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570" windowHeight="8265" activeTab="6"/>
  </bookViews>
  <sheets>
    <sheet name="Payouts" sheetId="1" r:id="rId1"/>
    <sheet name="Destinations" sheetId="4" r:id="rId2"/>
    <sheet name="Regions" sheetId="5" r:id="rId3"/>
    <sheet name="Data Entry Check" sheetId="2" r:id="rId4"/>
    <sheet name="Diff" sheetId="3" r:id="rId5"/>
    <sheet name="UK-Payouts" sheetId="8" r:id="rId6"/>
    <sheet name="UK-Data Entry Check" sheetId="7" r:id="rId7"/>
    <sheet name="UK-Diff" sheetId="9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9" l="1"/>
  <c r="B2" i="9"/>
  <c r="A3" i="9"/>
  <c r="C3" i="9"/>
  <c r="A4" i="9"/>
  <c r="D4" i="9"/>
  <c r="A5" i="9"/>
  <c r="E5" i="9"/>
  <c r="A6" i="9"/>
  <c r="E6" i="9"/>
  <c r="F6" i="9"/>
  <c r="A7" i="9"/>
  <c r="E7" i="9"/>
  <c r="F7" i="9"/>
  <c r="G7" i="9"/>
  <c r="A8" i="9"/>
  <c r="E8" i="9"/>
  <c r="F8" i="9"/>
  <c r="G8" i="9"/>
  <c r="H8" i="9"/>
  <c r="A9" i="9"/>
  <c r="E9" i="9"/>
  <c r="F9" i="9"/>
  <c r="G9" i="9"/>
  <c r="H9" i="9"/>
  <c r="I9" i="9"/>
  <c r="A10" i="9"/>
  <c r="E10" i="9"/>
  <c r="F10" i="9"/>
  <c r="G10" i="9"/>
  <c r="H10" i="9"/>
  <c r="I10" i="9"/>
  <c r="J10" i="9"/>
  <c r="A11" i="9"/>
  <c r="E11" i="9"/>
  <c r="F11" i="9"/>
  <c r="G11" i="9"/>
  <c r="H11" i="9"/>
  <c r="I11" i="9"/>
  <c r="J11" i="9"/>
  <c r="K11" i="9"/>
  <c r="A12" i="9"/>
  <c r="E12" i="9"/>
  <c r="F12" i="9"/>
  <c r="G12" i="9"/>
  <c r="H12" i="9"/>
  <c r="I12" i="9"/>
  <c r="J12" i="9"/>
  <c r="K12" i="9"/>
  <c r="L12" i="9"/>
  <c r="A13" i="9"/>
  <c r="E13" i="9"/>
  <c r="F13" i="9"/>
  <c r="G13" i="9"/>
  <c r="H13" i="9"/>
  <c r="I13" i="9"/>
  <c r="J13" i="9"/>
  <c r="K13" i="9"/>
  <c r="L13" i="9"/>
  <c r="M13" i="9"/>
  <c r="A14" i="9"/>
  <c r="E14" i="9"/>
  <c r="F14" i="9"/>
  <c r="G14" i="9"/>
  <c r="H14" i="9"/>
  <c r="I14" i="9"/>
  <c r="J14" i="9"/>
  <c r="K14" i="9"/>
  <c r="L14" i="9"/>
  <c r="M14" i="9"/>
  <c r="N14" i="9"/>
  <c r="A15" i="9"/>
  <c r="E15" i="9"/>
  <c r="F15" i="9"/>
  <c r="G15" i="9"/>
  <c r="H15" i="9"/>
  <c r="I15" i="9"/>
  <c r="J15" i="9"/>
  <c r="K15" i="9"/>
  <c r="L15" i="9"/>
  <c r="M15" i="9"/>
  <c r="N15" i="9"/>
  <c r="O15" i="9"/>
  <c r="A16" i="9"/>
  <c r="E16" i="9"/>
  <c r="F16" i="9"/>
  <c r="G16" i="9"/>
  <c r="H16" i="9"/>
  <c r="I16" i="9"/>
  <c r="J16" i="9"/>
  <c r="K16" i="9"/>
  <c r="L16" i="9"/>
  <c r="M16" i="9"/>
  <c r="N16" i="9"/>
  <c r="O16" i="9"/>
  <c r="P16" i="9"/>
  <c r="A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A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A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A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A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A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A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A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A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A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A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A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A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A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A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A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A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A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A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A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A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AZ63" i="9"/>
  <c r="BA63" i="9"/>
  <c r="BB63" i="9"/>
  <c r="BC63" i="9"/>
  <c r="BD63" i="9"/>
  <c r="BE63" i="9"/>
  <c r="BF63" i="9"/>
  <c r="BG63" i="9"/>
  <c r="BH63" i="9"/>
  <c r="BI63" i="9"/>
  <c r="BJ63" i="9"/>
  <c r="BK63" i="9"/>
  <c r="A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AZ64" i="9"/>
  <c r="BA64" i="9"/>
  <c r="BB64" i="9"/>
  <c r="BC64" i="9"/>
  <c r="BD64" i="9"/>
  <c r="BE64" i="9"/>
  <c r="BF64" i="9"/>
  <c r="BG64" i="9"/>
  <c r="BH64" i="9"/>
  <c r="BI64" i="9"/>
  <c r="BJ64" i="9"/>
  <c r="BK64" i="9"/>
  <c r="BL64" i="9"/>
  <c r="A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AY65" i="9"/>
  <c r="AZ65" i="9"/>
  <c r="BA65" i="9"/>
  <c r="BB65" i="9"/>
  <c r="BC65" i="9"/>
  <c r="BD65" i="9"/>
  <c r="BE65" i="9"/>
  <c r="BF65" i="9"/>
  <c r="BG65" i="9"/>
  <c r="BH65" i="9"/>
  <c r="BI65" i="9"/>
  <c r="BJ65" i="9"/>
  <c r="BK65" i="9"/>
  <c r="BL65" i="9"/>
  <c r="BM65" i="9"/>
  <c r="A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AY66" i="9"/>
  <c r="AZ66" i="9"/>
  <c r="BA66" i="9"/>
  <c r="BB66" i="9"/>
  <c r="BC66" i="9"/>
  <c r="BD66" i="9"/>
  <c r="BE66" i="9"/>
  <c r="BF66" i="9"/>
  <c r="BG66" i="9"/>
  <c r="BH66" i="9"/>
  <c r="BI66" i="9"/>
  <c r="BJ66" i="9"/>
  <c r="BK66" i="9"/>
  <c r="BL66" i="9"/>
  <c r="BM66" i="9"/>
  <c r="BN66" i="9"/>
  <c r="A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AY67" i="9"/>
  <c r="AZ67" i="9"/>
  <c r="BA67" i="9"/>
  <c r="BB67" i="9"/>
  <c r="BC67" i="9"/>
  <c r="BD67" i="9"/>
  <c r="BE67" i="9"/>
  <c r="BF67" i="9"/>
  <c r="BG67" i="9"/>
  <c r="BH67" i="9"/>
  <c r="BI67" i="9"/>
  <c r="BJ67" i="9"/>
  <c r="BK67" i="9"/>
  <c r="BL67" i="9"/>
  <c r="BM67" i="9"/>
  <c r="BN67" i="9"/>
  <c r="BO67" i="9"/>
  <c r="A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AY68" i="9"/>
  <c r="AZ68" i="9"/>
  <c r="BA68" i="9"/>
  <c r="BB68" i="9"/>
  <c r="BC68" i="9"/>
  <c r="BD68" i="9"/>
  <c r="BE68" i="9"/>
  <c r="BF68" i="9"/>
  <c r="BG68" i="9"/>
  <c r="BH68" i="9"/>
  <c r="BI68" i="9"/>
  <c r="BJ68" i="9"/>
  <c r="BK68" i="9"/>
  <c r="BL68" i="9"/>
  <c r="BM68" i="9"/>
  <c r="BN68" i="9"/>
  <c r="BO68" i="9"/>
  <c r="BP68" i="9"/>
  <c r="A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AY69" i="9"/>
  <c r="AZ69" i="9"/>
  <c r="BA69" i="9"/>
  <c r="BB69" i="9"/>
  <c r="BC69" i="9"/>
  <c r="BD69" i="9"/>
  <c r="BE69" i="9"/>
  <c r="BF69" i="9"/>
  <c r="BG69" i="9"/>
  <c r="BH69" i="9"/>
  <c r="BI69" i="9"/>
  <c r="BJ69" i="9"/>
  <c r="BK69" i="9"/>
  <c r="BL69" i="9"/>
  <c r="BM69" i="9"/>
  <c r="BN69" i="9"/>
  <c r="BO69" i="9"/>
  <c r="BP69" i="9"/>
  <c r="BQ69" i="9"/>
  <c r="A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AY70" i="9"/>
  <c r="AZ70" i="9"/>
  <c r="BA70" i="9"/>
  <c r="BB70" i="9"/>
  <c r="BC70" i="9"/>
  <c r="BD70" i="9"/>
  <c r="BE70" i="9"/>
  <c r="BF70" i="9"/>
  <c r="BG70" i="9"/>
  <c r="BH70" i="9"/>
  <c r="BI70" i="9"/>
  <c r="BJ70" i="9"/>
  <c r="BK70" i="9"/>
  <c r="BL70" i="9"/>
  <c r="BM70" i="9"/>
  <c r="BN70" i="9"/>
  <c r="BO70" i="9"/>
  <c r="BP70" i="9"/>
  <c r="BQ70" i="9"/>
  <c r="BR70" i="9"/>
  <c r="A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AY71" i="9"/>
  <c r="AZ71" i="9"/>
  <c r="BA71" i="9"/>
  <c r="BB71" i="9"/>
  <c r="BC71" i="9"/>
  <c r="BD71" i="9"/>
  <c r="BE71" i="9"/>
  <c r="BF71" i="9"/>
  <c r="BG71" i="9"/>
  <c r="BH71" i="9"/>
  <c r="BI71" i="9"/>
  <c r="BJ71" i="9"/>
  <c r="BK71" i="9"/>
  <c r="BL71" i="9"/>
  <c r="BM71" i="9"/>
  <c r="BN71" i="9"/>
  <c r="BO71" i="9"/>
  <c r="BP71" i="9"/>
  <c r="BQ71" i="9"/>
  <c r="BR71" i="9"/>
  <c r="BS71" i="9"/>
  <c r="A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AY72" i="9"/>
  <c r="AZ72" i="9"/>
  <c r="BA72" i="9"/>
  <c r="BB72" i="9"/>
  <c r="BC72" i="9"/>
  <c r="BD72" i="9"/>
  <c r="BE72" i="9"/>
  <c r="BF72" i="9"/>
  <c r="BG72" i="9"/>
  <c r="BH72" i="9"/>
  <c r="BI72" i="9"/>
  <c r="BJ72" i="9"/>
  <c r="BK72" i="9"/>
  <c r="BL72" i="9"/>
  <c r="BM72" i="9"/>
  <c r="BN72" i="9"/>
  <c r="BO72" i="9"/>
  <c r="BP72" i="9"/>
  <c r="BQ72" i="9"/>
  <c r="BR72" i="9"/>
  <c r="BS72" i="9"/>
  <c r="BT72" i="9"/>
  <c r="A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AY73" i="9"/>
  <c r="AZ73" i="9"/>
  <c r="BA73" i="9"/>
  <c r="BB73" i="9"/>
  <c r="BC73" i="9"/>
  <c r="BD73" i="9"/>
  <c r="BE73" i="9"/>
  <c r="BF73" i="9"/>
  <c r="BG73" i="9"/>
  <c r="BH73" i="9"/>
  <c r="BI73" i="9"/>
  <c r="BJ73" i="9"/>
  <c r="BK73" i="9"/>
  <c r="BL73" i="9"/>
  <c r="BM73" i="9"/>
  <c r="BN73" i="9"/>
  <c r="BO73" i="9"/>
  <c r="BP73" i="9"/>
  <c r="BQ73" i="9"/>
  <c r="BR73" i="9"/>
  <c r="BS73" i="9"/>
  <c r="BT73" i="9"/>
  <c r="BU73" i="9"/>
  <c r="A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AY74" i="9"/>
  <c r="AZ74" i="9"/>
  <c r="BA74" i="9"/>
  <c r="BB74" i="9"/>
  <c r="BC74" i="9"/>
  <c r="BD74" i="9"/>
  <c r="BE74" i="9"/>
  <c r="BF74" i="9"/>
  <c r="BG74" i="9"/>
  <c r="BH74" i="9"/>
  <c r="BI74" i="9"/>
  <c r="BJ74" i="9"/>
  <c r="BK74" i="9"/>
  <c r="BL74" i="9"/>
  <c r="BM74" i="9"/>
  <c r="BN74" i="9"/>
  <c r="BO74" i="9"/>
  <c r="BP74" i="9"/>
  <c r="BQ74" i="9"/>
  <c r="BR74" i="9"/>
  <c r="BS74" i="9"/>
  <c r="BT74" i="9"/>
  <c r="BU74" i="9"/>
  <c r="BV74" i="9"/>
  <c r="A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AY75" i="9"/>
  <c r="AZ75" i="9"/>
  <c r="BA75" i="9"/>
  <c r="BB75" i="9"/>
  <c r="BC75" i="9"/>
  <c r="BD75" i="9"/>
  <c r="BE75" i="9"/>
  <c r="BF75" i="9"/>
  <c r="BG75" i="9"/>
  <c r="BH75" i="9"/>
  <c r="BI75" i="9"/>
  <c r="BJ75" i="9"/>
  <c r="BK75" i="9"/>
  <c r="BL75" i="9"/>
  <c r="BM75" i="9"/>
  <c r="BN75" i="9"/>
  <c r="BO75" i="9"/>
  <c r="BP75" i="9"/>
  <c r="BQ75" i="9"/>
  <c r="BR75" i="9"/>
  <c r="BS75" i="9"/>
  <c r="BT75" i="9"/>
  <c r="BU75" i="9"/>
  <c r="BV75" i="9"/>
  <c r="BW75" i="9"/>
  <c r="A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AZ76" i="9"/>
  <c r="BA76" i="9"/>
  <c r="BB76" i="9"/>
  <c r="BC76" i="9"/>
  <c r="BD76" i="9"/>
  <c r="BE76" i="9"/>
  <c r="BF76" i="9"/>
  <c r="BG76" i="9"/>
  <c r="BH76" i="9"/>
  <c r="BI76" i="9"/>
  <c r="BJ76" i="9"/>
  <c r="BK76" i="9"/>
  <c r="BL76" i="9"/>
  <c r="BM76" i="9"/>
  <c r="BN76" i="9"/>
  <c r="BO76" i="9"/>
  <c r="BP76" i="9"/>
  <c r="BQ76" i="9"/>
  <c r="BR76" i="9"/>
  <c r="BS76" i="9"/>
  <c r="BT76" i="9"/>
  <c r="BU76" i="9"/>
  <c r="BV76" i="9"/>
  <c r="BW76" i="9"/>
  <c r="BX76" i="9"/>
  <c r="A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AZ77" i="9"/>
  <c r="BA77" i="9"/>
  <c r="BB77" i="9"/>
  <c r="BC77" i="9"/>
  <c r="BD77" i="9"/>
  <c r="BE77" i="9"/>
  <c r="BF77" i="9"/>
  <c r="BG77" i="9"/>
  <c r="BH77" i="9"/>
  <c r="BI77" i="9"/>
  <c r="BJ77" i="9"/>
  <c r="BK77" i="9"/>
  <c r="BL77" i="9"/>
  <c r="BM77" i="9"/>
  <c r="BN77" i="9"/>
  <c r="BO77" i="9"/>
  <c r="BP77" i="9"/>
  <c r="BQ77" i="9"/>
  <c r="BR77" i="9"/>
  <c r="BS77" i="9"/>
  <c r="BT77" i="9"/>
  <c r="BU77" i="9"/>
  <c r="BV77" i="9"/>
  <c r="BW77" i="9"/>
  <c r="BX77" i="9"/>
  <c r="BY77" i="9"/>
  <c r="A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AY78" i="9"/>
  <c r="AZ78" i="9"/>
  <c r="BA78" i="9"/>
  <c r="BB78" i="9"/>
  <c r="BC78" i="9"/>
  <c r="BD78" i="9"/>
  <c r="BE78" i="9"/>
  <c r="BF78" i="9"/>
  <c r="BG78" i="9"/>
  <c r="BH78" i="9"/>
  <c r="BI78" i="9"/>
  <c r="BJ78" i="9"/>
  <c r="BK78" i="9"/>
  <c r="BL78" i="9"/>
  <c r="BM78" i="9"/>
  <c r="BN78" i="9"/>
  <c r="BO78" i="9"/>
  <c r="BP78" i="9"/>
  <c r="BQ78" i="9"/>
  <c r="BR78" i="9"/>
  <c r="BS78" i="9"/>
  <c r="BT78" i="9"/>
  <c r="BU78" i="9"/>
  <c r="BV78" i="9"/>
  <c r="BW78" i="9"/>
  <c r="BX78" i="9"/>
  <c r="BY78" i="9"/>
  <c r="BZ78" i="9"/>
  <c r="A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AZ79" i="9"/>
  <c r="BA79" i="9"/>
  <c r="BB79" i="9"/>
  <c r="BC79" i="9"/>
  <c r="BD79" i="9"/>
  <c r="BE79" i="9"/>
  <c r="BF79" i="9"/>
  <c r="BG79" i="9"/>
  <c r="BH79" i="9"/>
  <c r="BI79" i="9"/>
  <c r="BJ79" i="9"/>
  <c r="BK79" i="9"/>
  <c r="BL79" i="9"/>
  <c r="BM79" i="9"/>
  <c r="BN79" i="9"/>
  <c r="BO79" i="9"/>
  <c r="BP79" i="9"/>
  <c r="BQ79" i="9"/>
  <c r="BR79" i="9"/>
  <c r="BS79" i="9"/>
  <c r="BT79" i="9"/>
  <c r="BU79" i="9"/>
  <c r="BV79" i="9"/>
  <c r="BW79" i="9"/>
  <c r="BX79" i="9"/>
  <c r="BY79" i="9"/>
  <c r="BZ79" i="9"/>
  <c r="CA79" i="9"/>
  <c r="A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AZ80" i="9"/>
  <c r="BA80" i="9"/>
  <c r="BB80" i="9"/>
  <c r="BC80" i="9"/>
  <c r="BD80" i="9"/>
  <c r="BE80" i="9"/>
  <c r="BF80" i="9"/>
  <c r="BG80" i="9"/>
  <c r="BH80" i="9"/>
  <c r="BI80" i="9"/>
  <c r="BJ80" i="9"/>
  <c r="BK80" i="9"/>
  <c r="BL80" i="9"/>
  <c r="BM80" i="9"/>
  <c r="BN80" i="9"/>
  <c r="BO80" i="9"/>
  <c r="BP80" i="9"/>
  <c r="BQ80" i="9"/>
  <c r="BR80" i="9"/>
  <c r="BS80" i="9"/>
  <c r="BT80" i="9"/>
  <c r="BU80" i="9"/>
  <c r="BV80" i="9"/>
  <c r="BW80" i="9"/>
  <c r="BX80" i="9"/>
  <c r="BY80" i="9"/>
  <c r="BZ80" i="9"/>
  <c r="CA80" i="9"/>
  <c r="CB80" i="9"/>
  <c r="A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AZ81" i="9"/>
  <c r="BA81" i="9"/>
  <c r="BB81" i="9"/>
  <c r="BC81" i="9"/>
  <c r="BD81" i="9"/>
  <c r="BE81" i="9"/>
  <c r="BF81" i="9"/>
  <c r="BG81" i="9"/>
  <c r="BH81" i="9"/>
  <c r="BI81" i="9"/>
  <c r="BJ81" i="9"/>
  <c r="BK81" i="9"/>
  <c r="BL81" i="9"/>
  <c r="BM81" i="9"/>
  <c r="BN81" i="9"/>
  <c r="BO81" i="9"/>
  <c r="BP81" i="9"/>
  <c r="BQ81" i="9"/>
  <c r="BR81" i="9"/>
  <c r="BS81" i="9"/>
  <c r="BT81" i="9"/>
  <c r="BU81" i="9"/>
  <c r="BV81" i="9"/>
  <c r="BW81" i="9"/>
  <c r="BX81" i="9"/>
  <c r="BY81" i="9"/>
  <c r="BZ81" i="9"/>
  <c r="CA81" i="9"/>
  <c r="CB81" i="9"/>
  <c r="CC81" i="9"/>
  <c r="A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AZ82" i="9"/>
  <c r="BA82" i="9"/>
  <c r="BB82" i="9"/>
  <c r="BC82" i="9"/>
  <c r="BD82" i="9"/>
  <c r="BE82" i="9"/>
  <c r="BF82" i="9"/>
  <c r="BG82" i="9"/>
  <c r="BH82" i="9"/>
  <c r="BI82" i="9"/>
  <c r="BJ82" i="9"/>
  <c r="BK82" i="9"/>
  <c r="BL82" i="9"/>
  <c r="BM82" i="9"/>
  <c r="BN82" i="9"/>
  <c r="BO82" i="9"/>
  <c r="BP82" i="9"/>
  <c r="BQ82" i="9"/>
  <c r="BR82" i="9"/>
  <c r="BS82" i="9"/>
  <c r="BT82" i="9"/>
  <c r="BU82" i="9"/>
  <c r="BV82" i="9"/>
  <c r="BW82" i="9"/>
  <c r="BX82" i="9"/>
  <c r="BY82" i="9"/>
  <c r="BZ82" i="9"/>
  <c r="CA82" i="9"/>
  <c r="CB82" i="9"/>
  <c r="CC82" i="9"/>
  <c r="CD82" i="9"/>
  <c r="A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AZ83" i="9"/>
  <c r="BA83" i="9"/>
  <c r="BB83" i="9"/>
  <c r="BC83" i="9"/>
  <c r="BD83" i="9"/>
  <c r="BE83" i="9"/>
  <c r="BF83" i="9"/>
  <c r="BG83" i="9"/>
  <c r="BH83" i="9"/>
  <c r="BI83" i="9"/>
  <c r="BJ83" i="9"/>
  <c r="BK83" i="9"/>
  <c r="BL83" i="9"/>
  <c r="BM83" i="9"/>
  <c r="BN83" i="9"/>
  <c r="BO83" i="9"/>
  <c r="BP83" i="9"/>
  <c r="BQ83" i="9"/>
  <c r="BR83" i="9"/>
  <c r="BS83" i="9"/>
  <c r="BT83" i="9"/>
  <c r="BU83" i="9"/>
  <c r="BV83" i="9"/>
  <c r="BW83" i="9"/>
  <c r="BX83" i="9"/>
  <c r="BY83" i="9"/>
  <c r="BZ83" i="9"/>
  <c r="CA83" i="9"/>
  <c r="CB83" i="9"/>
  <c r="CC83" i="9"/>
  <c r="CD83" i="9"/>
  <c r="CE83" i="9"/>
  <c r="A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AZ84" i="9"/>
  <c r="BA84" i="9"/>
  <c r="BB84" i="9"/>
  <c r="BC84" i="9"/>
  <c r="BD84" i="9"/>
  <c r="BE84" i="9"/>
  <c r="BF84" i="9"/>
  <c r="BG84" i="9"/>
  <c r="BH84" i="9"/>
  <c r="BI84" i="9"/>
  <c r="BJ84" i="9"/>
  <c r="BK84" i="9"/>
  <c r="BL84" i="9"/>
  <c r="BM84" i="9"/>
  <c r="BN84" i="9"/>
  <c r="BO84" i="9"/>
  <c r="BP84" i="9"/>
  <c r="BQ84" i="9"/>
  <c r="BR84" i="9"/>
  <c r="BS84" i="9"/>
  <c r="BT84" i="9"/>
  <c r="BU84" i="9"/>
  <c r="BV84" i="9"/>
  <c r="BW84" i="9"/>
  <c r="BX84" i="9"/>
  <c r="BY84" i="9"/>
  <c r="BZ84" i="9"/>
  <c r="CA84" i="9"/>
  <c r="CB84" i="9"/>
  <c r="CC84" i="9"/>
  <c r="CD84" i="9"/>
  <c r="CE84" i="9"/>
  <c r="CF84" i="9"/>
  <c r="A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AZ85" i="9"/>
  <c r="BA85" i="9"/>
  <c r="BB85" i="9"/>
  <c r="BC85" i="9"/>
  <c r="BD85" i="9"/>
  <c r="BE85" i="9"/>
  <c r="BF85" i="9"/>
  <c r="BG85" i="9"/>
  <c r="BH85" i="9"/>
  <c r="BI85" i="9"/>
  <c r="BJ85" i="9"/>
  <c r="BK85" i="9"/>
  <c r="BL85" i="9"/>
  <c r="BM85" i="9"/>
  <c r="BN85" i="9"/>
  <c r="BO85" i="9"/>
  <c r="BP85" i="9"/>
  <c r="BQ85" i="9"/>
  <c r="BR85" i="9"/>
  <c r="BS85" i="9"/>
  <c r="BT85" i="9"/>
  <c r="BU85" i="9"/>
  <c r="BV85" i="9"/>
  <c r="BW85" i="9"/>
  <c r="BX85" i="9"/>
  <c r="BY85" i="9"/>
  <c r="BZ85" i="9"/>
  <c r="CA85" i="9"/>
  <c r="CB85" i="9"/>
  <c r="CC85" i="9"/>
  <c r="CD85" i="9"/>
  <c r="CE85" i="9"/>
  <c r="CF85" i="9"/>
  <c r="CG85" i="9"/>
  <c r="A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AZ86" i="9"/>
  <c r="BA86" i="9"/>
  <c r="BB86" i="9"/>
  <c r="BC86" i="9"/>
  <c r="BD86" i="9"/>
  <c r="BE86" i="9"/>
  <c r="BF86" i="9"/>
  <c r="BG86" i="9"/>
  <c r="BH86" i="9"/>
  <c r="BI86" i="9"/>
  <c r="BJ86" i="9"/>
  <c r="BK86" i="9"/>
  <c r="BL86" i="9"/>
  <c r="BM86" i="9"/>
  <c r="BN86" i="9"/>
  <c r="BO86" i="9"/>
  <c r="BP86" i="9"/>
  <c r="BQ86" i="9"/>
  <c r="BR86" i="9"/>
  <c r="BS86" i="9"/>
  <c r="BT86" i="9"/>
  <c r="BU86" i="9"/>
  <c r="BV86" i="9"/>
  <c r="BW86" i="9"/>
  <c r="BX86" i="9"/>
  <c r="BY86" i="9"/>
  <c r="BZ86" i="9"/>
  <c r="CA86" i="9"/>
  <c r="CB86" i="9"/>
  <c r="CC86" i="9"/>
  <c r="CD86" i="9"/>
  <c r="CE86" i="9"/>
  <c r="CF86" i="9"/>
  <c r="CG86" i="9"/>
  <c r="CH86" i="9"/>
  <c r="A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AZ87" i="9"/>
  <c r="BA87" i="9"/>
  <c r="BB87" i="9"/>
  <c r="BC87" i="9"/>
  <c r="BD87" i="9"/>
  <c r="BE87" i="9"/>
  <c r="BF87" i="9"/>
  <c r="BG87" i="9"/>
  <c r="BH87" i="9"/>
  <c r="BI87" i="9"/>
  <c r="BJ87" i="9"/>
  <c r="BK87" i="9"/>
  <c r="BL87" i="9"/>
  <c r="BM87" i="9"/>
  <c r="BN87" i="9"/>
  <c r="BO87" i="9"/>
  <c r="BP87" i="9"/>
  <c r="BQ87" i="9"/>
  <c r="BR87" i="9"/>
  <c r="BS87" i="9"/>
  <c r="BT87" i="9"/>
  <c r="BU87" i="9"/>
  <c r="BV87" i="9"/>
  <c r="BW87" i="9"/>
  <c r="BX87" i="9"/>
  <c r="BY87" i="9"/>
  <c r="BZ87" i="9"/>
  <c r="CA87" i="9"/>
  <c r="CB87" i="9"/>
  <c r="CC87" i="9"/>
  <c r="CD87" i="9"/>
  <c r="CE87" i="9"/>
  <c r="CF87" i="9"/>
  <c r="CG87" i="9"/>
  <c r="CH87" i="9"/>
  <c r="CI87" i="9"/>
  <c r="A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BC88" i="9"/>
  <c r="BD88" i="9"/>
  <c r="BE88" i="9"/>
  <c r="BF88" i="9"/>
  <c r="BG88" i="9"/>
  <c r="BH88" i="9"/>
  <c r="BI88" i="9"/>
  <c r="BJ88" i="9"/>
  <c r="BK88" i="9"/>
  <c r="BL88" i="9"/>
  <c r="BM88" i="9"/>
  <c r="BN88" i="9"/>
  <c r="BO88" i="9"/>
  <c r="BP88" i="9"/>
  <c r="BQ88" i="9"/>
  <c r="BR88" i="9"/>
  <c r="BS88" i="9"/>
  <c r="BT88" i="9"/>
  <c r="BU88" i="9"/>
  <c r="BV88" i="9"/>
  <c r="BW88" i="9"/>
  <c r="BX88" i="9"/>
  <c r="BY88" i="9"/>
  <c r="BZ88" i="9"/>
  <c r="CA88" i="9"/>
  <c r="CB88" i="9"/>
  <c r="CC88" i="9"/>
  <c r="CD88" i="9"/>
  <c r="CE88" i="9"/>
  <c r="CF88" i="9"/>
  <c r="CG88" i="9"/>
  <c r="CH88" i="9"/>
  <c r="CI88" i="9"/>
  <c r="CJ88" i="9"/>
  <c r="A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AY89" i="9"/>
  <c r="AZ89" i="9"/>
  <c r="BA89" i="9"/>
  <c r="BB89" i="9"/>
  <c r="BC89" i="9"/>
  <c r="BD89" i="9"/>
  <c r="BE89" i="9"/>
  <c r="BF89" i="9"/>
  <c r="BG89" i="9"/>
  <c r="BH89" i="9"/>
  <c r="BI89" i="9"/>
  <c r="BJ89" i="9"/>
  <c r="BK89" i="9"/>
  <c r="BL89" i="9"/>
  <c r="BM89" i="9"/>
  <c r="BN89" i="9"/>
  <c r="BO89" i="9"/>
  <c r="BP89" i="9"/>
  <c r="BQ89" i="9"/>
  <c r="BR89" i="9"/>
  <c r="BS89" i="9"/>
  <c r="BT89" i="9"/>
  <c r="BU89" i="9"/>
  <c r="BV89" i="9"/>
  <c r="BW89" i="9"/>
  <c r="BX89" i="9"/>
  <c r="BY89" i="9"/>
  <c r="BZ89" i="9"/>
  <c r="CA89" i="9"/>
  <c r="CB89" i="9"/>
  <c r="CC89" i="9"/>
  <c r="CD89" i="9"/>
  <c r="CE89" i="9"/>
  <c r="CF89" i="9"/>
  <c r="CG89" i="9"/>
  <c r="CH89" i="9"/>
  <c r="CI89" i="9"/>
  <c r="CJ89" i="9"/>
  <c r="CK89" i="9"/>
  <c r="A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AZ90" i="9"/>
  <c r="BA90" i="9"/>
  <c r="BB90" i="9"/>
  <c r="BC90" i="9"/>
  <c r="BD90" i="9"/>
  <c r="BE90" i="9"/>
  <c r="BF90" i="9"/>
  <c r="BG90" i="9"/>
  <c r="BH90" i="9"/>
  <c r="BI90" i="9"/>
  <c r="BJ90" i="9"/>
  <c r="BK90" i="9"/>
  <c r="BL90" i="9"/>
  <c r="BM90" i="9"/>
  <c r="BN90" i="9"/>
  <c r="BO90" i="9"/>
  <c r="BP90" i="9"/>
  <c r="BQ90" i="9"/>
  <c r="BR90" i="9"/>
  <c r="BS90" i="9"/>
  <c r="BT90" i="9"/>
  <c r="BU90" i="9"/>
  <c r="BV90" i="9"/>
  <c r="BW90" i="9"/>
  <c r="BX90" i="9"/>
  <c r="BY90" i="9"/>
  <c r="BZ90" i="9"/>
  <c r="CA90" i="9"/>
  <c r="CB90" i="9"/>
  <c r="CC90" i="9"/>
  <c r="CD90" i="9"/>
  <c r="CE90" i="9"/>
  <c r="CF90" i="9"/>
  <c r="CG90" i="9"/>
  <c r="CH90" i="9"/>
  <c r="CI90" i="9"/>
  <c r="CJ90" i="9"/>
  <c r="CK90" i="9"/>
  <c r="CL90" i="9"/>
  <c r="A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AZ91" i="9"/>
  <c r="BA91" i="9"/>
  <c r="BB91" i="9"/>
  <c r="BC91" i="9"/>
  <c r="BD91" i="9"/>
  <c r="BE91" i="9"/>
  <c r="BF91" i="9"/>
  <c r="BG91" i="9"/>
  <c r="BH91" i="9"/>
  <c r="BI91" i="9"/>
  <c r="BJ91" i="9"/>
  <c r="BK91" i="9"/>
  <c r="BL91" i="9"/>
  <c r="BM91" i="9"/>
  <c r="BN91" i="9"/>
  <c r="BO91" i="9"/>
  <c r="BP91" i="9"/>
  <c r="BQ91" i="9"/>
  <c r="BR91" i="9"/>
  <c r="BS91" i="9"/>
  <c r="BT91" i="9"/>
  <c r="BU91" i="9"/>
  <c r="BV91" i="9"/>
  <c r="BW91" i="9"/>
  <c r="BX91" i="9"/>
  <c r="BY91" i="9"/>
  <c r="BZ91" i="9"/>
  <c r="CA91" i="9"/>
  <c r="CB91" i="9"/>
  <c r="CC91" i="9"/>
  <c r="CD91" i="9"/>
  <c r="CE91" i="9"/>
  <c r="CF91" i="9"/>
  <c r="CG91" i="9"/>
  <c r="CH91" i="9"/>
  <c r="CI91" i="9"/>
  <c r="CJ91" i="9"/>
  <c r="CK91" i="9"/>
  <c r="CL91" i="9"/>
  <c r="CM91" i="9"/>
  <c r="A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AZ92" i="9"/>
  <c r="BA92" i="9"/>
  <c r="BB92" i="9"/>
  <c r="BC92" i="9"/>
  <c r="BD92" i="9"/>
  <c r="BE92" i="9"/>
  <c r="BF92" i="9"/>
  <c r="BG92" i="9"/>
  <c r="BH92" i="9"/>
  <c r="BI92" i="9"/>
  <c r="BJ92" i="9"/>
  <c r="BK92" i="9"/>
  <c r="BL92" i="9"/>
  <c r="BM92" i="9"/>
  <c r="BN92" i="9"/>
  <c r="BO92" i="9"/>
  <c r="BP92" i="9"/>
  <c r="BQ92" i="9"/>
  <c r="BR92" i="9"/>
  <c r="BS92" i="9"/>
  <c r="BT92" i="9"/>
  <c r="BU92" i="9"/>
  <c r="BV92" i="9"/>
  <c r="BW92" i="9"/>
  <c r="BX92" i="9"/>
  <c r="BY92" i="9"/>
  <c r="BZ92" i="9"/>
  <c r="CA92" i="9"/>
  <c r="CB92" i="9"/>
  <c r="CC92" i="9"/>
  <c r="CD92" i="9"/>
  <c r="CE92" i="9"/>
  <c r="CF92" i="9"/>
  <c r="CG92" i="9"/>
  <c r="CH92" i="9"/>
  <c r="CI92" i="9"/>
  <c r="CJ92" i="9"/>
  <c r="CK92" i="9"/>
  <c r="CL92" i="9"/>
  <c r="CM92" i="9"/>
  <c r="CN92" i="9"/>
  <c r="A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AZ93" i="9"/>
  <c r="BA93" i="9"/>
  <c r="BB93" i="9"/>
  <c r="BC93" i="9"/>
  <c r="BD93" i="9"/>
  <c r="BE93" i="9"/>
  <c r="BF93" i="9"/>
  <c r="BG93" i="9"/>
  <c r="BH93" i="9"/>
  <c r="BI93" i="9"/>
  <c r="BJ93" i="9"/>
  <c r="BK93" i="9"/>
  <c r="BL93" i="9"/>
  <c r="BM93" i="9"/>
  <c r="BN93" i="9"/>
  <c r="BO93" i="9"/>
  <c r="BP93" i="9"/>
  <c r="BQ93" i="9"/>
  <c r="BR93" i="9"/>
  <c r="BS93" i="9"/>
  <c r="BT93" i="9"/>
  <c r="BU93" i="9"/>
  <c r="BV93" i="9"/>
  <c r="BW93" i="9"/>
  <c r="BX93" i="9"/>
  <c r="BY93" i="9"/>
  <c r="BZ93" i="9"/>
  <c r="CA93" i="9"/>
  <c r="CB93" i="9"/>
  <c r="CC93" i="9"/>
  <c r="CD93" i="9"/>
  <c r="CE93" i="9"/>
  <c r="CF93" i="9"/>
  <c r="CG93" i="9"/>
  <c r="CH93" i="9"/>
  <c r="CI93" i="9"/>
  <c r="CJ93" i="9"/>
  <c r="CK93" i="9"/>
  <c r="CL93" i="9"/>
  <c r="CM93" i="9"/>
  <c r="CN93" i="9"/>
  <c r="CO93" i="9"/>
  <c r="A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AZ94" i="9"/>
  <c r="BA94" i="9"/>
  <c r="BB94" i="9"/>
  <c r="BC94" i="9"/>
  <c r="BD94" i="9"/>
  <c r="BE94" i="9"/>
  <c r="BF94" i="9"/>
  <c r="BG94" i="9"/>
  <c r="BH94" i="9"/>
  <c r="BI94" i="9"/>
  <c r="BJ94" i="9"/>
  <c r="BK94" i="9"/>
  <c r="BL94" i="9"/>
  <c r="BM94" i="9"/>
  <c r="BN94" i="9"/>
  <c r="BO94" i="9"/>
  <c r="BP94" i="9"/>
  <c r="BQ94" i="9"/>
  <c r="BR94" i="9"/>
  <c r="BS94" i="9"/>
  <c r="BT94" i="9"/>
  <c r="BU94" i="9"/>
  <c r="BV94" i="9"/>
  <c r="BW94" i="9"/>
  <c r="BX94" i="9"/>
  <c r="BY94" i="9"/>
  <c r="BZ94" i="9"/>
  <c r="CA94" i="9"/>
  <c r="CB94" i="9"/>
  <c r="CC94" i="9"/>
  <c r="CD94" i="9"/>
  <c r="CE94" i="9"/>
  <c r="CF94" i="9"/>
  <c r="CG94" i="9"/>
  <c r="CH94" i="9"/>
  <c r="CI94" i="9"/>
  <c r="CJ94" i="9"/>
  <c r="CK94" i="9"/>
  <c r="CL94" i="9"/>
  <c r="CM94" i="9"/>
  <c r="CN94" i="9"/>
  <c r="CO94" i="9"/>
  <c r="CP94" i="9"/>
  <c r="A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AZ95" i="9"/>
  <c r="BA95" i="9"/>
  <c r="BB95" i="9"/>
  <c r="BC95" i="9"/>
  <c r="BD95" i="9"/>
  <c r="BE95" i="9"/>
  <c r="BF95" i="9"/>
  <c r="BG95" i="9"/>
  <c r="BH95" i="9"/>
  <c r="BI95" i="9"/>
  <c r="BJ95" i="9"/>
  <c r="BK95" i="9"/>
  <c r="BL95" i="9"/>
  <c r="BM95" i="9"/>
  <c r="BN95" i="9"/>
  <c r="BO95" i="9"/>
  <c r="BP95" i="9"/>
  <c r="BQ95" i="9"/>
  <c r="BR95" i="9"/>
  <c r="BS95" i="9"/>
  <c r="BT95" i="9"/>
  <c r="BU95" i="9"/>
  <c r="BV95" i="9"/>
  <c r="BW95" i="9"/>
  <c r="BX95" i="9"/>
  <c r="BY95" i="9"/>
  <c r="BZ95" i="9"/>
  <c r="CA95" i="9"/>
  <c r="CB95" i="9"/>
  <c r="CC95" i="9"/>
  <c r="CD95" i="9"/>
  <c r="CE95" i="9"/>
  <c r="CF95" i="9"/>
  <c r="CG95" i="9"/>
  <c r="CH95" i="9"/>
  <c r="CI95" i="9"/>
  <c r="CJ95" i="9"/>
  <c r="CK95" i="9"/>
  <c r="CL95" i="9"/>
  <c r="CM95" i="9"/>
  <c r="CN95" i="9"/>
  <c r="CO95" i="9"/>
  <c r="CP95" i="9"/>
  <c r="CQ95" i="9"/>
  <c r="A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AZ96" i="9"/>
  <c r="BA96" i="9"/>
  <c r="BB96" i="9"/>
  <c r="BC96" i="9"/>
  <c r="BD96" i="9"/>
  <c r="BE96" i="9"/>
  <c r="BF96" i="9"/>
  <c r="BG96" i="9"/>
  <c r="BH96" i="9"/>
  <c r="BI96" i="9"/>
  <c r="BJ96" i="9"/>
  <c r="BK96" i="9"/>
  <c r="BL96" i="9"/>
  <c r="BM96" i="9"/>
  <c r="BN96" i="9"/>
  <c r="BO96" i="9"/>
  <c r="BP96" i="9"/>
  <c r="BQ96" i="9"/>
  <c r="BR96" i="9"/>
  <c r="BS96" i="9"/>
  <c r="BT96" i="9"/>
  <c r="BU96" i="9"/>
  <c r="BV96" i="9"/>
  <c r="BW96" i="9"/>
  <c r="BX96" i="9"/>
  <c r="BY96" i="9"/>
  <c r="BZ96" i="9"/>
  <c r="CA96" i="9"/>
  <c r="CB96" i="9"/>
  <c r="CC96" i="9"/>
  <c r="CD96" i="9"/>
  <c r="CE96" i="9"/>
  <c r="CF96" i="9"/>
  <c r="CG96" i="9"/>
  <c r="CH96" i="9"/>
  <c r="CI96" i="9"/>
  <c r="CJ96" i="9"/>
  <c r="CK96" i="9"/>
  <c r="CL96" i="9"/>
  <c r="CM96" i="9"/>
  <c r="CN96" i="9"/>
  <c r="CO96" i="9"/>
  <c r="CP96" i="9"/>
  <c r="CQ96" i="9"/>
  <c r="CR96" i="9"/>
  <c r="A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AZ97" i="9"/>
  <c r="BA97" i="9"/>
  <c r="BB97" i="9"/>
  <c r="BC97" i="9"/>
  <c r="BD97" i="9"/>
  <c r="BE97" i="9"/>
  <c r="BF97" i="9"/>
  <c r="BG97" i="9"/>
  <c r="BH97" i="9"/>
  <c r="BI97" i="9"/>
  <c r="BJ97" i="9"/>
  <c r="BK97" i="9"/>
  <c r="BL97" i="9"/>
  <c r="BM97" i="9"/>
  <c r="BN97" i="9"/>
  <c r="BO97" i="9"/>
  <c r="BP97" i="9"/>
  <c r="BQ97" i="9"/>
  <c r="BR97" i="9"/>
  <c r="BS97" i="9"/>
  <c r="BT97" i="9"/>
  <c r="BU97" i="9"/>
  <c r="BV97" i="9"/>
  <c r="BW97" i="9"/>
  <c r="BX97" i="9"/>
  <c r="BY97" i="9"/>
  <c r="BZ97" i="9"/>
  <c r="CA97" i="9"/>
  <c r="CB97" i="9"/>
  <c r="CC97" i="9"/>
  <c r="CD97" i="9"/>
  <c r="CE97" i="9"/>
  <c r="CF97" i="9"/>
  <c r="CG97" i="9"/>
  <c r="CH97" i="9"/>
  <c r="CI97" i="9"/>
  <c r="CJ97" i="9"/>
  <c r="CK97" i="9"/>
  <c r="CL97" i="9"/>
  <c r="CM97" i="9"/>
  <c r="CN97" i="9"/>
  <c r="CO97" i="9"/>
  <c r="CP97" i="9"/>
  <c r="CQ97" i="9"/>
  <c r="CR97" i="9"/>
  <c r="CS97" i="9"/>
  <c r="A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AZ98" i="9"/>
  <c r="BA98" i="9"/>
  <c r="BB98" i="9"/>
  <c r="BC98" i="9"/>
  <c r="BD98" i="9"/>
  <c r="BE98" i="9"/>
  <c r="BF98" i="9"/>
  <c r="BG98" i="9"/>
  <c r="BH98" i="9"/>
  <c r="BI98" i="9"/>
  <c r="BJ98" i="9"/>
  <c r="BK98" i="9"/>
  <c r="BL98" i="9"/>
  <c r="BM98" i="9"/>
  <c r="BN98" i="9"/>
  <c r="BO98" i="9"/>
  <c r="BP98" i="9"/>
  <c r="BQ98" i="9"/>
  <c r="BR98" i="9"/>
  <c r="BS98" i="9"/>
  <c r="BT98" i="9"/>
  <c r="BU98" i="9"/>
  <c r="BV98" i="9"/>
  <c r="BW98" i="9"/>
  <c r="BX98" i="9"/>
  <c r="BY98" i="9"/>
  <c r="BZ98" i="9"/>
  <c r="CA98" i="9"/>
  <c r="CB98" i="9"/>
  <c r="CC98" i="9"/>
  <c r="CD98" i="9"/>
  <c r="CE98" i="9"/>
  <c r="CF98" i="9"/>
  <c r="CG98" i="9"/>
  <c r="CH98" i="9"/>
  <c r="CI98" i="9"/>
  <c r="CJ98" i="9"/>
  <c r="CK98" i="9"/>
  <c r="CL98" i="9"/>
  <c r="CM98" i="9"/>
  <c r="CN98" i="9"/>
  <c r="CO98" i="9"/>
  <c r="CP98" i="9"/>
  <c r="CQ98" i="9"/>
  <c r="CR98" i="9"/>
  <c r="CS98" i="9"/>
  <c r="CT98" i="9"/>
  <c r="A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AZ99" i="9"/>
  <c r="BA99" i="9"/>
  <c r="BB99" i="9"/>
  <c r="BC99" i="9"/>
  <c r="BD99" i="9"/>
  <c r="BE99" i="9"/>
  <c r="BF99" i="9"/>
  <c r="BG99" i="9"/>
  <c r="BH99" i="9"/>
  <c r="BI99" i="9"/>
  <c r="BJ99" i="9"/>
  <c r="BK99" i="9"/>
  <c r="BL99" i="9"/>
  <c r="BM99" i="9"/>
  <c r="BN99" i="9"/>
  <c r="BO99" i="9"/>
  <c r="BP99" i="9"/>
  <c r="BQ99" i="9"/>
  <c r="BR99" i="9"/>
  <c r="BS99" i="9"/>
  <c r="BT99" i="9"/>
  <c r="BU99" i="9"/>
  <c r="BV99" i="9"/>
  <c r="BW99" i="9"/>
  <c r="BX99" i="9"/>
  <c r="BY99" i="9"/>
  <c r="BZ99" i="9"/>
  <c r="CA99" i="9"/>
  <c r="CB99" i="9"/>
  <c r="CC99" i="9"/>
  <c r="CD99" i="9"/>
  <c r="CE99" i="9"/>
  <c r="CF99" i="9"/>
  <c r="CG99" i="9"/>
  <c r="CH99" i="9"/>
  <c r="CI99" i="9"/>
  <c r="CJ99" i="9"/>
  <c r="CK99" i="9"/>
  <c r="CL99" i="9"/>
  <c r="CM99" i="9"/>
  <c r="CN99" i="9"/>
  <c r="CO99" i="9"/>
  <c r="CP99" i="9"/>
  <c r="CQ99" i="9"/>
  <c r="CR99" i="9"/>
  <c r="CS99" i="9"/>
  <c r="CT99" i="9"/>
  <c r="CU99" i="9"/>
  <c r="A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AZ100" i="9"/>
  <c r="BA100" i="9"/>
  <c r="BB100" i="9"/>
  <c r="BC100" i="9"/>
  <c r="BD100" i="9"/>
  <c r="BE100" i="9"/>
  <c r="BF100" i="9"/>
  <c r="BG100" i="9"/>
  <c r="BH100" i="9"/>
  <c r="BI100" i="9"/>
  <c r="BJ100" i="9"/>
  <c r="BK100" i="9"/>
  <c r="BL100" i="9"/>
  <c r="BM100" i="9"/>
  <c r="BN100" i="9"/>
  <c r="BO100" i="9"/>
  <c r="BP100" i="9"/>
  <c r="BQ100" i="9"/>
  <c r="BR100" i="9"/>
  <c r="BS100" i="9"/>
  <c r="BT100" i="9"/>
  <c r="BU100" i="9"/>
  <c r="BV100" i="9"/>
  <c r="BW100" i="9"/>
  <c r="BX100" i="9"/>
  <c r="BY100" i="9"/>
  <c r="BZ100" i="9"/>
  <c r="CA100" i="9"/>
  <c r="CB100" i="9"/>
  <c r="CC100" i="9"/>
  <c r="CD100" i="9"/>
  <c r="CE100" i="9"/>
  <c r="CF100" i="9"/>
  <c r="CG100" i="9"/>
  <c r="CH100" i="9"/>
  <c r="CI100" i="9"/>
  <c r="CJ100" i="9"/>
  <c r="CK100" i="9"/>
  <c r="CL100" i="9"/>
  <c r="CM100" i="9"/>
  <c r="CN100" i="9"/>
  <c r="CO100" i="9"/>
  <c r="CP100" i="9"/>
  <c r="CQ100" i="9"/>
  <c r="CR100" i="9"/>
  <c r="CS100" i="9"/>
  <c r="CT100" i="9"/>
  <c r="CU100" i="9"/>
  <c r="CV100" i="9"/>
  <c r="A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AY101" i="9"/>
  <c r="AZ101" i="9"/>
  <c r="BA101" i="9"/>
  <c r="BB101" i="9"/>
  <c r="BC101" i="9"/>
  <c r="BD101" i="9"/>
  <c r="BE101" i="9"/>
  <c r="BF101" i="9"/>
  <c r="BG101" i="9"/>
  <c r="BH101" i="9"/>
  <c r="BI101" i="9"/>
  <c r="BJ101" i="9"/>
  <c r="BK101" i="9"/>
  <c r="BL101" i="9"/>
  <c r="BM101" i="9"/>
  <c r="BN101" i="9"/>
  <c r="BO101" i="9"/>
  <c r="BP101" i="9"/>
  <c r="BQ101" i="9"/>
  <c r="BR101" i="9"/>
  <c r="BS101" i="9"/>
  <c r="BT101" i="9"/>
  <c r="BU101" i="9"/>
  <c r="BV101" i="9"/>
  <c r="BW101" i="9"/>
  <c r="BX101" i="9"/>
  <c r="BY101" i="9"/>
  <c r="BZ101" i="9"/>
  <c r="CA101" i="9"/>
  <c r="CB101" i="9"/>
  <c r="CC101" i="9"/>
  <c r="CD101" i="9"/>
  <c r="CE101" i="9"/>
  <c r="CF101" i="9"/>
  <c r="CG101" i="9"/>
  <c r="CH101" i="9"/>
  <c r="CI101" i="9"/>
  <c r="CJ101" i="9"/>
  <c r="CK101" i="9"/>
  <c r="CL101" i="9"/>
  <c r="CM101" i="9"/>
  <c r="CN101" i="9"/>
  <c r="CO101" i="9"/>
  <c r="CP101" i="9"/>
  <c r="CQ101" i="9"/>
  <c r="CR101" i="9"/>
  <c r="CS101" i="9"/>
  <c r="CT101" i="9"/>
  <c r="CU101" i="9"/>
  <c r="CV101" i="9"/>
  <c r="CW101" i="9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CW100" i="7"/>
  <c r="CV99" i="7"/>
  <c r="CW99" i="7"/>
  <c r="CU98" i="7"/>
  <c r="CW98" i="7"/>
  <c r="CV98" i="7"/>
  <c r="CT97" i="7"/>
  <c r="CV97" i="7"/>
  <c r="CW97" i="7"/>
  <c r="CU97" i="7"/>
  <c r="CS96" i="7"/>
  <c r="CU96" i="7"/>
  <c r="CW96" i="7"/>
  <c r="CV96" i="7"/>
  <c r="CT96" i="7"/>
  <c r="CR95" i="7"/>
  <c r="CW95" i="7"/>
  <c r="CT95" i="7"/>
  <c r="CV95" i="7"/>
  <c r="CU95" i="7"/>
  <c r="CS95" i="7"/>
  <c r="CQ94" i="7"/>
  <c r="CW94" i="7"/>
  <c r="CV94" i="7"/>
  <c r="CU94" i="7"/>
  <c r="CT94" i="7"/>
  <c r="CS94" i="7"/>
  <c r="CR94" i="7"/>
  <c r="CP93" i="7"/>
  <c r="CW93" i="7"/>
  <c r="CV93" i="7"/>
  <c r="CR93" i="7"/>
  <c r="CU93" i="7"/>
  <c r="CT93" i="7"/>
  <c r="CS93" i="7"/>
  <c r="CQ93" i="7"/>
  <c r="CW92" i="7"/>
  <c r="CO92" i="7"/>
  <c r="CV92" i="7"/>
  <c r="CU92" i="7"/>
  <c r="CT92" i="7"/>
  <c r="CS92" i="7"/>
  <c r="CR92" i="7"/>
  <c r="CQ92" i="7"/>
  <c r="CP92" i="7"/>
  <c r="CV91" i="7"/>
  <c r="CN91" i="7"/>
  <c r="CU91" i="7"/>
  <c r="CT91" i="7"/>
  <c r="CS91" i="7"/>
  <c r="CR91" i="7"/>
  <c r="CQ91" i="7"/>
  <c r="CP91" i="7"/>
  <c r="CW91" i="7"/>
  <c r="CO91" i="7"/>
  <c r="CU90" i="7"/>
  <c r="CM90" i="7"/>
  <c r="CT90" i="7"/>
  <c r="CS90" i="7"/>
  <c r="CR90" i="7"/>
  <c r="CQ90" i="7"/>
  <c r="CP90" i="7"/>
  <c r="CW90" i="7"/>
  <c r="CO90" i="7"/>
  <c r="CV90" i="7"/>
  <c r="CN90" i="7"/>
  <c r="CT89" i="7"/>
  <c r="CL89" i="7"/>
  <c r="CS89" i="7"/>
  <c r="CR89" i="7"/>
  <c r="CQ89" i="7"/>
  <c r="CP89" i="7"/>
  <c r="CW89" i="7"/>
  <c r="CO89" i="7"/>
  <c r="CV89" i="7"/>
  <c r="CN89" i="7"/>
  <c r="CU89" i="7"/>
  <c r="CM89" i="7"/>
  <c r="CS88" i="7"/>
  <c r="CK88" i="7"/>
  <c r="CR88" i="7"/>
  <c r="CQ88" i="7"/>
  <c r="CP88" i="7"/>
  <c r="CW88" i="7"/>
  <c r="CO88" i="7"/>
  <c r="CV88" i="7"/>
  <c r="CN88" i="7"/>
  <c r="CU88" i="7"/>
  <c r="CM88" i="7"/>
  <c r="CT88" i="7"/>
  <c r="CL88" i="7"/>
  <c r="CR87" i="7"/>
  <c r="CJ87" i="7"/>
  <c r="CQ87" i="7"/>
  <c r="CP87" i="7"/>
  <c r="CW87" i="7"/>
  <c r="CO87" i="7"/>
  <c r="CV87" i="7"/>
  <c r="CN87" i="7"/>
  <c r="CU87" i="7"/>
  <c r="CM87" i="7"/>
  <c r="CT87" i="7"/>
  <c r="CL87" i="7"/>
  <c r="CS87" i="7"/>
  <c r="CK87" i="7"/>
  <c r="CQ86" i="7"/>
  <c r="CI86" i="7"/>
  <c r="CP86" i="7"/>
  <c r="CW86" i="7"/>
  <c r="CO86" i="7"/>
  <c r="CV86" i="7"/>
  <c r="CN86" i="7"/>
  <c r="CU86" i="7"/>
  <c r="CM86" i="7"/>
  <c r="CT86" i="7"/>
  <c r="CL86" i="7"/>
  <c r="CS86" i="7"/>
  <c r="CK86" i="7"/>
  <c r="CR86" i="7"/>
  <c r="CJ86" i="7"/>
  <c r="CP85" i="7"/>
  <c r="CH85" i="7"/>
  <c r="CW85" i="7"/>
  <c r="CO85" i="7"/>
  <c r="CV85" i="7"/>
  <c r="CN85" i="7"/>
  <c r="CU85" i="7"/>
  <c r="CM85" i="7"/>
  <c r="CT85" i="7"/>
  <c r="CL85" i="7"/>
  <c r="CS85" i="7"/>
  <c r="CK85" i="7"/>
  <c r="CR85" i="7"/>
  <c r="CJ85" i="7"/>
  <c r="CQ85" i="7"/>
  <c r="CI85" i="7"/>
  <c r="CW84" i="7"/>
  <c r="CO84" i="7"/>
  <c r="CG84" i="7"/>
  <c r="CV84" i="7"/>
  <c r="CN84" i="7"/>
  <c r="CU84" i="7"/>
  <c r="CM84" i="7"/>
  <c r="CT84" i="7"/>
  <c r="CL84" i="7"/>
  <c r="CS84" i="7"/>
  <c r="CK84" i="7"/>
  <c r="CR84" i="7"/>
  <c r="CJ84" i="7"/>
  <c r="CQ84" i="7"/>
  <c r="CI84" i="7"/>
  <c r="CP84" i="7"/>
  <c r="CH84" i="7"/>
  <c r="CV83" i="7"/>
  <c r="CN83" i="7"/>
  <c r="CF83" i="7"/>
  <c r="CU83" i="7"/>
  <c r="CM83" i="7"/>
  <c r="CT83" i="7"/>
  <c r="CL83" i="7"/>
  <c r="CS83" i="7"/>
  <c r="CK83" i="7"/>
  <c r="CR83" i="7"/>
  <c r="CJ83" i="7"/>
  <c r="CQ83" i="7"/>
  <c r="CI83" i="7"/>
  <c r="CP83" i="7"/>
  <c r="CH83" i="7"/>
  <c r="CW83" i="7"/>
  <c r="CO83" i="7"/>
  <c r="CG83" i="7"/>
  <c r="CU82" i="7"/>
  <c r="CM82" i="7"/>
  <c r="CE82" i="7"/>
  <c r="CT82" i="7"/>
  <c r="CL82" i="7"/>
  <c r="CS82" i="7"/>
  <c r="CK82" i="7"/>
  <c r="CO82" i="7"/>
  <c r="CR82" i="7"/>
  <c r="CJ82" i="7"/>
  <c r="CQ82" i="7"/>
  <c r="CI82" i="7"/>
  <c r="CW82" i="7"/>
  <c r="CP82" i="7"/>
  <c r="CH82" i="7"/>
  <c r="CV82" i="7"/>
  <c r="CN82" i="7"/>
  <c r="CF82" i="7"/>
  <c r="CG82" i="7"/>
  <c r="CT81" i="7"/>
  <c r="CL81" i="7"/>
  <c r="CD81" i="7"/>
  <c r="CS81" i="7"/>
  <c r="CK81" i="7"/>
  <c r="CR81" i="7"/>
  <c r="CJ81" i="7"/>
  <c r="CQ81" i="7"/>
  <c r="CI81" i="7"/>
  <c r="CP81" i="7"/>
  <c r="CH81" i="7"/>
  <c r="CW81" i="7"/>
  <c r="CO81" i="7"/>
  <c r="CG81" i="7"/>
  <c r="CV81" i="7"/>
  <c r="CN81" i="7"/>
  <c r="CF81" i="7"/>
  <c r="CU81" i="7"/>
  <c r="CM81" i="7"/>
  <c r="CE81" i="7"/>
  <c r="CS80" i="7"/>
  <c r="CK80" i="7"/>
  <c r="CC80" i="7"/>
  <c r="CR80" i="7"/>
  <c r="CJ80" i="7"/>
  <c r="CQ80" i="7"/>
  <c r="CI80" i="7"/>
  <c r="CP80" i="7"/>
  <c r="CH80" i="7"/>
  <c r="CW80" i="7"/>
  <c r="CO80" i="7"/>
  <c r="CG80" i="7"/>
  <c r="CV80" i="7"/>
  <c r="CN80" i="7"/>
  <c r="CF80" i="7"/>
  <c r="CU80" i="7"/>
  <c r="CM80" i="7"/>
  <c r="CE80" i="7"/>
  <c r="CT80" i="7"/>
  <c r="CL80" i="7"/>
  <c r="CD80" i="7"/>
  <c r="CR79" i="7"/>
  <c r="CJ79" i="7"/>
  <c r="CB79" i="7"/>
  <c r="CQ79" i="7"/>
  <c r="CI79" i="7"/>
  <c r="CP79" i="7"/>
  <c r="CH79" i="7"/>
  <c r="CW79" i="7"/>
  <c r="CO79" i="7"/>
  <c r="CG79" i="7"/>
  <c r="CV79" i="7"/>
  <c r="CN79" i="7"/>
  <c r="CF79" i="7"/>
  <c r="CU79" i="7"/>
  <c r="CM79" i="7"/>
  <c r="CE79" i="7"/>
  <c r="CT79" i="7"/>
  <c r="CL79" i="7"/>
  <c r="CD79" i="7"/>
  <c r="CS79" i="7"/>
  <c r="CK79" i="7"/>
  <c r="CC79" i="7"/>
  <c r="CQ78" i="7"/>
  <c r="CI78" i="7"/>
  <c r="CA78" i="7"/>
  <c r="CP78" i="7"/>
  <c r="CH78" i="7"/>
  <c r="CW78" i="7"/>
  <c r="CO78" i="7"/>
  <c r="CG78" i="7"/>
  <c r="CV78" i="7"/>
  <c r="CN78" i="7"/>
  <c r="CF78" i="7"/>
  <c r="CU78" i="7"/>
  <c r="CM78" i="7"/>
  <c r="CE78" i="7"/>
  <c r="CT78" i="7"/>
  <c r="CL78" i="7"/>
  <c r="CD78" i="7"/>
  <c r="CS78" i="7"/>
  <c r="CK78" i="7"/>
  <c r="CC78" i="7"/>
  <c r="CR78" i="7"/>
  <c r="CJ78" i="7"/>
  <c r="CB78" i="7"/>
  <c r="CP77" i="7"/>
  <c r="CH77" i="7"/>
  <c r="BZ77" i="7"/>
  <c r="CW77" i="7"/>
  <c r="CO77" i="7"/>
  <c r="CG77" i="7"/>
  <c r="CV77" i="7"/>
  <c r="CN77" i="7"/>
  <c r="CF77" i="7"/>
  <c r="CU77" i="7"/>
  <c r="CM77" i="7"/>
  <c r="CE77" i="7"/>
  <c r="CT77" i="7"/>
  <c r="CL77" i="7"/>
  <c r="CD77" i="7"/>
  <c r="CS77" i="7"/>
  <c r="CK77" i="7"/>
  <c r="CC77" i="7"/>
  <c r="CR77" i="7"/>
  <c r="CJ77" i="7"/>
  <c r="CB77" i="7"/>
  <c r="CQ77" i="7"/>
  <c r="CI77" i="7"/>
  <c r="CA77" i="7"/>
  <c r="CW76" i="7"/>
  <c r="CO76" i="7"/>
  <c r="CG76" i="7"/>
  <c r="BY76" i="7"/>
  <c r="CV76" i="7"/>
  <c r="CN76" i="7"/>
  <c r="CF76" i="7"/>
  <c r="CU76" i="7"/>
  <c r="CM76" i="7"/>
  <c r="CE76" i="7"/>
  <c r="CI76" i="7"/>
  <c r="CT76" i="7"/>
  <c r="CL76" i="7"/>
  <c r="CD76" i="7"/>
  <c r="CS76" i="7"/>
  <c r="CK76" i="7"/>
  <c r="CC76" i="7"/>
  <c r="CR76" i="7"/>
  <c r="CJ76" i="7"/>
  <c r="CB76" i="7"/>
  <c r="CQ76" i="7"/>
  <c r="CA76" i="7"/>
  <c r="CP76" i="7"/>
  <c r="CH76" i="7"/>
  <c r="BZ76" i="7"/>
  <c r="CV75" i="7"/>
  <c r="CN75" i="7"/>
  <c r="CF75" i="7"/>
  <c r="BX75" i="7"/>
  <c r="CU75" i="7"/>
  <c r="CM75" i="7"/>
  <c r="CE75" i="7"/>
  <c r="CT75" i="7"/>
  <c r="CL75" i="7"/>
  <c r="CD75" i="7"/>
  <c r="CS75" i="7"/>
  <c r="CK75" i="7"/>
  <c r="CC75" i="7"/>
  <c r="CR75" i="7"/>
  <c r="CJ75" i="7"/>
  <c r="CB75" i="7"/>
  <c r="CQ75" i="7"/>
  <c r="CI75" i="7"/>
  <c r="CA75" i="7"/>
  <c r="CP75" i="7"/>
  <c r="CH75" i="7"/>
  <c r="BZ75" i="7"/>
  <c r="CW75" i="7"/>
  <c r="CO75" i="7"/>
  <c r="CG75" i="7"/>
  <c r="BY75" i="7"/>
  <c r="CU74" i="7"/>
  <c r="CM74" i="7"/>
  <c r="CE74" i="7"/>
  <c r="BW74" i="7"/>
  <c r="CT74" i="7"/>
  <c r="CL74" i="7"/>
  <c r="CD74" i="7"/>
  <c r="CS74" i="7"/>
  <c r="CK74" i="7"/>
  <c r="CC74" i="7"/>
  <c r="CR74" i="7"/>
  <c r="CJ74" i="7"/>
  <c r="CB74" i="7"/>
  <c r="CQ74" i="7"/>
  <c r="CI74" i="7"/>
  <c r="CA74" i="7"/>
  <c r="CP74" i="7"/>
  <c r="CH74" i="7"/>
  <c r="BZ74" i="7"/>
  <c r="CW74" i="7"/>
  <c r="CO74" i="7"/>
  <c r="CG74" i="7"/>
  <c r="BY74" i="7"/>
  <c r="CV74" i="7"/>
  <c r="CN74" i="7"/>
  <c r="CF74" i="7"/>
  <c r="BX74" i="7"/>
  <c r="CT73" i="7"/>
  <c r="CL73" i="7"/>
  <c r="CD73" i="7"/>
  <c r="BV73" i="7"/>
  <c r="CS73" i="7"/>
  <c r="CK73" i="7"/>
  <c r="CC73" i="7"/>
  <c r="CR73" i="7"/>
  <c r="CJ73" i="7"/>
  <c r="CB73" i="7"/>
  <c r="CQ73" i="7"/>
  <c r="CI73" i="7"/>
  <c r="CA73" i="7"/>
  <c r="CP73" i="7"/>
  <c r="CH73" i="7"/>
  <c r="BZ73" i="7"/>
  <c r="CW73" i="7"/>
  <c r="CO73" i="7"/>
  <c r="CG73" i="7"/>
  <c r="BY73" i="7"/>
  <c r="CV73" i="7"/>
  <c r="CN73" i="7"/>
  <c r="CF73" i="7"/>
  <c r="BX73" i="7"/>
  <c r="CU73" i="7"/>
  <c r="CM73" i="7"/>
  <c r="CE73" i="7"/>
  <c r="BW73" i="7"/>
  <c r="CS72" i="7"/>
  <c r="CK72" i="7"/>
  <c r="CC72" i="7"/>
  <c r="BU72" i="7"/>
  <c r="CR72" i="7"/>
  <c r="CJ72" i="7"/>
  <c r="CB72" i="7"/>
  <c r="CQ72" i="7"/>
  <c r="CI72" i="7"/>
  <c r="CA72" i="7"/>
  <c r="CP72" i="7"/>
  <c r="CH72" i="7"/>
  <c r="BZ72" i="7"/>
  <c r="CW72" i="7"/>
  <c r="CO72" i="7"/>
  <c r="CG72" i="7"/>
  <c r="BY72" i="7"/>
  <c r="CV72" i="7"/>
  <c r="CN72" i="7"/>
  <c r="CF72" i="7"/>
  <c r="BX72" i="7"/>
  <c r="CU72" i="7"/>
  <c r="CM72" i="7"/>
  <c r="CE72" i="7"/>
  <c r="BW72" i="7"/>
  <c r="CT72" i="7"/>
  <c r="CL72" i="7"/>
  <c r="CD72" i="7"/>
  <c r="BV72" i="7"/>
  <c r="CR71" i="7"/>
  <c r="CJ71" i="7"/>
  <c r="CB71" i="7"/>
  <c r="BT71" i="7"/>
  <c r="CQ71" i="7"/>
  <c r="CI71" i="7"/>
  <c r="CA71" i="7"/>
  <c r="CP71" i="7"/>
  <c r="CH71" i="7"/>
  <c r="BZ71" i="7"/>
  <c r="CW71" i="7"/>
  <c r="CO71" i="7"/>
  <c r="CG71" i="7"/>
  <c r="BY71" i="7"/>
  <c r="CV71" i="7"/>
  <c r="CN71" i="7"/>
  <c r="CF71" i="7"/>
  <c r="BX71" i="7"/>
  <c r="CU71" i="7"/>
  <c r="CM71" i="7"/>
  <c r="CE71" i="7"/>
  <c r="BW71" i="7"/>
  <c r="CT71" i="7"/>
  <c r="CL71" i="7"/>
  <c r="CD71" i="7"/>
  <c r="BV71" i="7"/>
  <c r="CS71" i="7"/>
  <c r="CK71" i="7"/>
  <c r="CC71" i="7"/>
  <c r="BU71" i="7"/>
  <c r="CQ70" i="7"/>
  <c r="CI70" i="7"/>
  <c r="CA70" i="7"/>
  <c r="BS70" i="7"/>
  <c r="CP70" i="7"/>
  <c r="CH70" i="7"/>
  <c r="BZ70" i="7"/>
  <c r="CW70" i="7"/>
  <c r="CO70" i="7"/>
  <c r="CG70" i="7"/>
  <c r="BY70" i="7"/>
  <c r="CV70" i="7"/>
  <c r="CN70" i="7"/>
  <c r="CF70" i="7"/>
  <c r="BX70" i="7"/>
  <c r="CB70" i="7"/>
  <c r="CU70" i="7"/>
  <c r="CM70" i="7"/>
  <c r="CE70" i="7"/>
  <c r="BW70" i="7"/>
  <c r="CR70" i="7"/>
  <c r="BT70" i="7"/>
  <c r="CT70" i="7"/>
  <c r="CL70" i="7"/>
  <c r="CD70" i="7"/>
  <c r="BV70" i="7"/>
  <c r="CJ70" i="7"/>
  <c r="CS70" i="7"/>
  <c r="CK70" i="7"/>
  <c r="CC70" i="7"/>
  <c r="BU70" i="7"/>
  <c r="CP69" i="7"/>
  <c r="CH69" i="7"/>
  <c r="BZ69" i="7"/>
  <c r="BR69" i="7"/>
  <c r="CW69" i="7"/>
  <c r="CO69" i="7"/>
  <c r="CG69" i="7"/>
  <c r="BY69" i="7"/>
  <c r="CV69" i="7"/>
  <c r="CN69" i="7"/>
  <c r="CF69" i="7"/>
  <c r="BX69" i="7"/>
  <c r="CU69" i="7"/>
  <c r="CM69" i="7"/>
  <c r="CE69" i="7"/>
  <c r="BW69" i="7"/>
  <c r="CT69" i="7"/>
  <c r="CL69" i="7"/>
  <c r="CD69" i="7"/>
  <c r="BV69" i="7"/>
  <c r="CS69" i="7"/>
  <c r="CK69" i="7"/>
  <c r="CC69" i="7"/>
  <c r="BU69" i="7"/>
  <c r="CR69" i="7"/>
  <c r="CJ69" i="7"/>
  <c r="CB69" i="7"/>
  <c r="BT69" i="7"/>
  <c r="CQ69" i="7"/>
  <c r="CI69" i="7"/>
  <c r="CA69" i="7"/>
  <c r="BS69" i="7"/>
  <c r="CW68" i="7"/>
  <c r="CO68" i="7"/>
  <c r="CG68" i="7"/>
  <c r="BY68" i="7"/>
  <c r="BQ68" i="7"/>
  <c r="BR68" i="7"/>
  <c r="CV68" i="7"/>
  <c r="CN68" i="7"/>
  <c r="CF68" i="7"/>
  <c r="BX68" i="7"/>
  <c r="CH68" i="7"/>
  <c r="CU68" i="7"/>
  <c r="CM68" i="7"/>
  <c r="CE68" i="7"/>
  <c r="BW68" i="7"/>
  <c r="CT68" i="7"/>
  <c r="CL68" i="7"/>
  <c r="CD68" i="7"/>
  <c r="BV68" i="7"/>
  <c r="CS68" i="7"/>
  <c r="CK68" i="7"/>
  <c r="CC68" i="7"/>
  <c r="BU68" i="7"/>
  <c r="BZ68" i="7"/>
  <c r="CR68" i="7"/>
  <c r="CJ68" i="7"/>
  <c r="CB68" i="7"/>
  <c r="BT68" i="7"/>
  <c r="CQ68" i="7"/>
  <c r="CI68" i="7"/>
  <c r="CA68" i="7"/>
  <c r="BS68" i="7"/>
  <c r="CP68" i="7"/>
  <c r="CV67" i="7"/>
  <c r="CN67" i="7"/>
  <c r="CF67" i="7"/>
  <c r="BX67" i="7"/>
  <c r="BP67" i="7"/>
  <c r="CW67" i="7"/>
  <c r="CO67" i="7"/>
  <c r="CU67" i="7"/>
  <c r="CM67" i="7"/>
  <c r="CE67" i="7"/>
  <c r="BW67" i="7"/>
  <c r="CT67" i="7"/>
  <c r="CL67" i="7"/>
  <c r="CD67" i="7"/>
  <c r="BV67" i="7"/>
  <c r="BQ67" i="7"/>
  <c r="CS67" i="7"/>
  <c r="CK67" i="7"/>
  <c r="CC67" i="7"/>
  <c r="BU67" i="7"/>
  <c r="CR67" i="7"/>
  <c r="CJ67" i="7"/>
  <c r="CB67" i="7"/>
  <c r="BT67" i="7"/>
  <c r="CQ67" i="7"/>
  <c r="CI67" i="7"/>
  <c r="CA67" i="7"/>
  <c r="BS67" i="7"/>
  <c r="BY67" i="7"/>
  <c r="CP67" i="7"/>
  <c r="CH67" i="7"/>
  <c r="BZ67" i="7"/>
  <c r="BR67" i="7"/>
  <c r="CG67" i="7"/>
  <c r="CU66" i="7"/>
  <c r="CM66" i="7"/>
  <c r="CE66" i="7"/>
  <c r="BW66" i="7"/>
  <c r="BO66" i="7"/>
  <c r="CT66" i="7"/>
  <c r="CL66" i="7"/>
  <c r="CD66" i="7"/>
  <c r="BV66" i="7"/>
  <c r="CS66" i="7"/>
  <c r="CK66" i="7"/>
  <c r="CC66" i="7"/>
  <c r="BU66" i="7"/>
  <c r="CR66" i="7"/>
  <c r="CJ66" i="7"/>
  <c r="CB66" i="7"/>
  <c r="BT66" i="7"/>
  <c r="CQ66" i="7"/>
  <c r="CI66" i="7"/>
  <c r="CA66" i="7"/>
  <c r="BS66" i="7"/>
  <c r="CP66" i="7"/>
  <c r="CH66" i="7"/>
  <c r="BZ66" i="7"/>
  <c r="BR66" i="7"/>
  <c r="CN66" i="7"/>
  <c r="BX66" i="7"/>
  <c r="CW66" i="7"/>
  <c r="CO66" i="7"/>
  <c r="CG66" i="7"/>
  <c r="BY66" i="7"/>
  <c r="BQ66" i="7"/>
  <c r="CV66" i="7"/>
  <c r="CF66" i="7"/>
  <c r="BP66" i="7"/>
  <c r="CT65" i="7"/>
  <c r="CL65" i="7"/>
  <c r="CD65" i="7"/>
  <c r="BV65" i="7"/>
  <c r="BN65" i="7"/>
  <c r="CU65" i="7"/>
  <c r="CS65" i="7"/>
  <c r="CK65" i="7"/>
  <c r="CC65" i="7"/>
  <c r="BU65" i="7"/>
  <c r="CM65" i="7"/>
  <c r="CR65" i="7"/>
  <c r="CJ65" i="7"/>
  <c r="CB65" i="7"/>
  <c r="BT65" i="7"/>
  <c r="CE65" i="7"/>
  <c r="CQ65" i="7"/>
  <c r="CI65" i="7"/>
  <c r="CA65" i="7"/>
  <c r="BS65" i="7"/>
  <c r="CP65" i="7"/>
  <c r="CH65" i="7"/>
  <c r="BZ65" i="7"/>
  <c r="BR65" i="7"/>
  <c r="CW65" i="7"/>
  <c r="CO65" i="7"/>
  <c r="CG65" i="7"/>
  <c r="BY65" i="7"/>
  <c r="BQ65" i="7"/>
  <c r="BO65" i="7"/>
  <c r="CV65" i="7"/>
  <c r="CN65" i="7"/>
  <c r="CF65" i="7"/>
  <c r="BX65" i="7"/>
  <c r="BP65" i="7"/>
  <c r="BW65" i="7"/>
  <c r="CS64" i="7"/>
  <c r="CK64" i="7"/>
  <c r="CC64" i="7"/>
  <c r="BU64" i="7"/>
  <c r="BM64" i="7"/>
  <c r="CR64" i="7"/>
  <c r="CJ64" i="7"/>
  <c r="CB64" i="7"/>
  <c r="BT64" i="7"/>
  <c r="CQ64" i="7"/>
  <c r="CI64" i="7"/>
  <c r="CA64" i="7"/>
  <c r="BS64" i="7"/>
  <c r="CP64" i="7"/>
  <c r="CH64" i="7"/>
  <c r="BZ64" i="7"/>
  <c r="BR64" i="7"/>
  <c r="CW64" i="7"/>
  <c r="CO64" i="7"/>
  <c r="CG64" i="7"/>
  <c r="BY64" i="7"/>
  <c r="BQ64" i="7"/>
  <c r="CV64" i="7"/>
  <c r="CN64" i="7"/>
  <c r="CF64" i="7"/>
  <c r="BX64" i="7"/>
  <c r="BP64" i="7"/>
  <c r="CU64" i="7"/>
  <c r="CM64" i="7"/>
  <c r="CE64" i="7"/>
  <c r="BW64" i="7"/>
  <c r="BO64" i="7"/>
  <c r="CT64" i="7"/>
  <c r="CL64" i="7"/>
  <c r="CD64" i="7"/>
  <c r="BV64" i="7"/>
  <c r="BN64" i="7"/>
  <c r="CR63" i="7"/>
  <c r="CJ63" i="7"/>
  <c r="CB63" i="7"/>
  <c r="BT63" i="7"/>
  <c r="BL63" i="7"/>
  <c r="BM63" i="7"/>
  <c r="CQ63" i="7"/>
  <c r="CI63" i="7"/>
  <c r="CA63" i="7"/>
  <c r="BS63" i="7"/>
  <c r="CP63" i="7"/>
  <c r="CH63" i="7"/>
  <c r="BZ63" i="7"/>
  <c r="BR63" i="7"/>
  <c r="CS63" i="7"/>
  <c r="CC63" i="7"/>
  <c r="CW63" i="7"/>
  <c r="CO63" i="7"/>
  <c r="CG63" i="7"/>
  <c r="BY63" i="7"/>
  <c r="BQ63" i="7"/>
  <c r="CV63" i="7"/>
  <c r="CN63" i="7"/>
  <c r="CF63" i="7"/>
  <c r="BX63" i="7"/>
  <c r="BP63" i="7"/>
  <c r="BU63" i="7"/>
  <c r="CU63" i="7"/>
  <c r="CM63" i="7"/>
  <c r="CE63" i="7"/>
  <c r="BW63" i="7"/>
  <c r="BO63" i="7"/>
  <c r="CK63" i="7"/>
  <c r="CT63" i="7"/>
  <c r="CL63" i="7"/>
  <c r="CD63" i="7"/>
  <c r="BV63" i="7"/>
  <c r="BN63" i="7"/>
  <c r="CQ62" i="7"/>
  <c r="CI62" i="7"/>
  <c r="CA62" i="7"/>
  <c r="BS62" i="7"/>
  <c r="BK62" i="7"/>
  <c r="BU62" i="7"/>
  <c r="CP62" i="7"/>
  <c r="CH62" i="7"/>
  <c r="BZ62" i="7"/>
  <c r="BR62" i="7"/>
  <c r="CK62" i="7"/>
  <c r="BM62" i="7"/>
  <c r="CJ62" i="7"/>
  <c r="CB62" i="7"/>
  <c r="CW62" i="7"/>
  <c r="CO62" i="7"/>
  <c r="CG62" i="7"/>
  <c r="BY62" i="7"/>
  <c r="BQ62" i="7"/>
  <c r="CS62" i="7"/>
  <c r="CR62" i="7"/>
  <c r="BT62" i="7"/>
  <c r="CV62" i="7"/>
  <c r="CN62" i="7"/>
  <c r="CF62" i="7"/>
  <c r="BX62" i="7"/>
  <c r="BP62" i="7"/>
  <c r="CC62" i="7"/>
  <c r="BL62" i="7"/>
  <c r="CU62" i="7"/>
  <c r="CM62" i="7"/>
  <c r="CE62" i="7"/>
  <c r="BW62" i="7"/>
  <c r="BO62" i="7"/>
  <c r="CT62" i="7"/>
  <c r="CL62" i="7"/>
  <c r="CD62" i="7"/>
  <c r="BV62" i="7"/>
  <c r="BN62" i="7"/>
  <c r="CP61" i="7"/>
  <c r="CH61" i="7"/>
  <c r="BZ61" i="7"/>
  <c r="BR61" i="7"/>
  <c r="BJ61" i="7"/>
  <c r="CW61" i="7"/>
  <c r="CO61" i="7"/>
  <c r="CG61" i="7"/>
  <c r="BY61" i="7"/>
  <c r="BQ61" i="7"/>
  <c r="CV61" i="7"/>
  <c r="CN61" i="7"/>
  <c r="CF61" i="7"/>
  <c r="BX61" i="7"/>
  <c r="BP61" i="7"/>
  <c r="CU61" i="7"/>
  <c r="CM61" i="7"/>
  <c r="CE61" i="7"/>
  <c r="BW61" i="7"/>
  <c r="BO61" i="7"/>
  <c r="CT61" i="7"/>
  <c r="CL61" i="7"/>
  <c r="CD61" i="7"/>
  <c r="BV61" i="7"/>
  <c r="BN61" i="7"/>
  <c r="CS61" i="7"/>
  <c r="CK61" i="7"/>
  <c r="CC61" i="7"/>
  <c r="BU61" i="7"/>
  <c r="BM61" i="7"/>
  <c r="CR61" i="7"/>
  <c r="CJ61" i="7"/>
  <c r="CB61" i="7"/>
  <c r="BT61" i="7"/>
  <c r="BL61" i="7"/>
  <c r="CQ61" i="7"/>
  <c r="CI61" i="7"/>
  <c r="CA61" i="7"/>
  <c r="BS61" i="7"/>
  <c r="BK61" i="7"/>
  <c r="CW60" i="7"/>
  <c r="CO60" i="7"/>
  <c r="CG60" i="7"/>
  <c r="BY60" i="7"/>
  <c r="BQ60" i="7"/>
  <c r="BI60" i="7"/>
  <c r="CV60" i="7"/>
  <c r="CN60" i="7"/>
  <c r="CF60" i="7"/>
  <c r="BX60" i="7"/>
  <c r="BP60" i="7"/>
  <c r="CU60" i="7"/>
  <c r="CM60" i="7"/>
  <c r="CE60" i="7"/>
  <c r="BW60" i="7"/>
  <c r="BO60" i="7"/>
  <c r="CT60" i="7"/>
  <c r="CL60" i="7"/>
  <c r="CD60" i="7"/>
  <c r="BV60" i="7"/>
  <c r="BN60" i="7"/>
  <c r="CS60" i="7"/>
  <c r="CK60" i="7"/>
  <c r="CC60" i="7"/>
  <c r="BU60" i="7"/>
  <c r="BM60" i="7"/>
  <c r="CR60" i="7"/>
  <c r="CJ60" i="7"/>
  <c r="CB60" i="7"/>
  <c r="BT60" i="7"/>
  <c r="BL60" i="7"/>
  <c r="CQ60" i="7"/>
  <c r="CI60" i="7"/>
  <c r="CA60" i="7"/>
  <c r="BS60" i="7"/>
  <c r="BK60" i="7"/>
  <c r="CP60" i="7"/>
  <c r="CH60" i="7"/>
  <c r="BZ60" i="7"/>
  <c r="BR60" i="7"/>
  <c r="BJ60" i="7"/>
  <c r="CV59" i="7"/>
  <c r="CN59" i="7"/>
  <c r="CF59" i="7"/>
  <c r="BX59" i="7"/>
  <c r="BP59" i="7"/>
  <c r="BH59" i="7"/>
  <c r="CU59" i="7"/>
  <c r="CM59" i="7"/>
  <c r="CE59" i="7"/>
  <c r="BW59" i="7"/>
  <c r="BO59" i="7"/>
  <c r="CT59" i="7"/>
  <c r="CL59" i="7"/>
  <c r="CD59" i="7"/>
  <c r="BV59" i="7"/>
  <c r="BN59" i="7"/>
  <c r="CS59" i="7"/>
  <c r="CK59" i="7"/>
  <c r="CC59" i="7"/>
  <c r="BU59" i="7"/>
  <c r="BM59" i="7"/>
  <c r="CR59" i="7"/>
  <c r="CJ59" i="7"/>
  <c r="CB59" i="7"/>
  <c r="BT59" i="7"/>
  <c r="BL59" i="7"/>
  <c r="CQ59" i="7"/>
  <c r="CI59" i="7"/>
  <c r="CA59" i="7"/>
  <c r="BS59" i="7"/>
  <c r="BK59" i="7"/>
  <c r="CP59" i="7"/>
  <c r="CH59" i="7"/>
  <c r="BZ59" i="7"/>
  <c r="BR59" i="7"/>
  <c r="BJ59" i="7"/>
  <c r="CW59" i="7"/>
  <c r="CO59" i="7"/>
  <c r="CG59" i="7"/>
  <c r="BY59" i="7"/>
  <c r="BQ59" i="7"/>
  <c r="BI59" i="7"/>
  <c r="CU58" i="7"/>
  <c r="CM58" i="7"/>
  <c r="CE58" i="7"/>
  <c r="BW58" i="7"/>
  <c r="BO58" i="7"/>
  <c r="BG58" i="7"/>
  <c r="CN58" i="7"/>
  <c r="CT58" i="7"/>
  <c r="CL58" i="7"/>
  <c r="CD58" i="7"/>
  <c r="BV58" i="7"/>
  <c r="BN58" i="7"/>
  <c r="CV58" i="7"/>
  <c r="CS58" i="7"/>
  <c r="CK58" i="7"/>
  <c r="CC58" i="7"/>
  <c r="BU58" i="7"/>
  <c r="BM58" i="7"/>
  <c r="CF58" i="7"/>
  <c r="BP58" i="7"/>
  <c r="CR58" i="7"/>
  <c r="CJ58" i="7"/>
  <c r="CB58" i="7"/>
  <c r="BT58" i="7"/>
  <c r="BL58" i="7"/>
  <c r="CQ58" i="7"/>
  <c r="CI58" i="7"/>
  <c r="CA58" i="7"/>
  <c r="BS58" i="7"/>
  <c r="BK58" i="7"/>
  <c r="CP58" i="7"/>
  <c r="CH58" i="7"/>
  <c r="BZ58" i="7"/>
  <c r="BR58" i="7"/>
  <c r="BJ58" i="7"/>
  <c r="CW58" i="7"/>
  <c r="CO58" i="7"/>
  <c r="CG58" i="7"/>
  <c r="BY58" i="7"/>
  <c r="BQ58" i="7"/>
  <c r="BI58" i="7"/>
  <c r="BX58" i="7"/>
  <c r="BH58" i="7"/>
  <c r="CT57" i="7"/>
  <c r="CL57" i="7"/>
  <c r="CD57" i="7"/>
  <c r="BV57" i="7"/>
  <c r="BN57" i="7"/>
  <c r="BF57" i="7"/>
  <c r="CS57" i="7"/>
  <c r="CK57" i="7"/>
  <c r="CC57" i="7"/>
  <c r="BU57" i="7"/>
  <c r="BM57" i="7"/>
  <c r="CR57" i="7"/>
  <c r="CJ57" i="7"/>
  <c r="CB57" i="7"/>
  <c r="BT57" i="7"/>
  <c r="BL57" i="7"/>
  <c r="CQ57" i="7"/>
  <c r="CI57" i="7"/>
  <c r="CA57" i="7"/>
  <c r="BS57" i="7"/>
  <c r="BK57" i="7"/>
  <c r="CP57" i="7"/>
  <c r="CH57" i="7"/>
  <c r="BZ57" i="7"/>
  <c r="BR57" i="7"/>
  <c r="BJ57" i="7"/>
  <c r="CW57" i="7"/>
  <c r="CO57" i="7"/>
  <c r="CG57" i="7"/>
  <c r="BY57" i="7"/>
  <c r="BQ57" i="7"/>
  <c r="BI57" i="7"/>
  <c r="CV57" i="7"/>
  <c r="CN57" i="7"/>
  <c r="CF57" i="7"/>
  <c r="BX57" i="7"/>
  <c r="BP57" i="7"/>
  <c r="BH57" i="7"/>
  <c r="CU57" i="7"/>
  <c r="CM57" i="7"/>
  <c r="CE57" i="7"/>
  <c r="BW57" i="7"/>
  <c r="BO57" i="7"/>
  <c r="BG57" i="7"/>
  <c r="CS56" i="7"/>
  <c r="CK56" i="7"/>
  <c r="CC56" i="7"/>
  <c r="BU56" i="7"/>
  <c r="BM56" i="7"/>
  <c r="BE56" i="7"/>
  <c r="CR56" i="7"/>
  <c r="CJ56" i="7"/>
  <c r="CB56" i="7"/>
  <c r="BT56" i="7"/>
  <c r="BL56" i="7"/>
  <c r="CQ56" i="7"/>
  <c r="CI56" i="7"/>
  <c r="CA56" i="7"/>
  <c r="BS56" i="7"/>
  <c r="BK56" i="7"/>
  <c r="CP56" i="7"/>
  <c r="CH56" i="7"/>
  <c r="BZ56" i="7"/>
  <c r="BR56" i="7"/>
  <c r="BJ56" i="7"/>
  <c r="CW56" i="7"/>
  <c r="CO56" i="7"/>
  <c r="CG56" i="7"/>
  <c r="BY56" i="7"/>
  <c r="BQ56" i="7"/>
  <c r="BI56" i="7"/>
  <c r="CV56" i="7"/>
  <c r="CN56" i="7"/>
  <c r="CF56" i="7"/>
  <c r="BX56" i="7"/>
  <c r="BP56" i="7"/>
  <c r="BH56" i="7"/>
  <c r="CU56" i="7"/>
  <c r="CM56" i="7"/>
  <c r="CE56" i="7"/>
  <c r="BW56" i="7"/>
  <c r="BO56" i="7"/>
  <c r="BG56" i="7"/>
  <c r="CT56" i="7"/>
  <c r="CL56" i="7"/>
  <c r="CD56" i="7"/>
  <c r="BV56" i="7"/>
  <c r="BN56" i="7"/>
  <c r="BF56" i="7"/>
  <c r="CR55" i="7"/>
  <c r="CJ55" i="7"/>
  <c r="CB55" i="7"/>
  <c r="BT55" i="7"/>
  <c r="BL55" i="7"/>
  <c r="BD55" i="7"/>
  <c r="CQ55" i="7"/>
  <c r="CI55" i="7"/>
  <c r="CA55" i="7"/>
  <c r="BS55" i="7"/>
  <c r="BK55" i="7"/>
  <c r="CP55" i="7"/>
  <c r="CH55" i="7"/>
  <c r="BZ55" i="7"/>
  <c r="BR55" i="7"/>
  <c r="BJ55" i="7"/>
  <c r="CW55" i="7"/>
  <c r="CO55" i="7"/>
  <c r="CG55" i="7"/>
  <c r="BY55" i="7"/>
  <c r="BQ55" i="7"/>
  <c r="BI55" i="7"/>
  <c r="CV55" i="7"/>
  <c r="CN55" i="7"/>
  <c r="CF55" i="7"/>
  <c r="BX55" i="7"/>
  <c r="BP55" i="7"/>
  <c r="BH55" i="7"/>
  <c r="CU55" i="7"/>
  <c r="CM55" i="7"/>
  <c r="CE55" i="7"/>
  <c r="BW55" i="7"/>
  <c r="BO55" i="7"/>
  <c r="BG55" i="7"/>
  <c r="CT55" i="7"/>
  <c r="CL55" i="7"/>
  <c r="CD55" i="7"/>
  <c r="BV55" i="7"/>
  <c r="BN55" i="7"/>
  <c r="BF55" i="7"/>
  <c r="CS55" i="7"/>
  <c r="CK55" i="7"/>
  <c r="CC55" i="7"/>
  <c r="BU55" i="7"/>
  <c r="BM55" i="7"/>
  <c r="BE55" i="7"/>
  <c r="CQ54" i="7"/>
  <c r="CI54" i="7"/>
  <c r="CA54" i="7"/>
  <c r="BS54" i="7"/>
  <c r="BK54" i="7"/>
  <c r="BC54" i="7"/>
  <c r="CP54" i="7"/>
  <c r="CH54" i="7"/>
  <c r="BZ54" i="7"/>
  <c r="BR54" i="7"/>
  <c r="BJ54" i="7"/>
  <c r="CW54" i="7"/>
  <c r="CO54" i="7"/>
  <c r="CG54" i="7"/>
  <c r="BY54" i="7"/>
  <c r="BQ54" i="7"/>
  <c r="BI54" i="7"/>
  <c r="CV54" i="7"/>
  <c r="CN54" i="7"/>
  <c r="CF54" i="7"/>
  <c r="BX54" i="7"/>
  <c r="BP54" i="7"/>
  <c r="BH54" i="7"/>
  <c r="CU54" i="7"/>
  <c r="CM54" i="7"/>
  <c r="CE54" i="7"/>
  <c r="BW54" i="7"/>
  <c r="BO54" i="7"/>
  <c r="BG54" i="7"/>
  <c r="CT54" i="7"/>
  <c r="CL54" i="7"/>
  <c r="CD54" i="7"/>
  <c r="BV54" i="7"/>
  <c r="BN54" i="7"/>
  <c r="BF54" i="7"/>
  <c r="CS54" i="7"/>
  <c r="CK54" i="7"/>
  <c r="CC54" i="7"/>
  <c r="BU54" i="7"/>
  <c r="BM54" i="7"/>
  <c r="BE54" i="7"/>
  <c r="CR54" i="7"/>
  <c r="CJ54" i="7"/>
  <c r="CB54" i="7"/>
  <c r="BT54" i="7"/>
  <c r="BL54" i="7"/>
  <c r="BD54" i="7"/>
  <c r="CP53" i="7"/>
  <c r="CH53" i="7"/>
  <c r="BZ53" i="7"/>
  <c r="BR53" i="7"/>
  <c r="BJ53" i="7"/>
  <c r="BB53" i="7"/>
  <c r="CW53" i="7"/>
  <c r="CO53" i="7"/>
  <c r="CG53" i="7"/>
  <c r="BY53" i="7"/>
  <c r="BQ53" i="7"/>
  <c r="BI53" i="7"/>
  <c r="CV53" i="7"/>
  <c r="CN53" i="7"/>
  <c r="CF53" i="7"/>
  <c r="BX53" i="7"/>
  <c r="BP53" i="7"/>
  <c r="BH53" i="7"/>
  <c r="CU53" i="7"/>
  <c r="CM53" i="7"/>
  <c r="CE53" i="7"/>
  <c r="BW53" i="7"/>
  <c r="BO53" i="7"/>
  <c r="BG53" i="7"/>
  <c r="CT53" i="7"/>
  <c r="CL53" i="7"/>
  <c r="CD53" i="7"/>
  <c r="BV53" i="7"/>
  <c r="BN53" i="7"/>
  <c r="BF53" i="7"/>
  <c r="CS53" i="7"/>
  <c r="CK53" i="7"/>
  <c r="CC53" i="7"/>
  <c r="BU53" i="7"/>
  <c r="BM53" i="7"/>
  <c r="BE53" i="7"/>
  <c r="CR53" i="7"/>
  <c r="CJ53" i="7"/>
  <c r="CB53" i="7"/>
  <c r="BT53" i="7"/>
  <c r="BL53" i="7"/>
  <c r="BD53" i="7"/>
  <c r="CQ53" i="7"/>
  <c r="CI53" i="7"/>
  <c r="CA53" i="7"/>
  <c r="BS53" i="7"/>
  <c r="BK53" i="7"/>
  <c r="BC53" i="7"/>
  <c r="CW52" i="7"/>
  <c r="CO52" i="7"/>
  <c r="CG52" i="7"/>
  <c r="BY52" i="7"/>
  <c r="BQ52" i="7"/>
  <c r="BI52" i="7"/>
  <c r="BA52" i="7"/>
  <c r="CV52" i="7"/>
  <c r="CN52" i="7"/>
  <c r="CF52" i="7"/>
  <c r="BX52" i="7"/>
  <c r="BP52" i="7"/>
  <c r="BH52" i="7"/>
  <c r="CU52" i="7"/>
  <c r="CM52" i="7"/>
  <c r="CE52" i="7"/>
  <c r="BW52" i="7"/>
  <c r="BO52" i="7"/>
  <c r="BG52" i="7"/>
  <c r="CT52" i="7"/>
  <c r="CL52" i="7"/>
  <c r="CD52" i="7"/>
  <c r="BV52" i="7"/>
  <c r="BN52" i="7"/>
  <c r="BF52" i="7"/>
  <c r="CS52" i="7"/>
  <c r="CK52" i="7"/>
  <c r="CC52" i="7"/>
  <c r="BU52" i="7"/>
  <c r="BM52" i="7"/>
  <c r="BE52" i="7"/>
  <c r="CR52" i="7"/>
  <c r="CJ52" i="7"/>
  <c r="CB52" i="7"/>
  <c r="BT52" i="7"/>
  <c r="BL52" i="7"/>
  <c r="BD52" i="7"/>
  <c r="CQ52" i="7"/>
  <c r="CI52" i="7"/>
  <c r="CA52" i="7"/>
  <c r="BS52" i="7"/>
  <c r="BK52" i="7"/>
  <c r="BC52" i="7"/>
  <c r="CP52" i="7"/>
  <c r="CH52" i="7"/>
  <c r="BZ52" i="7"/>
  <c r="BR52" i="7"/>
  <c r="BJ52" i="7"/>
  <c r="BB52" i="7"/>
  <c r="CV51" i="7"/>
  <c r="CN51" i="7"/>
  <c r="CF51" i="7"/>
  <c r="BX51" i="7"/>
  <c r="BP51" i="7"/>
  <c r="BH51" i="7"/>
  <c r="AZ51" i="7"/>
  <c r="CU51" i="7"/>
  <c r="CM51" i="7"/>
  <c r="CE51" i="7"/>
  <c r="BW51" i="7"/>
  <c r="BO51" i="7"/>
  <c r="BG51" i="7"/>
  <c r="CT51" i="7"/>
  <c r="CL51" i="7"/>
  <c r="CD51" i="7"/>
  <c r="BV51" i="7"/>
  <c r="BN51" i="7"/>
  <c r="BF51" i="7"/>
  <c r="CS51" i="7"/>
  <c r="CK51" i="7"/>
  <c r="CC51" i="7"/>
  <c r="BU51" i="7"/>
  <c r="BM51" i="7"/>
  <c r="BE51" i="7"/>
  <c r="CR51" i="7"/>
  <c r="CJ51" i="7"/>
  <c r="CB51" i="7"/>
  <c r="BT51" i="7"/>
  <c r="BL51" i="7"/>
  <c r="BD51" i="7"/>
  <c r="CQ51" i="7"/>
  <c r="CI51" i="7"/>
  <c r="CA51" i="7"/>
  <c r="BS51" i="7"/>
  <c r="BK51" i="7"/>
  <c r="BC51" i="7"/>
  <c r="CP51" i="7"/>
  <c r="CH51" i="7"/>
  <c r="BZ51" i="7"/>
  <c r="BR51" i="7"/>
  <c r="BJ51" i="7"/>
  <c r="BB51" i="7"/>
  <c r="CW51" i="7"/>
  <c r="CO51" i="7"/>
  <c r="CG51" i="7"/>
  <c r="BY51" i="7"/>
  <c r="BQ51" i="7"/>
  <c r="BI51" i="7"/>
  <c r="BA51" i="7"/>
  <c r="CU50" i="7"/>
  <c r="CM50" i="7"/>
  <c r="CE50" i="7"/>
  <c r="BW50" i="7"/>
  <c r="BO50" i="7"/>
  <c r="BG50" i="7"/>
  <c r="AY50" i="7"/>
  <c r="CT50" i="7"/>
  <c r="CL50" i="7"/>
  <c r="CD50" i="7"/>
  <c r="BV50" i="7"/>
  <c r="BN50" i="7"/>
  <c r="BF50" i="7"/>
  <c r="CS50" i="7"/>
  <c r="CK50" i="7"/>
  <c r="CC50" i="7"/>
  <c r="BU50" i="7"/>
  <c r="BM50" i="7"/>
  <c r="BE50" i="7"/>
  <c r="CR50" i="7"/>
  <c r="CJ50" i="7"/>
  <c r="CB50" i="7"/>
  <c r="BT50" i="7"/>
  <c r="BL50" i="7"/>
  <c r="BD50" i="7"/>
  <c r="CQ50" i="7"/>
  <c r="CI50" i="7"/>
  <c r="CA50" i="7"/>
  <c r="BS50" i="7"/>
  <c r="BK50" i="7"/>
  <c r="BC50" i="7"/>
  <c r="CP50" i="7"/>
  <c r="CH50" i="7"/>
  <c r="BZ50" i="7"/>
  <c r="BR50" i="7"/>
  <c r="BJ50" i="7"/>
  <c r="BB50" i="7"/>
  <c r="CW50" i="7"/>
  <c r="CO50" i="7"/>
  <c r="CG50" i="7"/>
  <c r="BY50" i="7"/>
  <c r="BQ50" i="7"/>
  <c r="BI50" i="7"/>
  <c r="BA50" i="7"/>
  <c r="CV50" i="7"/>
  <c r="CN50" i="7"/>
  <c r="CF50" i="7"/>
  <c r="BX50" i="7"/>
  <c r="BP50" i="7"/>
  <c r="BH50" i="7"/>
  <c r="AZ50" i="7"/>
  <c r="CT49" i="7"/>
  <c r="CL49" i="7"/>
  <c r="CD49" i="7"/>
  <c r="BV49" i="7"/>
  <c r="BN49" i="7"/>
  <c r="BF49" i="7"/>
  <c r="AX49" i="7"/>
  <c r="CS49" i="7"/>
  <c r="CK49" i="7"/>
  <c r="CC49" i="7"/>
  <c r="BU49" i="7"/>
  <c r="BM49" i="7"/>
  <c r="BE49" i="7"/>
  <c r="CR49" i="7"/>
  <c r="CJ49" i="7"/>
  <c r="CB49" i="7"/>
  <c r="BT49" i="7"/>
  <c r="BL49" i="7"/>
  <c r="BD49" i="7"/>
  <c r="CQ49" i="7"/>
  <c r="CI49" i="7"/>
  <c r="CA49" i="7"/>
  <c r="BS49" i="7"/>
  <c r="BK49" i="7"/>
  <c r="BC49" i="7"/>
  <c r="CP49" i="7"/>
  <c r="CH49" i="7"/>
  <c r="BZ49" i="7"/>
  <c r="BR49" i="7"/>
  <c r="BJ49" i="7"/>
  <c r="BB49" i="7"/>
  <c r="CW49" i="7"/>
  <c r="CO49" i="7"/>
  <c r="CG49" i="7"/>
  <c r="BY49" i="7"/>
  <c r="BQ49" i="7"/>
  <c r="BI49" i="7"/>
  <c r="BA49" i="7"/>
  <c r="CV49" i="7"/>
  <c r="CN49" i="7"/>
  <c r="CF49" i="7"/>
  <c r="BX49" i="7"/>
  <c r="BP49" i="7"/>
  <c r="BH49" i="7"/>
  <c r="AZ49" i="7"/>
  <c r="CU49" i="7"/>
  <c r="CM49" i="7"/>
  <c r="CE49" i="7"/>
  <c r="BW49" i="7"/>
  <c r="BO49" i="7"/>
  <c r="BG49" i="7"/>
  <c r="AY49" i="7"/>
  <c r="CS48" i="7"/>
  <c r="CK48" i="7"/>
  <c r="CC48" i="7"/>
  <c r="BU48" i="7"/>
  <c r="BM48" i="7"/>
  <c r="BE48" i="7"/>
  <c r="AW48" i="7"/>
  <c r="CR48" i="7"/>
  <c r="CJ48" i="7"/>
  <c r="CB48" i="7"/>
  <c r="BT48" i="7"/>
  <c r="BL48" i="7"/>
  <c r="BD48" i="7"/>
  <c r="CQ48" i="7"/>
  <c r="CI48" i="7"/>
  <c r="CA48" i="7"/>
  <c r="BS48" i="7"/>
  <c r="BK48" i="7"/>
  <c r="BC48" i="7"/>
  <c r="CP48" i="7"/>
  <c r="CH48" i="7"/>
  <c r="BZ48" i="7"/>
  <c r="BR48" i="7"/>
  <c r="BJ48" i="7"/>
  <c r="BB48" i="7"/>
  <c r="CW48" i="7"/>
  <c r="CO48" i="7"/>
  <c r="CG48" i="7"/>
  <c r="BY48" i="7"/>
  <c r="BQ48" i="7"/>
  <c r="BI48" i="7"/>
  <c r="BA48" i="7"/>
  <c r="CV48" i="7"/>
  <c r="CN48" i="7"/>
  <c r="CF48" i="7"/>
  <c r="BX48" i="7"/>
  <c r="BP48" i="7"/>
  <c r="BH48" i="7"/>
  <c r="AZ48" i="7"/>
  <c r="CU48" i="7"/>
  <c r="CM48" i="7"/>
  <c r="CE48" i="7"/>
  <c r="BW48" i="7"/>
  <c r="BO48" i="7"/>
  <c r="BG48" i="7"/>
  <c r="AY48" i="7"/>
  <c r="CT48" i="7"/>
  <c r="CL48" i="7"/>
  <c r="CD48" i="7"/>
  <c r="BV48" i="7"/>
  <c r="BN48" i="7"/>
  <c r="BF48" i="7"/>
  <c r="AX48" i="7"/>
  <c r="CR47" i="7"/>
  <c r="CJ47" i="7"/>
  <c r="CB47" i="7"/>
  <c r="BT47" i="7"/>
  <c r="BL47" i="7"/>
  <c r="BD47" i="7"/>
  <c r="AV47" i="7"/>
  <c r="CQ47" i="7"/>
  <c r="CI47" i="7"/>
  <c r="CA47" i="7"/>
  <c r="BS47" i="7"/>
  <c r="BK47" i="7"/>
  <c r="BC47" i="7"/>
  <c r="CP47" i="7"/>
  <c r="CH47" i="7"/>
  <c r="BZ47" i="7"/>
  <c r="BR47" i="7"/>
  <c r="BJ47" i="7"/>
  <c r="BB47" i="7"/>
  <c r="CW47" i="7"/>
  <c r="CO47" i="7"/>
  <c r="CG47" i="7"/>
  <c r="BY47" i="7"/>
  <c r="BQ47" i="7"/>
  <c r="BI47" i="7"/>
  <c r="BA47" i="7"/>
  <c r="CV47" i="7"/>
  <c r="CN47" i="7"/>
  <c r="CF47" i="7"/>
  <c r="BX47" i="7"/>
  <c r="BP47" i="7"/>
  <c r="BH47" i="7"/>
  <c r="AZ47" i="7"/>
  <c r="CU47" i="7"/>
  <c r="CM47" i="7"/>
  <c r="CE47" i="7"/>
  <c r="BW47" i="7"/>
  <c r="BO47" i="7"/>
  <c r="BG47" i="7"/>
  <c r="AY47" i="7"/>
  <c r="CT47" i="7"/>
  <c r="CL47" i="7"/>
  <c r="CD47" i="7"/>
  <c r="BV47" i="7"/>
  <c r="BN47" i="7"/>
  <c r="BF47" i="7"/>
  <c r="AX47" i="7"/>
  <c r="CS47" i="7"/>
  <c r="CK47" i="7"/>
  <c r="CC47" i="7"/>
  <c r="BU47" i="7"/>
  <c r="BM47" i="7"/>
  <c r="BE47" i="7"/>
  <c r="AW47" i="7"/>
  <c r="CQ46" i="7"/>
  <c r="CI46" i="7"/>
  <c r="CA46" i="7"/>
  <c r="BS46" i="7"/>
  <c r="BK46" i="7"/>
  <c r="BC46" i="7"/>
  <c r="AU46" i="7"/>
  <c r="CP46" i="7"/>
  <c r="CH46" i="7"/>
  <c r="BZ46" i="7"/>
  <c r="BR46" i="7"/>
  <c r="BJ46" i="7"/>
  <c r="BB46" i="7"/>
  <c r="CW46" i="7"/>
  <c r="CO46" i="7"/>
  <c r="CG46" i="7"/>
  <c r="BY46" i="7"/>
  <c r="BQ46" i="7"/>
  <c r="BI46" i="7"/>
  <c r="BA46" i="7"/>
  <c r="CV46" i="7"/>
  <c r="CN46" i="7"/>
  <c r="CF46" i="7"/>
  <c r="BX46" i="7"/>
  <c r="BP46" i="7"/>
  <c r="BH46" i="7"/>
  <c r="AZ46" i="7"/>
  <c r="CU46" i="7"/>
  <c r="CM46" i="7"/>
  <c r="CE46" i="7"/>
  <c r="BW46" i="7"/>
  <c r="BO46" i="7"/>
  <c r="BG46" i="7"/>
  <c r="AY46" i="7"/>
  <c r="CT46" i="7"/>
  <c r="CL46" i="7"/>
  <c r="CD46" i="7"/>
  <c r="BV46" i="7"/>
  <c r="BN46" i="7"/>
  <c r="BF46" i="7"/>
  <c r="AX46" i="7"/>
  <c r="CS46" i="7"/>
  <c r="CK46" i="7"/>
  <c r="CC46" i="7"/>
  <c r="BU46" i="7"/>
  <c r="BM46" i="7"/>
  <c r="BE46" i="7"/>
  <c r="AW46" i="7"/>
  <c r="CR46" i="7"/>
  <c r="CJ46" i="7"/>
  <c r="CB46" i="7"/>
  <c r="BT46" i="7"/>
  <c r="BL46" i="7"/>
  <c r="BD46" i="7"/>
  <c r="AV46" i="7"/>
  <c r="CP45" i="7"/>
  <c r="CH45" i="7"/>
  <c r="BZ45" i="7"/>
  <c r="BR45" i="7"/>
  <c r="BJ45" i="7"/>
  <c r="BB45" i="7"/>
  <c r="AT45" i="7"/>
  <c r="CA45" i="7"/>
  <c r="BS45" i="7"/>
  <c r="BK45" i="7"/>
  <c r="CW45" i="7"/>
  <c r="CO45" i="7"/>
  <c r="CG45" i="7"/>
  <c r="BY45" i="7"/>
  <c r="BQ45" i="7"/>
  <c r="BI45" i="7"/>
  <c r="BA45" i="7"/>
  <c r="CQ45" i="7"/>
  <c r="CV45" i="7"/>
  <c r="CN45" i="7"/>
  <c r="CF45" i="7"/>
  <c r="BX45" i="7"/>
  <c r="BP45" i="7"/>
  <c r="BH45" i="7"/>
  <c r="AZ45" i="7"/>
  <c r="CU45" i="7"/>
  <c r="CM45" i="7"/>
  <c r="CE45" i="7"/>
  <c r="BW45" i="7"/>
  <c r="BO45" i="7"/>
  <c r="BG45" i="7"/>
  <c r="AY45" i="7"/>
  <c r="CI45" i="7"/>
  <c r="CT45" i="7"/>
  <c r="CL45" i="7"/>
  <c r="CD45" i="7"/>
  <c r="BV45" i="7"/>
  <c r="BN45" i="7"/>
  <c r="BF45" i="7"/>
  <c r="AX45" i="7"/>
  <c r="CS45" i="7"/>
  <c r="CK45" i="7"/>
  <c r="CC45" i="7"/>
  <c r="BU45" i="7"/>
  <c r="BM45" i="7"/>
  <c r="BE45" i="7"/>
  <c r="AW45" i="7"/>
  <c r="BC45" i="7"/>
  <c r="CR45" i="7"/>
  <c r="CJ45" i="7"/>
  <c r="CB45" i="7"/>
  <c r="BT45" i="7"/>
  <c r="BL45" i="7"/>
  <c r="BD45" i="7"/>
  <c r="AV45" i="7"/>
  <c r="AU45" i="7"/>
  <c r="CW44" i="7"/>
  <c r="CO44" i="7"/>
  <c r="CG44" i="7"/>
  <c r="BY44" i="7"/>
  <c r="BQ44" i="7"/>
  <c r="BI44" i="7"/>
  <c r="BA44" i="7"/>
  <c r="AS44" i="7"/>
  <c r="CV44" i="7"/>
  <c r="CN44" i="7"/>
  <c r="CF44" i="7"/>
  <c r="BX44" i="7"/>
  <c r="BP44" i="7"/>
  <c r="BH44" i="7"/>
  <c r="AZ44" i="7"/>
  <c r="CU44" i="7"/>
  <c r="CM44" i="7"/>
  <c r="CE44" i="7"/>
  <c r="BW44" i="7"/>
  <c r="BO44" i="7"/>
  <c r="BG44" i="7"/>
  <c r="AY44" i="7"/>
  <c r="CT44" i="7"/>
  <c r="CL44" i="7"/>
  <c r="CD44" i="7"/>
  <c r="BV44" i="7"/>
  <c r="BN44" i="7"/>
  <c r="BF44" i="7"/>
  <c r="AX44" i="7"/>
  <c r="CS44" i="7"/>
  <c r="CK44" i="7"/>
  <c r="CC44" i="7"/>
  <c r="BU44" i="7"/>
  <c r="BM44" i="7"/>
  <c r="BE44" i="7"/>
  <c r="AW44" i="7"/>
  <c r="CR44" i="7"/>
  <c r="CJ44" i="7"/>
  <c r="CB44" i="7"/>
  <c r="BT44" i="7"/>
  <c r="BL44" i="7"/>
  <c r="BD44" i="7"/>
  <c r="AV44" i="7"/>
  <c r="CQ44" i="7"/>
  <c r="CI44" i="7"/>
  <c r="CA44" i="7"/>
  <c r="BS44" i="7"/>
  <c r="BK44" i="7"/>
  <c r="BC44" i="7"/>
  <c r="AU44" i="7"/>
  <c r="CP44" i="7"/>
  <c r="CH44" i="7"/>
  <c r="BZ44" i="7"/>
  <c r="BR44" i="7"/>
  <c r="BJ44" i="7"/>
  <c r="BB44" i="7"/>
  <c r="AT44" i="7"/>
  <c r="CV43" i="7"/>
  <c r="CN43" i="7"/>
  <c r="CF43" i="7"/>
  <c r="BX43" i="7"/>
  <c r="BP43" i="7"/>
  <c r="BH43" i="7"/>
  <c r="AZ43" i="7"/>
  <c r="AR43" i="7"/>
  <c r="CU43" i="7"/>
  <c r="CM43" i="7"/>
  <c r="CE43" i="7"/>
  <c r="BW43" i="7"/>
  <c r="BO43" i="7"/>
  <c r="BG43" i="7"/>
  <c r="AY43" i="7"/>
  <c r="CT43" i="7"/>
  <c r="CL43" i="7"/>
  <c r="CD43" i="7"/>
  <c r="BV43" i="7"/>
  <c r="BN43" i="7"/>
  <c r="BF43" i="7"/>
  <c r="AX43" i="7"/>
  <c r="CS43" i="7"/>
  <c r="CK43" i="7"/>
  <c r="CC43" i="7"/>
  <c r="BU43" i="7"/>
  <c r="BM43" i="7"/>
  <c r="BE43" i="7"/>
  <c r="AW43" i="7"/>
  <c r="CR43" i="7"/>
  <c r="CJ43" i="7"/>
  <c r="CB43" i="7"/>
  <c r="BT43" i="7"/>
  <c r="BL43" i="7"/>
  <c r="BD43" i="7"/>
  <c r="AV43" i="7"/>
  <c r="CQ43" i="7"/>
  <c r="CI43" i="7"/>
  <c r="CA43" i="7"/>
  <c r="BS43" i="7"/>
  <c r="BK43" i="7"/>
  <c r="BC43" i="7"/>
  <c r="AU43" i="7"/>
  <c r="CP43" i="7"/>
  <c r="CH43" i="7"/>
  <c r="BZ43" i="7"/>
  <c r="BR43" i="7"/>
  <c r="BJ43" i="7"/>
  <c r="BB43" i="7"/>
  <c r="AT43" i="7"/>
  <c r="CW43" i="7"/>
  <c r="CO43" i="7"/>
  <c r="CG43" i="7"/>
  <c r="BY43" i="7"/>
  <c r="BQ43" i="7"/>
  <c r="BI43" i="7"/>
  <c r="BA43" i="7"/>
  <c r="AS43" i="7"/>
  <c r="CU42" i="7"/>
  <c r="CM42" i="7"/>
  <c r="CE42" i="7"/>
  <c r="BW42" i="7"/>
  <c r="BO42" i="7"/>
  <c r="BG42" i="7"/>
  <c r="AY42" i="7"/>
  <c r="AQ42" i="7"/>
  <c r="CF42" i="7"/>
  <c r="CT42" i="7"/>
  <c r="CL42" i="7"/>
  <c r="CD42" i="7"/>
  <c r="BV42" i="7"/>
  <c r="BN42" i="7"/>
  <c r="BF42" i="7"/>
  <c r="AX42" i="7"/>
  <c r="BX42" i="7"/>
  <c r="CS42" i="7"/>
  <c r="CK42" i="7"/>
  <c r="CC42" i="7"/>
  <c r="BU42" i="7"/>
  <c r="BM42" i="7"/>
  <c r="BE42" i="7"/>
  <c r="AW42" i="7"/>
  <c r="BH42" i="7"/>
  <c r="AZ42" i="7"/>
  <c r="CR42" i="7"/>
  <c r="CJ42" i="7"/>
  <c r="CB42" i="7"/>
  <c r="BT42" i="7"/>
  <c r="BL42" i="7"/>
  <c r="BD42" i="7"/>
  <c r="AV42" i="7"/>
  <c r="CV42" i="7"/>
  <c r="CQ42" i="7"/>
  <c r="CI42" i="7"/>
  <c r="CA42" i="7"/>
  <c r="BS42" i="7"/>
  <c r="BK42" i="7"/>
  <c r="BC42" i="7"/>
  <c r="AU42" i="7"/>
  <c r="CN42" i="7"/>
  <c r="CP42" i="7"/>
  <c r="CH42" i="7"/>
  <c r="BZ42" i="7"/>
  <c r="BR42" i="7"/>
  <c r="BJ42" i="7"/>
  <c r="BB42" i="7"/>
  <c r="AT42" i="7"/>
  <c r="CW42" i="7"/>
  <c r="CO42" i="7"/>
  <c r="CG42" i="7"/>
  <c r="BY42" i="7"/>
  <c r="BQ42" i="7"/>
  <c r="BI42" i="7"/>
  <c r="BA42" i="7"/>
  <c r="AS42" i="7"/>
  <c r="BP42" i="7"/>
  <c r="AR42" i="7"/>
  <c r="CT41" i="7"/>
  <c r="CL41" i="7"/>
  <c r="CD41" i="7"/>
  <c r="BV41" i="7"/>
  <c r="BN41" i="7"/>
  <c r="BF41" i="7"/>
  <c r="AX41" i="7"/>
  <c r="AP41" i="7"/>
  <c r="CE41" i="7"/>
  <c r="AQ41" i="7"/>
  <c r="CS41" i="7"/>
  <c r="CK41" i="7"/>
  <c r="CC41" i="7"/>
  <c r="BU41" i="7"/>
  <c r="BM41" i="7"/>
  <c r="BE41" i="7"/>
  <c r="AW41" i="7"/>
  <c r="BW41" i="7"/>
  <c r="BO41" i="7"/>
  <c r="CR41" i="7"/>
  <c r="CJ41" i="7"/>
  <c r="CB41" i="7"/>
  <c r="BT41" i="7"/>
  <c r="BL41" i="7"/>
  <c r="BD41" i="7"/>
  <c r="AV41" i="7"/>
  <c r="CM41" i="7"/>
  <c r="CQ41" i="7"/>
  <c r="CI41" i="7"/>
  <c r="CA41" i="7"/>
  <c r="BS41" i="7"/>
  <c r="BK41" i="7"/>
  <c r="BC41" i="7"/>
  <c r="AU41" i="7"/>
  <c r="CU41" i="7"/>
  <c r="BG41" i="7"/>
  <c r="CP41" i="7"/>
  <c r="CH41" i="7"/>
  <c r="BZ41" i="7"/>
  <c r="BR41" i="7"/>
  <c r="BJ41" i="7"/>
  <c r="BB41" i="7"/>
  <c r="AT41" i="7"/>
  <c r="CW41" i="7"/>
  <c r="CO41" i="7"/>
  <c r="CG41" i="7"/>
  <c r="BY41" i="7"/>
  <c r="BQ41" i="7"/>
  <c r="BI41" i="7"/>
  <c r="BA41" i="7"/>
  <c r="AS41" i="7"/>
  <c r="AY41" i="7"/>
  <c r="CV41" i="7"/>
  <c r="CN41" i="7"/>
  <c r="CF41" i="7"/>
  <c r="BX41" i="7"/>
  <c r="BP41" i="7"/>
  <c r="BH41" i="7"/>
  <c r="AZ41" i="7"/>
  <c r="AR41" i="7"/>
  <c r="CS40" i="7"/>
  <c r="CK40" i="7"/>
  <c r="CC40" i="7"/>
  <c r="BU40" i="7"/>
  <c r="BM40" i="7"/>
  <c r="BE40" i="7"/>
  <c r="AW40" i="7"/>
  <c r="AO40" i="7"/>
  <c r="BV40" i="7"/>
  <c r="BF40" i="7"/>
  <c r="CR40" i="7"/>
  <c r="CJ40" i="7"/>
  <c r="CB40" i="7"/>
  <c r="BT40" i="7"/>
  <c r="BL40" i="7"/>
  <c r="BD40" i="7"/>
  <c r="AV40" i="7"/>
  <c r="CL40" i="7"/>
  <c r="CQ40" i="7"/>
  <c r="CI40" i="7"/>
  <c r="CA40" i="7"/>
  <c r="BS40" i="7"/>
  <c r="BK40" i="7"/>
  <c r="BC40" i="7"/>
  <c r="AU40" i="7"/>
  <c r="CD40" i="7"/>
  <c r="CP40" i="7"/>
  <c r="CH40" i="7"/>
  <c r="BZ40" i="7"/>
  <c r="BR40" i="7"/>
  <c r="BJ40" i="7"/>
  <c r="BB40" i="7"/>
  <c r="AT40" i="7"/>
  <c r="CT40" i="7"/>
  <c r="BN40" i="7"/>
  <c r="CW40" i="7"/>
  <c r="CO40" i="7"/>
  <c r="CG40" i="7"/>
  <c r="BY40" i="7"/>
  <c r="BQ40" i="7"/>
  <c r="BI40" i="7"/>
  <c r="BA40" i="7"/>
  <c r="AS40" i="7"/>
  <c r="CV40" i="7"/>
  <c r="CN40" i="7"/>
  <c r="CF40" i="7"/>
  <c r="BX40" i="7"/>
  <c r="BP40" i="7"/>
  <c r="BH40" i="7"/>
  <c r="AZ40" i="7"/>
  <c r="AR40" i="7"/>
  <c r="AX40" i="7"/>
  <c r="CU40" i="7"/>
  <c r="CM40" i="7"/>
  <c r="CE40" i="7"/>
  <c r="BW40" i="7"/>
  <c r="BO40" i="7"/>
  <c r="BG40" i="7"/>
  <c r="AY40" i="7"/>
  <c r="AQ40" i="7"/>
  <c r="AP40" i="7"/>
  <c r="CR39" i="7"/>
  <c r="CJ39" i="7"/>
  <c r="CB39" i="7"/>
  <c r="BT39" i="7"/>
  <c r="BL39" i="7"/>
  <c r="BD39" i="7"/>
  <c r="AV39" i="7"/>
  <c r="AN39" i="7"/>
  <c r="CQ39" i="7"/>
  <c r="CI39" i="7"/>
  <c r="CA39" i="7"/>
  <c r="BS39" i="7"/>
  <c r="BK39" i="7"/>
  <c r="BC39" i="7"/>
  <c r="AU39" i="7"/>
  <c r="CP39" i="7"/>
  <c r="CH39" i="7"/>
  <c r="BZ39" i="7"/>
  <c r="BR39" i="7"/>
  <c r="BJ39" i="7"/>
  <c r="BB39" i="7"/>
  <c r="AT39" i="7"/>
  <c r="CS39" i="7"/>
  <c r="CW39" i="7"/>
  <c r="CO39" i="7"/>
  <c r="CG39" i="7"/>
  <c r="BY39" i="7"/>
  <c r="BQ39" i="7"/>
  <c r="BI39" i="7"/>
  <c r="BA39" i="7"/>
  <c r="AS39" i="7"/>
  <c r="CV39" i="7"/>
  <c r="CN39" i="7"/>
  <c r="CF39" i="7"/>
  <c r="BX39" i="7"/>
  <c r="BP39" i="7"/>
  <c r="BH39" i="7"/>
  <c r="AZ39" i="7"/>
  <c r="AR39" i="7"/>
  <c r="CU39" i="7"/>
  <c r="CM39" i="7"/>
  <c r="CE39" i="7"/>
  <c r="BW39" i="7"/>
  <c r="BO39" i="7"/>
  <c r="BG39" i="7"/>
  <c r="AY39" i="7"/>
  <c r="AQ39" i="7"/>
  <c r="CK39" i="7"/>
  <c r="CT39" i="7"/>
  <c r="CL39" i="7"/>
  <c r="CD39" i="7"/>
  <c r="BV39" i="7"/>
  <c r="BN39" i="7"/>
  <c r="BF39" i="7"/>
  <c r="AX39" i="7"/>
  <c r="AP39" i="7"/>
  <c r="CC39" i="7"/>
  <c r="BU39" i="7"/>
  <c r="BM39" i="7"/>
  <c r="BE39" i="7"/>
  <c r="AW39" i="7"/>
  <c r="AO39" i="7"/>
  <c r="CQ38" i="7"/>
  <c r="CI38" i="7"/>
  <c r="CA38" i="7"/>
  <c r="BS38" i="7"/>
  <c r="BK38" i="7"/>
  <c r="BC38" i="7"/>
  <c r="AU38" i="7"/>
  <c r="AM38" i="7"/>
  <c r="CJ38" i="7"/>
  <c r="CP38" i="7"/>
  <c r="CH38" i="7"/>
  <c r="BZ38" i="7"/>
  <c r="BR38" i="7"/>
  <c r="BJ38" i="7"/>
  <c r="BB38" i="7"/>
  <c r="AT38" i="7"/>
  <c r="CB38" i="7"/>
  <c r="AN38" i="7"/>
  <c r="CW38" i="7"/>
  <c r="CO38" i="7"/>
  <c r="CG38" i="7"/>
  <c r="BY38" i="7"/>
  <c r="BQ38" i="7"/>
  <c r="BI38" i="7"/>
  <c r="BA38" i="7"/>
  <c r="AS38" i="7"/>
  <c r="BT38" i="7"/>
  <c r="BL38" i="7"/>
  <c r="CV38" i="7"/>
  <c r="CN38" i="7"/>
  <c r="CF38" i="7"/>
  <c r="BX38" i="7"/>
  <c r="BP38" i="7"/>
  <c r="BH38" i="7"/>
  <c r="AZ38" i="7"/>
  <c r="AR38" i="7"/>
  <c r="CU38" i="7"/>
  <c r="CM38" i="7"/>
  <c r="CE38" i="7"/>
  <c r="BW38" i="7"/>
  <c r="BO38" i="7"/>
  <c r="BG38" i="7"/>
  <c r="AY38" i="7"/>
  <c r="AQ38" i="7"/>
  <c r="CR38" i="7"/>
  <c r="AV38" i="7"/>
  <c r="CT38" i="7"/>
  <c r="CL38" i="7"/>
  <c r="CD38" i="7"/>
  <c r="BV38" i="7"/>
  <c r="BN38" i="7"/>
  <c r="BF38" i="7"/>
  <c r="AX38" i="7"/>
  <c r="AP38" i="7"/>
  <c r="CS38" i="7"/>
  <c r="CK38" i="7"/>
  <c r="CC38" i="7"/>
  <c r="BU38" i="7"/>
  <c r="BM38" i="7"/>
  <c r="BE38" i="7"/>
  <c r="AW38" i="7"/>
  <c r="AO38" i="7"/>
  <c r="BD38" i="7"/>
  <c r="CP37" i="7"/>
  <c r="CH37" i="7"/>
  <c r="BZ37" i="7"/>
  <c r="BR37" i="7"/>
  <c r="BJ37" i="7"/>
  <c r="BB37" i="7"/>
  <c r="AT37" i="7"/>
  <c r="AL37" i="7"/>
  <c r="BS37" i="7"/>
  <c r="AU37" i="7"/>
  <c r="CW37" i="7"/>
  <c r="CO37" i="7"/>
  <c r="CG37" i="7"/>
  <c r="BY37" i="7"/>
  <c r="BQ37" i="7"/>
  <c r="BI37" i="7"/>
  <c r="BA37" i="7"/>
  <c r="AS37" i="7"/>
  <c r="CA37" i="7"/>
  <c r="BC37" i="7"/>
  <c r="CV37" i="7"/>
  <c r="CN37" i="7"/>
  <c r="CF37" i="7"/>
  <c r="BX37" i="7"/>
  <c r="BP37" i="7"/>
  <c r="BH37" i="7"/>
  <c r="AZ37" i="7"/>
  <c r="AR37" i="7"/>
  <c r="CQ37" i="7"/>
  <c r="CU37" i="7"/>
  <c r="CM37" i="7"/>
  <c r="CE37" i="7"/>
  <c r="BW37" i="7"/>
  <c r="BO37" i="7"/>
  <c r="BG37" i="7"/>
  <c r="AY37" i="7"/>
  <c r="AQ37" i="7"/>
  <c r="CI37" i="7"/>
  <c r="CT37" i="7"/>
  <c r="CL37" i="7"/>
  <c r="CD37" i="7"/>
  <c r="BV37" i="7"/>
  <c r="BN37" i="7"/>
  <c r="BF37" i="7"/>
  <c r="AX37" i="7"/>
  <c r="AP37" i="7"/>
  <c r="AM37" i="7"/>
  <c r="CS37" i="7"/>
  <c r="CK37" i="7"/>
  <c r="CC37" i="7"/>
  <c r="BU37" i="7"/>
  <c r="BM37" i="7"/>
  <c r="BE37" i="7"/>
  <c r="AW37" i="7"/>
  <c r="AO37" i="7"/>
  <c r="BK37" i="7"/>
  <c r="CR37" i="7"/>
  <c r="CJ37" i="7"/>
  <c r="CB37" i="7"/>
  <c r="BT37" i="7"/>
  <c r="BL37" i="7"/>
  <c r="BD37" i="7"/>
  <c r="AV37" i="7"/>
  <c r="AN37" i="7"/>
  <c r="CW36" i="7"/>
  <c r="CO36" i="7"/>
  <c r="CG36" i="7"/>
  <c r="BY36" i="7"/>
  <c r="BQ36" i="7"/>
  <c r="BI36" i="7"/>
  <c r="BA36" i="7"/>
  <c r="AS36" i="7"/>
  <c r="AK36" i="7"/>
  <c r="CV36" i="7"/>
  <c r="CN36" i="7"/>
  <c r="CF36" i="7"/>
  <c r="BX36" i="7"/>
  <c r="BP36" i="7"/>
  <c r="BH36" i="7"/>
  <c r="AZ36" i="7"/>
  <c r="AR36" i="7"/>
  <c r="CU36" i="7"/>
  <c r="CM36" i="7"/>
  <c r="CE36" i="7"/>
  <c r="BW36" i="7"/>
  <c r="BO36" i="7"/>
  <c r="BG36" i="7"/>
  <c r="AY36" i="7"/>
  <c r="AQ36" i="7"/>
  <c r="CT36" i="7"/>
  <c r="CL36" i="7"/>
  <c r="CD36" i="7"/>
  <c r="BV36" i="7"/>
  <c r="BN36" i="7"/>
  <c r="BF36" i="7"/>
  <c r="AX36" i="7"/>
  <c r="AP36" i="7"/>
  <c r="CS36" i="7"/>
  <c r="CK36" i="7"/>
  <c r="CC36" i="7"/>
  <c r="BU36" i="7"/>
  <c r="BM36" i="7"/>
  <c r="BE36" i="7"/>
  <c r="AW36" i="7"/>
  <c r="AO36" i="7"/>
  <c r="CR36" i="7"/>
  <c r="CJ36" i="7"/>
  <c r="CB36" i="7"/>
  <c r="BT36" i="7"/>
  <c r="BL36" i="7"/>
  <c r="BD36" i="7"/>
  <c r="AV36" i="7"/>
  <c r="AN36" i="7"/>
  <c r="CQ36" i="7"/>
  <c r="CI36" i="7"/>
  <c r="CA36" i="7"/>
  <c r="BS36" i="7"/>
  <c r="BK36" i="7"/>
  <c r="BC36" i="7"/>
  <c r="AU36" i="7"/>
  <c r="AM36" i="7"/>
  <c r="CP36" i="7"/>
  <c r="CH36" i="7"/>
  <c r="BZ36" i="7"/>
  <c r="BR36" i="7"/>
  <c r="BJ36" i="7"/>
  <c r="BB36" i="7"/>
  <c r="AT36" i="7"/>
  <c r="AL36" i="7"/>
  <c r="CV35" i="7"/>
  <c r="CN35" i="7"/>
  <c r="CF35" i="7"/>
  <c r="BX35" i="7"/>
  <c r="BP35" i="7"/>
  <c r="BH35" i="7"/>
  <c r="AZ35" i="7"/>
  <c r="AR35" i="7"/>
  <c r="AJ35" i="7"/>
  <c r="BY35" i="7"/>
  <c r="CU35" i="7"/>
  <c r="CM35" i="7"/>
  <c r="CE35" i="7"/>
  <c r="BW35" i="7"/>
  <c r="BO35" i="7"/>
  <c r="BG35" i="7"/>
  <c r="AY35" i="7"/>
  <c r="AQ35" i="7"/>
  <c r="BQ35" i="7"/>
  <c r="AS35" i="7"/>
  <c r="CT35" i="7"/>
  <c r="CL35" i="7"/>
  <c r="CD35" i="7"/>
  <c r="BV35" i="7"/>
  <c r="BN35" i="7"/>
  <c r="BF35" i="7"/>
  <c r="AX35" i="7"/>
  <c r="AP35" i="7"/>
  <c r="CG35" i="7"/>
  <c r="CS35" i="7"/>
  <c r="CK35" i="7"/>
  <c r="CC35" i="7"/>
  <c r="BU35" i="7"/>
  <c r="BM35" i="7"/>
  <c r="BE35" i="7"/>
  <c r="AW35" i="7"/>
  <c r="AO35" i="7"/>
  <c r="CO35" i="7"/>
  <c r="BI35" i="7"/>
  <c r="CR35" i="7"/>
  <c r="CJ35" i="7"/>
  <c r="CB35" i="7"/>
  <c r="BT35" i="7"/>
  <c r="BL35" i="7"/>
  <c r="BD35" i="7"/>
  <c r="AV35" i="7"/>
  <c r="AN35" i="7"/>
  <c r="CW35" i="7"/>
  <c r="BA35" i="7"/>
  <c r="CQ35" i="7"/>
  <c r="CI35" i="7"/>
  <c r="CA35" i="7"/>
  <c r="BS35" i="7"/>
  <c r="BK35" i="7"/>
  <c r="BC35" i="7"/>
  <c r="AU35" i="7"/>
  <c r="AM35" i="7"/>
  <c r="CP35" i="7"/>
  <c r="CH35" i="7"/>
  <c r="BZ35" i="7"/>
  <c r="BR35" i="7"/>
  <c r="BJ35" i="7"/>
  <c r="BB35" i="7"/>
  <c r="AT35" i="7"/>
  <c r="AL35" i="7"/>
  <c r="AK35" i="7"/>
  <c r="CU34" i="7"/>
  <c r="CM34" i="7"/>
  <c r="CE34" i="7"/>
  <c r="BW34" i="7"/>
  <c r="BO34" i="7"/>
  <c r="BG34" i="7"/>
  <c r="AY34" i="7"/>
  <c r="AQ34" i="7"/>
  <c r="AI34" i="7"/>
  <c r="BX34" i="7"/>
  <c r="CT34" i="7"/>
  <c r="CL34" i="7"/>
  <c r="CD34" i="7"/>
  <c r="BV34" i="7"/>
  <c r="BN34" i="7"/>
  <c r="BF34" i="7"/>
  <c r="AX34" i="7"/>
  <c r="AP34" i="7"/>
  <c r="CF34" i="7"/>
  <c r="CS34" i="7"/>
  <c r="CK34" i="7"/>
  <c r="CC34" i="7"/>
  <c r="BU34" i="7"/>
  <c r="BM34" i="7"/>
  <c r="BE34" i="7"/>
  <c r="AW34" i="7"/>
  <c r="AO34" i="7"/>
  <c r="CV34" i="7"/>
  <c r="CR34" i="7"/>
  <c r="CJ34" i="7"/>
  <c r="CB34" i="7"/>
  <c r="BT34" i="7"/>
  <c r="BL34" i="7"/>
  <c r="BD34" i="7"/>
  <c r="AV34" i="7"/>
  <c r="AN34" i="7"/>
  <c r="BP34" i="7"/>
  <c r="CQ34" i="7"/>
  <c r="CI34" i="7"/>
  <c r="CA34" i="7"/>
  <c r="BS34" i="7"/>
  <c r="BK34" i="7"/>
  <c r="BC34" i="7"/>
  <c r="AU34" i="7"/>
  <c r="AM34" i="7"/>
  <c r="CP34" i="7"/>
  <c r="CH34" i="7"/>
  <c r="BZ34" i="7"/>
  <c r="BR34" i="7"/>
  <c r="BJ34" i="7"/>
  <c r="BB34" i="7"/>
  <c r="AT34" i="7"/>
  <c r="AL34" i="7"/>
  <c r="CN34" i="7"/>
  <c r="CW34" i="7"/>
  <c r="CO34" i="7"/>
  <c r="CG34" i="7"/>
  <c r="BY34" i="7"/>
  <c r="BQ34" i="7"/>
  <c r="BI34" i="7"/>
  <c r="BA34" i="7"/>
  <c r="AS34" i="7"/>
  <c r="AK34" i="7"/>
  <c r="BH34" i="7"/>
  <c r="AZ34" i="7"/>
  <c r="AR34" i="7"/>
  <c r="AJ34" i="7"/>
  <c r="CT33" i="7"/>
  <c r="CL33" i="7"/>
  <c r="CD33" i="7"/>
  <c r="BV33" i="7"/>
  <c r="BN33" i="7"/>
  <c r="BF33" i="7"/>
  <c r="AX33" i="7"/>
  <c r="AP33" i="7"/>
  <c r="AH33" i="7"/>
  <c r="CS33" i="7"/>
  <c r="CK33" i="7"/>
  <c r="CC33" i="7"/>
  <c r="BU33" i="7"/>
  <c r="BM33" i="7"/>
  <c r="BE33" i="7"/>
  <c r="AW33" i="7"/>
  <c r="AO33" i="7"/>
  <c r="CR33" i="7"/>
  <c r="CJ33" i="7"/>
  <c r="CB33" i="7"/>
  <c r="BT33" i="7"/>
  <c r="BL33" i="7"/>
  <c r="BD33" i="7"/>
  <c r="AV33" i="7"/>
  <c r="AN33" i="7"/>
  <c r="CQ33" i="7"/>
  <c r="CI33" i="7"/>
  <c r="CA33" i="7"/>
  <c r="BS33" i="7"/>
  <c r="BK33" i="7"/>
  <c r="BC33" i="7"/>
  <c r="AU33" i="7"/>
  <c r="AM33" i="7"/>
  <c r="CP33" i="7"/>
  <c r="CH33" i="7"/>
  <c r="BZ33" i="7"/>
  <c r="BR33" i="7"/>
  <c r="BJ33" i="7"/>
  <c r="BB33" i="7"/>
  <c r="AT33" i="7"/>
  <c r="AL33" i="7"/>
  <c r="CW33" i="7"/>
  <c r="CO33" i="7"/>
  <c r="CG33" i="7"/>
  <c r="BY33" i="7"/>
  <c r="BQ33" i="7"/>
  <c r="BI33" i="7"/>
  <c r="BA33" i="7"/>
  <c r="AS33" i="7"/>
  <c r="AK33" i="7"/>
  <c r="CV33" i="7"/>
  <c r="CN33" i="7"/>
  <c r="CF33" i="7"/>
  <c r="BX33" i="7"/>
  <c r="BP33" i="7"/>
  <c r="BH33" i="7"/>
  <c r="AZ33" i="7"/>
  <c r="AR33" i="7"/>
  <c r="AJ33" i="7"/>
  <c r="CU33" i="7"/>
  <c r="CM33" i="7"/>
  <c r="CE33" i="7"/>
  <c r="BW33" i="7"/>
  <c r="BO33" i="7"/>
  <c r="BG33" i="7"/>
  <c r="AY33" i="7"/>
  <c r="AQ33" i="7"/>
  <c r="AI33" i="7"/>
  <c r="CS32" i="7"/>
  <c r="CK32" i="7"/>
  <c r="CC32" i="7"/>
  <c r="BU32" i="7"/>
  <c r="BM32" i="7"/>
  <c r="BE32" i="7"/>
  <c r="AW32" i="7"/>
  <c r="AO32" i="7"/>
  <c r="AG32" i="7"/>
  <c r="CR32" i="7"/>
  <c r="CJ32" i="7"/>
  <c r="CB32" i="7"/>
  <c r="BT32" i="7"/>
  <c r="BL32" i="7"/>
  <c r="BD32" i="7"/>
  <c r="AV32" i="7"/>
  <c r="AN32" i="7"/>
  <c r="CQ32" i="7"/>
  <c r="CI32" i="7"/>
  <c r="CA32" i="7"/>
  <c r="BS32" i="7"/>
  <c r="BK32" i="7"/>
  <c r="BC32" i="7"/>
  <c r="AU32" i="7"/>
  <c r="AM32" i="7"/>
  <c r="CP32" i="7"/>
  <c r="CH32" i="7"/>
  <c r="BZ32" i="7"/>
  <c r="BR32" i="7"/>
  <c r="BJ32" i="7"/>
  <c r="BB32" i="7"/>
  <c r="AT32" i="7"/>
  <c r="AL32" i="7"/>
  <c r="CW32" i="7"/>
  <c r="CO32" i="7"/>
  <c r="CG32" i="7"/>
  <c r="BY32" i="7"/>
  <c r="BQ32" i="7"/>
  <c r="BI32" i="7"/>
  <c r="BA32" i="7"/>
  <c r="AS32" i="7"/>
  <c r="AK32" i="7"/>
  <c r="CV32" i="7"/>
  <c r="CN32" i="7"/>
  <c r="CF32" i="7"/>
  <c r="BX32" i="7"/>
  <c r="BP32" i="7"/>
  <c r="BH32" i="7"/>
  <c r="AZ32" i="7"/>
  <c r="AR32" i="7"/>
  <c r="AJ32" i="7"/>
  <c r="CU32" i="7"/>
  <c r="CM32" i="7"/>
  <c r="CE32" i="7"/>
  <c r="BW32" i="7"/>
  <c r="BO32" i="7"/>
  <c r="BG32" i="7"/>
  <c r="AY32" i="7"/>
  <c r="AQ32" i="7"/>
  <c r="AI32" i="7"/>
  <c r="CT32" i="7"/>
  <c r="CL32" i="7"/>
  <c r="CD32" i="7"/>
  <c r="BV32" i="7"/>
  <c r="BN32" i="7"/>
  <c r="BF32" i="7"/>
  <c r="AX32" i="7"/>
  <c r="AP32" i="7"/>
  <c r="AH32" i="7"/>
  <c r="CR31" i="7"/>
  <c r="CJ31" i="7"/>
  <c r="CB31" i="7"/>
  <c r="BT31" i="7"/>
  <c r="BL31" i="7"/>
  <c r="BD31" i="7"/>
  <c r="AV31" i="7"/>
  <c r="AN31" i="7"/>
  <c r="AF31" i="7"/>
  <c r="CQ31" i="7"/>
  <c r="CI31" i="7"/>
  <c r="CA31" i="7"/>
  <c r="BS31" i="7"/>
  <c r="BK31" i="7"/>
  <c r="BC31" i="7"/>
  <c r="AU31" i="7"/>
  <c r="AM31" i="7"/>
  <c r="CP31" i="7"/>
  <c r="CH31" i="7"/>
  <c r="BZ31" i="7"/>
  <c r="BR31" i="7"/>
  <c r="BJ31" i="7"/>
  <c r="BB31" i="7"/>
  <c r="AT31" i="7"/>
  <c r="AL31" i="7"/>
  <c r="CW31" i="7"/>
  <c r="CO31" i="7"/>
  <c r="CG31" i="7"/>
  <c r="BY31" i="7"/>
  <c r="BQ31" i="7"/>
  <c r="BI31" i="7"/>
  <c r="BA31" i="7"/>
  <c r="AS31" i="7"/>
  <c r="AK31" i="7"/>
  <c r="CV31" i="7"/>
  <c r="CN31" i="7"/>
  <c r="CF31" i="7"/>
  <c r="BX31" i="7"/>
  <c r="BP31" i="7"/>
  <c r="BH31" i="7"/>
  <c r="AZ31" i="7"/>
  <c r="AR31" i="7"/>
  <c r="AJ31" i="7"/>
  <c r="CU31" i="7"/>
  <c r="CM31" i="7"/>
  <c r="CE31" i="7"/>
  <c r="BW31" i="7"/>
  <c r="BO31" i="7"/>
  <c r="BG31" i="7"/>
  <c r="AY31" i="7"/>
  <c r="AQ31" i="7"/>
  <c r="AI31" i="7"/>
  <c r="CT31" i="7"/>
  <c r="CL31" i="7"/>
  <c r="CD31" i="7"/>
  <c r="BV31" i="7"/>
  <c r="BN31" i="7"/>
  <c r="BF31" i="7"/>
  <c r="AX31" i="7"/>
  <c r="AP31" i="7"/>
  <c r="AH31" i="7"/>
  <c r="CS31" i="7"/>
  <c r="CK31" i="7"/>
  <c r="CC31" i="7"/>
  <c r="BU31" i="7"/>
  <c r="BM31" i="7"/>
  <c r="BE31" i="7"/>
  <c r="AW31" i="7"/>
  <c r="AO31" i="7"/>
  <c r="AG31" i="7"/>
  <c r="CQ30" i="7"/>
  <c r="CI30" i="7"/>
  <c r="CA30" i="7"/>
  <c r="BS30" i="7"/>
  <c r="BK30" i="7"/>
  <c r="BC30" i="7"/>
  <c r="AU30" i="7"/>
  <c r="AM30" i="7"/>
  <c r="AE30" i="7"/>
  <c r="CP30" i="7"/>
  <c r="CH30" i="7"/>
  <c r="BZ30" i="7"/>
  <c r="BR30" i="7"/>
  <c r="BJ30" i="7"/>
  <c r="BB30" i="7"/>
  <c r="AT30" i="7"/>
  <c r="AL30" i="7"/>
  <c r="CW30" i="7"/>
  <c r="CO30" i="7"/>
  <c r="CG30" i="7"/>
  <c r="BY30" i="7"/>
  <c r="BQ30" i="7"/>
  <c r="BI30" i="7"/>
  <c r="BA30" i="7"/>
  <c r="AS30" i="7"/>
  <c r="AK30" i="7"/>
  <c r="CV30" i="7"/>
  <c r="CN30" i="7"/>
  <c r="CF30" i="7"/>
  <c r="BX30" i="7"/>
  <c r="BP30" i="7"/>
  <c r="BH30" i="7"/>
  <c r="AZ30" i="7"/>
  <c r="AR30" i="7"/>
  <c r="AJ30" i="7"/>
  <c r="CU30" i="7"/>
  <c r="CM30" i="7"/>
  <c r="CE30" i="7"/>
  <c r="BW30" i="7"/>
  <c r="BO30" i="7"/>
  <c r="BG30" i="7"/>
  <c r="AY30" i="7"/>
  <c r="AQ30" i="7"/>
  <c r="AI30" i="7"/>
  <c r="CT30" i="7"/>
  <c r="CL30" i="7"/>
  <c r="CD30" i="7"/>
  <c r="BV30" i="7"/>
  <c r="BN30" i="7"/>
  <c r="BF30" i="7"/>
  <c r="AX30" i="7"/>
  <c r="AP30" i="7"/>
  <c r="AH30" i="7"/>
  <c r="CS30" i="7"/>
  <c r="CK30" i="7"/>
  <c r="CC30" i="7"/>
  <c r="BU30" i="7"/>
  <c r="BM30" i="7"/>
  <c r="BE30" i="7"/>
  <c r="AW30" i="7"/>
  <c r="AO30" i="7"/>
  <c r="AG30" i="7"/>
  <c r="CR30" i="7"/>
  <c r="CJ30" i="7"/>
  <c r="CB30" i="7"/>
  <c r="BT30" i="7"/>
  <c r="BL30" i="7"/>
  <c r="BD30" i="7"/>
  <c r="AV30" i="7"/>
  <c r="AN30" i="7"/>
  <c r="AF30" i="7"/>
  <c r="CP29" i="7"/>
  <c r="CH29" i="7"/>
  <c r="BZ29" i="7"/>
  <c r="BR29" i="7"/>
  <c r="BJ29" i="7"/>
  <c r="BB29" i="7"/>
  <c r="AT29" i="7"/>
  <c r="AL29" i="7"/>
  <c r="AD29" i="7"/>
  <c r="BK29" i="7"/>
  <c r="CW29" i="7"/>
  <c r="CO29" i="7"/>
  <c r="CG29" i="7"/>
  <c r="BY29" i="7"/>
  <c r="BQ29" i="7"/>
  <c r="BI29" i="7"/>
  <c r="BA29" i="7"/>
  <c r="AS29" i="7"/>
  <c r="AK29" i="7"/>
  <c r="BS29" i="7"/>
  <c r="AE29" i="7"/>
  <c r="CV29" i="7"/>
  <c r="CN29" i="7"/>
  <c r="CF29" i="7"/>
  <c r="BX29" i="7"/>
  <c r="BP29" i="7"/>
  <c r="BH29" i="7"/>
  <c r="AZ29" i="7"/>
  <c r="AR29" i="7"/>
  <c r="AJ29" i="7"/>
  <c r="CA29" i="7"/>
  <c r="AM29" i="7"/>
  <c r="CU29" i="7"/>
  <c r="CM29" i="7"/>
  <c r="CE29" i="7"/>
  <c r="BW29" i="7"/>
  <c r="BO29" i="7"/>
  <c r="BG29" i="7"/>
  <c r="AY29" i="7"/>
  <c r="AQ29" i="7"/>
  <c r="AI29" i="7"/>
  <c r="CI29" i="7"/>
  <c r="CT29" i="7"/>
  <c r="CL29" i="7"/>
  <c r="CD29" i="7"/>
  <c r="BV29" i="7"/>
  <c r="BN29" i="7"/>
  <c r="BF29" i="7"/>
  <c r="AX29" i="7"/>
  <c r="AP29" i="7"/>
  <c r="AH29" i="7"/>
  <c r="CQ29" i="7"/>
  <c r="CS29" i="7"/>
  <c r="CK29" i="7"/>
  <c r="CC29" i="7"/>
  <c r="BU29" i="7"/>
  <c r="BM29" i="7"/>
  <c r="BE29" i="7"/>
  <c r="AW29" i="7"/>
  <c r="AO29" i="7"/>
  <c r="AG29" i="7"/>
  <c r="BC29" i="7"/>
  <c r="CR29" i="7"/>
  <c r="CJ29" i="7"/>
  <c r="CB29" i="7"/>
  <c r="BT29" i="7"/>
  <c r="BL29" i="7"/>
  <c r="BD29" i="7"/>
  <c r="AV29" i="7"/>
  <c r="AN29" i="7"/>
  <c r="AF29" i="7"/>
  <c r="AU29" i="7"/>
  <c r="CW28" i="7"/>
  <c r="CO28" i="7"/>
  <c r="CG28" i="7"/>
  <c r="BY28" i="7"/>
  <c r="BQ28" i="7"/>
  <c r="BI28" i="7"/>
  <c r="BA28" i="7"/>
  <c r="AS28" i="7"/>
  <c r="AK28" i="7"/>
  <c r="AC28" i="7"/>
  <c r="BJ28" i="7"/>
  <c r="CV28" i="7"/>
  <c r="CN28" i="7"/>
  <c r="CF28" i="7"/>
  <c r="BX28" i="7"/>
  <c r="BP28" i="7"/>
  <c r="BH28" i="7"/>
  <c r="AZ28" i="7"/>
  <c r="AR28" i="7"/>
  <c r="AJ28" i="7"/>
  <c r="BR28" i="7"/>
  <c r="CU28" i="7"/>
  <c r="CM28" i="7"/>
  <c r="CE28" i="7"/>
  <c r="BW28" i="7"/>
  <c r="BO28" i="7"/>
  <c r="BG28" i="7"/>
  <c r="AY28" i="7"/>
  <c r="AQ28" i="7"/>
  <c r="AI28" i="7"/>
  <c r="BZ28" i="7"/>
  <c r="CT28" i="7"/>
  <c r="CL28" i="7"/>
  <c r="CD28" i="7"/>
  <c r="BV28" i="7"/>
  <c r="BN28" i="7"/>
  <c r="BF28" i="7"/>
  <c r="AX28" i="7"/>
  <c r="AP28" i="7"/>
  <c r="AH28" i="7"/>
  <c r="CP28" i="7"/>
  <c r="BB28" i="7"/>
  <c r="AL28" i="7"/>
  <c r="CS28" i="7"/>
  <c r="CK28" i="7"/>
  <c r="CC28" i="7"/>
  <c r="BU28" i="7"/>
  <c r="BM28" i="7"/>
  <c r="BE28" i="7"/>
  <c r="AW28" i="7"/>
  <c r="AO28" i="7"/>
  <c r="AG28" i="7"/>
  <c r="CH28" i="7"/>
  <c r="CR28" i="7"/>
  <c r="CJ28" i="7"/>
  <c r="CB28" i="7"/>
  <c r="BT28" i="7"/>
  <c r="BL28" i="7"/>
  <c r="BD28" i="7"/>
  <c r="AV28" i="7"/>
  <c r="AN28" i="7"/>
  <c r="AF28" i="7"/>
  <c r="CQ28" i="7"/>
  <c r="CI28" i="7"/>
  <c r="CA28" i="7"/>
  <c r="BS28" i="7"/>
  <c r="BK28" i="7"/>
  <c r="BC28" i="7"/>
  <c r="AU28" i="7"/>
  <c r="AM28" i="7"/>
  <c r="AE28" i="7"/>
  <c r="AT28" i="7"/>
  <c r="AD28" i="7"/>
  <c r="CV27" i="7"/>
  <c r="CN27" i="7"/>
  <c r="CF27" i="7"/>
  <c r="BX27" i="7"/>
  <c r="BP27" i="7"/>
  <c r="BH27" i="7"/>
  <c r="AZ27" i="7"/>
  <c r="AR27" i="7"/>
  <c r="AJ27" i="7"/>
  <c r="AB27" i="7"/>
  <c r="CU27" i="7"/>
  <c r="CM27" i="7"/>
  <c r="CE27" i="7"/>
  <c r="BW27" i="7"/>
  <c r="BO27" i="7"/>
  <c r="BG27" i="7"/>
  <c r="AY27" i="7"/>
  <c r="AQ27" i="7"/>
  <c r="AI27" i="7"/>
  <c r="CT27" i="7"/>
  <c r="CL27" i="7"/>
  <c r="CD27" i="7"/>
  <c r="BV27" i="7"/>
  <c r="BN27" i="7"/>
  <c r="BF27" i="7"/>
  <c r="AX27" i="7"/>
  <c r="AP27" i="7"/>
  <c r="AH27" i="7"/>
  <c r="CS27" i="7"/>
  <c r="CK27" i="7"/>
  <c r="CC27" i="7"/>
  <c r="BU27" i="7"/>
  <c r="BM27" i="7"/>
  <c r="BE27" i="7"/>
  <c r="AW27" i="7"/>
  <c r="AO27" i="7"/>
  <c r="AG27" i="7"/>
  <c r="CR27" i="7"/>
  <c r="CJ27" i="7"/>
  <c r="CB27" i="7"/>
  <c r="BT27" i="7"/>
  <c r="BL27" i="7"/>
  <c r="BD27" i="7"/>
  <c r="AV27" i="7"/>
  <c r="AN27" i="7"/>
  <c r="AF27" i="7"/>
  <c r="CQ27" i="7"/>
  <c r="CI27" i="7"/>
  <c r="CA27" i="7"/>
  <c r="BS27" i="7"/>
  <c r="BK27" i="7"/>
  <c r="BC27" i="7"/>
  <c r="AU27" i="7"/>
  <c r="AM27" i="7"/>
  <c r="AE27" i="7"/>
  <c r="CP27" i="7"/>
  <c r="CH27" i="7"/>
  <c r="BZ27" i="7"/>
  <c r="BR27" i="7"/>
  <c r="BJ27" i="7"/>
  <c r="BB27" i="7"/>
  <c r="AT27" i="7"/>
  <c r="AL27" i="7"/>
  <c r="AD27" i="7"/>
  <c r="CW27" i="7"/>
  <c r="CO27" i="7"/>
  <c r="CG27" i="7"/>
  <c r="BY27" i="7"/>
  <c r="BQ27" i="7"/>
  <c r="BI27" i="7"/>
  <c r="BA27" i="7"/>
  <c r="AS27" i="7"/>
  <c r="AK27" i="7"/>
  <c r="AC27" i="7"/>
  <c r="CU26" i="7"/>
  <c r="CM26" i="7"/>
  <c r="CE26" i="7"/>
  <c r="BW26" i="7"/>
  <c r="BO26" i="7"/>
  <c r="BG26" i="7"/>
  <c r="AY26" i="7"/>
  <c r="AQ26" i="7"/>
  <c r="AI26" i="7"/>
  <c r="AA26" i="7"/>
  <c r="CT26" i="7"/>
  <c r="CL26" i="7"/>
  <c r="CD26" i="7"/>
  <c r="BV26" i="7"/>
  <c r="BN26" i="7"/>
  <c r="BF26" i="7"/>
  <c r="AX26" i="7"/>
  <c r="AP26" i="7"/>
  <c r="AH26" i="7"/>
  <c r="CS26" i="7"/>
  <c r="CK26" i="7"/>
  <c r="CC26" i="7"/>
  <c r="BU26" i="7"/>
  <c r="BM26" i="7"/>
  <c r="BE26" i="7"/>
  <c r="AW26" i="7"/>
  <c r="AO26" i="7"/>
  <c r="AG26" i="7"/>
  <c r="CR26" i="7"/>
  <c r="CJ26" i="7"/>
  <c r="CB26" i="7"/>
  <c r="BT26" i="7"/>
  <c r="BL26" i="7"/>
  <c r="BD26" i="7"/>
  <c r="AV26" i="7"/>
  <c r="AN26" i="7"/>
  <c r="AF26" i="7"/>
  <c r="CQ26" i="7"/>
  <c r="CI26" i="7"/>
  <c r="CA26" i="7"/>
  <c r="BS26" i="7"/>
  <c r="BK26" i="7"/>
  <c r="BC26" i="7"/>
  <c r="AU26" i="7"/>
  <c r="AM26" i="7"/>
  <c r="AE26" i="7"/>
  <c r="CP26" i="7"/>
  <c r="CH26" i="7"/>
  <c r="BZ26" i="7"/>
  <c r="BR26" i="7"/>
  <c r="BJ26" i="7"/>
  <c r="BB26" i="7"/>
  <c r="AT26" i="7"/>
  <c r="AL26" i="7"/>
  <c r="AD26" i="7"/>
  <c r="CW26" i="7"/>
  <c r="CO26" i="7"/>
  <c r="CG26" i="7"/>
  <c r="BY26" i="7"/>
  <c r="BQ26" i="7"/>
  <c r="BI26" i="7"/>
  <c r="BA26" i="7"/>
  <c r="AS26" i="7"/>
  <c r="AK26" i="7"/>
  <c r="AC26" i="7"/>
  <c r="CV26" i="7"/>
  <c r="CN26" i="7"/>
  <c r="CF26" i="7"/>
  <c r="BX26" i="7"/>
  <c r="BP26" i="7"/>
  <c r="BH26" i="7"/>
  <c r="AZ26" i="7"/>
  <c r="AR26" i="7"/>
  <c r="AJ26" i="7"/>
  <c r="AB26" i="7"/>
  <c r="CT25" i="7"/>
  <c r="CL25" i="7"/>
  <c r="CD25" i="7"/>
  <c r="BV25" i="7"/>
  <c r="BN25" i="7"/>
  <c r="BF25" i="7"/>
  <c r="AX25" i="7"/>
  <c r="AP25" i="7"/>
  <c r="AH25" i="7"/>
  <c r="Z25" i="7"/>
  <c r="CS25" i="7"/>
  <c r="CK25" i="7"/>
  <c r="CC25" i="7"/>
  <c r="BU25" i="7"/>
  <c r="BM25" i="7"/>
  <c r="BE25" i="7"/>
  <c r="AW25" i="7"/>
  <c r="AO25" i="7"/>
  <c r="AG25" i="7"/>
  <c r="CR25" i="7"/>
  <c r="CJ25" i="7"/>
  <c r="CB25" i="7"/>
  <c r="BT25" i="7"/>
  <c r="BL25" i="7"/>
  <c r="BD25" i="7"/>
  <c r="AV25" i="7"/>
  <c r="AN25" i="7"/>
  <c r="AF25" i="7"/>
  <c r="CQ25" i="7"/>
  <c r="CI25" i="7"/>
  <c r="CA25" i="7"/>
  <c r="BS25" i="7"/>
  <c r="BK25" i="7"/>
  <c r="BC25" i="7"/>
  <c r="AU25" i="7"/>
  <c r="AM25" i="7"/>
  <c r="AE25" i="7"/>
  <c r="CP25" i="7"/>
  <c r="CH25" i="7"/>
  <c r="BZ25" i="7"/>
  <c r="BR25" i="7"/>
  <c r="BJ25" i="7"/>
  <c r="BB25" i="7"/>
  <c r="AT25" i="7"/>
  <c r="AL25" i="7"/>
  <c r="AD25" i="7"/>
  <c r="CW25" i="7"/>
  <c r="CO25" i="7"/>
  <c r="CG25" i="7"/>
  <c r="BY25" i="7"/>
  <c r="BQ25" i="7"/>
  <c r="BI25" i="7"/>
  <c r="BA25" i="7"/>
  <c r="AS25" i="7"/>
  <c r="AK25" i="7"/>
  <c r="AC25" i="7"/>
  <c r="CV25" i="7"/>
  <c r="CN25" i="7"/>
  <c r="CF25" i="7"/>
  <c r="BX25" i="7"/>
  <c r="BP25" i="7"/>
  <c r="BH25" i="7"/>
  <c r="AZ25" i="7"/>
  <c r="AR25" i="7"/>
  <c r="AJ25" i="7"/>
  <c r="AB25" i="7"/>
  <c r="CU25" i="7"/>
  <c r="CM25" i="7"/>
  <c r="CE25" i="7"/>
  <c r="BW25" i="7"/>
  <c r="BO25" i="7"/>
  <c r="BG25" i="7"/>
  <c r="AY25" i="7"/>
  <c r="AQ25" i="7"/>
  <c r="AI25" i="7"/>
  <c r="AA25" i="7"/>
  <c r="CS24" i="7"/>
  <c r="CK24" i="7"/>
  <c r="CC24" i="7"/>
  <c r="BU24" i="7"/>
  <c r="BM24" i="7"/>
  <c r="BE24" i="7"/>
  <c r="AW24" i="7"/>
  <c r="AO24" i="7"/>
  <c r="AG24" i="7"/>
  <c r="Y24" i="7"/>
  <c r="CD24" i="7"/>
  <c r="CR24" i="7"/>
  <c r="CJ24" i="7"/>
  <c r="CB24" i="7"/>
  <c r="BT24" i="7"/>
  <c r="BL24" i="7"/>
  <c r="BD24" i="7"/>
  <c r="AV24" i="7"/>
  <c r="AN24" i="7"/>
  <c r="AF24" i="7"/>
  <c r="BF24" i="7"/>
  <c r="AP24" i="7"/>
  <c r="CQ24" i="7"/>
  <c r="CI24" i="7"/>
  <c r="CA24" i="7"/>
  <c r="BS24" i="7"/>
  <c r="BK24" i="7"/>
  <c r="BC24" i="7"/>
  <c r="AU24" i="7"/>
  <c r="AM24" i="7"/>
  <c r="AE24" i="7"/>
  <c r="BN24" i="7"/>
  <c r="Z24" i="7"/>
  <c r="CP24" i="7"/>
  <c r="CH24" i="7"/>
  <c r="BZ24" i="7"/>
  <c r="BR24" i="7"/>
  <c r="BJ24" i="7"/>
  <c r="BB24" i="7"/>
  <c r="AT24" i="7"/>
  <c r="AL24" i="7"/>
  <c r="AD24" i="7"/>
  <c r="BV24" i="7"/>
  <c r="AX24" i="7"/>
  <c r="CW24" i="7"/>
  <c r="CO24" i="7"/>
  <c r="CG24" i="7"/>
  <c r="BY24" i="7"/>
  <c r="BQ24" i="7"/>
  <c r="BI24" i="7"/>
  <c r="BA24" i="7"/>
  <c r="AS24" i="7"/>
  <c r="AK24" i="7"/>
  <c r="AC24" i="7"/>
  <c r="CV24" i="7"/>
  <c r="CN24" i="7"/>
  <c r="CF24" i="7"/>
  <c r="BX24" i="7"/>
  <c r="BP24" i="7"/>
  <c r="BH24" i="7"/>
  <c r="AZ24" i="7"/>
  <c r="AR24" i="7"/>
  <c r="AJ24" i="7"/>
  <c r="AB24" i="7"/>
  <c r="CL24" i="7"/>
  <c r="CU24" i="7"/>
  <c r="CM24" i="7"/>
  <c r="CE24" i="7"/>
  <c r="BW24" i="7"/>
  <c r="BO24" i="7"/>
  <c r="BG24" i="7"/>
  <c r="AY24" i="7"/>
  <c r="AQ24" i="7"/>
  <c r="AI24" i="7"/>
  <c r="AA24" i="7"/>
  <c r="CT24" i="7"/>
  <c r="AH24" i="7"/>
  <c r="CR23" i="7"/>
  <c r="CJ23" i="7"/>
  <c r="CB23" i="7"/>
  <c r="BT23" i="7"/>
  <c r="BL23" i="7"/>
  <c r="BD23" i="7"/>
  <c r="AV23" i="7"/>
  <c r="AN23" i="7"/>
  <c r="AF23" i="7"/>
  <c r="X23" i="7"/>
  <c r="CQ23" i="7"/>
  <c r="CI23" i="7"/>
  <c r="CA23" i="7"/>
  <c r="BS23" i="7"/>
  <c r="BK23" i="7"/>
  <c r="BC23" i="7"/>
  <c r="AU23" i="7"/>
  <c r="AM23" i="7"/>
  <c r="AE23" i="7"/>
  <c r="CP23" i="7"/>
  <c r="CH23" i="7"/>
  <c r="BZ23" i="7"/>
  <c r="BR23" i="7"/>
  <c r="BJ23" i="7"/>
  <c r="BB23" i="7"/>
  <c r="AT23" i="7"/>
  <c r="AL23" i="7"/>
  <c r="AD23" i="7"/>
  <c r="CW23" i="7"/>
  <c r="CO23" i="7"/>
  <c r="CG23" i="7"/>
  <c r="BY23" i="7"/>
  <c r="BQ23" i="7"/>
  <c r="BI23" i="7"/>
  <c r="BA23" i="7"/>
  <c r="AS23" i="7"/>
  <c r="AK23" i="7"/>
  <c r="AC23" i="7"/>
  <c r="CV23" i="7"/>
  <c r="CN23" i="7"/>
  <c r="CF23" i="7"/>
  <c r="BX23" i="7"/>
  <c r="BP23" i="7"/>
  <c r="BH23" i="7"/>
  <c r="AZ23" i="7"/>
  <c r="AR23" i="7"/>
  <c r="AJ23" i="7"/>
  <c r="AB23" i="7"/>
  <c r="CU23" i="7"/>
  <c r="CM23" i="7"/>
  <c r="CE23" i="7"/>
  <c r="BW23" i="7"/>
  <c r="BO23" i="7"/>
  <c r="BG23" i="7"/>
  <c r="AY23" i="7"/>
  <c r="AQ23" i="7"/>
  <c r="AI23" i="7"/>
  <c r="AA23" i="7"/>
  <c r="CT23" i="7"/>
  <c r="CL23" i="7"/>
  <c r="CD23" i="7"/>
  <c r="BV23" i="7"/>
  <c r="BN23" i="7"/>
  <c r="BF23" i="7"/>
  <c r="AX23" i="7"/>
  <c r="AP23" i="7"/>
  <c r="AH23" i="7"/>
  <c r="Z23" i="7"/>
  <c r="CS23" i="7"/>
  <c r="CK23" i="7"/>
  <c r="CC23" i="7"/>
  <c r="BU23" i="7"/>
  <c r="BM23" i="7"/>
  <c r="BE23" i="7"/>
  <c r="AW23" i="7"/>
  <c r="AO23" i="7"/>
  <c r="AG23" i="7"/>
  <c r="Y23" i="7"/>
  <c r="CQ22" i="7"/>
  <c r="CI22" i="7"/>
  <c r="CA22" i="7"/>
  <c r="BS22" i="7"/>
  <c r="BK22" i="7"/>
  <c r="BC22" i="7"/>
  <c r="AU22" i="7"/>
  <c r="AM22" i="7"/>
  <c r="AE22" i="7"/>
  <c r="W22" i="7"/>
  <c r="CP22" i="7"/>
  <c r="CH22" i="7"/>
  <c r="BZ22" i="7"/>
  <c r="BR22" i="7"/>
  <c r="BJ22" i="7"/>
  <c r="BB22" i="7"/>
  <c r="AT22" i="7"/>
  <c r="AL22" i="7"/>
  <c r="AD22" i="7"/>
  <c r="CW22" i="7"/>
  <c r="CO22" i="7"/>
  <c r="CG22" i="7"/>
  <c r="BY22" i="7"/>
  <c r="BQ22" i="7"/>
  <c r="BI22" i="7"/>
  <c r="BA22" i="7"/>
  <c r="AS22" i="7"/>
  <c r="AK22" i="7"/>
  <c r="AC22" i="7"/>
  <c r="CV22" i="7"/>
  <c r="CN22" i="7"/>
  <c r="CF22" i="7"/>
  <c r="BX22" i="7"/>
  <c r="BP22" i="7"/>
  <c r="BH22" i="7"/>
  <c r="AZ22" i="7"/>
  <c r="AR22" i="7"/>
  <c r="AJ22" i="7"/>
  <c r="AB22" i="7"/>
  <c r="CU22" i="7"/>
  <c r="CM22" i="7"/>
  <c r="CE22" i="7"/>
  <c r="BW22" i="7"/>
  <c r="BO22" i="7"/>
  <c r="BG22" i="7"/>
  <c r="AY22" i="7"/>
  <c r="AQ22" i="7"/>
  <c r="AI22" i="7"/>
  <c r="AA22" i="7"/>
  <c r="CT22" i="7"/>
  <c r="CL22" i="7"/>
  <c r="CD22" i="7"/>
  <c r="BV22" i="7"/>
  <c r="BN22" i="7"/>
  <c r="BF22" i="7"/>
  <c r="AX22" i="7"/>
  <c r="AP22" i="7"/>
  <c r="AH22" i="7"/>
  <c r="Z22" i="7"/>
  <c r="CS22" i="7"/>
  <c r="CK22" i="7"/>
  <c r="CC22" i="7"/>
  <c r="BU22" i="7"/>
  <c r="BM22" i="7"/>
  <c r="BE22" i="7"/>
  <c r="AW22" i="7"/>
  <c r="AO22" i="7"/>
  <c r="AG22" i="7"/>
  <c r="Y22" i="7"/>
  <c r="CR22" i="7"/>
  <c r="CJ22" i="7"/>
  <c r="CB22" i="7"/>
  <c r="BT22" i="7"/>
  <c r="BL22" i="7"/>
  <c r="BD22" i="7"/>
  <c r="AV22" i="7"/>
  <c r="AN22" i="7"/>
  <c r="AF22" i="7"/>
  <c r="X22" i="7"/>
  <c r="CP21" i="7"/>
  <c r="CH21" i="7"/>
  <c r="BZ21" i="7"/>
  <c r="BR21" i="7"/>
  <c r="BJ21" i="7"/>
  <c r="BB21" i="7"/>
  <c r="AT21" i="7"/>
  <c r="AL21" i="7"/>
  <c r="AD21" i="7"/>
  <c r="V21" i="7"/>
  <c r="CW21" i="7"/>
  <c r="CO21" i="7"/>
  <c r="CG21" i="7"/>
  <c r="BY21" i="7"/>
  <c r="BQ21" i="7"/>
  <c r="BI21" i="7"/>
  <c r="BA21" i="7"/>
  <c r="AS21" i="7"/>
  <c r="AK21" i="7"/>
  <c r="AC21" i="7"/>
  <c r="CV21" i="7"/>
  <c r="CN21" i="7"/>
  <c r="CF21" i="7"/>
  <c r="BX21" i="7"/>
  <c r="BP21" i="7"/>
  <c r="BH21" i="7"/>
  <c r="AZ21" i="7"/>
  <c r="AR21" i="7"/>
  <c r="AJ21" i="7"/>
  <c r="AB21" i="7"/>
  <c r="CU21" i="7"/>
  <c r="CM21" i="7"/>
  <c r="CE21" i="7"/>
  <c r="BW21" i="7"/>
  <c r="BO21" i="7"/>
  <c r="BG21" i="7"/>
  <c r="AY21" i="7"/>
  <c r="AQ21" i="7"/>
  <c r="AI21" i="7"/>
  <c r="AA21" i="7"/>
  <c r="CT21" i="7"/>
  <c r="CL21" i="7"/>
  <c r="CD21" i="7"/>
  <c r="BV21" i="7"/>
  <c r="BN21" i="7"/>
  <c r="BF21" i="7"/>
  <c r="AX21" i="7"/>
  <c r="AP21" i="7"/>
  <c r="AH21" i="7"/>
  <c r="Z21" i="7"/>
  <c r="CS21" i="7"/>
  <c r="CK21" i="7"/>
  <c r="CC21" i="7"/>
  <c r="BU21" i="7"/>
  <c r="BM21" i="7"/>
  <c r="BE21" i="7"/>
  <c r="AW21" i="7"/>
  <c r="AO21" i="7"/>
  <c r="AG21" i="7"/>
  <c r="Y21" i="7"/>
  <c r="CR21" i="7"/>
  <c r="CJ21" i="7"/>
  <c r="CB21" i="7"/>
  <c r="BT21" i="7"/>
  <c r="BL21" i="7"/>
  <c r="BD21" i="7"/>
  <c r="AV21" i="7"/>
  <c r="AN21" i="7"/>
  <c r="AF21" i="7"/>
  <c r="X21" i="7"/>
  <c r="CQ21" i="7"/>
  <c r="CI21" i="7"/>
  <c r="CA21" i="7"/>
  <c r="BS21" i="7"/>
  <c r="BK21" i="7"/>
  <c r="BC21" i="7"/>
  <c r="AU21" i="7"/>
  <c r="AM21" i="7"/>
  <c r="AE21" i="7"/>
  <c r="W21" i="7"/>
  <c r="CW20" i="7"/>
  <c r="CO20" i="7"/>
  <c r="CG20" i="7"/>
  <c r="BY20" i="7"/>
  <c r="BQ20" i="7"/>
  <c r="BI20" i="7"/>
  <c r="BA20" i="7"/>
  <c r="AS20" i="7"/>
  <c r="AK20" i="7"/>
  <c r="AC20" i="7"/>
  <c r="U20" i="7"/>
  <c r="CV20" i="7"/>
  <c r="CN20" i="7"/>
  <c r="CF20" i="7"/>
  <c r="BX20" i="7"/>
  <c r="BP20" i="7"/>
  <c r="BH20" i="7"/>
  <c r="AZ20" i="7"/>
  <c r="AR20" i="7"/>
  <c r="AJ20" i="7"/>
  <c r="AB20" i="7"/>
  <c r="CU20" i="7"/>
  <c r="CM20" i="7"/>
  <c r="CE20" i="7"/>
  <c r="BW20" i="7"/>
  <c r="BO20" i="7"/>
  <c r="BG20" i="7"/>
  <c r="AY20" i="7"/>
  <c r="AQ20" i="7"/>
  <c r="AI20" i="7"/>
  <c r="AA20" i="7"/>
  <c r="CT20" i="7"/>
  <c r="CL20" i="7"/>
  <c r="CD20" i="7"/>
  <c r="BV20" i="7"/>
  <c r="BN20" i="7"/>
  <c r="BF20" i="7"/>
  <c r="AX20" i="7"/>
  <c r="AP20" i="7"/>
  <c r="AH20" i="7"/>
  <c r="Z20" i="7"/>
  <c r="CS20" i="7"/>
  <c r="CK20" i="7"/>
  <c r="CC20" i="7"/>
  <c r="BU20" i="7"/>
  <c r="BM20" i="7"/>
  <c r="BE20" i="7"/>
  <c r="AW20" i="7"/>
  <c r="AO20" i="7"/>
  <c r="AG20" i="7"/>
  <c r="Y20" i="7"/>
  <c r="CR20" i="7"/>
  <c r="CJ20" i="7"/>
  <c r="CB20" i="7"/>
  <c r="BT20" i="7"/>
  <c r="BL20" i="7"/>
  <c r="BD20" i="7"/>
  <c r="AV20" i="7"/>
  <c r="AN20" i="7"/>
  <c r="AF20" i="7"/>
  <c r="X20" i="7"/>
  <c r="CQ20" i="7"/>
  <c r="CI20" i="7"/>
  <c r="CA20" i="7"/>
  <c r="BS20" i="7"/>
  <c r="BK20" i="7"/>
  <c r="BC20" i="7"/>
  <c r="AU20" i="7"/>
  <c r="AM20" i="7"/>
  <c r="AE20" i="7"/>
  <c r="W20" i="7"/>
  <c r="CP20" i="7"/>
  <c r="CH20" i="7"/>
  <c r="BZ20" i="7"/>
  <c r="BR20" i="7"/>
  <c r="BJ20" i="7"/>
  <c r="BB20" i="7"/>
  <c r="AT20" i="7"/>
  <c r="AL20" i="7"/>
  <c r="AD20" i="7"/>
  <c r="V20" i="7"/>
  <c r="CV19" i="7"/>
  <c r="CN19" i="7"/>
  <c r="CF19" i="7"/>
  <c r="BX19" i="7"/>
  <c r="BP19" i="7"/>
  <c r="BH19" i="7"/>
  <c r="AZ19" i="7"/>
  <c r="AR19" i="7"/>
  <c r="AJ19" i="7"/>
  <c r="AB19" i="7"/>
  <c r="T19" i="7"/>
  <c r="CU19" i="7"/>
  <c r="CM19" i="7"/>
  <c r="CE19" i="7"/>
  <c r="BW19" i="7"/>
  <c r="BO19" i="7"/>
  <c r="BG19" i="7"/>
  <c r="AY19" i="7"/>
  <c r="AQ19" i="7"/>
  <c r="AI19" i="7"/>
  <c r="AA19" i="7"/>
  <c r="CT19" i="7"/>
  <c r="CL19" i="7"/>
  <c r="CD19" i="7"/>
  <c r="BV19" i="7"/>
  <c r="BN19" i="7"/>
  <c r="BF19" i="7"/>
  <c r="AX19" i="7"/>
  <c r="AP19" i="7"/>
  <c r="AH19" i="7"/>
  <c r="Z19" i="7"/>
  <c r="CS19" i="7"/>
  <c r="CK19" i="7"/>
  <c r="CC19" i="7"/>
  <c r="BU19" i="7"/>
  <c r="BM19" i="7"/>
  <c r="BE19" i="7"/>
  <c r="AW19" i="7"/>
  <c r="AO19" i="7"/>
  <c r="AG19" i="7"/>
  <c r="Y19" i="7"/>
  <c r="CR19" i="7"/>
  <c r="CJ19" i="7"/>
  <c r="CB19" i="7"/>
  <c r="BT19" i="7"/>
  <c r="BL19" i="7"/>
  <c r="BD19" i="7"/>
  <c r="AV19" i="7"/>
  <c r="AN19" i="7"/>
  <c r="AF19" i="7"/>
  <c r="X19" i="7"/>
  <c r="CQ19" i="7"/>
  <c r="CI19" i="7"/>
  <c r="CA19" i="7"/>
  <c r="BS19" i="7"/>
  <c r="BK19" i="7"/>
  <c r="BC19" i="7"/>
  <c r="AU19" i="7"/>
  <c r="AM19" i="7"/>
  <c r="AE19" i="7"/>
  <c r="W19" i="7"/>
  <c r="CP19" i="7"/>
  <c r="CH19" i="7"/>
  <c r="BZ19" i="7"/>
  <c r="BR19" i="7"/>
  <c r="BJ19" i="7"/>
  <c r="BB19" i="7"/>
  <c r="AT19" i="7"/>
  <c r="AL19" i="7"/>
  <c r="AD19" i="7"/>
  <c r="V19" i="7"/>
  <c r="CW19" i="7"/>
  <c r="CO19" i="7"/>
  <c r="CG19" i="7"/>
  <c r="BY19" i="7"/>
  <c r="BQ19" i="7"/>
  <c r="BI19" i="7"/>
  <c r="BA19" i="7"/>
  <c r="AS19" i="7"/>
  <c r="AK19" i="7"/>
  <c r="AC19" i="7"/>
  <c r="U19" i="7"/>
  <c r="CU18" i="7"/>
  <c r="CM18" i="7"/>
  <c r="CE18" i="7"/>
  <c r="BW18" i="7"/>
  <c r="BO18" i="7"/>
  <c r="BG18" i="7"/>
  <c r="AY18" i="7"/>
  <c r="AQ18" i="7"/>
  <c r="AI18" i="7"/>
  <c r="AA18" i="7"/>
  <c r="S18" i="7"/>
  <c r="CT18" i="7"/>
  <c r="CL18" i="7"/>
  <c r="CD18" i="7"/>
  <c r="BV18" i="7"/>
  <c r="BN18" i="7"/>
  <c r="BF18" i="7"/>
  <c r="AX18" i="7"/>
  <c r="AP18" i="7"/>
  <c r="AH18" i="7"/>
  <c r="Z18" i="7"/>
  <c r="CS18" i="7"/>
  <c r="CK18" i="7"/>
  <c r="CC18" i="7"/>
  <c r="BU18" i="7"/>
  <c r="BM18" i="7"/>
  <c r="BE18" i="7"/>
  <c r="AW18" i="7"/>
  <c r="AO18" i="7"/>
  <c r="AG18" i="7"/>
  <c r="Y18" i="7"/>
  <c r="CR18" i="7"/>
  <c r="CJ18" i="7"/>
  <c r="CB18" i="7"/>
  <c r="BT18" i="7"/>
  <c r="BL18" i="7"/>
  <c r="BD18" i="7"/>
  <c r="AV18" i="7"/>
  <c r="AN18" i="7"/>
  <c r="AF18" i="7"/>
  <c r="X18" i="7"/>
  <c r="CQ18" i="7"/>
  <c r="CI18" i="7"/>
  <c r="CA18" i="7"/>
  <c r="BS18" i="7"/>
  <c r="BK18" i="7"/>
  <c r="BC18" i="7"/>
  <c r="AU18" i="7"/>
  <c r="AM18" i="7"/>
  <c r="AE18" i="7"/>
  <c r="W18" i="7"/>
  <c r="CP18" i="7"/>
  <c r="CH18" i="7"/>
  <c r="BZ18" i="7"/>
  <c r="BR18" i="7"/>
  <c r="BJ18" i="7"/>
  <c r="BB18" i="7"/>
  <c r="AT18" i="7"/>
  <c r="AL18" i="7"/>
  <c r="AD18" i="7"/>
  <c r="V18" i="7"/>
  <c r="CW18" i="7"/>
  <c r="CO18" i="7"/>
  <c r="CG18" i="7"/>
  <c r="BY18" i="7"/>
  <c r="BQ18" i="7"/>
  <c r="BI18" i="7"/>
  <c r="BA18" i="7"/>
  <c r="AS18" i="7"/>
  <c r="AK18" i="7"/>
  <c r="AC18" i="7"/>
  <c r="U18" i="7"/>
  <c r="CV18" i="7"/>
  <c r="CN18" i="7"/>
  <c r="CF18" i="7"/>
  <c r="BX18" i="7"/>
  <c r="BP18" i="7"/>
  <c r="BH18" i="7"/>
  <c r="AZ18" i="7"/>
  <c r="AR18" i="7"/>
  <c r="AJ18" i="7"/>
  <c r="AB18" i="7"/>
  <c r="T18" i="7"/>
  <c r="CT17" i="7"/>
  <c r="CL17" i="7"/>
  <c r="CD17" i="7"/>
  <c r="BV17" i="7"/>
  <c r="BN17" i="7"/>
  <c r="BF17" i="7"/>
  <c r="AX17" i="7"/>
  <c r="AP17" i="7"/>
  <c r="AH17" i="7"/>
  <c r="Z17" i="7"/>
  <c r="R17" i="7"/>
  <c r="CS17" i="7"/>
  <c r="CK17" i="7"/>
  <c r="CC17" i="7"/>
  <c r="BU17" i="7"/>
  <c r="BM17" i="7"/>
  <c r="BE17" i="7"/>
  <c r="AW17" i="7"/>
  <c r="AO17" i="7"/>
  <c r="AG17" i="7"/>
  <c r="Y17" i="7"/>
  <c r="CR17" i="7"/>
  <c r="CJ17" i="7"/>
  <c r="CB17" i="7"/>
  <c r="BT17" i="7"/>
  <c r="BL17" i="7"/>
  <c r="BD17" i="7"/>
  <c r="AV17" i="7"/>
  <c r="AN17" i="7"/>
  <c r="AF17" i="7"/>
  <c r="X17" i="7"/>
  <c r="CQ17" i="7"/>
  <c r="CI17" i="7"/>
  <c r="CA17" i="7"/>
  <c r="BS17" i="7"/>
  <c r="BK17" i="7"/>
  <c r="BC17" i="7"/>
  <c r="AU17" i="7"/>
  <c r="AM17" i="7"/>
  <c r="AE17" i="7"/>
  <c r="W17" i="7"/>
  <c r="CP17" i="7"/>
  <c r="CH17" i="7"/>
  <c r="BZ17" i="7"/>
  <c r="BR17" i="7"/>
  <c r="BJ17" i="7"/>
  <c r="BB17" i="7"/>
  <c r="AT17" i="7"/>
  <c r="AL17" i="7"/>
  <c r="AD17" i="7"/>
  <c r="V17" i="7"/>
  <c r="CW17" i="7"/>
  <c r="CO17" i="7"/>
  <c r="CG17" i="7"/>
  <c r="BY17" i="7"/>
  <c r="BQ17" i="7"/>
  <c r="BI17" i="7"/>
  <c r="BA17" i="7"/>
  <c r="AS17" i="7"/>
  <c r="AK17" i="7"/>
  <c r="AC17" i="7"/>
  <c r="U17" i="7"/>
  <c r="CV17" i="7"/>
  <c r="CN17" i="7"/>
  <c r="CF17" i="7"/>
  <c r="BX17" i="7"/>
  <c r="BP17" i="7"/>
  <c r="BH17" i="7"/>
  <c r="AZ17" i="7"/>
  <c r="AR17" i="7"/>
  <c r="AJ17" i="7"/>
  <c r="AB17" i="7"/>
  <c r="T17" i="7"/>
  <c r="CU17" i="7"/>
  <c r="CM17" i="7"/>
  <c r="CE17" i="7"/>
  <c r="BW17" i="7"/>
  <c r="BO17" i="7"/>
  <c r="BG17" i="7"/>
  <c r="AY17" i="7"/>
  <c r="AQ17" i="7"/>
  <c r="AI17" i="7"/>
  <c r="AA17" i="7"/>
  <c r="S17" i="7"/>
  <c r="CS16" i="7"/>
  <c r="CK16" i="7"/>
  <c r="CC16" i="7"/>
  <c r="BU16" i="7"/>
  <c r="BM16" i="7"/>
  <c r="BE16" i="7"/>
  <c r="AW16" i="7"/>
  <c r="AO16" i="7"/>
  <c r="AG16" i="7"/>
  <c r="Y16" i="7"/>
  <c r="Q16" i="7"/>
  <c r="AX16" i="7"/>
  <c r="CR16" i="7"/>
  <c r="CJ16" i="7"/>
  <c r="CB16" i="7"/>
  <c r="BT16" i="7"/>
  <c r="BL16" i="7"/>
  <c r="BD16" i="7"/>
  <c r="AV16" i="7"/>
  <c r="AN16" i="7"/>
  <c r="AF16" i="7"/>
  <c r="X16" i="7"/>
  <c r="BF16" i="7"/>
  <c r="CQ16" i="7"/>
  <c r="CI16" i="7"/>
  <c r="CA16" i="7"/>
  <c r="BS16" i="7"/>
  <c r="BK16" i="7"/>
  <c r="BC16" i="7"/>
  <c r="AU16" i="7"/>
  <c r="AM16" i="7"/>
  <c r="AE16" i="7"/>
  <c r="W16" i="7"/>
  <c r="CD16" i="7"/>
  <c r="AH16" i="7"/>
  <c r="CP16" i="7"/>
  <c r="CH16" i="7"/>
  <c r="BZ16" i="7"/>
  <c r="BR16" i="7"/>
  <c r="BJ16" i="7"/>
  <c r="BB16" i="7"/>
  <c r="AT16" i="7"/>
  <c r="AL16" i="7"/>
  <c r="AD16" i="7"/>
  <c r="V16" i="7"/>
  <c r="BN16" i="7"/>
  <c r="R16" i="7"/>
  <c r="CW16" i="7"/>
  <c r="CO16" i="7"/>
  <c r="CG16" i="7"/>
  <c r="BY16" i="7"/>
  <c r="BQ16" i="7"/>
  <c r="BI16" i="7"/>
  <c r="BA16" i="7"/>
  <c r="AS16" i="7"/>
  <c r="AK16" i="7"/>
  <c r="AC16" i="7"/>
  <c r="U16" i="7"/>
  <c r="CL16" i="7"/>
  <c r="AP16" i="7"/>
  <c r="CV16" i="7"/>
  <c r="CN16" i="7"/>
  <c r="CF16" i="7"/>
  <c r="BX16" i="7"/>
  <c r="BP16" i="7"/>
  <c r="BH16" i="7"/>
  <c r="AZ16" i="7"/>
  <c r="AR16" i="7"/>
  <c r="AJ16" i="7"/>
  <c r="AB16" i="7"/>
  <c r="T16" i="7"/>
  <c r="BV16" i="7"/>
  <c r="CU16" i="7"/>
  <c r="CM16" i="7"/>
  <c r="CE16" i="7"/>
  <c r="BW16" i="7"/>
  <c r="BO16" i="7"/>
  <c r="BG16" i="7"/>
  <c r="AY16" i="7"/>
  <c r="AQ16" i="7"/>
  <c r="AI16" i="7"/>
  <c r="AA16" i="7"/>
  <c r="S16" i="7"/>
  <c r="CT16" i="7"/>
  <c r="Z16" i="7"/>
  <c r="CR15" i="7"/>
  <c r="CJ15" i="7"/>
  <c r="CB15" i="7"/>
  <c r="BT15" i="7"/>
  <c r="BL15" i="7"/>
  <c r="BD15" i="7"/>
  <c r="AV15" i="7"/>
  <c r="AN15" i="7"/>
  <c r="AF15" i="7"/>
  <c r="X15" i="7"/>
  <c r="P15" i="7"/>
  <c r="CQ15" i="7"/>
  <c r="CI15" i="7"/>
  <c r="CA15" i="7"/>
  <c r="BS15" i="7"/>
  <c r="BK15" i="7"/>
  <c r="BC15" i="7"/>
  <c r="AU15" i="7"/>
  <c r="AM15" i="7"/>
  <c r="AE15" i="7"/>
  <c r="W15" i="7"/>
  <c r="CP15" i="7"/>
  <c r="CH15" i="7"/>
  <c r="BZ15" i="7"/>
  <c r="BR15" i="7"/>
  <c r="BJ15" i="7"/>
  <c r="BB15" i="7"/>
  <c r="AT15" i="7"/>
  <c r="AL15" i="7"/>
  <c r="AD15" i="7"/>
  <c r="V15" i="7"/>
  <c r="CW15" i="7"/>
  <c r="CO15" i="7"/>
  <c r="CG15" i="7"/>
  <c r="BY15" i="7"/>
  <c r="BQ15" i="7"/>
  <c r="BI15" i="7"/>
  <c r="BA15" i="7"/>
  <c r="AS15" i="7"/>
  <c r="AK15" i="7"/>
  <c r="AC15" i="7"/>
  <c r="U15" i="7"/>
  <c r="CV15" i="7"/>
  <c r="CN15" i="7"/>
  <c r="CF15" i="7"/>
  <c r="BX15" i="7"/>
  <c r="BP15" i="7"/>
  <c r="BH15" i="7"/>
  <c r="AZ15" i="7"/>
  <c r="AR15" i="7"/>
  <c r="AJ15" i="7"/>
  <c r="AB15" i="7"/>
  <c r="T15" i="7"/>
  <c r="CU15" i="7"/>
  <c r="CM15" i="7"/>
  <c r="CE15" i="7"/>
  <c r="BW15" i="7"/>
  <c r="BO15" i="7"/>
  <c r="BG15" i="7"/>
  <c r="AY15" i="7"/>
  <c r="AQ15" i="7"/>
  <c r="AI15" i="7"/>
  <c r="AA15" i="7"/>
  <c r="S15" i="7"/>
  <c r="CT15" i="7"/>
  <c r="CL15" i="7"/>
  <c r="CD15" i="7"/>
  <c r="BV15" i="7"/>
  <c r="BN15" i="7"/>
  <c r="BF15" i="7"/>
  <c r="AX15" i="7"/>
  <c r="AP15" i="7"/>
  <c r="AH15" i="7"/>
  <c r="Z15" i="7"/>
  <c r="R15" i="7"/>
  <c r="CS15" i="7"/>
  <c r="CK15" i="7"/>
  <c r="CC15" i="7"/>
  <c r="BU15" i="7"/>
  <c r="BM15" i="7"/>
  <c r="BE15" i="7"/>
  <c r="AW15" i="7"/>
  <c r="AO15" i="7"/>
  <c r="AG15" i="7"/>
  <c r="Y15" i="7"/>
  <c r="Q15" i="7"/>
  <c r="CQ14" i="7"/>
  <c r="CI14" i="7"/>
  <c r="CA14" i="7"/>
  <c r="BS14" i="7"/>
  <c r="BK14" i="7"/>
  <c r="BC14" i="7"/>
  <c r="AU14" i="7"/>
  <c r="AM14" i="7"/>
  <c r="AE14" i="7"/>
  <c r="W14" i="7"/>
  <c r="O14" i="7"/>
  <c r="CP14" i="7"/>
  <c r="CH14" i="7"/>
  <c r="BZ14" i="7"/>
  <c r="BR14" i="7"/>
  <c r="BJ14" i="7"/>
  <c r="BB14" i="7"/>
  <c r="AT14" i="7"/>
  <c r="AL14" i="7"/>
  <c r="AD14" i="7"/>
  <c r="V14" i="7"/>
  <c r="CW14" i="7"/>
  <c r="CO14" i="7"/>
  <c r="CG14" i="7"/>
  <c r="BY14" i="7"/>
  <c r="BQ14" i="7"/>
  <c r="BI14" i="7"/>
  <c r="BA14" i="7"/>
  <c r="AS14" i="7"/>
  <c r="AK14" i="7"/>
  <c r="AC14" i="7"/>
  <c r="U14" i="7"/>
  <c r="CV14" i="7"/>
  <c r="CN14" i="7"/>
  <c r="CF14" i="7"/>
  <c r="BX14" i="7"/>
  <c r="BP14" i="7"/>
  <c r="BH14" i="7"/>
  <c r="AZ14" i="7"/>
  <c r="AR14" i="7"/>
  <c r="AJ14" i="7"/>
  <c r="AB14" i="7"/>
  <c r="T14" i="7"/>
  <c r="CU14" i="7"/>
  <c r="CM14" i="7"/>
  <c r="CE14" i="7"/>
  <c r="BW14" i="7"/>
  <c r="BO14" i="7"/>
  <c r="BG14" i="7"/>
  <c r="AY14" i="7"/>
  <c r="AQ14" i="7"/>
  <c r="AI14" i="7"/>
  <c r="AA14" i="7"/>
  <c r="S14" i="7"/>
  <c r="CT14" i="7"/>
  <c r="CL14" i="7"/>
  <c r="CD14" i="7"/>
  <c r="BV14" i="7"/>
  <c r="BN14" i="7"/>
  <c r="BF14" i="7"/>
  <c r="AX14" i="7"/>
  <c r="AP14" i="7"/>
  <c r="AH14" i="7"/>
  <c r="Z14" i="7"/>
  <c r="R14" i="7"/>
  <c r="CS14" i="7"/>
  <c r="CK14" i="7"/>
  <c r="CC14" i="7"/>
  <c r="BU14" i="7"/>
  <c r="BM14" i="7"/>
  <c r="BE14" i="7"/>
  <c r="AW14" i="7"/>
  <c r="AO14" i="7"/>
  <c r="AG14" i="7"/>
  <c r="Y14" i="7"/>
  <c r="Q14" i="7"/>
  <c r="CR14" i="7"/>
  <c r="CJ14" i="7"/>
  <c r="CB14" i="7"/>
  <c r="BT14" i="7"/>
  <c r="BL14" i="7"/>
  <c r="BD14" i="7"/>
  <c r="AV14" i="7"/>
  <c r="AN14" i="7"/>
  <c r="AF14" i="7"/>
  <c r="X14" i="7"/>
  <c r="P14" i="7"/>
  <c r="CP13" i="7"/>
  <c r="CH13" i="7"/>
  <c r="BZ13" i="7"/>
  <c r="BR13" i="7"/>
  <c r="BJ13" i="7"/>
  <c r="BB13" i="7"/>
  <c r="AT13" i="7"/>
  <c r="AL13" i="7"/>
  <c r="AD13" i="7"/>
  <c r="V13" i="7"/>
  <c r="N13" i="7"/>
  <c r="CW13" i="7"/>
  <c r="CO13" i="7"/>
  <c r="CG13" i="7"/>
  <c r="BY13" i="7"/>
  <c r="BQ13" i="7"/>
  <c r="BI13" i="7"/>
  <c r="BA13" i="7"/>
  <c r="AS13" i="7"/>
  <c r="AK13" i="7"/>
  <c r="AC13" i="7"/>
  <c r="U13" i="7"/>
  <c r="CV13" i="7"/>
  <c r="CN13" i="7"/>
  <c r="CF13" i="7"/>
  <c r="BX13" i="7"/>
  <c r="BP13" i="7"/>
  <c r="BH13" i="7"/>
  <c r="AZ13" i="7"/>
  <c r="AR13" i="7"/>
  <c r="AJ13" i="7"/>
  <c r="AB13" i="7"/>
  <c r="T13" i="7"/>
  <c r="CU13" i="7"/>
  <c r="CM13" i="7"/>
  <c r="CE13" i="7"/>
  <c r="BW13" i="7"/>
  <c r="BO13" i="7"/>
  <c r="BG13" i="7"/>
  <c r="AY13" i="7"/>
  <c r="AQ13" i="7"/>
  <c r="AI13" i="7"/>
  <c r="AA13" i="7"/>
  <c r="S13" i="7"/>
  <c r="CT13" i="7"/>
  <c r="CL13" i="7"/>
  <c r="CD13" i="7"/>
  <c r="BV13" i="7"/>
  <c r="BN13" i="7"/>
  <c r="BF13" i="7"/>
  <c r="AX13" i="7"/>
  <c r="AP13" i="7"/>
  <c r="AH13" i="7"/>
  <c r="Z13" i="7"/>
  <c r="R13" i="7"/>
  <c r="CS13" i="7"/>
  <c r="CK13" i="7"/>
  <c r="CC13" i="7"/>
  <c r="BU13" i="7"/>
  <c r="BM13" i="7"/>
  <c r="BE13" i="7"/>
  <c r="AW13" i="7"/>
  <c r="AO13" i="7"/>
  <c r="AG13" i="7"/>
  <c r="Y13" i="7"/>
  <c r="Q13" i="7"/>
  <c r="CR13" i="7"/>
  <c r="CJ13" i="7"/>
  <c r="CB13" i="7"/>
  <c r="BT13" i="7"/>
  <c r="BL13" i="7"/>
  <c r="BD13" i="7"/>
  <c r="AV13" i="7"/>
  <c r="AN13" i="7"/>
  <c r="AF13" i="7"/>
  <c r="X13" i="7"/>
  <c r="P13" i="7"/>
  <c r="CQ13" i="7"/>
  <c r="CI13" i="7"/>
  <c r="CA13" i="7"/>
  <c r="BS13" i="7"/>
  <c r="BK13" i="7"/>
  <c r="BC13" i="7"/>
  <c r="AU13" i="7"/>
  <c r="AM13" i="7"/>
  <c r="AE13" i="7"/>
  <c r="W13" i="7"/>
  <c r="O13" i="7"/>
  <c r="CW100" i="8"/>
  <c r="CW99" i="8"/>
  <c r="CV99" i="8"/>
  <c r="CW98" i="8"/>
  <c r="CV98" i="8"/>
  <c r="CU98" i="8"/>
  <c r="CV97" i="8"/>
  <c r="CW97" i="8"/>
  <c r="CU97" i="8"/>
  <c r="CT97" i="8"/>
  <c r="CU96" i="8"/>
  <c r="CT96" i="8"/>
  <c r="CS96" i="8"/>
  <c r="CW96" i="8"/>
  <c r="CV96" i="8"/>
  <c r="CT95" i="8"/>
  <c r="CS95" i="8"/>
  <c r="CR95" i="8"/>
  <c r="CW95" i="8"/>
  <c r="CV95" i="8"/>
  <c r="CU95" i="8"/>
  <c r="CS94" i="8"/>
  <c r="CR94" i="8"/>
  <c r="CQ94" i="8"/>
  <c r="CW94" i="8"/>
  <c r="CV94" i="8"/>
  <c r="CU94" i="8"/>
  <c r="CT94" i="8"/>
  <c r="CR93" i="8"/>
  <c r="CS93" i="8"/>
  <c r="CQ93" i="8"/>
  <c r="CP93" i="8"/>
  <c r="CW93" i="8"/>
  <c r="CV93" i="8"/>
  <c r="CU93" i="8"/>
  <c r="CT93" i="8"/>
  <c r="CQ92" i="8"/>
  <c r="CP92" i="8"/>
  <c r="CW92" i="8"/>
  <c r="CO92" i="8"/>
  <c r="CV92" i="8"/>
  <c r="CU92" i="8"/>
  <c r="CT92" i="8"/>
  <c r="CS92" i="8"/>
  <c r="CR92" i="8"/>
  <c r="CP91" i="8"/>
  <c r="CW91" i="8"/>
  <c r="CO91" i="8"/>
  <c r="CV91" i="8"/>
  <c r="CN91" i="8"/>
  <c r="CU91" i="8"/>
  <c r="CT91" i="8"/>
  <c r="CS91" i="8"/>
  <c r="CR91" i="8"/>
  <c r="CQ91" i="8"/>
  <c r="CW90" i="8"/>
  <c r="CO90" i="8"/>
  <c r="CV90" i="8"/>
  <c r="CN90" i="8"/>
  <c r="CU90" i="8"/>
  <c r="CM90" i="8"/>
  <c r="CT90" i="8"/>
  <c r="CS90" i="8"/>
  <c r="CR90" i="8"/>
  <c r="CQ90" i="8"/>
  <c r="CP90" i="8"/>
  <c r="CV89" i="8"/>
  <c r="CN89" i="8"/>
  <c r="CU89" i="8"/>
  <c r="CM89" i="8"/>
  <c r="CT89" i="8"/>
  <c r="CL89" i="8"/>
  <c r="CS89" i="8"/>
  <c r="CR89" i="8"/>
  <c r="CQ89" i="8"/>
  <c r="CP89" i="8"/>
  <c r="CW89" i="8"/>
  <c r="CO89" i="8"/>
  <c r="CU88" i="8"/>
  <c r="CM88" i="8"/>
  <c r="CT88" i="8"/>
  <c r="CL88" i="8"/>
  <c r="CS88" i="8"/>
  <c r="CK88" i="8"/>
  <c r="CR88" i="8"/>
  <c r="CV88" i="8"/>
  <c r="CN88" i="8"/>
  <c r="CQ88" i="8"/>
  <c r="CP88" i="8"/>
  <c r="CW88" i="8"/>
  <c r="CO88" i="8"/>
  <c r="CT87" i="8"/>
  <c r="CL87" i="8"/>
  <c r="CU87" i="8"/>
  <c r="CS87" i="8"/>
  <c r="CK87" i="8"/>
  <c r="CR87" i="8"/>
  <c r="CJ87" i="8"/>
  <c r="CQ87" i="8"/>
  <c r="CP87" i="8"/>
  <c r="CW87" i="8"/>
  <c r="CO87" i="8"/>
  <c r="CM87" i="8"/>
  <c r="CV87" i="8"/>
  <c r="CN87" i="8"/>
  <c r="CS86" i="8"/>
  <c r="CK86" i="8"/>
  <c r="CR86" i="8"/>
  <c r="CJ86" i="8"/>
  <c r="CQ86" i="8"/>
  <c r="CI86" i="8"/>
  <c r="CP86" i="8"/>
  <c r="CW86" i="8"/>
  <c r="CO86" i="8"/>
  <c r="CV86" i="8"/>
  <c r="CN86" i="8"/>
  <c r="CU86" i="8"/>
  <c r="CM86" i="8"/>
  <c r="CT86" i="8"/>
  <c r="CL86" i="8"/>
  <c r="CR85" i="8"/>
  <c r="CJ85" i="8"/>
  <c r="CQ85" i="8"/>
  <c r="CI85" i="8"/>
  <c r="CP85" i="8"/>
  <c r="CH85" i="8"/>
  <c r="CW85" i="8"/>
  <c r="CO85" i="8"/>
  <c r="CV85" i="8"/>
  <c r="CN85" i="8"/>
  <c r="CU85" i="8"/>
  <c r="CM85" i="8"/>
  <c r="CT85" i="8"/>
  <c r="CL85" i="8"/>
  <c r="CS85" i="8"/>
  <c r="CK85" i="8"/>
  <c r="CQ84" i="8"/>
  <c r="CI84" i="8"/>
  <c r="CP84" i="8"/>
  <c r="CH84" i="8"/>
  <c r="CW84" i="8"/>
  <c r="CO84" i="8"/>
  <c r="CG84" i="8"/>
  <c r="CV84" i="8"/>
  <c r="CN84" i="8"/>
  <c r="CU84" i="8"/>
  <c r="CM84" i="8"/>
  <c r="CT84" i="8"/>
  <c r="CL84" i="8"/>
  <c r="CS84" i="8"/>
  <c r="CK84" i="8"/>
  <c r="CR84" i="8"/>
  <c r="CJ84" i="8"/>
  <c r="CP83" i="8"/>
  <c r="CH83" i="8"/>
  <c r="CW83" i="8"/>
  <c r="CO83" i="8"/>
  <c r="CG83" i="8"/>
  <c r="CK83" i="8"/>
  <c r="CV83" i="8"/>
  <c r="CN83" i="8"/>
  <c r="CF83" i="8"/>
  <c r="CU83" i="8"/>
  <c r="CM83" i="8"/>
  <c r="CT83" i="8"/>
  <c r="CL83" i="8"/>
  <c r="CR83" i="8"/>
  <c r="CJ83" i="8"/>
  <c r="CS83" i="8"/>
  <c r="CQ83" i="8"/>
  <c r="CI83" i="8"/>
  <c r="CW82" i="8"/>
  <c r="CO82" i="8"/>
  <c r="CG82" i="8"/>
  <c r="CV82" i="8"/>
  <c r="CN82" i="8"/>
  <c r="CF82" i="8"/>
  <c r="CU82" i="8"/>
  <c r="CM82" i="8"/>
  <c r="CE82" i="8"/>
  <c r="CT82" i="8"/>
  <c r="CL82" i="8"/>
  <c r="CS82" i="8"/>
  <c r="CK82" i="8"/>
  <c r="CR82" i="8"/>
  <c r="CJ82" i="8"/>
  <c r="CQ82" i="8"/>
  <c r="CI82" i="8"/>
  <c r="CP82" i="8"/>
  <c r="CH82" i="8"/>
  <c r="CV81" i="8"/>
  <c r="CN81" i="8"/>
  <c r="CF81" i="8"/>
  <c r="CU81" i="8"/>
  <c r="CM81" i="8"/>
  <c r="CE81" i="8"/>
  <c r="CT81" i="8"/>
  <c r="CL81" i="8"/>
  <c r="CD81" i="8"/>
  <c r="CS81" i="8"/>
  <c r="CK81" i="8"/>
  <c r="CR81" i="8"/>
  <c r="CJ81" i="8"/>
  <c r="CQ81" i="8"/>
  <c r="CI81" i="8"/>
  <c r="CP81" i="8"/>
  <c r="CH81" i="8"/>
  <c r="CW81" i="8"/>
  <c r="CO81" i="8"/>
  <c r="CG81" i="8"/>
  <c r="CU80" i="8"/>
  <c r="CM80" i="8"/>
  <c r="CE80" i="8"/>
  <c r="CT80" i="8"/>
  <c r="CL80" i="8"/>
  <c r="CD80" i="8"/>
  <c r="CS80" i="8"/>
  <c r="CK80" i="8"/>
  <c r="CC80" i="8"/>
  <c r="CR80" i="8"/>
  <c r="CJ80" i="8"/>
  <c r="CQ80" i="8"/>
  <c r="CI80" i="8"/>
  <c r="CP80" i="8"/>
  <c r="CH80" i="8"/>
  <c r="CW80" i="8"/>
  <c r="CO80" i="8"/>
  <c r="CG80" i="8"/>
  <c r="CV80" i="8"/>
  <c r="CN80" i="8"/>
  <c r="CF80" i="8"/>
  <c r="CT79" i="8"/>
  <c r="CL79" i="8"/>
  <c r="CD79" i="8"/>
  <c r="CU79" i="8"/>
  <c r="CE79" i="8"/>
  <c r="CS79" i="8"/>
  <c r="CK79" i="8"/>
  <c r="CC79" i="8"/>
  <c r="CR79" i="8"/>
  <c r="CJ79" i="8"/>
  <c r="CB79" i="8"/>
  <c r="CQ79" i="8"/>
  <c r="CI79" i="8"/>
  <c r="CM79" i="8"/>
  <c r="CP79" i="8"/>
  <c r="CH79" i="8"/>
  <c r="CW79" i="8"/>
  <c r="CO79" i="8"/>
  <c r="CG79" i="8"/>
  <c r="CV79" i="8"/>
  <c r="CN79" i="8"/>
  <c r="CF79" i="8"/>
  <c r="CS78" i="8"/>
  <c r="CK78" i="8"/>
  <c r="CC78" i="8"/>
  <c r="CR78" i="8"/>
  <c r="CJ78" i="8"/>
  <c r="CB78" i="8"/>
  <c r="CQ78" i="8"/>
  <c r="CI78" i="8"/>
  <c r="CA78" i="8"/>
  <c r="CP78" i="8"/>
  <c r="CH78" i="8"/>
  <c r="CW78" i="8"/>
  <c r="CO78" i="8"/>
  <c r="CG78" i="8"/>
  <c r="CV78" i="8"/>
  <c r="CN78" i="8"/>
  <c r="CF78" i="8"/>
  <c r="CU78" i="8"/>
  <c r="CM78" i="8"/>
  <c r="CE78" i="8"/>
  <c r="CT78" i="8"/>
  <c r="CL78" i="8"/>
  <c r="CD78" i="8"/>
  <c r="CR77" i="8"/>
  <c r="CJ77" i="8"/>
  <c r="CB77" i="8"/>
  <c r="CC77" i="8"/>
  <c r="CQ77" i="8"/>
  <c r="CI77" i="8"/>
  <c r="CA77" i="8"/>
  <c r="CP77" i="8"/>
  <c r="CH77" i="8"/>
  <c r="BZ77" i="8"/>
  <c r="CW77" i="8"/>
  <c r="CO77" i="8"/>
  <c r="CG77" i="8"/>
  <c r="CS77" i="8"/>
  <c r="CV77" i="8"/>
  <c r="CN77" i="8"/>
  <c r="CF77" i="8"/>
  <c r="CU77" i="8"/>
  <c r="CM77" i="8"/>
  <c r="CE77" i="8"/>
  <c r="CK77" i="8"/>
  <c r="CT77" i="8"/>
  <c r="CL77" i="8"/>
  <c r="CD77" i="8"/>
  <c r="CQ76" i="8"/>
  <c r="CI76" i="8"/>
  <c r="CA76" i="8"/>
  <c r="CP76" i="8"/>
  <c r="CH76" i="8"/>
  <c r="BZ76" i="8"/>
  <c r="CW76" i="8"/>
  <c r="CO76" i="8"/>
  <c r="CG76" i="8"/>
  <c r="BY76" i="8"/>
  <c r="CV76" i="8"/>
  <c r="CN76" i="8"/>
  <c r="CF76" i="8"/>
  <c r="CU76" i="8"/>
  <c r="CM76" i="8"/>
  <c r="CE76" i="8"/>
  <c r="CD76" i="8"/>
  <c r="CS76" i="8"/>
  <c r="CK76" i="8"/>
  <c r="CC76" i="8"/>
  <c r="CT76" i="8"/>
  <c r="CR76" i="8"/>
  <c r="CJ76" i="8"/>
  <c r="CB76" i="8"/>
  <c r="CL76" i="8"/>
  <c r="CP75" i="8"/>
  <c r="CH75" i="8"/>
  <c r="BZ75" i="8"/>
  <c r="CW75" i="8"/>
  <c r="CO75" i="8"/>
  <c r="CG75" i="8"/>
  <c r="BY75" i="8"/>
  <c r="CV75" i="8"/>
  <c r="CN75" i="8"/>
  <c r="CF75" i="8"/>
  <c r="BX75" i="8"/>
  <c r="CU75" i="8"/>
  <c r="CM75" i="8"/>
  <c r="CE75" i="8"/>
  <c r="CT75" i="8"/>
  <c r="CL75" i="8"/>
  <c r="CD75" i="8"/>
  <c r="CS75" i="8"/>
  <c r="CK75" i="8"/>
  <c r="CC75" i="8"/>
  <c r="CR75" i="8"/>
  <c r="CJ75" i="8"/>
  <c r="CB75" i="8"/>
  <c r="CQ75" i="8"/>
  <c r="CI75" i="8"/>
  <c r="CA75" i="8"/>
  <c r="CW74" i="8"/>
  <c r="CO74" i="8"/>
  <c r="CG74" i="8"/>
  <c r="BY74" i="8"/>
  <c r="CV74" i="8"/>
  <c r="CN74" i="8"/>
  <c r="CF74" i="8"/>
  <c r="BX74" i="8"/>
  <c r="CU74" i="8"/>
  <c r="CM74" i="8"/>
  <c r="CE74" i="8"/>
  <c r="BW74" i="8"/>
  <c r="CT74" i="8"/>
  <c r="CL74" i="8"/>
  <c r="CD74" i="8"/>
  <c r="CS74" i="8"/>
  <c r="CK74" i="8"/>
  <c r="CC74" i="8"/>
  <c r="CR74" i="8"/>
  <c r="CJ74" i="8"/>
  <c r="CB74" i="8"/>
  <c r="CQ74" i="8"/>
  <c r="CI74" i="8"/>
  <c r="CA74" i="8"/>
  <c r="CP74" i="8"/>
  <c r="CH74" i="8"/>
  <c r="BZ74" i="8"/>
  <c r="CV73" i="8"/>
  <c r="CN73" i="8"/>
  <c r="CF73" i="8"/>
  <c r="BX73" i="8"/>
  <c r="CU73" i="8"/>
  <c r="CM73" i="8"/>
  <c r="CE73" i="8"/>
  <c r="BW73" i="8"/>
  <c r="CT73" i="8"/>
  <c r="CL73" i="8"/>
  <c r="CD73" i="8"/>
  <c r="BV73" i="8"/>
  <c r="CS73" i="8"/>
  <c r="CK73" i="8"/>
  <c r="CC73" i="8"/>
  <c r="CW73" i="8"/>
  <c r="CR73" i="8"/>
  <c r="CJ73" i="8"/>
  <c r="CB73" i="8"/>
  <c r="CO73" i="8"/>
  <c r="CQ73" i="8"/>
  <c r="CI73" i="8"/>
  <c r="CA73" i="8"/>
  <c r="CP73" i="8"/>
  <c r="CH73" i="8"/>
  <c r="BZ73" i="8"/>
  <c r="CG73" i="8"/>
  <c r="BY73" i="8"/>
  <c r="CU72" i="8"/>
  <c r="CM72" i="8"/>
  <c r="CE72" i="8"/>
  <c r="BW72" i="8"/>
  <c r="CT72" i="8"/>
  <c r="CL72" i="8"/>
  <c r="CD72" i="8"/>
  <c r="BV72" i="8"/>
  <c r="CS72" i="8"/>
  <c r="CK72" i="8"/>
  <c r="CC72" i="8"/>
  <c r="BU72" i="8"/>
  <c r="CR72" i="8"/>
  <c r="CJ72" i="8"/>
  <c r="CB72" i="8"/>
  <c r="CQ72" i="8"/>
  <c r="CI72" i="8"/>
  <c r="CA72" i="8"/>
  <c r="CP72" i="8"/>
  <c r="CH72" i="8"/>
  <c r="BZ72" i="8"/>
  <c r="CW72" i="8"/>
  <c r="CO72" i="8"/>
  <c r="CG72" i="8"/>
  <c r="BY72" i="8"/>
  <c r="CV72" i="8"/>
  <c r="CN72" i="8"/>
  <c r="CF72" i="8"/>
  <c r="BX72" i="8"/>
  <c r="CT71" i="8"/>
  <c r="CL71" i="8"/>
  <c r="CD71" i="8"/>
  <c r="BV71" i="8"/>
  <c r="CS71" i="8"/>
  <c r="CK71" i="8"/>
  <c r="CC71" i="8"/>
  <c r="BU71" i="8"/>
  <c r="CR71" i="8"/>
  <c r="CJ71" i="8"/>
  <c r="CB71" i="8"/>
  <c r="BT71" i="8"/>
  <c r="CQ71" i="8"/>
  <c r="CI71" i="8"/>
  <c r="CA71" i="8"/>
  <c r="CP71" i="8"/>
  <c r="CH71" i="8"/>
  <c r="BZ71" i="8"/>
  <c r="CW71" i="8"/>
  <c r="CO71" i="8"/>
  <c r="CG71" i="8"/>
  <c r="BY71" i="8"/>
  <c r="CV71" i="8"/>
  <c r="CN71" i="8"/>
  <c r="CF71" i="8"/>
  <c r="BX71" i="8"/>
  <c r="CU71" i="8"/>
  <c r="CM71" i="8"/>
  <c r="CE71" i="8"/>
  <c r="BW71" i="8"/>
  <c r="CS70" i="8"/>
  <c r="CK70" i="8"/>
  <c r="CC70" i="8"/>
  <c r="BU70" i="8"/>
  <c r="CR70" i="8"/>
  <c r="CJ70" i="8"/>
  <c r="CB70" i="8"/>
  <c r="BT70" i="8"/>
  <c r="CQ70" i="8"/>
  <c r="CI70" i="8"/>
  <c r="CA70" i="8"/>
  <c r="BS70" i="8"/>
  <c r="CP70" i="8"/>
  <c r="CH70" i="8"/>
  <c r="BZ70" i="8"/>
  <c r="CW70" i="8"/>
  <c r="CO70" i="8"/>
  <c r="CG70" i="8"/>
  <c r="BY70" i="8"/>
  <c r="CV70" i="8"/>
  <c r="CN70" i="8"/>
  <c r="CF70" i="8"/>
  <c r="BX70" i="8"/>
  <c r="CU70" i="8"/>
  <c r="CM70" i="8"/>
  <c r="CE70" i="8"/>
  <c r="BW70" i="8"/>
  <c r="CT70" i="8"/>
  <c r="CL70" i="8"/>
  <c r="CD70" i="8"/>
  <c r="BV70" i="8"/>
  <c r="CR69" i="8"/>
  <c r="CJ69" i="8"/>
  <c r="CB69" i="8"/>
  <c r="BT69" i="8"/>
  <c r="CK69" i="8"/>
  <c r="CQ69" i="8"/>
  <c r="CI69" i="8"/>
  <c r="CA69" i="8"/>
  <c r="BS69" i="8"/>
  <c r="CC69" i="8"/>
  <c r="CP69" i="8"/>
  <c r="CH69" i="8"/>
  <c r="BZ69" i="8"/>
  <c r="BR69" i="8"/>
  <c r="BU69" i="8"/>
  <c r="CW69" i="8"/>
  <c r="CO69" i="8"/>
  <c r="CG69" i="8"/>
  <c r="BY69" i="8"/>
  <c r="CS69" i="8"/>
  <c r="CV69" i="8"/>
  <c r="CN69" i="8"/>
  <c r="CF69" i="8"/>
  <c r="BX69" i="8"/>
  <c r="CU69" i="8"/>
  <c r="CM69" i="8"/>
  <c r="CE69" i="8"/>
  <c r="BW69" i="8"/>
  <c r="CT69" i="8"/>
  <c r="CL69" i="8"/>
  <c r="CD69" i="8"/>
  <c r="BV69" i="8"/>
  <c r="CQ68" i="8"/>
  <c r="CI68" i="8"/>
  <c r="CA68" i="8"/>
  <c r="BS68" i="8"/>
  <c r="CR68" i="8"/>
  <c r="CP68" i="8"/>
  <c r="CH68" i="8"/>
  <c r="BZ68" i="8"/>
  <c r="BR68" i="8"/>
  <c r="CW68" i="8"/>
  <c r="CO68" i="8"/>
  <c r="CG68" i="8"/>
  <c r="BY68" i="8"/>
  <c r="BQ68" i="8"/>
  <c r="CJ68" i="8"/>
  <c r="CV68" i="8"/>
  <c r="CN68" i="8"/>
  <c r="CF68" i="8"/>
  <c r="BX68" i="8"/>
  <c r="CU68" i="8"/>
  <c r="CM68" i="8"/>
  <c r="CE68" i="8"/>
  <c r="BW68" i="8"/>
  <c r="CT68" i="8"/>
  <c r="CL68" i="8"/>
  <c r="CD68" i="8"/>
  <c r="BV68" i="8"/>
  <c r="CB68" i="8"/>
  <c r="CS68" i="8"/>
  <c r="CK68" i="8"/>
  <c r="CC68" i="8"/>
  <c r="BU68" i="8"/>
  <c r="BT68" i="8"/>
  <c r="CP67" i="8"/>
  <c r="CH67" i="8"/>
  <c r="BZ67" i="8"/>
  <c r="BR67" i="8"/>
  <c r="CW67" i="8"/>
  <c r="CO67" i="8"/>
  <c r="CG67" i="8"/>
  <c r="BY67" i="8"/>
  <c r="BQ67" i="8"/>
  <c r="CV67" i="8"/>
  <c r="CN67" i="8"/>
  <c r="CF67" i="8"/>
  <c r="BX67" i="8"/>
  <c r="BP67" i="8"/>
  <c r="CU67" i="8"/>
  <c r="CM67" i="8"/>
  <c r="CE67" i="8"/>
  <c r="BW67" i="8"/>
  <c r="CT67" i="8"/>
  <c r="CL67" i="8"/>
  <c r="CD67" i="8"/>
  <c r="BV67" i="8"/>
  <c r="CS67" i="8"/>
  <c r="CK67" i="8"/>
  <c r="CC67" i="8"/>
  <c r="BU67" i="8"/>
  <c r="CR67" i="8"/>
  <c r="CJ67" i="8"/>
  <c r="CB67" i="8"/>
  <c r="BT67" i="8"/>
  <c r="CQ67" i="8"/>
  <c r="CI67" i="8"/>
  <c r="CA67" i="8"/>
  <c r="BS67" i="8"/>
  <c r="CW66" i="8"/>
  <c r="CO66" i="8"/>
  <c r="CG66" i="8"/>
  <c r="BY66" i="8"/>
  <c r="BQ66" i="8"/>
  <c r="CP66" i="8"/>
  <c r="CV66" i="8"/>
  <c r="CN66" i="8"/>
  <c r="CF66" i="8"/>
  <c r="BX66" i="8"/>
  <c r="BP66" i="8"/>
  <c r="BZ66" i="8"/>
  <c r="CU66" i="8"/>
  <c r="CM66" i="8"/>
  <c r="CE66" i="8"/>
  <c r="BW66" i="8"/>
  <c r="BO66" i="8"/>
  <c r="CH66" i="8"/>
  <c r="CT66" i="8"/>
  <c r="CL66" i="8"/>
  <c r="CD66" i="8"/>
  <c r="BV66" i="8"/>
  <c r="CS66" i="8"/>
  <c r="CK66" i="8"/>
  <c r="CC66" i="8"/>
  <c r="BU66" i="8"/>
  <c r="CR66" i="8"/>
  <c r="CJ66" i="8"/>
  <c r="CB66" i="8"/>
  <c r="BT66" i="8"/>
  <c r="CQ66" i="8"/>
  <c r="CI66" i="8"/>
  <c r="CA66" i="8"/>
  <c r="BS66" i="8"/>
  <c r="BR66" i="8"/>
  <c r="CV65" i="8"/>
  <c r="CN65" i="8"/>
  <c r="CF65" i="8"/>
  <c r="BX65" i="8"/>
  <c r="BP65" i="8"/>
  <c r="CG65" i="8"/>
  <c r="CU65" i="8"/>
  <c r="CM65" i="8"/>
  <c r="CE65" i="8"/>
  <c r="BW65" i="8"/>
  <c r="BO65" i="8"/>
  <c r="BY65" i="8"/>
  <c r="CT65" i="8"/>
  <c r="CL65" i="8"/>
  <c r="CD65" i="8"/>
  <c r="BV65" i="8"/>
  <c r="BN65" i="8"/>
  <c r="CO65" i="8"/>
  <c r="CS65" i="8"/>
  <c r="CK65" i="8"/>
  <c r="CC65" i="8"/>
  <c r="BU65" i="8"/>
  <c r="CR65" i="8"/>
  <c r="CJ65" i="8"/>
  <c r="CB65" i="8"/>
  <c r="BT65" i="8"/>
  <c r="CW65" i="8"/>
  <c r="BQ65" i="8"/>
  <c r="CQ65" i="8"/>
  <c r="CI65" i="8"/>
  <c r="CA65" i="8"/>
  <c r="BS65" i="8"/>
  <c r="CP65" i="8"/>
  <c r="CH65" i="8"/>
  <c r="BZ65" i="8"/>
  <c r="BR65" i="8"/>
  <c r="CU64" i="8"/>
  <c r="CM64" i="8"/>
  <c r="CE64" i="8"/>
  <c r="BW64" i="8"/>
  <c r="BO64" i="8"/>
  <c r="CF64" i="8"/>
  <c r="CT64" i="8"/>
  <c r="CL64" i="8"/>
  <c r="CD64" i="8"/>
  <c r="BV64" i="8"/>
  <c r="BN64" i="8"/>
  <c r="BX64" i="8"/>
  <c r="CS64" i="8"/>
  <c r="CK64" i="8"/>
  <c r="CC64" i="8"/>
  <c r="BU64" i="8"/>
  <c r="BM64" i="8"/>
  <c r="CN64" i="8"/>
  <c r="CR64" i="8"/>
  <c r="CJ64" i="8"/>
  <c r="CB64" i="8"/>
  <c r="BT64" i="8"/>
  <c r="CQ64" i="8"/>
  <c r="CI64" i="8"/>
  <c r="CA64" i="8"/>
  <c r="BS64" i="8"/>
  <c r="CV64" i="8"/>
  <c r="CP64" i="8"/>
  <c r="CH64" i="8"/>
  <c r="BZ64" i="8"/>
  <c r="BR64" i="8"/>
  <c r="CW64" i="8"/>
  <c r="CO64" i="8"/>
  <c r="CG64" i="8"/>
  <c r="BY64" i="8"/>
  <c r="BQ64" i="8"/>
  <c r="BP64" i="8"/>
  <c r="CT63" i="8"/>
  <c r="CL63" i="8"/>
  <c r="CD63" i="8"/>
  <c r="BV63" i="8"/>
  <c r="BN63" i="8"/>
  <c r="BW63" i="8"/>
  <c r="BO63" i="8"/>
  <c r="CS63" i="8"/>
  <c r="CK63" i="8"/>
  <c r="CC63" i="8"/>
  <c r="BU63" i="8"/>
  <c r="BM63" i="8"/>
  <c r="CM63" i="8"/>
  <c r="CR63" i="8"/>
  <c r="CJ63" i="8"/>
  <c r="CB63" i="8"/>
  <c r="BT63" i="8"/>
  <c r="BL63" i="8"/>
  <c r="CE63" i="8"/>
  <c r="CQ63" i="8"/>
  <c r="CI63" i="8"/>
  <c r="CA63" i="8"/>
  <c r="BS63" i="8"/>
  <c r="CP63" i="8"/>
  <c r="CH63" i="8"/>
  <c r="BZ63" i="8"/>
  <c r="BR63" i="8"/>
  <c r="CU63" i="8"/>
  <c r="CW63" i="8"/>
  <c r="CO63" i="8"/>
  <c r="CG63" i="8"/>
  <c r="BY63" i="8"/>
  <c r="BQ63" i="8"/>
  <c r="CV63" i="8"/>
  <c r="CN63" i="8"/>
  <c r="CF63" i="8"/>
  <c r="BX63" i="8"/>
  <c r="BP63" i="8"/>
  <c r="CS62" i="8"/>
  <c r="CK62" i="8"/>
  <c r="CC62" i="8"/>
  <c r="BU62" i="8"/>
  <c r="BM62" i="8"/>
  <c r="BV62" i="8"/>
  <c r="CR62" i="8"/>
  <c r="CJ62" i="8"/>
  <c r="CB62" i="8"/>
  <c r="BT62" i="8"/>
  <c r="BL62" i="8"/>
  <c r="CD62" i="8"/>
  <c r="CQ62" i="8"/>
  <c r="CI62" i="8"/>
  <c r="CA62" i="8"/>
  <c r="BS62" i="8"/>
  <c r="BK62" i="8"/>
  <c r="CP62" i="8"/>
  <c r="CH62" i="8"/>
  <c r="BZ62" i="8"/>
  <c r="BR62" i="8"/>
  <c r="CT62" i="8"/>
  <c r="CW62" i="8"/>
  <c r="CO62" i="8"/>
  <c r="CG62" i="8"/>
  <c r="BY62" i="8"/>
  <c r="BQ62" i="8"/>
  <c r="CL62" i="8"/>
  <c r="CV62" i="8"/>
  <c r="CN62" i="8"/>
  <c r="CF62" i="8"/>
  <c r="BX62" i="8"/>
  <c r="BP62" i="8"/>
  <c r="CU62" i="8"/>
  <c r="CM62" i="8"/>
  <c r="CE62" i="8"/>
  <c r="BW62" i="8"/>
  <c r="BO62" i="8"/>
  <c r="BN62" i="8"/>
  <c r="CR61" i="8"/>
  <c r="CJ61" i="8"/>
  <c r="CB61" i="8"/>
  <c r="BT61" i="8"/>
  <c r="BL61" i="8"/>
  <c r="CQ61" i="8"/>
  <c r="CI61" i="8"/>
  <c r="CA61" i="8"/>
  <c r="BS61" i="8"/>
  <c r="BK61" i="8"/>
  <c r="CP61" i="8"/>
  <c r="CH61" i="8"/>
  <c r="BZ61" i="8"/>
  <c r="BR61" i="8"/>
  <c r="BJ61" i="8"/>
  <c r="CW61" i="8"/>
  <c r="CO61" i="8"/>
  <c r="CG61" i="8"/>
  <c r="BY61" i="8"/>
  <c r="BQ61" i="8"/>
  <c r="CV61" i="8"/>
  <c r="CN61" i="8"/>
  <c r="CF61" i="8"/>
  <c r="BX61" i="8"/>
  <c r="BP61" i="8"/>
  <c r="CU61" i="8"/>
  <c r="CM61" i="8"/>
  <c r="CE61" i="8"/>
  <c r="BW61" i="8"/>
  <c r="BO61" i="8"/>
  <c r="CT61" i="8"/>
  <c r="CL61" i="8"/>
  <c r="CD61" i="8"/>
  <c r="BV61" i="8"/>
  <c r="BN61" i="8"/>
  <c r="CS61" i="8"/>
  <c r="CK61" i="8"/>
  <c r="CC61" i="8"/>
  <c r="BU61" i="8"/>
  <c r="BM61" i="8"/>
  <c r="CQ60" i="8"/>
  <c r="CI60" i="8"/>
  <c r="CA60" i="8"/>
  <c r="BS60" i="8"/>
  <c r="BK60" i="8"/>
  <c r="CP60" i="8"/>
  <c r="CH60" i="8"/>
  <c r="BZ60" i="8"/>
  <c r="BR60" i="8"/>
  <c r="BJ60" i="8"/>
  <c r="CW60" i="8"/>
  <c r="CO60" i="8"/>
  <c r="CG60" i="8"/>
  <c r="BY60" i="8"/>
  <c r="BQ60" i="8"/>
  <c r="BI60" i="8"/>
  <c r="CV60" i="8"/>
  <c r="CN60" i="8"/>
  <c r="CF60" i="8"/>
  <c r="BX60" i="8"/>
  <c r="BP60" i="8"/>
  <c r="CU60" i="8"/>
  <c r="CM60" i="8"/>
  <c r="CE60" i="8"/>
  <c r="BW60" i="8"/>
  <c r="BO60" i="8"/>
  <c r="CT60" i="8"/>
  <c r="CL60" i="8"/>
  <c r="CD60" i="8"/>
  <c r="BV60" i="8"/>
  <c r="BN60" i="8"/>
  <c r="CS60" i="8"/>
  <c r="CK60" i="8"/>
  <c r="CC60" i="8"/>
  <c r="BU60" i="8"/>
  <c r="BM60" i="8"/>
  <c r="CR60" i="8"/>
  <c r="CJ60" i="8"/>
  <c r="CB60" i="8"/>
  <c r="BT60" i="8"/>
  <c r="BL60" i="8"/>
  <c r="CP59" i="8"/>
  <c r="CH59" i="8"/>
  <c r="BZ59" i="8"/>
  <c r="BR59" i="8"/>
  <c r="BJ59" i="8"/>
  <c r="CW59" i="8"/>
  <c r="CO59" i="8"/>
  <c r="CG59" i="8"/>
  <c r="BY59" i="8"/>
  <c r="BQ59" i="8"/>
  <c r="BI59" i="8"/>
  <c r="CV59" i="8"/>
  <c r="CN59" i="8"/>
  <c r="CF59" i="8"/>
  <c r="BX59" i="8"/>
  <c r="BP59" i="8"/>
  <c r="BH59" i="8"/>
  <c r="CU59" i="8"/>
  <c r="CM59" i="8"/>
  <c r="CE59" i="8"/>
  <c r="BW59" i="8"/>
  <c r="BO59" i="8"/>
  <c r="CT59" i="8"/>
  <c r="CL59" i="8"/>
  <c r="CD59" i="8"/>
  <c r="BV59" i="8"/>
  <c r="BN59" i="8"/>
  <c r="CS59" i="8"/>
  <c r="CK59" i="8"/>
  <c r="CC59" i="8"/>
  <c r="BU59" i="8"/>
  <c r="BM59" i="8"/>
  <c r="CR59" i="8"/>
  <c r="CJ59" i="8"/>
  <c r="CB59" i="8"/>
  <c r="BT59" i="8"/>
  <c r="BL59" i="8"/>
  <c r="CQ59" i="8"/>
  <c r="CI59" i="8"/>
  <c r="CA59" i="8"/>
  <c r="BS59" i="8"/>
  <c r="BK59" i="8"/>
  <c r="CW58" i="8"/>
  <c r="CO58" i="8"/>
  <c r="CG58" i="8"/>
  <c r="BY58" i="8"/>
  <c r="BQ58" i="8"/>
  <c r="BI58" i="8"/>
  <c r="CV58" i="8"/>
  <c r="CN58" i="8"/>
  <c r="CF58" i="8"/>
  <c r="BX58" i="8"/>
  <c r="BP58" i="8"/>
  <c r="BH58" i="8"/>
  <c r="CU58" i="8"/>
  <c r="CM58" i="8"/>
  <c r="CE58" i="8"/>
  <c r="BW58" i="8"/>
  <c r="BO58" i="8"/>
  <c r="BG58" i="8"/>
  <c r="CT58" i="8"/>
  <c r="CL58" i="8"/>
  <c r="CD58" i="8"/>
  <c r="BV58" i="8"/>
  <c r="BN58" i="8"/>
  <c r="CS58" i="8"/>
  <c r="CK58" i="8"/>
  <c r="CC58" i="8"/>
  <c r="BU58" i="8"/>
  <c r="BM58" i="8"/>
  <c r="CR58" i="8"/>
  <c r="CJ58" i="8"/>
  <c r="CB58" i="8"/>
  <c r="BT58" i="8"/>
  <c r="BL58" i="8"/>
  <c r="CQ58" i="8"/>
  <c r="CI58" i="8"/>
  <c r="CA58" i="8"/>
  <c r="BS58" i="8"/>
  <c r="BK58" i="8"/>
  <c r="CP58" i="8"/>
  <c r="CH58" i="8"/>
  <c r="BZ58" i="8"/>
  <c r="BR58" i="8"/>
  <c r="BJ58" i="8"/>
  <c r="CV57" i="8"/>
  <c r="CN57" i="8"/>
  <c r="CF57" i="8"/>
  <c r="BX57" i="8"/>
  <c r="BP57" i="8"/>
  <c r="BH57" i="8"/>
  <c r="CU57" i="8"/>
  <c r="CM57" i="8"/>
  <c r="CE57" i="8"/>
  <c r="BW57" i="8"/>
  <c r="BO57" i="8"/>
  <c r="BG57" i="8"/>
  <c r="CT57" i="8"/>
  <c r="CL57" i="8"/>
  <c r="CD57" i="8"/>
  <c r="BV57" i="8"/>
  <c r="BN57" i="8"/>
  <c r="BF57" i="8"/>
  <c r="CS57" i="8"/>
  <c r="CK57" i="8"/>
  <c r="CC57" i="8"/>
  <c r="BU57" i="8"/>
  <c r="BM57" i="8"/>
  <c r="CR57" i="8"/>
  <c r="CJ57" i="8"/>
  <c r="CB57" i="8"/>
  <c r="BT57" i="8"/>
  <c r="BL57" i="8"/>
  <c r="CQ57" i="8"/>
  <c r="CI57" i="8"/>
  <c r="CA57" i="8"/>
  <c r="BS57" i="8"/>
  <c r="BK57" i="8"/>
  <c r="CP57" i="8"/>
  <c r="CH57" i="8"/>
  <c r="BZ57" i="8"/>
  <c r="BR57" i="8"/>
  <c r="BJ57" i="8"/>
  <c r="CW57" i="8"/>
  <c r="CO57" i="8"/>
  <c r="CG57" i="8"/>
  <c r="BY57" i="8"/>
  <c r="BQ57" i="8"/>
  <c r="BI57" i="8"/>
  <c r="CU56" i="8"/>
  <c r="CM56" i="8"/>
  <c r="CE56" i="8"/>
  <c r="BW56" i="8"/>
  <c r="BO56" i="8"/>
  <c r="BG56" i="8"/>
  <c r="CT56" i="8"/>
  <c r="CL56" i="8"/>
  <c r="CD56" i="8"/>
  <c r="BV56" i="8"/>
  <c r="BN56" i="8"/>
  <c r="BF56" i="8"/>
  <c r="CS56" i="8"/>
  <c r="CK56" i="8"/>
  <c r="CC56" i="8"/>
  <c r="BU56" i="8"/>
  <c r="BM56" i="8"/>
  <c r="BE56" i="8"/>
  <c r="CR56" i="8"/>
  <c r="CJ56" i="8"/>
  <c r="CB56" i="8"/>
  <c r="BT56" i="8"/>
  <c r="BL56" i="8"/>
  <c r="CQ56" i="8"/>
  <c r="CI56" i="8"/>
  <c r="CA56" i="8"/>
  <c r="BS56" i="8"/>
  <c r="BK56" i="8"/>
  <c r="CP56" i="8"/>
  <c r="CH56" i="8"/>
  <c r="BZ56" i="8"/>
  <c r="BR56" i="8"/>
  <c r="BJ56" i="8"/>
  <c r="CW56" i="8"/>
  <c r="CO56" i="8"/>
  <c r="CG56" i="8"/>
  <c r="BY56" i="8"/>
  <c r="BQ56" i="8"/>
  <c r="BI56" i="8"/>
  <c r="CV56" i="8"/>
  <c r="CN56" i="8"/>
  <c r="CF56" i="8"/>
  <c r="BX56" i="8"/>
  <c r="BP56" i="8"/>
  <c r="BH56" i="8"/>
  <c r="CT55" i="8"/>
  <c r="CL55" i="8"/>
  <c r="CD55" i="8"/>
  <c r="BV55" i="8"/>
  <c r="BN55" i="8"/>
  <c r="BF55" i="8"/>
  <c r="CS55" i="8"/>
  <c r="CK55" i="8"/>
  <c r="CC55" i="8"/>
  <c r="BU55" i="8"/>
  <c r="BM55" i="8"/>
  <c r="BE55" i="8"/>
  <c r="CR55" i="8"/>
  <c r="CJ55" i="8"/>
  <c r="CB55" i="8"/>
  <c r="BT55" i="8"/>
  <c r="BL55" i="8"/>
  <c r="BD55" i="8"/>
  <c r="CQ55" i="8"/>
  <c r="CI55" i="8"/>
  <c r="CA55" i="8"/>
  <c r="BS55" i="8"/>
  <c r="BK55" i="8"/>
  <c r="CP55" i="8"/>
  <c r="CH55" i="8"/>
  <c r="BZ55" i="8"/>
  <c r="BR55" i="8"/>
  <c r="BJ55" i="8"/>
  <c r="CW55" i="8"/>
  <c r="CO55" i="8"/>
  <c r="CG55" i="8"/>
  <c r="BY55" i="8"/>
  <c r="BQ55" i="8"/>
  <c r="BI55" i="8"/>
  <c r="CV55" i="8"/>
  <c r="CN55" i="8"/>
  <c r="CF55" i="8"/>
  <c r="BX55" i="8"/>
  <c r="BP55" i="8"/>
  <c r="BH55" i="8"/>
  <c r="CU55" i="8"/>
  <c r="CM55" i="8"/>
  <c r="CE55" i="8"/>
  <c r="BW55" i="8"/>
  <c r="BO55" i="8"/>
  <c r="BG55" i="8"/>
  <c r="CS54" i="8"/>
  <c r="CK54" i="8"/>
  <c r="CC54" i="8"/>
  <c r="BU54" i="8"/>
  <c r="BM54" i="8"/>
  <c r="BE54" i="8"/>
  <c r="CR54" i="8"/>
  <c r="CJ54" i="8"/>
  <c r="CB54" i="8"/>
  <c r="BT54" i="8"/>
  <c r="BL54" i="8"/>
  <c r="BD54" i="8"/>
  <c r="CQ54" i="8"/>
  <c r="CI54" i="8"/>
  <c r="CA54" i="8"/>
  <c r="BS54" i="8"/>
  <c r="BK54" i="8"/>
  <c r="BC54" i="8"/>
  <c r="CP54" i="8"/>
  <c r="CH54" i="8"/>
  <c r="BZ54" i="8"/>
  <c r="BR54" i="8"/>
  <c r="BJ54" i="8"/>
  <c r="CW54" i="8"/>
  <c r="CO54" i="8"/>
  <c r="CG54" i="8"/>
  <c r="BY54" i="8"/>
  <c r="BQ54" i="8"/>
  <c r="BI54" i="8"/>
  <c r="CV54" i="8"/>
  <c r="CN54" i="8"/>
  <c r="CF54" i="8"/>
  <c r="BX54" i="8"/>
  <c r="BP54" i="8"/>
  <c r="BH54" i="8"/>
  <c r="CU54" i="8"/>
  <c r="CM54" i="8"/>
  <c r="CE54" i="8"/>
  <c r="BW54" i="8"/>
  <c r="BO54" i="8"/>
  <c r="BG54" i="8"/>
  <c r="CT54" i="8"/>
  <c r="CL54" i="8"/>
  <c r="CD54" i="8"/>
  <c r="BV54" i="8"/>
  <c r="BN54" i="8"/>
  <c r="BF54" i="8"/>
  <c r="CR53" i="8"/>
  <c r="CJ53" i="8"/>
  <c r="CB53" i="8"/>
  <c r="BT53" i="8"/>
  <c r="BL53" i="8"/>
  <c r="BD53" i="8"/>
  <c r="CQ53" i="8"/>
  <c r="CI53" i="8"/>
  <c r="CA53" i="8"/>
  <c r="BS53" i="8"/>
  <c r="BK53" i="8"/>
  <c r="BC53" i="8"/>
  <c r="CP53" i="8"/>
  <c r="CH53" i="8"/>
  <c r="BZ53" i="8"/>
  <c r="BR53" i="8"/>
  <c r="BJ53" i="8"/>
  <c r="BB53" i="8"/>
  <c r="CW53" i="8"/>
  <c r="CO53" i="8"/>
  <c r="CG53" i="8"/>
  <c r="BY53" i="8"/>
  <c r="BQ53" i="8"/>
  <c r="BI53" i="8"/>
  <c r="CV53" i="8"/>
  <c r="CN53" i="8"/>
  <c r="CF53" i="8"/>
  <c r="BX53" i="8"/>
  <c r="BP53" i="8"/>
  <c r="BH53" i="8"/>
  <c r="CU53" i="8"/>
  <c r="CM53" i="8"/>
  <c r="CE53" i="8"/>
  <c r="BW53" i="8"/>
  <c r="BO53" i="8"/>
  <c r="BG53" i="8"/>
  <c r="CT53" i="8"/>
  <c r="CL53" i="8"/>
  <c r="CD53" i="8"/>
  <c r="BV53" i="8"/>
  <c r="BN53" i="8"/>
  <c r="BF53" i="8"/>
  <c r="CS53" i="8"/>
  <c r="CK53" i="8"/>
  <c r="CC53" i="8"/>
  <c r="BU53" i="8"/>
  <c r="BM53" i="8"/>
  <c r="BE53" i="8"/>
  <c r="CQ52" i="8"/>
  <c r="CI52" i="8"/>
  <c r="CA52" i="8"/>
  <c r="BS52" i="8"/>
  <c r="BK52" i="8"/>
  <c r="BC52" i="8"/>
  <c r="CP52" i="8"/>
  <c r="CH52" i="8"/>
  <c r="BZ52" i="8"/>
  <c r="BR52" i="8"/>
  <c r="BJ52" i="8"/>
  <c r="BB52" i="8"/>
  <c r="CW52" i="8"/>
  <c r="CO52" i="8"/>
  <c r="CG52" i="8"/>
  <c r="BY52" i="8"/>
  <c r="BQ52" i="8"/>
  <c r="BI52" i="8"/>
  <c r="BA52" i="8"/>
  <c r="CV52" i="8"/>
  <c r="CN52" i="8"/>
  <c r="CF52" i="8"/>
  <c r="BX52" i="8"/>
  <c r="BP52" i="8"/>
  <c r="BH52" i="8"/>
  <c r="CU52" i="8"/>
  <c r="CM52" i="8"/>
  <c r="CE52" i="8"/>
  <c r="BW52" i="8"/>
  <c r="BO52" i="8"/>
  <c r="BG52" i="8"/>
  <c r="CT52" i="8"/>
  <c r="CL52" i="8"/>
  <c r="CD52" i="8"/>
  <c r="BV52" i="8"/>
  <c r="BN52" i="8"/>
  <c r="BF52" i="8"/>
  <c r="CS52" i="8"/>
  <c r="CK52" i="8"/>
  <c r="CC52" i="8"/>
  <c r="BU52" i="8"/>
  <c r="BM52" i="8"/>
  <c r="BE52" i="8"/>
  <c r="CR52" i="8"/>
  <c r="CJ52" i="8"/>
  <c r="CB52" i="8"/>
  <c r="BT52" i="8"/>
  <c r="BL52" i="8"/>
  <c r="BD52" i="8"/>
  <c r="CP51" i="8"/>
  <c r="CH51" i="8"/>
  <c r="BZ51" i="8"/>
  <c r="BR51" i="8"/>
  <c r="BJ51" i="8"/>
  <c r="BB51" i="8"/>
  <c r="CW51" i="8"/>
  <c r="CO51" i="8"/>
  <c r="CG51" i="8"/>
  <c r="BY51" i="8"/>
  <c r="BQ51" i="8"/>
  <c r="BI51" i="8"/>
  <c r="BA51" i="8"/>
  <c r="CV51" i="8"/>
  <c r="CN51" i="8"/>
  <c r="CF51" i="8"/>
  <c r="BX51" i="8"/>
  <c r="BP51" i="8"/>
  <c r="BH51" i="8"/>
  <c r="AZ51" i="8"/>
  <c r="CU51" i="8"/>
  <c r="CM51" i="8"/>
  <c r="CE51" i="8"/>
  <c r="BW51" i="8"/>
  <c r="BO51" i="8"/>
  <c r="BG51" i="8"/>
  <c r="CT51" i="8"/>
  <c r="CL51" i="8"/>
  <c r="CD51" i="8"/>
  <c r="BV51" i="8"/>
  <c r="BN51" i="8"/>
  <c r="BF51" i="8"/>
  <c r="CS51" i="8"/>
  <c r="CK51" i="8"/>
  <c r="CC51" i="8"/>
  <c r="BU51" i="8"/>
  <c r="BM51" i="8"/>
  <c r="BE51" i="8"/>
  <c r="CR51" i="8"/>
  <c r="CJ51" i="8"/>
  <c r="CB51" i="8"/>
  <c r="BT51" i="8"/>
  <c r="BL51" i="8"/>
  <c r="BD51" i="8"/>
  <c r="CQ51" i="8"/>
  <c r="CI51" i="8"/>
  <c r="CA51" i="8"/>
  <c r="BS51" i="8"/>
  <c r="BK51" i="8"/>
  <c r="BC51" i="8"/>
  <c r="CW50" i="8"/>
  <c r="CO50" i="8"/>
  <c r="CG50" i="8"/>
  <c r="BY50" i="8"/>
  <c r="BQ50" i="8"/>
  <c r="BI50" i="8"/>
  <c r="BA50" i="8"/>
  <c r="CV50" i="8"/>
  <c r="CN50" i="8"/>
  <c r="CF50" i="8"/>
  <c r="BX50" i="8"/>
  <c r="BP50" i="8"/>
  <c r="BH50" i="8"/>
  <c r="AZ50" i="8"/>
  <c r="CU50" i="8"/>
  <c r="CM50" i="8"/>
  <c r="CE50" i="8"/>
  <c r="BW50" i="8"/>
  <c r="BO50" i="8"/>
  <c r="BG50" i="8"/>
  <c r="AY50" i="8"/>
  <c r="CT50" i="8"/>
  <c r="CL50" i="8"/>
  <c r="CD50" i="8"/>
  <c r="BV50" i="8"/>
  <c r="BN50" i="8"/>
  <c r="BF50" i="8"/>
  <c r="CS50" i="8"/>
  <c r="CK50" i="8"/>
  <c r="CC50" i="8"/>
  <c r="BU50" i="8"/>
  <c r="BM50" i="8"/>
  <c r="BE50" i="8"/>
  <c r="CR50" i="8"/>
  <c r="CJ50" i="8"/>
  <c r="CB50" i="8"/>
  <c r="BT50" i="8"/>
  <c r="BL50" i="8"/>
  <c r="BD50" i="8"/>
  <c r="CQ50" i="8"/>
  <c r="CI50" i="8"/>
  <c r="CA50" i="8"/>
  <c r="BS50" i="8"/>
  <c r="BK50" i="8"/>
  <c r="BC50" i="8"/>
  <c r="CP50" i="8"/>
  <c r="CH50" i="8"/>
  <c r="BZ50" i="8"/>
  <c r="BR50" i="8"/>
  <c r="BJ50" i="8"/>
  <c r="BB50" i="8"/>
  <c r="CV49" i="8"/>
  <c r="CN49" i="8"/>
  <c r="CF49" i="8"/>
  <c r="BX49" i="8"/>
  <c r="BP49" i="8"/>
  <c r="BH49" i="8"/>
  <c r="AZ49" i="8"/>
  <c r="CU49" i="8"/>
  <c r="CM49" i="8"/>
  <c r="CE49" i="8"/>
  <c r="BW49" i="8"/>
  <c r="BO49" i="8"/>
  <c r="BG49" i="8"/>
  <c r="AY49" i="8"/>
  <c r="CT49" i="8"/>
  <c r="CL49" i="8"/>
  <c r="CD49" i="8"/>
  <c r="BV49" i="8"/>
  <c r="BN49" i="8"/>
  <c r="BF49" i="8"/>
  <c r="AX49" i="8"/>
  <c r="CS49" i="8"/>
  <c r="CK49" i="8"/>
  <c r="CC49" i="8"/>
  <c r="BU49" i="8"/>
  <c r="BM49" i="8"/>
  <c r="BE49" i="8"/>
  <c r="CR49" i="8"/>
  <c r="CJ49" i="8"/>
  <c r="CB49" i="8"/>
  <c r="BT49" i="8"/>
  <c r="BL49" i="8"/>
  <c r="BD49" i="8"/>
  <c r="CQ49" i="8"/>
  <c r="CI49" i="8"/>
  <c r="CA49" i="8"/>
  <c r="BS49" i="8"/>
  <c r="BK49" i="8"/>
  <c r="BC49" i="8"/>
  <c r="CP49" i="8"/>
  <c r="CH49" i="8"/>
  <c r="BZ49" i="8"/>
  <c r="BR49" i="8"/>
  <c r="BJ49" i="8"/>
  <c r="BB49" i="8"/>
  <c r="CW49" i="8"/>
  <c r="CO49" i="8"/>
  <c r="CG49" i="8"/>
  <c r="BY49" i="8"/>
  <c r="BQ49" i="8"/>
  <c r="BI49" i="8"/>
  <c r="BA49" i="8"/>
  <c r="CU48" i="8"/>
  <c r="CM48" i="8"/>
  <c r="CE48" i="8"/>
  <c r="BW48" i="8"/>
  <c r="BO48" i="8"/>
  <c r="BG48" i="8"/>
  <c r="AY48" i="8"/>
  <c r="CT48" i="8"/>
  <c r="CL48" i="8"/>
  <c r="CD48" i="8"/>
  <c r="BV48" i="8"/>
  <c r="BN48" i="8"/>
  <c r="BF48" i="8"/>
  <c r="AX48" i="8"/>
  <c r="CS48" i="8"/>
  <c r="CK48" i="8"/>
  <c r="CC48" i="8"/>
  <c r="BU48" i="8"/>
  <c r="BM48" i="8"/>
  <c r="BE48" i="8"/>
  <c r="AW48" i="8"/>
  <c r="CR48" i="8"/>
  <c r="CJ48" i="8"/>
  <c r="CB48" i="8"/>
  <c r="BT48" i="8"/>
  <c r="BL48" i="8"/>
  <c r="BD48" i="8"/>
  <c r="CQ48" i="8"/>
  <c r="CI48" i="8"/>
  <c r="CA48" i="8"/>
  <c r="BS48" i="8"/>
  <c r="BK48" i="8"/>
  <c r="BC48" i="8"/>
  <c r="CP48" i="8"/>
  <c r="CH48" i="8"/>
  <c r="BZ48" i="8"/>
  <c r="BR48" i="8"/>
  <c r="BJ48" i="8"/>
  <c r="BB48" i="8"/>
  <c r="CW48" i="8"/>
  <c r="CO48" i="8"/>
  <c r="CG48" i="8"/>
  <c r="BY48" i="8"/>
  <c r="BQ48" i="8"/>
  <c r="BI48" i="8"/>
  <c r="BA48" i="8"/>
  <c r="CV48" i="8"/>
  <c r="CN48" i="8"/>
  <c r="CF48" i="8"/>
  <c r="BX48" i="8"/>
  <c r="BP48" i="8"/>
  <c r="BH48" i="8"/>
  <c r="AZ48" i="8"/>
  <c r="CT47" i="8"/>
  <c r="CL47" i="8"/>
  <c r="CD47" i="8"/>
  <c r="BV47" i="8"/>
  <c r="BN47" i="8"/>
  <c r="BF47" i="8"/>
  <c r="AX47" i="8"/>
  <c r="CS47" i="8"/>
  <c r="CK47" i="8"/>
  <c r="CC47" i="8"/>
  <c r="BU47" i="8"/>
  <c r="BM47" i="8"/>
  <c r="BE47" i="8"/>
  <c r="AW47" i="8"/>
  <c r="CR47" i="8"/>
  <c r="CJ47" i="8"/>
  <c r="CB47" i="8"/>
  <c r="BT47" i="8"/>
  <c r="BL47" i="8"/>
  <c r="BD47" i="8"/>
  <c r="AV47" i="8"/>
  <c r="CQ47" i="8"/>
  <c r="CI47" i="8"/>
  <c r="CA47" i="8"/>
  <c r="BS47" i="8"/>
  <c r="BK47" i="8"/>
  <c r="BC47" i="8"/>
  <c r="CP47" i="8"/>
  <c r="CH47" i="8"/>
  <c r="BZ47" i="8"/>
  <c r="BR47" i="8"/>
  <c r="BJ47" i="8"/>
  <c r="BB47" i="8"/>
  <c r="CW47" i="8"/>
  <c r="CO47" i="8"/>
  <c r="CG47" i="8"/>
  <c r="BY47" i="8"/>
  <c r="BQ47" i="8"/>
  <c r="BI47" i="8"/>
  <c r="BA47" i="8"/>
  <c r="CV47" i="8"/>
  <c r="CN47" i="8"/>
  <c r="CF47" i="8"/>
  <c r="BX47" i="8"/>
  <c r="BP47" i="8"/>
  <c r="BH47" i="8"/>
  <c r="AZ47" i="8"/>
  <c r="CU47" i="8"/>
  <c r="CM47" i="8"/>
  <c r="CE47" i="8"/>
  <c r="BW47" i="8"/>
  <c r="BO47" i="8"/>
  <c r="BG47" i="8"/>
  <c r="AY47" i="8"/>
  <c r="CS46" i="8"/>
  <c r="CK46" i="8"/>
  <c r="CC46" i="8"/>
  <c r="BU46" i="8"/>
  <c r="BM46" i="8"/>
  <c r="BE46" i="8"/>
  <c r="AW46" i="8"/>
  <c r="CR46" i="8"/>
  <c r="CJ46" i="8"/>
  <c r="CB46" i="8"/>
  <c r="BT46" i="8"/>
  <c r="BL46" i="8"/>
  <c r="BD46" i="8"/>
  <c r="AV46" i="8"/>
  <c r="CQ46" i="8"/>
  <c r="CI46" i="8"/>
  <c r="CA46" i="8"/>
  <c r="BS46" i="8"/>
  <c r="BK46" i="8"/>
  <c r="BC46" i="8"/>
  <c r="AU46" i="8"/>
  <c r="CP46" i="8"/>
  <c r="CH46" i="8"/>
  <c r="BZ46" i="8"/>
  <c r="BR46" i="8"/>
  <c r="BJ46" i="8"/>
  <c r="BB46" i="8"/>
  <c r="CW46" i="8"/>
  <c r="CO46" i="8"/>
  <c r="CG46" i="8"/>
  <c r="BY46" i="8"/>
  <c r="BQ46" i="8"/>
  <c r="BI46" i="8"/>
  <c r="BA46" i="8"/>
  <c r="CV46" i="8"/>
  <c r="CN46" i="8"/>
  <c r="CF46" i="8"/>
  <c r="BX46" i="8"/>
  <c r="BP46" i="8"/>
  <c r="BH46" i="8"/>
  <c r="AZ46" i="8"/>
  <c r="CU46" i="8"/>
  <c r="CM46" i="8"/>
  <c r="CE46" i="8"/>
  <c r="BW46" i="8"/>
  <c r="BO46" i="8"/>
  <c r="BG46" i="8"/>
  <c r="AY46" i="8"/>
  <c r="CT46" i="8"/>
  <c r="CL46" i="8"/>
  <c r="CD46" i="8"/>
  <c r="BV46" i="8"/>
  <c r="BN46" i="8"/>
  <c r="BF46" i="8"/>
  <c r="AX46" i="8"/>
  <c r="CR45" i="8"/>
  <c r="CJ45" i="8"/>
  <c r="CB45" i="8"/>
  <c r="BT45" i="8"/>
  <c r="BL45" i="8"/>
  <c r="BD45" i="8"/>
  <c r="AV45" i="8"/>
  <c r="CQ45" i="8"/>
  <c r="CI45" i="8"/>
  <c r="CA45" i="8"/>
  <c r="BS45" i="8"/>
  <c r="BK45" i="8"/>
  <c r="BC45" i="8"/>
  <c r="AU45" i="8"/>
  <c r="CP45" i="8"/>
  <c r="CH45" i="8"/>
  <c r="BZ45" i="8"/>
  <c r="BR45" i="8"/>
  <c r="BJ45" i="8"/>
  <c r="BB45" i="8"/>
  <c r="AT45" i="8"/>
  <c r="CW45" i="8"/>
  <c r="CO45" i="8"/>
  <c r="CG45" i="8"/>
  <c r="BY45" i="8"/>
  <c r="BQ45" i="8"/>
  <c r="BI45" i="8"/>
  <c r="BA45" i="8"/>
  <c r="CV45" i="8"/>
  <c r="CN45" i="8"/>
  <c r="CF45" i="8"/>
  <c r="BX45" i="8"/>
  <c r="BP45" i="8"/>
  <c r="BH45" i="8"/>
  <c r="AZ45" i="8"/>
  <c r="CU45" i="8"/>
  <c r="CM45" i="8"/>
  <c r="CE45" i="8"/>
  <c r="BW45" i="8"/>
  <c r="BO45" i="8"/>
  <c r="BG45" i="8"/>
  <c r="AY45" i="8"/>
  <c r="CT45" i="8"/>
  <c r="CL45" i="8"/>
  <c r="CD45" i="8"/>
  <c r="BV45" i="8"/>
  <c r="BN45" i="8"/>
  <c r="BF45" i="8"/>
  <c r="AX45" i="8"/>
  <c r="CS45" i="8"/>
  <c r="CK45" i="8"/>
  <c r="CC45" i="8"/>
  <c r="BU45" i="8"/>
  <c r="BM45" i="8"/>
  <c r="BE45" i="8"/>
  <c r="AW45" i="8"/>
  <c r="CQ44" i="8"/>
  <c r="CI44" i="8"/>
  <c r="CA44" i="8"/>
  <c r="BS44" i="8"/>
  <c r="BK44" i="8"/>
  <c r="BC44" i="8"/>
  <c r="AU44" i="8"/>
  <c r="CP44" i="8"/>
  <c r="CH44" i="8"/>
  <c r="BZ44" i="8"/>
  <c r="BR44" i="8"/>
  <c r="BJ44" i="8"/>
  <c r="BB44" i="8"/>
  <c r="AT44" i="8"/>
  <c r="CW44" i="8"/>
  <c r="CO44" i="8"/>
  <c r="CG44" i="8"/>
  <c r="BY44" i="8"/>
  <c r="BQ44" i="8"/>
  <c r="BI44" i="8"/>
  <c r="BA44" i="8"/>
  <c r="AS44" i="8"/>
  <c r="CV44" i="8"/>
  <c r="CN44" i="8"/>
  <c r="CF44" i="8"/>
  <c r="BX44" i="8"/>
  <c r="BP44" i="8"/>
  <c r="BH44" i="8"/>
  <c r="AZ44" i="8"/>
  <c r="CU44" i="8"/>
  <c r="CM44" i="8"/>
  <c r="CE44" i="8"/>
  <c r="BW44" i="8"/>
  <c r="BO44" i="8"/>
  <c r="BG44" i="8"/>
  <c r="AY44" i="8"/>
  <c r="CT44" i="8"/>
  <c r="CL44" i="8"/>
  <c r="CD44" i="8"/>
  <c r="BV44" i="8"/>
  <c r="BN44" i="8"/>
  <c r="BF44" i="8"/>
  <c r="AX44" i="8"/>
  <c r="CS44" i="8"/>
  <c r="CK44" i="8"/>
  <c r="CC44" i="8"/>
  <c r="BU44" i="8"/>
  <c r="BM44" i="8"/>
  <c r="BE44" i="8"/>
  <c r="AW44" i="8"/>
  <c r="CR44" i="8"/>
  <c r="CJ44" i="8"/>
  <c r="CB44" i="8"/>
  <c r="BT44" i="8"/>
  <c r="BL44" i="8"/>
  <c r="BD44" i="8"/>
  <c r="AV44" i="8"/>
  <c r="CP43" i="8"/>
  <c r="CH43" i="8"/>
  <c r="BZ43" i="8"/>
  <c r="BR43" i="8"/>
  <c r="BJ43" i="8"/>
  <c r="BB43" i="8"/>
  <c r="AT43" i="8"/>
  <c r="CW43" i="8"/>
  <c r="CO43" i="8"/>
  <c r="CG43" i="8"/>
  <c r="BY43" i="8"/>
  <c r="BQ43" i="8"/>
  <c r="BI43" i="8"/>
  <c r="BA43" i="8"/>
  <c r="AS43" i="8"/>
  <c r="CV43" i="8"/>
  <c r="CN43" i="8"/>
  <c r="CF43" i="8"/>
  <c r="BX43" i="8"/>
  <c r="BP43" i="8"/>
  <c r="BH43" i="8"/>
  <c r="AZ43" i="8"/>
  <c r="AR43" i="8"/>
  <c r="CU43" i="8"/>
  <c r="CM43" i="8"/>
  <c r="CE43" i="8"/>
  <c r="BW43" i="8"/>
  <c r="BO43" i="8"/>
  <c r="BG43" i="8"/>
  <c r="AY43" i="8"/>
  <c r="CT43" i="8"/>
  <c r="CL43" i="8"/>
  <c r="CD43" i="8"/>
  <c r="BV43" i="8"/>
  <c r="BN43" i="8"/>
  <c r="BF43" i="8"/>
  <c r="AX43" i="8"/>
  <c r="CS43" i="8"/>
  <c r="CK43" i="8"/>
  <c r="CC43" i="8"/>
  <c r="BU43" i="8"/>
  <c r="BM43" i="8"/>
  <c r="BE43" i="8"/>
  <c r="AW43" i="8"/>
  <c r="CR43" i="8"/>
  <c r="CJ43" i="8"/>
  <c r="CB43" i="8"/>
  <c r="BT43" i="8"/>
  <c r="BL43" i="8"/>
  <c r="BD43" i="8"/>
  <c r="AV43" i="8"/>
  <c r="CQ43" i="8"/>
  <c r="CI43" i="8"/>
  <c r="CA43" i="8"/>
  <c r="BS43" i="8"/>
  <c r="BK43" i="8"/>
  <c r="BC43" i="8"/>
  <c r="AU43" i="8"/>
  <c r="CW42" i="8"/>
  <c r="CO42" i="8"/>
  <c r="CG42" i="8"/>
  <c r="BY42" i="8"/>
  <c r="BQ42" i="8"/>
  <c r="BI42" i="8"/>
  <c r="BA42" i="8"/>
  <c r="AS42" i="8"/>
  <c r="CA42" i="8"/>
  <c r="AU42" i="8"/>
  <c r="CV42" i="8"/>
  <c r="CN42" i="8"/>
  <c r="CF42" i="8"/>
  <c r="BX42" i="8"/>
  <c r="BP42" i="8"/>
  <c r="BH42" i="8"/>
  <c r="AZ42" i="8"/>
  <c r="AR42" i="8"/>
  <c r="CQ42" i="8"/>
  <c r="CU42" i="8"/>
  <c r="CM42" i="8"/>
  <c r="CE42" i="8"/>
  <c r="BW42" i="8"/>
  <c r="BO42" i="8"/>
  <c r="BG42" i="8"/>
  <c r="AY42" i="8"/>
  <c r="AQ42" i="8"/>
  <c r="BK42" i="8"/>
  <c r="CT42" i="8"/>
  <c r="CL42" i="8"/>
  <c r="CD42" i="8"/>
  <c r="BV42" i="8"/>
  <c r="BN42" i="8"/>
  <c r="BF42" i="8"/>
  <c r="AX42" i="8"/>
  <c r="CS42" i="8"/>
  <c r="CK42" i="8"/>
  <c r="CC42" i="8"/>
  <c r="BU42" i="8"/>
  <c r="BM42" i="8"/>
  <c r="BE42" i="8"/>
  <c r="AW42" i="8"/>
  <c r="CI42" i="8"/>
  <c r="BC42" i="8"/>
  <c r="CR42" i="8"/>
  <c r="CJ42" i="8"/>
  <c r="CB42" i="8"/>
  <c r="BT42" i="8"/>
  <c r="BL42" i="8"/>
  <c r="BD42" i="8"/>
  <c r="AV42" i="8"/>
  <c r="CP42" i="8"/>
  <c r="CH42" i="8"/>
  <c r="BZ42" i="8"/>
  <c r="BR42" i="8"/>
  <c r="BJ42" i="8"/>
  <c r="BB42" i="8"/>
  <c r="AT42" i="8"/>
  <c r="BS42" i="8"/>
  <c r="CV41" i="8"/>
  <c r="CN41" i="8"/>
  <c r="CF41" i="8"/>
  <c r="BX41" i="8"/>
  <c r="BP41" i="8"/>
  <c r="BH41" i="8"/>
  <c r="AZ41" i="8"/>
  <c r="AR41" i="8"/>
  <c r="CU41" i="8"/>
  <c r="CM41" i="8"/>
  <c r="CE41" i="8"/>
  <c r="BW41" i="8"/>
  <c r="BO41" i="8"/>
  <c r="BG41" i="8"/>
  <c r="AY41" i="8"/>
  <c r="AQ41" i="8"/>
  <c r="CT41" i="8"/>
  <c r="CL41" i="8"/>
  <c r="CD41" i="8"/>
  <c r="BV41" i="8"/>
  <c r="BN41" i="8"/>
  <c r="BF41" i="8"/>
  <c r="AX41" i="8"/>
  <c r="AP41" i="8"/>
  <c r="CS41" i="8"/>
  <c r="CK41" i="8"/>
  <c r="CC41" i="8"/>
  <c r="BU41" i="8"/>
  <c r="BM41" i="8"/>
  <c r="BE41" i="8"/>
  <c r="AW41" i="8"/>
  <c r="CR41" i="8"/>
  <c r="CJ41" i="8"/>
  <c r="CB41" i="8"/>
  <c r="BT41" i="8"/>
  <c r="BL41" i="8"/>
  <c r="BD41" i="8"/>
  <c r="AV41" i="8"/>
  <c r="CQ41" i="8"/>
  <c r="CI41" i="8"/>
  <c r="CA41" i="8"/>
  <c r="BS41" i="8"/>
  <c r="BK41" i="8"/>
  <c r="BC41" i="8"/>
  <c r="AU41" i="8"/>
  <c r="CP41" i="8"/>
  <c r="CH41" i="8"/>
  <c r="BZ41" i="8"/>
  <c r="BR41" i="8"/>
  <c r="BJ41" i="8"/>
  <c r="BB41" i="8"/>
  <c r="AT41" i="8"/>
  <c r="CW41" i="8"/>
  <c r="CO41" i="8"/>
  <c r="CG41" i="8"/>
  <c r="BY41" i="8"/>
  <c r="BQ41" i="8"/>
  <c r="BI41" i="8"/>
  <c r="BA41" i="8"/>
  <c r="AS41" i="8"/>
  <c r="CU40" i="8"/>
  <c r="CM40" i="8"/>
  <c r="CE40" i="8"/>
  <c r="BW40" i="8"/>
  <c r="BO40" i="8"/>
  <c r="BG40" i="8"/>
  <c r="AY40" i="8"/>
  <c r="AQ40" i="8"/>
  <c r="CT40" i="8"/>
  <c r="CL40" i="8"/>
  <c r="CD40" i="8"/>
  <c r="BV40" i="8"/>
  <c r="BN40" i="8"/>
  <c r="BF40" i="8"/>
  <c r="AX40" i="8"/>
  <c r="AP40" i="8"/>
  <c r="CS40" i="8"/>
  <c r="CK40" i="8"/>
  <c r="CC40" i="8"/>
  <c r="BU40" i="8"/>
  <c r="BM40" i="8"/>
  <c r="BE40" i="8"/>
  <c r="AW40" i="8"/>
  <c r="AO40" i="8"/>
  <c r="CR40" i="8"/>
  <c r="CJ40" i="8"/>
  <c r="CB40" i="8"/>
  <c r="BT40" i="8"/>
  <c r="BL40" i="8"/>
  <c r="BD40" i="8"/>
  <c r="AV40" i="8"/>
  <c r="CQ40" i="8"/>
  <c r="CI40" i="8"/>
  <c r="CA40" i="8"/>
  <c r="BS40" i="8"/>
  <c r="BK40" i="8"/>
  <c r="BC40" i="8"/>
  <c r="AU40" i="8"/>
  <c r="CP40" i="8"/>
  <c r="CH40" i="8"/>
  <c r="BZ40" i="8"/>
  <c r="BR40" i="8"/>
  <c r="BJ40" i="8"/>
  <c r="BB40" i="8"/>
  <c r="AT40" i="8"/>
  <c r="CW40" i="8"/>
  <c r="CO40" i="8"/>
  <c r="CG40" i="8"/>
  <c r="BY40" i="8"/>
  <c r="BQ40" i="8"/>
  <c r="BI40" i="8"/>
  <c r="BA40" i="8"/>
  <c r="AS40" i="8"/>
  <c r="CV40" i="8"/>
  <c r="CN40" i="8"/>
  <c r="CF40" i="8"/>
  <c r="BX40" i="8"/>
  <c r="BP40" i="8"/>
  <c r="BH40" i="8"/>
  <c r="AZ40" i="8"/>
  <c r="AR40" i="8"/>
  <c r="CT39" i="8"/>
  <c r="CL39" i="8"/>
  <c r="CD39" i="8"/>
  <c r="BV39" i="8"/>
  <c r="BN39" i="8"/>
  <c r="BF39" i="8"/>
  <c r="AX39" i="8"/>
  <c r="AP39" i="8"/>
  <c r="BH39" i="8"/>
  <c r="AR39" i="8"/>
  <c r="CS39" i="8"/>
  <c r="CK39" i="8"/>
  <c r="CC39" i="8"/>
  <c r="BU39" i="8"/>
  <c r="BM39" i="8"/>
  <c r="BE39" i="8"/>
  <c r="AW39" i="8"/>
  <c r="AO39" i="8"/>
  <c r="BP39" i="8"/>
  <c r="CR39" i="8"/>
  <c r="CJ39" i="8"/>
  <c r="CB39" i="8"/>
  <c r="BT39" i="8"/>
  <c r="BL39" i="8"/>
  <c r="BD39" i="8"/>
  <c r="AV39" i="8"/>
  <c r="AN39" i="8"/>
  <c r="BX39" i="8"/>
  <c r="CQ39" i="8"/>
  <c r="CI39" i="8"/>
  <c r="CA39" i="8"/>
  <c r="BS39" i="8"/>
  <c r="BK39" i="8"/>
  <c r="BC39" i="8"/>
  <c r="AU39" i="8"/>
  <c r="CN39" i="8"/>
  <c r="CP39" i="8"/>
  <c r="CH39" i="8"/>
  <c r="BZ39" i="8"/>
  <c r="BR39" i="8"/>
  <c r="BJ39" i="8"/>
  <c r="BB39" i="8"/>
  <c r="AT39" i="8"/>
  <c r="CF39" i="8"/>
  <c r="CW39" i="8"/>
  <c r="CO39" i="8"/>
  <c r="CG39" i="8"/>
  <c r="BY39" i="8"/>
  <c r="BQ39" i="8"/>
  <c r="BI39" i="8"/>
  <c r="BA39" i="8"/>
  <c r="AS39" i="8"/>
  <c r="CV39" i="8"/>
  <c r="CU39" i="8"/>
  <c r="CM39" i="8"/>
  <c r="CE39" i="8"/>
  <c r="BW39" i="8"/>
  <c r="BO39" i="8"/>
  <c r="BG39" i="8"/>
  <c r="AY39" i="8"/>
  <c r="AQ39" i="8"/>
  <c r="AZ39" i="8"/>
  <c r="CS38" i="8"/>
  <c r="CK38" i="8"/>
  <c r="CC38" i="8"/>
  <c r="BU38" i="8"/>
  <c r="BM38" i="8"/>
  <c r="BE38" i="8"/>
  <c r="AW38" i="8"/>
  <c r="AO38" i="8"/>
  <c r="CR38" i="8"/>
  <c r="CJ38" i="8"/>
  <c r="CB38" i="8"/>
  <c r="BT38" i="8"/>
  <c r="BL38" i="8"/>
  <c r="BD38" i="8"/>
  <c r="AV38" i="8"/>
  <c r="AN38" i="8"/>
  <c r="CQ38" i="8"/>
  <c r="CI38" i="8"/>
  <c r="CA38" i="8"/>
  <c r="BS38" i="8"/>
  <c r="BK38" i="8"/>
  <c r="BC38" i="8"/>
  <c r="AU38" i="8"/>
  <c r="AM38" i="8"/>
  <c r="CP38" i="8"/>
  <c r="CH38" i="8"/>
  <c r="BZ38" i="8"/>
  <c r="BR38" i="8"/>
  <c r="BJ38" i="8"/>
  <c r="BB38" i="8"/>
  <c r="AT38" i="8"/>
  <c r="CW38" i="8"/>
  <c r="CO38" i="8"/>
  <c r="CG38" i="8"/>
  <c r="BY38" i="8"/>
  <c r="BQ38" i="8"/>
  <c r="BI38" i="8"/>
  <c r="BA38" i="8"/>
  <c r="AS38" i="8"/>
  <c r="CV38" i="8"/>
  <c r="CN38" i="8"/>
  <c r="CF38" i="8"/>
  <c r="BX38" i="8"/>
  <c r="BP38" i="8"/>
  <c r="BH38" i="8"/>
  <c r="AZ38" i="8"/>
  <c r="AR38" i="8"/>
  <c r="CU38" i="8"/>
  <c r="CM38" i="8"/>
  <c r="CE38" i="8"/>
  <c r="BW38" i="8"/>
  <c r="BO38" i="8"/>
  <c r="BG38" i="8"/>
  <c r="AY38" i="8"/>
  <c r="AQ38" i="8"/>
  <c r="CT38" i="8"/>
  <c r="CL38" i="8"/>
  <c r="CD38" i="8"/>
  <c r="BV38" i="8"/>
  <c r="BN38" i="8"/>
  <c r="BF38" i="8"/>
  <c r="AX38" i="8"/>
  <c r="AP38" i="8"/>
  <c r="CR37" i="8"/>
  <c r="CJ37" i="8"/>
  <c r="CB37" i="8"/>
  <c r="BT37" i="8"/>
  <c r="BL37" i="8"/>
  <c r="BD37" i="8"/>
  <c r="AV37" i="8"/>
  <c r="AN37" i="8"/>
  <c r="CQ37" i="8"/>
  <c r="CI37" i="8"/>
  <c r="CA37" i="8"/>
  <c r="BS37" i="8"/>
  <c r="BK37" i="8"/>
  <c r="BC37" i="8"/>
  <c r="AU37" i="8"/>
  <c r="AM37" i="8"/>
  <c r="CP37" i="8"/>
  <c r="CH37" i="8"/>
  <c r="BZ37" i="8"/>
  <c r="BR37" i="8"/>
  <c r="BJ37" i="8"/>
  <c r="BB37" i="8"/>
  <c r="AT37" i="8"/>
  <c r="AL37" i="8"/>
  <c r="CW37" i="8"/>
  <c r="CO37" i="8"/>
  <c r="CG37" i="8"/>
  <c r="BY37" i="8"/>
  <c r="BQ37" i="8"/>
  <c r="BI37" i="8"/>
  <c r="BA37" i="8"/>
  <c r="AS37" i="8"/>
  <c r="CV37" i="8"/>
  <c r="CN37" i="8"/>
  <c r="CF37" i="8"/>
  <c r="BX37" i="8"/>
  <c r="BP37" i="8"/>
  <c r="BH37" i="8"/>
  <c r="AZ37" i="8"/>
  <c r="AR37" i="8"/>
  <c r="CU37" i="8"/>
  <c r="CM37" i="8"/>
  <c r="CE37" i="8"/>
  <c r="BW37" i="8"/>
  <c r="BO37" i="8"/>
  <c r="BG37" i="8"/>
  <c r="AY37" i="8"/>
  <c r="AQ37" i="8"/>
  <c r="CT37" i="8"/>
  <c r="CL37" i="8"/>
  <c r="CD37" i="8"/>
  <c r="BV37" i="8"/>
  <c r="BN37" i="8"/>
  <c r="BF37" i="8"/>
  <c r="AX37" i="8"/>
  <c r="AP37" i="8"/>
  <c r="CS37" i="8"/>
  <c r="CK37" i="8"/>
  <c r="CC37" i="8"/>
  <c r="BU37" i="8"/>
  <c r="BM37" i="8"/>
  <c r="BE37" i="8"/>
  <c r="AW37" i="8"/>
  <c r="AO37" i="8"/>
  <c r="CQ36" i="8"/>
  <c r="CI36" i="8"/>
  <c r="CA36" i="8"/>
  <c r="BS36" i="8"/>
  <c r="BK36" i="8"/>
  <c r="BC36" i="8"/>
  <c r="AU36" i="8"/>
  <c r="AM36" i="8"/>
  <c r="CP36" i="8"/>
  <c r="CH36" i="8"/>
  <c r="BZ36" i="8"/>
  <c r="BR36" i="8"/>
  <c r="BJ36" i="8"/>
  <c r="BB36" i="8"/>
  <c r="AT36" i="8"/>
  <c r="AL36" i="8"/>
  <c r="CW36" i="8"/>
  <c r="CO36" i="8"/>
  <c r="CG36" i="8"/>
  <c r="BY36" i="8"/>
  <c r="BQ36" i="8"/>
  <c r="BI36" i="8"/>
  <c r="BA36" i="8"/>
  <c r="AS36" i="8"/>
  <c r="AK36" i="8"/>
  <c r="CV36" i="8"/>
  <c r="CN36" i="8"/>
  <c r="CF36" i="8"/>
  <c r="BX36" i="8"/>
  <c r="BP36" i="8"/>
  <c r="BH36" i="8"/>
  <c r="AZ36" i="8"/>
  <c r="AR36" i="8"/>
  <c r="CU36" i="8"/>
  <c r="CM36" i="8"/>
  <c r="CE36" i="8"/>
  <c r="BW36" i="8"/>
  <c r="BO36" i="8"/>
  <c r="BG36" i="8"/>
  <c r="AY36" i="8"/>
  <c r="AQ36" i="8"/>
  <c r="CT36" i="8"/>
  <c r="CL36" i="8"/>
  <c r="CD36" i="8"/>
  <c r="BV36" i="8"/>
  <c r="BN36" i="8"/>
  <c r="BF36" i="8"/>
  <c r="AX36" i="8"/>
  <c r="AP36" i="8"/>
  <c r="CS36" i="8"/>
  <c r="CK36" i="8"/>
  <c r="CC36" i="8"/>
  <c r="BU36" i="8"/>
  <c r="BM36" i="8"/>
  <c r="BE36" i="8"/>
  <c r="AW36" i="8"/>
  <c r="AO36" i="8"/>
  <c r="CR36" i="8"/>
  <c r="CJ36" i="8"/>
  <c r="CB36" i="8"/>
  <c r="BT36" i="8"/>
  <c r="BL36" i="8"/>
  <c r="BD36" i="8"/>
  <c r="AV36" i="8"/>
  <c r="AN36" i="8"/>
  <c r="CP35" i="8"/>
  <c r="CH35" i="8"/>
  <c r="BZ35" i="8"/>
  <c r="BR35" i="8"/>
  <c r="BJ35" i="8"/>
  <c r="BB35" i="8"/>
  <c r="AT35" i="8"/>
  <c r="AL35" i="8"/>
  <c r="CW35" i="8"/>
  <c r="CO35" i="8"/>
  <c r="CG35" i="8"/>
  <c r="BY35" i="8"/>
  <c r="BQ35" i="8"/>
  <c r="BI35" i="8"/>
  <c r="BA35" i="8"/>
  <c r="AS35" i="8"/>
  <c r="AK35" i="8"/>
  <c r="CV35" i="8"/>
  <c r="CN35" i="8"/>
  <c r="CF35" i="8"/>
  <c r="BX35" i="8"/>
  <c r="BP35" i="8"/>
  <c r="BH35" i="8"/>
  <c r="AZ35" i="8"/>
  <c r="AR35" i="8"/>
  <c r="AJ35" i="8"/>
  <c r="CU35" i="8"/>
  <c r="CM35" i="8"/>
  <c r="CE35" i="8"/>
  <c r="BW35" i="8"/>
  <c r="BO35" i="8"/>
  <c r="BG35" i="8"/>
  <c r="AY35" i="8"/>
  <c r="AQ35" i="8"/>
  <c r="CT35" i="8"/>
  <c r="CL35" i="8"/>
  <c r="CD35" i="8"/>
  <c r="BV35" i="8"/>
  <c r="BN35" i="8"/>
  <c r="BF35" i="8"/>
  <c r="AX35" i="8"/>
  <c r="AP35" i="8"/>
  <c r="CS35" i="8"/>
  <c r="CK35" i="8"/>
  <c r="CC35" i="8"/>
  <c r="BU35" i="8"/>
  <c r="BM35" i="8"/>
  <c r="BE35" i="8"/>
  <c r="AW35" i="8"/>
  <c r="AO35" i="8"/>
  <c r="CR35" i="8"/>
  <c r="CJ35" i="8"/>
  <c r="CB35" i="8"/>
  <c r="BT35" i="8"/>
  <c r="BL35" i="8"/>
  <c r="BD35" i="8"/>
  <c r="AV35" i="8"/>
  <c r="AN35" i="8"/>
  <c r="CQ35" i="8"/>
  <c r="CI35" i="8"/>
  <c r="CA35" i="8"/>
  <c r="BS35" i="8"/>
  <c r="BK35" i="8"/>
  <c r="BC35" i="8"/>
  <c r="AU35" i="8"/>
  <c r="AM35" i="8"/>
  <c r="CW34" i="8"/>
  <c r="CO34" i="8"/>
  <c r="CG34" i="8"/>
  <c r="BY34" i="8"/>
  <c r="BQ34" i="8"/>
  <c r="BI34" i="8"/>
  <c r="BA34" i="8"/>
  <c r="AS34" i="8"/>
  <c r="AK34" i="8"/>
  <c r="CV34" i="8"/>
  <c r="CN34" i="8"/>
  <c r="CF34" i="8"/>
  <c r="BX34" i="8"/>
  <c r="BP34" i="8"/>
  <c r="BH34" i="8"/>
  <c r="AZ34" i="8"/>
  <c r="AR34" i="8"/>
  <c r="AJ34" i="8"/>
  <c r="CU34" i="8"/>
  <c r="CM34" i="8"/>
  <c r="CE34" i="8"/>
  <c r="BW34" i="8"/>
  <c r="BO34" i="8"/>
  <c r="BG34" i="8"/>
  <c r="AY34" i="8"/>
  <c r="AQ34" i="8"/>
  <c r="AI34" i="8"/>
  <c r="CT34" i="8"/>
  <c r="CL34" i="8"/>
  <c r="CD34" i="8"/>
  <c r="BV34" i="8"/>
  <c r="BN34" i="8"/>
  <c r="BF34" i="8"/>
  <c r="AX34" i="8"/>
  <c r="AP34" i="8"/>
  <c r="CS34" i="8"/>
  <c r="CK34" i="8"/>
  <c r="CC34" i="8"/>
  <c r="BU34" i="8"/>
  <c r="BM34" i="8"/>
  <c r="BE34" i="8"/>
  <c r="AW34" i="8"/>
  <c r="AO34" i="8"/>
  <c r="CR34" i="8"/>
  <c r="CJ34" i="8"/>
  <c r="CB34" i="8"/>
  <c r="BT34" i="8"/>
  <c r="BL34" i="8"/>
  <c r="BD34" i="8"/>
  <c r="AV34" i="8"/>
  <c r="AN34" i="8"/>
  <c r="CQ34" i="8"/>
  <c r="CI34" i="8"/>
  <c r="CA34" i="8"/>
  <c r="BS34" i="8"/>
  <c r="BK34" i="8"/>
  <c r="BC34" i="8"/>
  <c r="AU34" i="8"/>
  <c r="AM34" i="8"/>
  <c r="CP34" i="8"/>
  <c r="CH34" i="8"/>
  <c r="BZ34" i="8"/>
  <c r="BR34" i="8"/>
  <c r="BJ34" i="8"/>
  <c r="BB34" i="8"/>
  <c r="AT34" i="8"/>
  <c r="AL34" i="8"/>
  <c r="CW33" i="8"/>
  <c r="CO33" i="8"/>
  <c r="CG33" i="8"/>
  <c r="BY33" i="8"/>
  <c r="BQ33" i="8"/>
  <c r="BI33" i="8"/>
  <c r="BA33" i="8"/>
  <c r="AS33" i="8"/>
  <c r="AK33" i="8"/>
  <c r="CV33" i="8"/>
  <c r="CN33" i="8"/>
  <c r="CF33" i="8"/>
  <c r="BX33" i="8"/>
  <c r="BP33" i="8"/>
  <c r="BH33" i="8"/>
  <c r="AZ33" i="8"/>
  <c r="AR33" i="8"/>
  <c r="AJ33" i="8"/>
  <c r="CU33" i="8"/>
  <c r="CM33" i="8"/>
  <c r="CE33" i="8"/>
  <c r="BW33" i="8"/>
  <c r="BO33" i="8"/>
  <c r="BG33" i="8"/>
  <c r="AY33" i="8"/>
  <c r="AQ33" i="8"/>
  <c r="AI33" i="8"/>
  <c r="CT33" i="8"/>
  <c r="CL33" i="8"/>
  <c r="CD33" i="8"/>
  <c r="BV33" i="8"/>
  <c r="BN33" i="8"/>
  <c r="BF33" i="8"/>
  <c r="AX33" i="8"/>
  <c r="AP33" i="8"/>
  <c r="AH33" i="8"/>
  <c r="CS33" i="8"/>
  <c r="CK33" i="8"/>
  <c r="CC33" i="8"/>
  <c r="BU33" i="8"/>
  <c r="BM33" i="8"/>
  <c r="BE33" i="8"/>
  <c r="AW33" i="8"/>
  <c r="AO33" i="8"/>
  <c r="CR33" i="8"/>
  <c r="CJ33" i="8"/>
  <c r="CB33" i="8"/>
  <c r="BT33" i="8"/>
  <c r="BL33" i="8"/>
  <c r="BD33" i="8"/>
  <c r="AV33" i="8"/>
  <c r="AN33" i="8"/>
  <c r="CQ33" i="8"/>
  <c r="CI33" i="8"/>
  <c r="CA33" i="8"/>
  <c r="BS33" i="8"/>
  <c r="BK33" i="8"/>
  <c r="BC33" i="8"/>
  <c r="AU33" i="8"/>
  <c r="AM33" i="8"/>
  <c r="CP33" i="8"/>
  <c r="CH33" i="8"/>
  <c r="BZ33" i="8"/>
  <c r="BR33" i="8"/>
  <c r="BJ33" i="8"/>
  <c r="BB33" i="8"/>
  <c r="AT33" i="8"/>
  <c r="AL33" i="8"/>
  <c r="CW32" i="8"/>
  <c r="CO32" i="8"/>
  <c r="CG32" i="8"/>
  <c r="BY32" i="8"/>
  <c r="BQ32" i="8"/>
  <c r="BI32" i="8"/>
  <c r="BA32" i="8"/>
  <c r="AS32" i="8"/>
  <c r="AK32" i="8"/>
  <c r="CV32" i="8"/>
  <c r="CU32" i="8"/>
  <c r="CM32" i="8"/>
  <c r="CE32" i="8"/>
  <c r="BW32" i="8"/>
  <c r="BO32" i="8"/>
  <c r="BG32" i="8"/>
  <c r="AY32" i="8"/>
  <c r="AQ32" i="8"/>
  <c r="AI32" i="8"/>
  <c r="AZ32" i="8"/>
  <c r="CT32" i="8"/>
  <c r="CL32" i="8"/>
  <c r="CD32" i="8"/>
  <c r="BV32" i="8"/>
  <c r="BN32" i="8"/>
  <c r="BF32" i="8"/>
  <c r="AX32" i="8"/>
  <c r="AP32" i="8"/>
  <c r="AH32" i="8"/>
  <c r="BP32" i="8"/>
  <c r="CS32" i="8"/>
  <c r="CK32" i="8"/>
  <c r="CC32" i="8"/>
  <c r="BU32" i="8"/>
  <c r="BM32" i="8"/>
  <c r="BE32" i="8"/>
  <c r="AW32" i="8"/>
  <c r="AO32" i="8"/>
  <c r="AG32" i="8"/>
  <c r="BH32" i="8"/>
  <c r="CR32" i="8"/>
  <c r="CJ32" i="8"/>
  <c r="CB32" i="8"/>
  <c r="BT32" i="8"/>
  <c r="BL32" i="8"/>
  <c r="BD32" i="8"/>
  <c r="AV32" i="8"/>
  <c r="AN32" i="8"/>
  <c r="CF32" i="8"/>
  <c r="AJ32" i="8"/>
  <c r="CQ32" i="8"/>
  <c r="CI32" i="8"/>
  <c r="CA32" i="8"/>
  <c r="BS32" i="8"/>
  <c r="BK32" i="8"/>
  <c r="BC32" i="8"/>
  <c r="AU32" i="8"/>
  <c r="AM32" i="8"/>
  <c r="BX32" i="8"/>
  <c r="CP32" i="8"/>
  <c r="CH32" i="8"/>
  <c r="BZ32" i="8"/>
  <c r="BR32" i="8"/>
  <c r="BJ32" i="8"/>
  <c r="BB32" i="8"/>
  <c r="AT32" i="8"/>
  <c r="AL32" i="8"/>
  <c r="CN32" i="8"/>
  <c r="AR32" i="8"/>
  <c r="CW31" i="8"/>
  <c r="CO31" i="8"/>
  <c r="CG31" i="8"/>
  <c r="BY31" i="8"/>
  <c r="BQ31" i="8"/>
  <c r="BI31" i="8"/>
  <c r="BA31" i="8"/>
  <c r="AS31" i="8"/>
  <c r="AK31" i="8"/>
  <c r="AU31" i="8"/>
  <c r="CV31" i="8"/>
  <c r="CN31" i="8"/>
  <c r="CF31" i="8"/>
  <c r="BX31" i="8"/>
  <c r="BP31" i="8"/>
  <c r="BH31" i="8"/>
  <c r="AZ31" i="8"/>
  <c r="AR31" i="8"/>
  <c r="AJ31" i="8"/>
  <c r="BC31" i="8"/>
  <c r="CU31" i="8"/>
  <c r="CM31" i="8"/>
  <c r="CE31" i="8"/>
  <c r="BW31" i="8"/>
  <c r="BO31" i="8"/>
  <c r="BG31" i="8"/>
  <c r="AY31" i="8"/>
  <c r="AQ31" i="8"/>
  <c r="AI31" i="8"/>
  <c r="CA31" i="8"/>
  <c r="CT31" i="8"/>
  <c r="CL31" i="8"/>
  <c r="CD31" i="8"/>
  <c r="BV31" i="8"/>
  <c r="BN31" i="8"/>
  <c r="BF31" i="8"/>
  <c r="AX31" i="8"/>
  <c r="AP31" i="8"/>
  <c r="AH31" i="8"/>
  <c r="BS31" i="8"/>
  <c r="CS31" i="8"/>
  <c r="CK31" i="8"/>
  <c r="CC31" i="8"/>
  <c r="BU31" i="8"/>
  <c r="BM31" i="8"/>
  <c r="BE31" i="8"/>
  <c r="AW31" i="8"/>
  <c r="AO31" i="8"/>
  <c r="AG31" i="8"/>
  <c r="CI31" i="8"/>
  <c r="CR31" i="8"/>
  <c r="CJ31" i="8"/>
  <c r="CB31" i="8"/>
  <c r="BT31" i="8"/>
  <c r="BL31" i="8"/>
  <c r="BD31" i="8"/>
  <c r="AV31" i="8"/>
  <c r="AN31" i="8"/>
  <c r="AF31" i="8"/>
  <c r="CQ31" i="8"/>
  <c r="CP31" i="8"/>
  <c r="CH31" i="8"/>
  <c r="BZ31" i="8"/>
  <c r="BR31" i="8"/>
  <c r="BJ31" i="8"/>
  <c r="BB31" i="8"/>
  <c r="AT31" i="8"/>
  <c r="AL31" i="8"/>
  <c r="BK31" i="8"/>
  <c r="AM31" i="8"/>
  <c r="CW30" i="8"/>
  <c r="CO30" i="8"/>
  <c r="CG30" i="8"/>
  <c r="BY30" i="8"/>
  <c r="BQ30" i="8"/>
  <c r="BI30" i="8"/>
  <c r="BA30" i="8"/>
  <c r="AS30" i="8"/>
  <c r="AK30" i="8"/>
  <c r="CV30" i="8"/>
  <c r="CN30" i="8"/>
  <c r="CF30" i="8"/>
  <c r="BX30" i="8"/>
  <c r="BP30" i="8"/>
  <c r="BH30" i="8"/>
  <c r="AZ30" i="8"/>
  <c r="AR30" i="8"/>
  <c r="AJ30" i="8"/>
  <c r="CU30" i="8"/>
  <c r="CM30" i="8"/>
  <c r="CE30" i="8"/>
  <c r="BW30" i="8"/>
  <c r="BO30" i="8"/>
  <c r="BG30" i="8"/>
  <c r="AY30" i="8"/>
  <c r="AQ30" i="8"/>
  <c r="AI30" i="8"/>
  <c r="CT30" i="8"/>
  <c r="CL30" i="8"/>
  <c r="CD30" i="8"/>
  <c r="BV30" i="8"/>
  <c r="BN30" i="8"/>
  <c r="BF30" i="8"/>
  <c r="AX30" i="8"/>
  <c r="AP30" i="8"/>
  <c r="AH30" i="8"/>
  <c r="CS30" i="8"/>
  <c r="CK30" i="8"/>
  <c r="CC30" i="8"/>
  <c r="BU30" i="8"/>
  <c r="BM30" i="8"/>
  <c r="BE30" i="8"/>
  <c r="AW30" i="8"/>
  <c r="AO30" i="8"/>
  <c r="AG30" i="8"/>
  <c r="CR30" i="8"/>
  <c r="CJ30" i="8"/>
  <c r="CB30" i="8"/>
  <c r="BT30" i="8"/>
  <c r="BL30" i="8"/>
  <c r="BD30" i="8"/>
  <c r="AV30" i="8"/>
  <c r="AN30" i="8"/>
  <c r="AF30" i="8"/>
  <c r="CQ30" i="8"/>
  <c r="CI30" i="8"/>
  <c r="CA30" i="8"/>
  <c r="BS30" i="8"/>
  <c r="BK30" i="8"/>
  <c r="BC30" i="8"/>
  <c r="AU30" i="8"/>
  <c r="AM30" i="8"/>
  <c r="AE30" i="8"/>
  <c r="CP30" i="8"/>
  <c r="CH30" i="8"/>
  <c r="BZ30" i="8"/>
  <c r="BR30" i="8"/>
  <c r="BJ30" i="8"/>
  <c r="BB30" i="8"/>
  <c r="AT30" i="8"/>
  <c r="AL30" i="8"/>
  <c r="CW29" i="8"/>
  <c r="CO29" i="8"/>
  <c r="CG29" i="8"/>
  <c r="BY29" i="8"/>
  <c r="BQ29" i="8"/>
  <c r="BI29" i="8"/>
  <c r="BA29" i="8"/>
  <c r="AS29" i="8"/>
  <c r="AK29" i="8"/>
  <c r="CV29" i="8"/>
  <c r="CN29" i="8"/>
  <c r="CF29" i="8"/>
  <c r="BX29" i="8"/>
  <c r="BP29" i="8"/>
  <c r="BH29" i="8"/>
  <c r="AZ29" i="8"/>
  <c r="AR29" i="8"/>
  <c r="AJ29" i="8"/>
  <c r="CU29" i="8"/>
  <c r="CM29" i="8"/>
  <c r="CE29" i="8"/>
  <c r="BW29" i="8"/>
  <c r="BO29" i="8"/>
  <c r="BG29" i="8"/>
  <c r="AY29" i="8"/>
  <c r="AQ29" i="8"/>
  <c r="AI29" i="8"/>
  <c r="CT29" i="8"/>
  <c r="CL29" i="8"/>
  <c r="CD29" i="8"/>
  <c r="BV29" i="8"/>
  <c r="BN29" i="8"/>
  <c r="BF29" i="8"/>
  <c r="AX29" i="8"/>
  <c r="AP29" i="8"/>
  <c r="AH29" i="8"/>
  <c r="CS29" i="8"/>
  <c r="CK29" i="8"/>
  <c r="CC29" i="8"/>
  <c r="BU29" i="8"/>
  <c r="BM29" i="8"/>
  <c r="BE29" i="8"/>
  <c r="AW29" i="8"/>
  <c r="AO29" i="8"/>
  <c r="AG29" i="8"/>
  <c r="CR29" i="8"/>
  <c r="CJ29" i="8"/>
  <c r="CB29" i="8"/>
  <c r="BT29" i="8"/>
  <c r="BL29" i="8"/>
  <c r="BD29" i="8"/>
  <c r="AV29" i="8"/>
  <c r="AN29" i="8"/>
  <c r="AF29" i="8"/>
  <c r="CQ29" i="8"/>
  <c r="CI29" i="8"/>
  <c r="CA29" i="8"/>
  <c r="BS29" i="8"/>
  <c r="BK29" i="8"/>
  <c r="BC29" i="8"/>
  <c r="AU29" i="8"/>
  <c r="AM29" i="8"/>
  <c r="AE29" i="8"/>
  <c r="CP29" i="8"/>
  <c r="CH29" i="8"/>
  <c r="BZ29" i="8"/>
  <c r="BR29" i="8"/>
  <c r="BJ29" i="8"/>
  <c r="BB29" i="8"/>
  <c r="AT29" i="8"/>
  <c r="AL29" i="8"/>
  <c r="AD29" i="8"/>
  <c r="CW28" i="8"/>
  <c r="CO28" i="8"/>
  <c r="CG28" i="8"/>
  <c r="BY28" i="8"/>
  <c r="BQ28" i="8"/>
  <c r="BI28" i="8"/>
  <c r="BA28" i="8"/>
  <c r="AS28" i="8"/>
  <c r="AK28" i="8"/>
  <c r="AC28" i="8"/>
  <c r="CV28" i="8"/>
  <c r="CN28" i="8"/>
  <c r="CF28" i="8"/>
  <c r="BX28" i="8"/>
  <c r="BP28" i="8"/>
  <c r="BH28" i="8"/>
  <c r="AZ28" i="8"/>
  <c r="AR28" i="8"/>
  <c r="AJ28" i="8"/>
  <c r="CU28" i="8"/>
  <c r="CM28" i="8"/>
  <c r="CE28" i="8"/>
  <c r="BW28" i="8"/>
  <c r="BO28" i="8"/>
  <c r="BG28" i="8"/>
  <c r="AY28" i="8"/>
  <c r="AQ28" i="8"/>
  <c r="AI28" i="8"/>
  <c r="CT28" i="8"/>
  <c r="CL28" i="8"/>
  <c r="CD28" i="8"/>
  <c r="BV28" i="8"/>
  <c r="BN28" i="8"/>
  <c r="BF28" i="8"/>
  <c r="AX28" i="8"/>
  <c r="AP28" i="8"/>
  <c r="AH28" i="8"/>
  <c r="CS28" i="8"/>
  <c r="CK28" i="8"/>
  <c r="CC28" i="8"/>
  <c r="BU28" i="8"/>
  <c r="BM28" i="8"/>
  <c r="BE28" i="8"/>
  <c r="AW28" i="8"/>
  <c r="AO28" i="8"/>
  <c r="AG28" i="8"/>
  <c r="CR28" i="8"/>
  <c r="CJ28" i="8"/>
  <c r="CB28" i="8"/>
  <c r="BT28" i="8"/>
  <c r="BL28" i="8"/>
  <c r="BD28" i="8"/>
  <c r="AV28" i="8"/>
  <c r="AN28" i="8"/>
  <c r="AF28" i="8"/>
  <c r="CQ28" i="8"/>
  <c r="CI28" i="8"/>
  <c r="CA28" i="8"/>
  <c r="BS28" i="8"/>
  <c r="BK28" i="8"/>
  <c r="BC28" i="8"/>
  <c r="AU28" i="8"/>
  <c r="AM28" i="8"/>
  <c r="AE28" i="8"/>
  <c r="CP28" i="8"/>
  <c r="CH28" i="8"/>
  <c r="BZ28" i="8"/>
  <c r="BR28" i="8"/>
  <c r="BJ28" i="8"/>
  <c r="BB28" i="8"/>
  <c r="AT28" i="8"/>
  <c r="AL28" i="8"/>
  <c r="AD28" i="8"/>
  <c r="CW27" i="8"/>
  <c r="CO27" i="8"/>
  <c r="CG27" i="8"/>
  <c r="BY27" i="8"/>
  <c r="BQ27" i="8"/>
  <c r="BI27" i="8"/>
  <c r="BA27" i="8"/>
  <c r="AS27" i="8"/>
  <c r="AK27" i="8"/>
  <c r="AC27" i="8"/>
  <c r="BK27" i="8"/>
  <c r="CV27" i="8"/>
  <c r="CN27" i="8"/>
  <c r="CF27" i="8"/>
  <c r="BX27" i="8"/>
  <c r="BP27" i="8"/>
  <c r="BH27" i="8"/>
  <c r="AZ27" i="8"/>
  <c r="AR27" i="8"/>
  <c r="AJ27" i="8"/>
  <c r="AB27" i="8"/>
  <c r="BS27" i="8"/>
  <c r="CU27" i="8"/>
  <c r="CM27" i="8"/>
  <c r="CE27" i="8"/>
  <c r="BW27" i="8"/>
  <c r="BO27" i="8"/>
  <c r="BG27" i="8"/>
  <c r="AY27" i="8"/>
  <c r="AQ27" i="8"/>
  <c r="AI27" i="8"/>
  <c r="AU27" i="8"/>
  <c r="CT27" i="8"/>
  <c r="CL27" i="8"/>
  <c r="CD27" i="8"/>
  <c r="BV27" i="8"/>
  <c r="BN27" i="8"/>
  <c r="BF27" i="8"/>
  <c r="AX27" i="8"/>
  <c r="AP27" i="8"/>
  <c r="AH27" i="8"/>
  <c r="CI27" i="8"/>
  <c r="AE27" i="8"/>
  <c r="CS27" i="8"/>
  <c r="CK27" i="8"/>
  <c r="CC27" i="8"/>
  <c r="BU27" i="8"/>
  <c r="BM27" i="8"/>
  <c r="BE27" i="8"/>
  <c r="AW27" i="8"/>
  <c r="AO27" i="8"/>
  <c r="AG27" i="8"/>
  <c r="CA27" i="8"/>
  <c r="CR27" i="8"/>
  <c r="CJ27" i="8"/>
  <c r="CB27" i="8"/>
  <c r="BT27" i="8"/>
  <c r="BL27" i="8"/>
  <c r="BD27" i="8"/>
  <c r="AV27" i="8"/>
  <c r="AN27" i="8"/>
  <c r="AF27" i="8"/>
  <c r="CQ27" i="8"/>
  <c r="AM27" i="8"/>
  <c r="CP27" i="8"/>
  <c r="CH27" i="8"/>
  <c r="BZ27" i="8"/>
  <c r="BR27" i="8"/>
  <c r="BJ27" i="8"/>
  <c r="BB27" i="8"/>
  <c r="AT27" i="8"/>
  <c r="AL27" i="8"/>
  <c r="AD27" i="8"/>
  <c r="BC27" i="8"/>
  <c r="CW26" i="8"/>
  <c r="CO26" i="8"/>
  <c r="CG26" i="8"/>
  <c r="BY26" i="8"/>
  <c r="BQ26" i="8"/>
  <c r="BI26" i="8"/>
  <c r="BA26" i="8"/>
  <c r="AS26" i="8"/>
  <c r="AK26" i="8"/>
  <c r="AC26" i="8"/>
  <c r="CV26" i="8"/>
  <c r="CN26" i="8"/>
  <c r="CF26" i="8"/>
  <c r="BX26" i="8"/>
  <c r="BP26" i="8"/>
  <c r="BH26" i="8"/>
  <c r="AZ26" i="8"/>
  <c r="AR26" i="8"/>
  <c r="AJ26" i="8"/>
  <c r="AB26" i="8"/>
  <c r="CU26" i="8"/>
  <c r="CM26" i="8"/>
  <c r="CE26" i="8"/>
  <c r="BW26" i="8"/>
  <c r="BO26" i="8"/>
  <c r="BG26" i="8"/>
  <c r="AY26" i="8"/>
  <c r="AQ26" i="8"/>
  <c r="AI26" i="8"/>
  <c r="AA26" i="8"/>
  <c r="CT26" i="8"/>
  <c r="CL26" i="8"/>
  <c r="CD26" i="8"/>
  <c r="BV26" i="8"/>
  <c r="BN26" i="8"/>
  <c r="BF26" i="8"/>
  <c r="AX26" i="8"/>
  <c r="AP26" i="8"/>
  <c r="AH26" i="8"/>
  <c r="CS26" i="8"/>
  <c r="CK26" i="8"/>
  <c r="CC26" i="8"/>
  <c r="BU26" i="8"/>
  <c r="BM26" i="8"/>
  <c r="BE26" i="8"/>
  <c r="AW26" i="8"/>
  <c r="AO26" i="8"/>
  <c r="AG26" i="8"/>
  <c r="CR26" i="8"/>
  <c r="CJ26" i="8"/>
  <c r="CB26" i="8"/>
  <c r="BT26" i="8"/>
  <c r="BL26" i="8"/>
  <c r="BD26" i="8"/>
  <c r="AV26" i="8"/>
  <c r="AN26" i="8"/>
  <c r="AF26" i="8"/>
  <c r="CQ26" i="8"/>
  <c r="CI26" i="8"/>
  <c r="CA26" i="8"/>
  <c r="BS26" i="8"/>
  <c r="BK26" i="8"/>
  <c r="BC26" i="8"/>
  <c r="AU26" i="8"/>
  <c r="AM26" i="8"/>
  <c r="AE26" i="8"/>
  <c r="CP26" i="8"/>
  <c r="CH26" i="8"/>
  <c r="BZ26" i="8"/>
  <c r="BR26" i="8"/>
  <c r="BJ26" i="8"/>
  <c r="BB26" i="8"/>
  <c r="AT26" i="8"/>
  <c r="AL26" i="8"/>
  <c r="AD26" i="8"/>
  <c r="CW25" i="8"/>
  <c r="CO25" i="8"/>
  <c r="CG25" i="8"/>
  <c r="BY25" i="8"/>
  <c r="BQ25" i="8"/>
  <c r="BI25" i="8"/>
  <c r="BA25" i="8"/>
  <c r="AS25" i="8"/>
  <c r="AK25" i="8"/>
  <c r="AC25" i="8"/>
  <c r="CV25" i="8"/>
  <c r="CN25" i="8"/>
  <c r="CF25" i="8"/>
  <c r="BX25" i="8"/>
  <c r="BP25" i="8"/>
  <c r="BH25" i="8"/>
  <c r="AZ25" i="8"/>
  <c r="AR25" i="8"/>
  <c r="AJ25" i="8"/>
  <c r="AB25" i="8"/>
  <c r="CU25" i="8"/>
  <c r="CM25" i="8"/>
  <c r="CE25" i="8"/>
  <c r="BW25" i="8"/>
  <c r="BO25" i="8"/>
  <c r="BG25" i="8"/>
  <c r="AY25" i="8"/>
  <c r="AQ25" i="8"/>
  <c r="AI25" i="8"/>
  <c r="AA25" i="8"/>
  <c r="CT25" i="8"/>
  <c r="CL25" i="8"/>
  <c r="CD25" i="8"/>
  <c r="BV25" i="8"/>
  <c r="BN25" i="8"/>
  <c r="BF25" i="8"/>
  <c r="AX25" i="8"/>
  <c r="AP25" i="8"/>
  <c r="AH25" i="8"/>
  <c r="Z25" i="8"/>
  <c r="CS25" i="8"/>
  <c r="CK25" i="8"/>
  <c r="CC25" i="8"/>
  <c r="BU25" i="8"/>
  <c r="BM25" i="8"/>
  <c r="BE25" i="8"/>
  <c r="AW25" i="8"/>
  <c r="AO25" i="8"/>
  <c r="AG25" i="8"/>
  <c r="CR25" i="8"/>
  <c r="CJ25" i="8"/>
  <c r="CB25" i="8"/>
  <c r="BT25" i="8"/>
  <c r="BL25" i="8"/>
  <c r="BD25" i="8"/>
  <c r="AV25" i="8"/>
  <c r="AN25" i="8"/>
  <c r="AF25" i="8"/>
  <c r="CQ25" i="8"/>
  <c r="CI25" i="8"/>
  <c r="CA25" i="8"/>
  <c r="BS25" i="8"/>
  <c r="BK25" i="8"/>
  <c r="BC25" i="8"/>
  <c r="AU25" i="8"/>
  <c r="AM25" i="8"/>
  <c r="AE25" i="8"/>
  <c r="CP25" i="8"/>
  <c r="CH25" i="8"/>
  <c r="BZ25" i="8"/>
  <c r="BR25" i="8"/>
  <c r="BJ25" i="8"/>
  <c r="BB25" i="8"/>
  <c r="AT25" i="8"/>
  <c r="AL25" i="8"/>
  <c r="AD25" i="8"/>
  <c r="CW24" i="8"/>
  <c r="CO24" i="8"/>
  <c r="CG24" i="8"/>
  <c r="BY24" i="8"/>
  <c r="BQ24" i="8"/>
  <c r="BI24" i="8"/>
  <c r="BA24" i="8"/>
  <c r="AS24" i="8"/>
  <c r="AK24" i="8"/>
  <c r="AC24" i="8"/>
  <c r="CV24" i="8"/>
  <c r="CN24" i="8"/>
  <c r="CF24" i="8"/>
  <c r="BX24" i="8"/>
  <c r="BP24" i="8"/>
  <c r="BH24" i="8"/>
  <c r="AZ24" i="8"/>
  <c r="AR24" i="8"/>
  <c r="AJ24" i="8"/>
  <c r="AB24" i="8"/>
  <c r="CU24" i="8"/>
  <c r="CM24" i="8"/>
  <c r="CE24" i="8"/>
  <c r="BW24" i="8"/>
  <c r="BO24" i="8"/>
  <c r="BG24" i="8"/>
  <c r="AY24" i="8"/>
  <c r="AQ24" i="8"/>
  <c r="AI24" i="8"/>
  <c r="AA24" i="8"/>
  <c r="CT24" i="8"/>
  <c r="CL24" i="8"/>
  <c r="CD24" i="8"/>
  <c r="BV24" i="8"/>
  <c r="BN24" i="8"/>
  <c r="BF24" i="8"/>
  <c r="AX24" i="8"/>
  <c r="AP24" i="8"/>
  <c r="AH24" i="8"/>
  <c r="Z24" i="8"/>
  <c r="CS24" i="8"/>
  <c r="CK24" i="8"/>
  <c r="CC24" i="8"/>
  <c r="BU24" i="8"/>
  <c r="BM24" i="8"/>
  <c r="BE24" i="8"/>
  <c r="AW24" i="8"/>
  <c r="AO24" i="8"/>
  <c r="AG24" i="8"/>
  <c r="Y24" i="8"/>
  <c r="CR24" i="8"/>
  <c r="CJ24" i="8"/>
  <c r="CB24" i="8"/>
  <c r="BT24" i="8"/>
  <c r="BL24" i="8"/>
  <c r="BD24" i="8"/>
  <c r="AV24" i="8"/>
  <c r="AN24" i="8"/>
  <c r="AF24" i="8"/>
  <c r="CQ24" i="8"/>
  <c r="CI24" i="8"/>
  <c r="CA24" i="8"/>
  <c r="BS24" i="8"/>
  <c r="BK24" i="8"/>
  <c r="BC24" i="8"/>
  <c r="AU24" i="8"/>
  <c r="AM24" i="8"/>
  <c r="AE24" i="8"/>
  <c r="CP24" i="8"/>
  <c r="CH24" i="8"/>
  <c r="BZ24" i="8"/>
  <c r="BR24" i="8"/>
  <c r="BJ24" i="8"/>
  <c r="BB24" i="8"/>
  <c r="AT24" i="8"/>
  <c r="AL24" i="8"/>
  <c r="AD24" i="8"/>
  <c r="CW23" i="8"/>
  <c r="CO23" i="8"/>
  <c r="CG23" i="8"/>
  <c r="BY23" i="8"/>
  <c r="BQ23" i="8"/>
  <c r="BI23" i="8"/>
  <c r="BA23" i="8"/>
  <c r="AS23" i="8"/>
  <c r="AK23" i="8"/>
  <c r="AC23" i="8"/>
  <c r="CV23" i="8"/>
  <c r="CN23" i="8"/>
  <c r="CF23" i="8"/>
  <c r="BX23" i="8"/>
  <c r="BP23" i="8"/>
  <c r="BH23" i="8"/>
  <c r="AZ23" i="8"/>
  <c r="AR23" i="8"/>
  <c r="AJ23" i="8"/>
  <c r="AB23" i="8"/>
  <c r="CU23" i="8"/>
  <c r="CM23" i="8"/>
  <c r="CE23" i="8"/>
  <c r="BW23" i="8"/>
  <c r="BO23" i="8"/>
  <c r="BG23" i="8"/>
  <c r="AY23" i="8"/>
  <c r="AQ23" i="8"/>
  <c r="AI23" i="8"/>
  <c r="AA23" i="8"/>
  <c r="CT23" i="8"/>
  <c r="CL23" i="8"/>
  <c r="CD23" i="8"/>
  <c r="BV23" i="8"/>
  <c r="BN23" i="8"/>
  <c r="BF23" i="8"/>
  <c r="AX23" i="8"/>
  <c r="AP23" i="8"/>
  <c r="AH23" i="8"/>
  <c r="Z23" i="8"/>
  <c r="CS23" i="8"/>
  <c r="CK23" i="8"/>
  <c r="CC23" i="8"/>
  <c r="BU23" i="8"/>
  <c r="BM23" i="8"/>
  <c r="BE23" i="8"/>
  <c r="AW23" i="8"/>
  <c r="AO23" i="8"/>
  <c r="AG23" i="8"/>
  <c r="Y23" i="8"/>
  <c r="CR23" i="8"/>
  <c r="CJ23" i="8"/>
  <c r="CB23" i="8"/>
  <c r="BT23" i="8"/>
  <c r="BL23" i="8"/>
  <c r="BD23" i="8"/>
  <c r="AV23" i="8"/>
  <c r="AN23" i="8"/>
  <c r="AF23" i="8"/>
  <c r="X23" i="8"/>
  <c r="CQ23" i="8"/>
  <c r="CI23" i="8"/>
  <c r="CA23" i="8"/>
  <c r="BS23" i="8"/>
  <c r="BK23" i="8"/>
  <c r="BC23" i="8"/>
  <c r="AU23" i="8"/>
  <c r="AM23" i="8"/>
  <c r="AE23" i="8"/>
  <c r="CP23" i="8"/>
  <c r="CH23" i="8"/>
  <c r="BZ23" i="8"/>
  <c r="BR23" i="8"/>
  <c r="BJ23" i="8"/>
  <c r="BB23" i="8"/>
  <c r="AT23" i="8"/>
  <c r="AL23" i="8"/>
  <c r="AD23" i="8"/>
  <c r="CW22" i="8"/>
  <c r="CO22" i="8"/>
  <c r="CG22" i="8"/>
  <c r="BY22" i="8"/>
  <c r="BQ22" i="8"/>
  <c r="BI22" i="8"/>
  <c r="BA22" i="8"/>
  <c r="AS22" i="8"/>
  <c r="AK22" i="8"/>
  <c r="AC22" i="8"/>
  <c r="CV22" i="8"/>
  <c r="CN22" i="8"/>
  <c r="CF22" i="8"/>
  <c r="BX22" i="8"/>
  <c r="BP22" i="8"/>
  <c r="BH22" i="8"/>
  <c r="AZ22" i="8"/>
  <c r="AR22" i="8"/>
  <c r="AJ22" i="8"/>
  <c r="AB22" i="8"/>
  <c r="CU22" i="8"/>
  <c r="CM22" i="8"/>
  <c r="CE22" i="8"/>
  <c r="BW22" i="8"/>
  <c r="BO22" i="8"/>
  <c r="BG22" i="8"/>
  <c r="AY22" i="8"/>
  <c r="AQ22" i="8"/>
  <c r="AI22" i="8"/>
  <c r="AA22" i="8"/>
  <c r="CT22" i="8"/>
  <c r="CL22" i="8"/>
  <c r="CD22" i="8"/>
  <c r="BV22" i="8"/>
  <c r="BN22" i="8"/>
  <c r="BF22" i="8"/>
  <c r="AX22" i="8"/>
  <c r="AP22" i="8"/>
  <c r="AH22" i="8"/>
  <c r="Z22" i="8"/>
  <c r="CS22" i="8"/>
  <c r="CK22" i="8"/>
  <c r="CC22" i="8"/>
  <c r="BU22" i="8"/>
  <c r="BM22" i="8"/>
  <c r="BE22" i="8"/>
  <c r="AW22" i="8"/>
  <c r="AO22" i="8"/>
  <c r="AG22" i="8"/>
  <c r="Y22" i="8"/>
  <c r="CR22" i="8"/>
  <c r="CJ22" i="8"/>
  <c r="CB22" i="8"/>
  <c r="BT22" i="8"/>
  <c r="BL22" i="8"/>
  <c r="BD22" i="8"/>
  <c r="AV22" i="8"/>
  <c r="AN22" i="8"/>
  <c r="AF22" i="8"/>
  <c r="X22" i="8"/>
  <c r="CQ22" i="8"/>
  <c r="CI22" i="8"/>
  <c r="CA22" i="8"/>
  <c r="BS22" i="8"/>
  <c r="BK22" i="8"/>
  <c r="BC22" i="8"/>
  <c r="AU22" i="8"/>
  <c r="AM22" i="8"/>
  <c r="AE22" i="8"/>
  <c r="W22" i="8"/>
  <c r="CP22" i="8"/>
  <c r="CH22" i="8"/>
  <c r="BZ22" i="8"/>
  <c r="BR22" i="8"/>
  <c r="BJ22" i="8"/>
  <c r="BB22" i="8"/>
  <c r="AT22" i="8"/>
  <c r="AL22" i="8"/>
  <c r="AD22" i="8"/>
  <c r="CW21" i="8"/>
  <c r="CO21" i="8"/>
  <c r="CG21" i="8"/>
  <c r="BY21" i="8"/>
  <c r="BQ21" i="8"/>
  <c r="BI21" i="8"/>
  <c r="BA21" i="8"/>
  <c r="AS21" i="8"/>
  <c r="AK21" i="8"/>
  <c r="AC21" i="8"/>
  <c r="CV21" i="8"/>
  <c r="CN21" i="8"/>
  <c r="CF21" i="8"/>
  <c r="BX21" i="8"/>
  <c r="BP21" i="8"/>
  <c r="BH21" i="8"/>
  <c r="AZ21" i="8"/>
  <c r="AR21" i="8"/>
  <c r="AJ21" i="8"/>
  <c r="AB21" i="8"/>
  <c r="CU21" i="8"/>
  <c r="CM21" i="8"/>
  <c r="CE21" i="8"/>
  <c r="BW21" i="8"/>
  <c r="BO21" i="8"/>
  <c r="BG21" i="8"/>
  <c r="AY21" i="8"/>
  <c r="AQ21" i="8"/>
  <c r="AI21" i="8"/>
  <c r="AA21" i="8"/>
  <c r="CT21" i="8"/>
  <c r="CL21" i="8"/>
  <c r="CD21" i="8"/>
  <c r="BV21" i="8"/>
  <c r="BN21" i="8"/>
  <c r="BF21" i="8"/>
  <c r="AX21" i="8"/>
  <c r="AP21" i="8"/>
  <c r="AH21" i="8"/>
  <c r="Z21" i="8"/>
  <c r="CS21" i="8"/>
  <c r="CK21" i="8"/>
  <c r="CC21" i="8"/>
  <c r="BU21" i="8"/>
  <c r="BM21" i="8"/>
  <c r="BE21" i="8"/>
  <c r="AW21" i="8"/>
  <c r="AO21" i="8"/>
  <c r="AG21" i="8"/>
  <c r="Y21" i="8"/>
  <c r="CR21" i="8"/>
  <c r="CJ21" i="8"/>
  <c r="CB21" i="8"/>
  <c r="BT21" i="8"/>
  <c r="BL21" i="8"/>
  <c r="BD21" i="8"/>
  <c r="AV21" i="8"/>
  <c r="AN21" i="8"/>
  <c r="AF21" i="8"/>
  <c r="X21" i="8"/>
  <c r="CQ21" i="8"/>
  <c r="CI21" i="8"/>
  <c r="CA21" i="8"/>
  <c r="BS21" i="8"/>
  <c r="BK21" i="8"/>
  <c r="BC21" i="8"/>
  <c r="AU21" i="8"/>
  <c r="AM21" i="8"/>
  <c r="AE21" i="8"/>
  <c r="W21" i="8"/>
  <c r="CP21" i="8"/>
  <c r="CH21" i="8"/>
  <c r="BZ21" i="8"/>
  <c r="BR21" i="8"/>
  <c r="BJ21" i="8"/>
  <c r="BB21" i="8"/>
  <c r="AT21" i="8"/>
  <c r="AL21" i="8"/>
  <c r="AD21" i="8"/>
  <c r="V21" i="8"/>
  <c r="CW20" i="8"/>
  <c r="CO20" i="8"/>
  <c r="CG20" i="8"/>
  <c r="BY20" i="8"/>
  <c r="BQ20" i="8"/>
  <c r="BI20" i="8"/>
  <c r="BA20" i="8"/>
  <c r="AS20" i="8"/>
  <c r="AK20" i="8"/>
  <c r="AC20" i="8"/>
  <c r="U20" i="8"/>
  <c r="CV20" i="8"/>
  <c r="CN20" i="8"/>
  <c r="CF20" i="8"/>
  <c r="BX20" i="8"/>
  <c r="BP20" i="8"/>
  <c r="BH20" i="8"/>
  <c r="AZ20" i="8"/>
  <c r="AR20" i="8"/>
  <c r="AJ20" i="8"/>
  <c r="AB20" i="8"/>
  <c r="CU20" i="8"/>
  <c r="CM20" i="8"/>
  <c r="CE20" i="8"/>
  <c r="BW20" i="8"/>
  <c r="BO20" i="8"/>
  <c r="BG20" i="8"/>
  <c r="AY20" i="8"/>
  <c r="AQ20" i="8"/>
  <c r="AI20" i="8"/>
  <c r="AA20" i="8"/>
  <c r="CT20" i="8"/>
  <c r="CL20" i="8"/>
  <c r="CD20" i="8"/>
  <c r="BV20" i="8"/>
  <c r="BN20" i="8"/>
  <c r="BF20" i="8"/>
  <c r="AX20" i="8"/>
  <c r="AP20" i="8"/>
  <c r="AH20" i="8"/>
  <c r="Z20" i="8"/>
  <c r="CS20" i="8"/>
  <c r="CK20" i="8"/>
  <c r="CC20" i="8"/>
  <c r="BU20" i="8"/>
  <c r="BM20" i="8"/>
  <c r="BE20" i="8"/>
  <c r="AW20" i="8"/>
  <c r="AO20" i="8"/>
  <c r="AG20" i="8"/>
  <c r="Y20" i="8"/>
  <c r="CR20" i="8"/>
  <c r="CJ20" i="8"/>
  <c r="CB20" i="8"/>
  <c r="BT20" i="8"/>
  <c r="BL20" i="8"/>
  <c r="BD20" i="8"/>
  <c r="AV20" i="8"/>
  <c r="AN20" i="8"/>
  <c r="AF20" i="8"/>
  <c r="X20" i="8"/>
  <c r="CQ20" i="8"/>
  <c r="CI20" i="8"/>
  <c r="CA20" i="8"/>
  <c r="BS20" i="8"/>
  <c r="BK20" i="8"/>
  <c r="BC20" i="8"/>
  <c r="AU20" i="8"/>
  <c r="AM20" i="8"/>
  <c r="AE20" i="8"/>
  <c r="W20" i="8"/>
  <c r="CP20" i="8"/>
  <c r="CH20" i="8"/>
  <c r="BZ20" i="8"/>
  <c r="BR20" i="8"/>
  <c r="BJ20" i="8"/>
  <c r="BB20" i="8"/>
  <c r="AT20" i="8"/>
  <c r="AL20" i="8"/>
  <c r="AD20" i="8"/>
  <c r="V20" i="8"/>
  <c r="CW19" i="8"/>
  <c r="CO19" i="8"/>
  <c r="CG19" i="8"/>
  <c r="BY19" i="8"/>
  <c r="BQ19" i="8"/>
  <c r="BI19" i="8"/>
  <c r="BA19" i="8"/>
  <c r="AS19" i="8"/>
  <c r="AK19" i="8"/>
  <c r="AC19" i="8"/>
  <c r="U19" i="8"/>
  <c r="CV19" i="8"/>
  <c r="CN19" i="8"/>
  <c r="CF19" i="8"/>
  <c r="BX19" i="8"/>
  <c r="BP19" i="8"/>
  <c r="BH19" i="8"/>
  <c r="AZ19" i="8"/>
  <c r="AR19" i="8"/>
  <c r="AJ19" i="8"/>
  <c r="AB19" i="8"/>
  <c r="T19" i="8"/>
  <c r="CU19" i="8"/>
  <c r="CM19" i="8"/>
  <c r="CE19" i="8"/>
  <c r="BW19" i="8"/>
  <c r="BO19" i="8"/>
  <c r="BG19" i="8"/>
  <c r="AY19" i="8"/>
  <c r="AQ19" i="8"/>
  <c r="AI19" i="8"/>
  <c r="AA19" i="8"/>
  <c r="CT19" i="8"/>
  <c r="CL19" i="8"/>
  <c r="CD19" i="8"/>
  <c r="BV19" i="8"/>
  <c r="BN19" i="8"/>
  <c r="BF19" i="8"/>
  <c r="AX19" i="8"/>
  <c r="AP19" i="8"/>
  <c r="AH19" i="8"/>
  <c r="Z19" i="8"/>
  <c r="CS19" i="8"/>
  <c r="CK19" i="8"/>
  <c r="CC19" i="8"/>
  <c r="BU19" i="8"/>
  <c r="BM19" i="8"/>
  <c r="BE19" i="8"/>
  <c r="AW19" i="8"/>
  <c r="AO19" i="8"/>
  <c r="AG19" i="8"/>
  <c r="Y19" i="8"/>
  <c r="CR19" i="8"/>
  <c r="CJ19" i="8"/>
  <c r="CB19" i="8"/>
  <c r="BT19" i="8"/>
  <c r="BL19" i="8"/>
  <c r="BD19" i="8"/>
  <c r="AV19" i="8"/>
  <c r="AN19" i="8"/>
  <c r="AF19" i="8"/>
  <c r="X19" i="8"/>
  <c r="CQ19" i="8"/>
  <c r="CI19" i="8"/>
  <c r="CA19" i="8"/>
  <c r="BS19" i="8"/>
  <c r="BK19" i="8"/>
  <c r="BC19" i="8"/>
  <c r="AU19" i="8"/>
  <c r="AM19" i="8"/>
  <c r="AE19" i="8"/>
  <c r="W19" i="8"/>
  <c r="CP19" i="8"/>
  <c r="CH19" i="8"/>
  <c r="BZ19" i="8"/>
  <c r="BR19" i="8"/>
  <c r="BJ19" i="8"/>
  <c r="BB19" i="8"/>
  <c r="AT19" i="8"/>
  <c r="AL19" i="8"/>
  <c r="AD19" i="8"/>
  <c r="V19" i="8"/>
  <c r="CW18" i="8"/>
  <c r="CO18" i="8"/>
  <c r="CG18" i="8"/>
  <c r="BY18" i="8"/>
  <c r="BQ18" i="8"/>
  <c r="BI18" i="8"/>
  <c r="BA18" i="8"/>
  <c r="AS18" i="8"/>
  <c r="AK18" i="8"/>
  <c r="AC18" i="8"/>
  <c r="U18" i="8"/>
  <c r="CV18" i="8"/>
  <c r="CN18" i="8"/>
  <c r="CF18" i="8"/>
  <c r="BX18" i="8"/>
  <c r="BP18" i="8"/>
  <c r="BH18" i="8"/>
  <c r="AZ18" i="8"/>
  <c r="AR18" i="8"/>
  <c r="AJ18" i="8"/>
  <c r="AB18" i="8"/>
  <c r="T18" i="8"/>
  <c r="CU18" i="8"/>
  <c r="CM18" i="8"/>
  <c r="CE18" i="8"/>
  <c r="BW18" i="8"/>
  <c r="BO18" i="8"/>
  <c r="BG18" i="8"/>
  <c r="AY18" i="8"/>
  <c r="AQ18" i="8"/>
  <c r="AI18" i="8"/>
  <c r="AA18" i="8"/>
  <c r="S18" i="8"/>
  <c r="CT18" i="8"/>
  <c r="CL18" i="8"/>
  <c r="CD18" i="8"/>
  <c r="BV18" i="8"/>
  <c r="BN18" i="8"/>
  <c r="BF18" i="8"/>
  <c r="AX18" i="8"/>
  <c r="AP18" i="8"/>
  <c r="AH18" i="8"/>
  <c r="Z18" i="8"/>
  <c r="CS18" i="8"/>
  <c r="CK18" i="8"/>
  <c r="CC18" i="8"/>
  <c r="BU18" i="8"/>
  <c r="BM18" i="8"/>
  <c r="BE18" i="8"/>
  <c r="AW18" i="8"/>
  <c r="AO18" i="8"/>
  <c r="AG18" i="8"/>
  <c r="Y18" i="8"/>
  <c r="CR18" i="8"/>
  <c r="CJ18" i="8"/>
  <c r="CB18" i="8"/>
  <c r="BT18" i="8"/>
  <c r="BL18" i="8"/>
  <c r="BD18" i="8"/>
  <c r="AV18" i="8"/>
  <c r="AN18" i="8"/>
  <c r="AF18" i="8"/>
  <c r="X18" i="8"/>
  <c r="CQ18" i="8"/>
  <c r="CI18" i="8"/>
  <c r="CA18" i="8"/>
  <c r="BS18" i="8"/>
  <c r="BK18" i="8"/>
  <c r="BC18" i="8"/>
  <c r="AU18" i="8"/>
  <c r="AM18" i="8"/>
  <c r="AE18" i="8"/>
  <c r="W18" i="8"/>
  <c r="CP18" i="8"/>
  <c r="CH18" i="8"/>
  <c r="BZ18" i="8"/>
  <c r="BR18" i="8"/>
  <c r="BJ18" i="8"/>
  <c r="BB18" i="8"/>
  <c r="AT18" i="8"/>
  <c r="AL18" i="8"/>
  <c r="AD18" i="8"/>
  <c r="V18" i="8"/>
  <c r="CW17" i="8"/>
  <c r="CO17" i="8"/>
  <c r="CG17" i="8"/>
  <c r="BY17" i="8"/>
  <c r="BQ17" i="8"/>
  <c r="BI17" i="8"/>
  <c r="BA17" i="8"/>
  <c r="AS17" i="8"/>
  <c r="AK17" i="8"/>
  <c r="AC17" i="8"/>
  <c r="U17" i="8"/>
  <c r="CV17" i="8"/>
  <c r="CN17" i="8"/>
  <c r="CF17" i="8"/>
  <c r="BX17" i="8"/>
  <c r="BP17" i="8"/>
  <c r="BH17" i="8"/>
  <c r="AZ17" i="8"/>
  <c r="AR17" i="8"/>
  <c r="AJ17" i="8"/>
  <c r="AB17" i="8"/>
  <c r="T17" i="8"/>
  <c r="CU17" i="8"/>
  <c r="CM17" i="8"/>
  <c r="CE17" i="8"/>
  <c r="BW17" i="8"/>
  <c r="BO17" i="8"/>
  <c r="BG17" i="8"/>
  <c r="AY17" i="8"/>
  <c r="AQ17" i="8"/>
  <c r="AI17" i="8"/>
  <c r="AA17" i="8"/>
  <c r="S17" i="8"/>
  <c r="CT17" i="8"/>
  <c r="CL17" i="8"/>
  <c r="CD17" i="8"/>
  <c r="BV17" i="8"/>
  <c r="BN17" i="8"/>
  <c r="BF17" i="8"/>
  <c r="AX17" i="8"/>
  <c r="AP17" i="8"/>
  <c r="AH17" i="8"/>
  <c r="Z17" i="8"/>
  <c r="R17" i="8"/>
  <c r="CS17" i="8"/>
  <c r="CK17" i="8"/>
  <c r="CC17" i="8"/>
  <c r="BU17" i="8"/>
  <c r="BM17" i="8"/>
  <c r="BE17" i="8"/>
  <c r="AW17" i="8"/>
  <c r="AO17" i="8"/>
  <c r="AG17" i="8"/>
  <c r="Y17" i="8"/>
  <c r="CR17" i="8"/>
  <c r="CJ17" i="8"/>
  <c r="CB17" i="8"/>
  <c r="BT17" i="8"/>
  <c r="BL17" i="8"/>
  <c r="BD17" i="8"/>
  <c r="AV17" i="8"/>
  <c r="AN17" i="8"/>
  <c r="AF17" i="8"/>
  <c r="X17" i="8"/>
  <c r="CQ17" i="8"/>
  <c r="CI17" i="8"/>
  <c r="CA17" i="8"/>
  <c r="BS17" i="8"/>
  <c r="BK17" i="8"/>
  <c r="BC17" i="8"/>
  <c r="AU17" i="8"/>
  <c r="AM17" i="8"/>
  <c r="AE17" i="8"/>
  <c r="W17" i="8"/>
  <c r="CP17" i="8"/>
  <c r="CH17" i="8"/>
  <c r="BZ17" i="8"/>
  <c r="BR17" i="8"/>
  <c r="BJ17" i="8"/>
  <c r="BB17" i="8"/>
  <c r="AT17" i="8"/>
  <c r="AL17" i="8"/>
  <c r="AD17" i="8"/>
  <c r="V17" i="8"/>
  <c r="CW16" i="8"/>
  <c r="CO16" i="8"/>
  <c r="CG16" i="8"/>
  <c r="BY16" i="8"/>
  <c r="BQ16" i="8"/>
  <c r="BI16" i="8"/>
  <c r="BA16" i="8"/>
  <c r="AS16" i="8"/>
  <c r="AK16" i="8"/>
  <c r="AC16" i="8"/>
  <c r="U16" i="8"/>
  <c r="AU16" i="8"/>
  <c r="CV16" i="8"/>
  <c r="CN16" i="8"/>
  <c r="CF16" i="8"/>
  <c r="BX16" i="8"/>
  <c r="BP16" i="8"/>
  <c r="BH16" i="8"/>
  <c r="AZ16" i="8"/>
  <c r="AR16" i="8"/>
  <c r="AJ16" i="8"/>
  <c r="AB16" i="8"/>
  <c r="T16" i="8"/>
  <c r="BK16" i="8"/>
  <c r="CU16" i="8"/>
  <c r="CM16" i="8"/>
  <c r="CE16" i="8"/>
  <c r="BW16" i="8"/>
  <c r="BO16" i="8"/>
  <c r="BG16" i="8"/>
  <c r="AY16" i="8"/>
  <c r="AQ16" i="8"/>
  <c r="AI16" i="8"/>
  <c r="AA16" i="8"/>
  <c r="S16" i="8"/>
  <c r="BS16" i="8"/>
  <c r="CT16" i="8"/>
  <c r="CL16" i="8"/>
  <c r="CD16" i="8"/>
  <c r="BV16" i="8"/>
  <c r="BN16" i="8"/>
  <c r="BF16" i="8"/>
  <c r="AX16" i="8"/>
  <c r="AP16" i="8"/>
  <c r="AH16" i="8"/>
  <c r="Z16" i="8"/>
  <c r="R16" i="8"/>
  <c r="CA16" i="8"/>
  <c r="CS16" i="8"/>
  <c r="CK16" i="8"/>
  <c r="CC16" i="8"/>
  <c r="BU16" i="8"/>
  <c r="BM16" i="8"/>
  <c r="BE16" i="8"/>
  <c r="AW16" i="8"/>
  <c r="AO16" i="8"/>
  <c r="AG16" i="8"/>
  <c r="Y16" i="8"/>
  <c r="Q16" i="8"/>
  <c r="CI16" i="8"/>
  <c r="W16" i="8"/>
  <c r="CR16" i="8"/>
  <c r="CJ16" i="8"/>
  <c r="CB16" i="8"/>
  <c r="BT16" i="8"/>
  <c r="BL16" i="8"/>
  <c r="BD16" i="8"/>
  <c r="AV16" i="8"/>
  <c r="AN16" i="8"/>
  <c r="AF16" i="8"/>
  <c r="X16" i="8"/>
  <c r="CQ16" i="8"/>
  <c r="AE16" i="8"/>
  <c r="CP16" i="8"/>
  <c r="CH16" i="8"/>
  <c r="BZ16" i="8"/>
  <c r="BR16" i="8"/>
  <c r="BJ16" i="8"/>
  <c r="BB16" i="8"/>
  <c r="AT16" i="8"/>
  <c r="AL16" i="8"/>
  <c r="AD16" i="8"/>
  <c r="V16" i="8"/>
  <c r="BC16" i="8"/>
  <c r="AM16" i="8"/>
  <c r="CW15" i="8"/>
  <c r="CO15" i="8"/>
  <c r="CG15" i="8"/>
  <c r="BY15" i="8"/>
  <c r="BQ15" i="8"/>
  <c r="BI15" i="8"/>
  <c r="BA15" i="8"/>
  <c r="AS15" i="8"/>
  <c r="AK15" i="8"/>
  <c r="AC15" i="8"/>
  <c r="U15" i="8"/>
  <c r="CV15" i="8"/>
  <c r="CN15" i="8"/>
  <c r="CF15" i="8"/>
  <c r="BX15" i="8"/>
  <c r="BP15" i="8"/>
  <c r="BH15" i="8"/>
  <c r="AZ15" i="8"/>
  <c r="AR15" i="8"/>
  <c r="AJ15" i="8"/>
  <c r="AB15" i="8"/>
  <c r="T15" i="8"/>
  <c r="CU15" i="8"/>
  <c r="CM15" i="8"/>
  <c r="CE15" i="8"/>
  <c r="BW15" i="8"/>
  <c r="BO15" i="8"/>
  <c r="BG15" i="8"/>
  <c r="AY15" i="8"/>
  <c r="AQ15" i="8"/>
  <c r="AI15" i="8"/>
  <c r="AA15" i="8"/>
  <c r="S15" i="8"/>
  <c r="CT15" i="8"/>
  <c r="CL15" i="8"/>
  <c r="CD15" i="8"/>
  <c r="BV15" i="8"/>
  <c r="BN15" i="8"/>
  <c r="BF15" i="8"/>
  <c r="AX15" i="8"/>
  <c r="AP15" i="8"/>
  <c r="AH15" i="8"/>
  <c r="Z15" i="8"/>
  <c r="R15" i="8"/>
  <c r="CS15" i="8"/>
  <c r="CK15" i="8"/>
  <c r="CC15" i="8"/>
  <c r="BU15" i="8"/>
  <c r="BM15" i="8"/>
  <c r="BE15" i="8"/>
  <c r="AW15" i="8"/>
  <c r="AO15" i="8"/>
  <c r="AG15" i="8"/>
  <c r="Y15" i="8"/>
  <c r="Q15" i="8"/>
  <c r="CR15" i="8"/>
  <c r="CJ15" i="8"/>
  <c r="CB15" i="8"/>
  <c r="BT15" i="8"/>
  <c r="BL15" i="8"/>
  <c r="BD15" i="8"/>
  <c r="AV15" i="8"/>
  <c r="AN15" i="8"/>
  <c r="AF15" i="8"/>
  <c r="X15" i="8"/>
  <c r="P15" i="8"/>
  <c r="CQ15" i="8"/>
  <c r="CI15" i="8"/>
  <c r="CA15" i="8"/>
  <c r="BS15" i="8"/>
  <c r="BK15" i="8"/>
  <c r="BC15" i="8"/>
  <c r="AU15" i="8"/>
  <c r="AM15" i="8"/>
  <c r="AE15" i="8"/>
  <c r="W15" i="8"/>
  <c r="CP15" i="8"/>
  <c r="CH15" i="8"/>
  <c r="BZ15" i="8"/>
  <c r="BR15" i="8"/>
  <c r="BJ15" i="8"/>
  <c r="BB15" i="8"/>
  <c r="AT15" i="8"/>
  <c r="AL15" i="8"/>
  <c r="AD15" i="8"/>
  <c r="V15" i="8"/>
  <c r="CW14" i="8"/>
  <c r="CO14" i="8"/>
  <c r="CG14" i="8"/>
  <c r="BY14" i="8"/>
  <c r="BQ14" i="8"/>
  <c r="BI14" i="8"/>
  <c r="BA14" i="8"/>
  <c r="AS14" i="8"/>
  <c r="AK14" i="8"/>
  <c r="AC14" i="8"/>
  <c r="U14" i="8"/>
  <c r="CV14" i="8"/>
  <c r="CN14" i="8"/>
  <c r="CF14" i="8"/>
  <c r="BX14" i="8"/>
  <c r="BP14" i="8"/>
  <c r="BH14" i="8"/>
  <c r="AZ14" i="8"/>
  <c r="AR14" i="8"/>
  <c r="AJ14" i="8"/>
  <c r="AB14" i="8"/>
  <c r="T14" i="8"/>
  <c r="CU14" i="8"/>
  <c r="CM14" i="8"/>
  <c r="CE14" i="8"/>
  <c r="BW14" i="8"/>
  <c r="BO14" i="8"/>
  <c r="BG14" i="8"/>
  <c r="AY14" i="8"/>
  <c r="AQ14" i="8"/>
  <c r="AI14" i="8"/>
  <c r="AA14" i="8"/>
  <c r="S14" i="8"/>
  <c r="CT14" i="8"/>
  <c r="CL14" i="8"/>
  <c r="CD14" i="8"/>
  <c r="BV14" i="8"/>
  <c r="BN14" i="8"/>
  <c r="BF14" i="8"/>
  <c r="AX14" i="8"/>
  <c r="AP14" i="8"/>
  <c r="AH14" i="8"/>
  <c r="Z14" i="8"/>
  <c r="R14" i="8"/>
  <c r="CS14" i="8"/>
  <c r="CK14" i="8"/>
  <c r="CC14" i="8"/>
  <c r="BU14" i="8"/>
  <c r="BM14" i="8"/>
  <c r="BE14" i="8"/>
  <c r="AW14" i="8"/>
  <c r="AO14" i="8"/>
  <c r="AG14" i="8"/>
  <c r="Y14" i="8"/>
  <c r="Q14" i="8"/>
  <c r="CR14" i="8"/>
  <c r="CJ14" i="8"/>
  <c r="CB14" i="8"/>
  <c r="BT14" i="8"/>
  <c r="BL14" i="8"/>
  <c r="BD14" i="8"/>
  <c r="AV14" i="8"/>
  <c r="AN14" i="8"/>
  <c r="AF14" i="8"/>
  <c r="X14" i="8"/>
  <c r="P14" i="8"/>
  <c r="CQ14" i="8"/>
  <c r="CI14" i="8"/>
  <c r="CA14" i="8"/>
  <c r="BS14" i="8"/>
  <c r="BK14" i="8"/>
  <c r="BC14" i="8"/>
  <c r="AU14" i="8"/>
  <c r="AM14" i="8"/>
  <c r="AE14" i="8"/>
  <c r="W14" i="8"/>
  <c r="O14" i="8"/>
  <c r="CP14" i="8"/>
  <c r="CH14" i="8"/>
  <c r="BZ14" i="8"/>
  <c r="BR14" i="8"/>
  <c r="BJ14" i="8"/>
  <c r="BB14" i="8"/>
  <c r="AT14" i="8"/>
  <c r="AL14" i="8"/>
  <c r="AD14" i="8"/>
  <c r="V14" i="8"/>
  <c r="CW13" i="8"/>
  <c r="CO13" i="8"/>
  <c r="CG13" i="8"/>
  <c r="BY13" i="8"/>
  <c r="BQ13" i="8"/>
  <c r="BI13" i="8"/>
  <c r="BA13" i="8"/>
  <c r="AS13" i="8"/>
  <c r="AK13" i="8"/>
  <c r="AC13" i="8"/>
  <c r="U13" i="8"/>
  <c r="CV13" i="8"/>
  <c r="CN13" i="8"/>
  <c r="CF13" i="8"/>
  <c r="BX13" i="8"/>
  <c r="BP13" i="8"/>
  <c r="BH13" i="8"/>
  <c r="AZ13" i="8"/>
  <c r="AR13" i="8"/>
  <c r="AJ13" i="8"/>
  <c r="AB13" i="8"/>
  <c r="T13" i="8"/>
  <c r="CU13" i="8"/>
  <c r="CM13" i="8"/>
  <c r="CE13" i="8"/>
  <c r="BW13" i="8"/>
  <c r="BO13" i="8"/>
  <c r="BG13" i="8"/>
  <c r="AY13" i="8"/>
  <c r="AQ13" i="8"/>
  <c r="AI13" i="8"/>
  <c r="AA13" i="8"/>
  <c r="S13" i="8"/>
  <c r="CT13" i="8"/>
  <c r="CL13" i="8"/>
  <c r="CD13" i="8"/>
  <c r="BV13" i="8"/>
  <c r="BN13" i="8"/>
  <c r="BF13" i="8"/>
  <c r="AX13" i="8"/>
  <c r="AP13" i="8"/>
  <c r="AH13" i="8"/>
  <c r="Z13" i="8"/>
  <c r="R13" i="8"/>
  <c r="CS13" i="8"/>
  <c r="CK13" i="8"/>
  <c r="CC13" i="8"/>
  <c r="BU13" i="8"/>
  <c r="BM13" i="8"/>
  <c r="BE13" i="8"/>
  <c r="AW13" i="8"/>
  <c r="AO13" i="8"/>
  <c r="AG13" i="8"/>
  <c r="Y13" i="8"/>
  <c r="Q13" i="8"/>
  <c r="CR13" i="8"/>
  <c r="CJ13" i="8"/>
  <c r="CB13" i="8"/>
  <c r="BT13" i="8"/>
  <c r="BL13" i="8"/>
  <c r="BD13" i="8"/>
  <c r="AV13" i="8"/>
  <c r="AN13" i="8"/>
  <c r="AF13" i="8"/>
  <c r="X13" i="8"/>
  <c r="P13" i="8"/>
  <c r="CQ13" i="8"/>
  <c r="CI13" i="8"/>
  <c r="CA13" i="8"/>
  <c r="BS13" i="8"/>
  <c r="BK13" i="8"/>
  <c r="BC13" i="8"/>
  <c r="AU13" i="8"/>
  <c r="AM13" i="8"/>
  <c r="AE13" i="8"/>
  <c r="W13" i="8"/>
  <c r="O13" i="8"/>
  <c r="CP13" i="8"/>
  <c r="CH13" i="8"/>
  <c r="BZ13" i="8"/>
  <c r="BR13" i="8"/>
  <c r="BJ13" i="8"/>
  <c r="BB13" i="8"/>
  <c r="AT13" i="8"/>
  <c r="AL13" i="8"/>
  <c r="AD13" i="8"/>
  <c r="V13" i="8"/>
  <c r="N13" i="8"/>
  <c r="CW12" i="8"/>
  <c r="CO12" i="8"/>
  <c r="CG12" i="8"/>
  <c r="BY12" i="8"/>
  <c r="BQ12" i="8"/>
  <c r="BI12" i="8"/>
  <c r="BA12" i="8"/>
  <c r="AS12" i="8"/>
  <c r="AK12" i="8"/>
  <c r="AC12" i="8"/>
  <c r="U12" i="8"/>
  <c r="M12" i="8"/>
  <c r="CV12" i="8"/>
  <c r="CN12" i="8"/>
  <c r="CF12" i="8"/>
  <c r="BX12" i="8"/>
  <c r="BP12" i="8"/>
  <c r="BH12" i="8"/>
  <c r="AZ12" i="8"/>
  <c r="AR12" i="8"/>
  <c r="AJ12" i="8"/>
  <c r="AB12" i="8"/>
  <c r="T12" i="8"/>
  <c r="CU12" i="8"/>
  <c r="CM12" i="8"/>
  <c r="CE12" i="8"/>
  <c r="BW12" i="8"/>
  <c r="BO12" i="8"/>
  <c r="BG12" i="8"/>
  <c r="AY12" i="8"/>
  <c r="AQ12" i="8"/>
  <c r="AI12" i="8"/>
  <c r="AA12" i="8"/>
  <c r="S12" i="8"/>
  <c r="CT12" i="8"/>
  <c r="CL12" i="8"/>
  <c r="CD12" i="8"/>
  <c r="BV12" i="8"/>
  <c r="BN12" i="8"/>
  <c r="BF12" i="8"/>
  <c r="AX12" i="8"/>
  <c r="AP12" i="8"/>
  <c r="AH12" i="8"/>
  <c r="Z12" i="8"/>
  <c r="R12" i="8"/>
  <c r="CS12" i="8"/>
  <c r="CK12" i="8"/>
  <c r="CC12" i="8"/>
  <c r="BU12" i="8"/>
  <c r="BM12" i="8"/>
  <c r="BE12" i="8"/>
  <c r="AW12" i="8"/>
  <c r="AO12" i="8"/>
  <c r="AG12" i="8"/>
  <c r="Y12" i="8"/>
  <c r="Q12" i="8"/>
  <c r="CR12" i="8"/>
  <c r="CJ12" i="8"/>
  <c r="CB12" i="8"/>
  <c r="BT12" i="8"/>
  <c r="BL12" i="8"/>
  <c r="BD12" i="8"/>
  <c r="AV12" i="8"/>
  <c r="AN12" i="8"/>
  <c r="AF12" i="8"/>
  <c r="X12" i="8"/>
  <c r="P12" i="8"/>
  <c r="CQ12" i="8"/>
  <c r="CI12" i="8"/>
  <c r="CA12" i="8"/>
  <c r="BS12" i="8"/>
  <c r="BK12" i="8"/>
  <c r="BC12" i="8"/>
  <c r="AU12" i="8"/>
  <c r="AM12" i="8"/>
  <c r="AE12" i="8"/>
  <c r="W12" i="8"/>
  <c r="O12" i="8"/>
  <c r="CP12" i="8"/>
  <c r="CH12" i="8"/>
  <c r="BZ12" i="8"/>
  <c r="BR12" i="8"/>
  <c r="BJ12" i="8"/>
  <c r="BB12" i="8"/>
  <c r="AT12" i="8"/>
  <c r="AL12" i="8"/>
  <c r="AD12" i="8"/>
  <c r="V12" i="8"/>
  <c r="N12" i="8"/>
  <c r="CW11" i="8"/>
  <c r="CO11" i="8"/>
  <c r="CG11" i="8"/>
  <c r="BY11" i="8"/>
  <c r="BQ11" i="8"/>
  <c r="BI11" i="8"/>
  <c r="BA11" i="8"/>
  <c r="AS11" i="8"/>
  <c r="AK11" i="8"/>
  <c r="AC11" i="8"/>
  <c r="U11" i="8"/>
  <c r="M11" i="8"/>
  <c r="CV11" i="8"/>
  <c r="CN11" i="8"/>
  <c r="CF11" i="8"/>
  <c r="BX11" i="8"/>
  <c r="BP11" i="8"/>
  <c r="BH11" i="8"/>
  <c r="AZ11" i="8"/>
  <c r="AR11" i="8"/>
  <c r="AJ11" i="8"/>
  <c r="AB11" i="8"/>
  <c r="T11" i="8"/>
  <c r="L11" i="8"/>
  <c r="CU11" i="8"/>
  <c r="CM11" i="8"/>
  <c r="CE11" i="8"/>
  <c r="BW11" i="8"/>
  <c r="BO11" i="8"/>
  <c r="BG11" i="8"/>
  <c r="AY11" i="8"/>
  <c r="AQ11" i="8"/>
  <c r="AI11" i="8"/>
  <c r="AA11" i="8"/>
  <c r="S11" i="8"/>
  <c r="CT11" i="8"/>
  <c r="CL11" i="8"/>
  <c r="CD11" i="8"/>
  <c r="BV11" i="8"/>
  <c r="BN11" i="8"/>
  <c r="BF11" i="8"/>
  <c r="AX11" i="8"/>
  <c r="AP11" i="8"/>
  <c r="AH11" i="8"/>
  <c r="Z11" i="8"/>
  <c r="R11" i="8"/>
  <c r="CS11" i="8"/>
  <c r="CK11" i="8"/>
  <c r="CC11" i="8"/>
  <c r="BU11" i="8"/>
  <c r="BM11" i="8"/>
  <c r="BE11" i="8"/>
  <c r="AW11" i="8"/>
  <c r="AO11" i="8"/>
  <c r="AG11" i="8"/>
  <c r="Y11" i="8"/>
  <c r="Q11" i="8"/>
  <c r="CR11" i="8"/>
  <c r="CJ11" i="8"/>
  <c r="CB11" i="8"/>
  <c r="BT11" i="8"/>
  <c r="BL11" i="8"/>
  <c r="BD11" i="8"/>
  <c r="AV11" i="8"/>
  <c r="AN11" i="8"/>
  <c r="AF11" i="8"/>
  <c r="X11" i="8"/>
  <c r="P11" i="8"/>
  <c r="CQ11" i="8"/>
  <c r="CI11" i="8"/>
  <c r="CA11" i="8"/>
  <c r="BS11" i="8"/>
  <c r="BK11" i="8"/>
  <c r="BC11" i="8"/>
  <c r="AU11" i="8"/>
  <c r="AM11" i="8"/>
  <c r="AE11" i="8"/>
  <c r="W11" i="8"/>
  <c r="O11" i="8"/>
  <c r="CP11" i="8"/>
  <c r="CH11" i="8"/>
  <c r="BZ11" i="8"/>
  <c r="BR11" i="8"/>
  <c r="BJ11" i="8"/>
  <c r="BB11" i="8"/>
  <c r="AT11" i="8"/>
  <c r="AL11" i="8"/>
  <c r="AD11" i="8"/>
  <c r="V11" i="8"/>
  <c r="N11" i="8"/>
  <c r="CW10" i="8"/>
  <c r="CO10" i="8"/>
  <c r="CG10" i="8"/>
  <c r="BY10" i="8"/>
  <c r="BQ10" i="8"/>
  <c r="BI10" i="8"/>
  <c r="BA10" i="8"/>
  <c r="AS10" i="8"/>
  <c r="AK10" i="8"/>
  <c r="AC10" i="8"/>
  <c r="U10" i="8"/>
  <c r="M10" i="8"/>
  <c r="CV10" i="8"/>
  <c r="CN10" i="8"/>
  <c r="CF10" i="8"/>
  <c r="BX10" i="8"/>
  <c r="BP10" i="8"/>
  <c r="BH10" i="8"/>
  <c r="AZ10" i="8"/>
  <c r="AR10" i="8"/>
  <c r="AJ10" i="8"/>
  <c r="AB10" i="8"/>
  <c r="T10" i="8"/>
  <c r="L10" i="8"/>
  <c r="CU10" i="8"/>
  <c r="CM10" i="8"/>
  <c r="CE10" i="8"/>
  <c r="BW10" i="8"/>
  <c r="BO10" i="8"/>
  <c r="BG10" i="8"/>
  <c r="AY10" i="8"/>
  <c r="AQ10" i="8"/>
  <c r="AI10" i="8"/>
  <c r="AA10" i="8"/>
  <c r="S10" i="8"/>
  <c r="K10" i="8"/>
  <c r="CT10" i="8"/>
  <c r="CL10" i="8"/>
  <c r="CD10" i="8"/>
  <c r="BV10" i="8"/>
  <c r="BN10" i="8"/>
  <c r="BF10" i="8"/>
  <c r="AX10" i="8"/>
  <c r="AP10" i="8"/>
  <c r="AH10" i="8"/>
  <c r="Z10" i="8"/>
  <c r="R10" i="8"/>
  <c r="CS10" i="8"/>
  <c r="CK10" i="8"/>
  <c r="CC10" i="8"/>
  <c r="BU10" i="8"/>
  <c r="BM10" i="8"/>
  <c r="BE10" i="8"/>
  <c r="AW10" i="8"/>
  <c r="AO10" i="8"/>
  <c r="AG10" i="8"/>
  <c r="Y10" i="8"/>
  <c r="Q10" i="8"/>
  <c r="CR10" i="8"/>
  <c r="CJ10" i="8"/>
  <c r="CB10" i="8"/>
  <c r="BT10" i="8"/>
  <c r="BL10" i="8"/>
  <c r="BD10" i="8"/>
  <c r="AV10" i="8"/>
  <c r="AN10" i="8"/>
  <c r="AF10" i="8"/>
  <c r="X10" i="8"/>
  <c r="P10" i="8"/>
  <c r="CQ10" i="8"/>
  <c r="CI10" i="8"/>
  <c r="CA10" i="8"/>
  <c r="BS10" i="8"/>
  <c r="BK10" i="8"/>
  <c r="BC10" i="8"/>
  <c r="AU10" i="8"/>
  <c r="AM10" i="8"/>
  <c r="AE10" i="8"/>
  <c r="W10" i="8"/>
  <c r="O10" i="8"/>
  <c r="CP10" i="8"/>
  <c r="CH10" i="8"/>
  <c r="BZ10" i="8"/>
  <c r="BR10" i="8"/>
  <c r="BJ10" i="8"/>
  <c r="BB10" i="8"/>
  <c r="AT10" i="8"/>
  <c r="AL10" i="8"/>
  <c r="AD10" i="8"/>
  <c r="V10" i="8"/>
  <c r="N10" i="8"/>
  <c r="CW9" i="8"/>
  <c r="CO9" i="8"/>
  <c r="CG9" i="8"/>
  <c r="BY9" i="8"/>
  <c r="BQ9" i="8"/>
  <c r="BI9" i="8"/>
  <c r="BA9" i="8"/>
  <c r="AS9" i="8"/>
  <c r="AK9" i="8"/>
  <c r="AC9" i="8"/>
  <c r="U9" i="8"/>
  <c r="M9" i="8"/>
  <c r="AU9" i="8"/>
  <c r="W9" i="8"/>
  <c r="CV9" i="8"/>
  <c r="CN9" i="8"/>
  <c r="CF9" i="8"/>
  <c r="BX9" i="8"/>
  <c r="BP9" i="8"/>
  <c r="BH9" i="8"/>
  <c r="AZ9" i="8"/>
  <c r="AR9" i="8"/>
  <c r="AJ9" i="8"/>
  <c r="AB9" i="8"/>
  <c r="T9" i="8"/>
  <c r="L9" i="8"/>
  <c r="BC9" i="8"/>
  <c r="CU9" i="8"/>
  <c r="CM9" i="8"/>
  <c r="CE9" i="8"/>
  <c r="BW9" i="8"/>
  <c r="BO9" i="8"/>
  <c r="BG9" i="8"/>
  <c r="AY9" i="8"/>
  <c r="AQ9" i="8"/>
  <c r="AI9" i="8"/>
  <c r="AA9" i="8"/>
  <c r="S9" i="8"/>
  <c r="K9" i="8"/>
  <c r="BK9" i="8"/>
  <c r="CT9" i="8"/>
  <c r="CL9" i="8"/>
  <c r="CD9" i="8"/>
  <c r="BV9" i="8"/>
  <c r="BN9" i="8"/>
  <c r="BF9" i="8"/>
  <c r="AX9" i="8"/>
  <c r="AP9" i="8"/>
  <c r="AH9" i="8"/>
  <c r="Z9" i="8"/>
  <c r="R9" i="8"/>
  <c r="J9" i="8"/>
  <c r="BS9" i="8"/>
  <c r="O9" i="8"/>
  <c r="CS9" i="8"/>
  <c r="CK9" i="8"/>
  <c r="CC9" i="8"/>
  <c r="BU9" i="8"/>
  <c r="BM9" i="8"/>
  <c r="BE9" i="8"/>
  <c r="AW9" i="8"/>
  <c r="AO9" i="8"/>
  <c r="AG9" i="8"/>
  <c r="Y9" i="8"/>
  <c r="Q9" i="8"/>
  <c r="CI9" i="8"/>
  <c r="CR9" i="8"/>
  <c r="CJ9" i="8"/>
  <c r="CB9" i="8"/>
  <c r="BT9" i="8"/>
  <c r="BL9" i="8"/>
  <c r="BD9" i="8"/>
  <c r="AV9" i="8"/>
  <c r="AN9" i="8"/>
  <c r="AF9" i="8"/>
  <c r="X9" i="8"/>
  <c r="P9" i="8"/>
  <c r="CQ9" i="8"/>
  <c r="AM9" i="8"/>
  <c r="CP9" i="8"/>
  <c r="CH9" i="8"/>
  <c r="BZ9" i="8"/>
  <c r="BR9" i="8"/>
  <c r="BJ9" i="8"/>
  <c r="BB9" i="8"/>
  <c r="AT9" i="8"/>
  <c r="AL9" i="8"/>
  <c r="AD9" i="8"/>
  <c r="V9" i="8"/>
  <c r="N9" i="8"/>
  <c r="CA9" i="8"/>
  <c r="AE9" i="8"/>
  <c r="CW8" i="8"/>
  <c r="CO8" i="8"/>
  <c r="CG8" i="8"/>
  <c r="BY8" i="8"/>
  <c r="BQ8" i="8"/>
  <c r="BI8" i="8"/>
  <c r="BA8" i="8"/>
  <c r="AS8" i="8"/>
  <c r="AK8" i="8"/>
  <c r="AC8" i="8"/>
  <c r="U8" i="8"/>
  <c r="M8" i="8"/>
  <c r="CV8" i="8"/>
  <c r="CN8" i="8"/>
  <c r="CF8" i="8"/>
  <c r="BX8" i="8"/>
  <c r="BP8" i="8"/>
  <c r="BH8" i="8"/>
  <c r="AZ8" i="8"/>
  <c r="AR8" i="8"/>
  <c r="AJ8" i="8"/>
  <c r="AB8" i="8"/>
  <c r="T8" i="8"/>
  <c r="L8" i="8"/>
  <c r="CU8" i="8"/>
  <c r="CM8" i="8"/>
  <c r="CE8" i="8"/>
  <c r="BW8" i="8"/>
  <c r="BO8" i="8"/>
  <c r="BG8" i="8"/>
  <c r="AY8" i="8"/>
  <c r="AQ8" i="8"/>
  <c r="AI8" i="8"/>
  <c r="AA8" i="8"/>
  <c r="S8" i="8"/>
  <c r="K8" i="8"/>
  <c r="CT8" i="8"/>
  <c r="CL8" i="8"/>
  <c r="CD8" i="8"/>
  <c r="BV8" i="8"/>
  <c r="BN8" i="8"/>
  <c r="BF8" i="8"/>
  <c r="AX8" i="8"/>
  <c r="AP8" i="8"/>
  <c r="AH8" i="8"/>
  <c r="Z8" i="8"/>
  <c r="R8" i="8"/>
  <c r="J8" i="8"/>
  <c r="CS8" i="8"/>
  <c r="CK8" i="8"/>
  <c r="CC8" i="8"/>
  <c r="BU8" i="8"/>
  <c r="BM8" i="8"/>
  <c r="BE8" i="8"/>
  <c r="AW8" i="8"/>
  <c r="AO8" i="8"/>
  <c r="AG8" i="8"/>
  <c r="Y8" i="8"/>
  <c r="Q8" i="8"/>
  <c r="I8" i="8"/>
  <c r="CR8" i="8"/>
  <c r="CJ8" i="8"/>
  <c r="CB8" i="8"/>
  <c r="BT8" i="8"/>
  <c r="BL8" i="8"/>
  <c r="BD8" i="8"/>
  <c r="AV8" i="8"/>
  <c r="AN8" i="8"/>
  <c r="AF8" i="8"/>
  <c r="X8" i="8"/>
  <c r="P8" i="8"/>
  <c r="CQ8" i="8"/>
  <c r="CI8" i="8"/>
  <c r="CA8" i="8"/>
  <c r="BS8" i="8"/>
  <c r="BK8" i="8"/>
  <c r="BC8" i="8"/>
  <c r="AU8" i="8"/>
  <c r="AM8" i="8"/>
  <c r="AE8" i="8"/>
  <c r="W8" i="8"/>
  <c r="O8" i="8"/>
  <c r="CP8" i="8"/>
  <c r="CH8" i="8"/>
  <c r="BZ8" i="8"/>
  <c r="BR8" i="8"/>
  <c r="BJ8" i="8"/>
  <c r="BB8" i="8"/>
  <c r="AT8" i="8"/>
  <c r="AL8" i="8"/>
  <c r="AD8" i="8"/>
  <c r="V8" i="8"/>
  <c r="N8" i="8"/>
  <c r="CW7" i="8"/>
  <c r="CO7" i="8"/>
  <c r="CG7" i="8"/>
  <c r="BY7" i="8"/>
  <c r="BQ7" i="8"/>
  <c r="BI7" i="8"/>
  <c r="BA7" i="8"/>
  <c r="AS7" i="8"/>
  <c r="AK7" i="8"/>
  <c r="AC7" i="8"/>
  <c r="U7" i="8"/>
  <c r="M7" i="8"/>
  <c r="CV7" i="8"/>
  <c r="CN7" i="8"/>
  <c r="CF7" i="8"/>
  <c r="BX7" i="8"/>
  <c r="BP7" i="8"/>
  <c r="BH7" i="8"/>
  <c r="AZ7" i="8"/>
  <c r="AR7" i="8"/>
  <c r="AJ7" i="8"/>
  <c r="AB7" i="8"/>
  <c r="T7" i="8"/>
  <c r="L7" i="8"/>
  <c r="CU7" i="8"/>
  <c r="CM7" i="8"/>
  <c r="CE7" i="8"/>
  <c r="BW7" i="8"/>
  <c r="BO7" i="8"/>
  <c r="BG7" i="8"/>
  <c r="AY7" i="8"/>
  <c r="AQ7" i="8"/>
  <c r="AI7" i="8"/>
  <c r="AA7" i="8"/>
  <c r="S7" i="8"/>
  <c r="K7" i="8"/>
  <c r="CT7" i="8"/>
  <c r="CL7" i="8"/>
  <c r="CD7" i="8"/>
  <c r="BV7" i="8"/>
  <c r="BN7" i="8"/>
  <c r="BF7" i="8"/>
  <c r="AX7" i="8"/>
  <c r="AP7" i="8"/>
  <c r="AH7" i="8"/>
  <c r="Z7" i="8"/>
  <c r="R7" i="8"/>
  <c r="J7" i="8"/>
  <c r="CS7" i="8"/>
  <c r="CK7" i="8"/>
  <c r="CC7" i="8"/>
  <c r="BU7" i="8"/>
  <c r="BM7" i="8"/>
  <c r="BE7" i="8"/>
  <c r="AW7" i="8"/>
  <c r="AO7" i="8"/>
  <c r="AG7" i="8"/>
  <c r="Y7" i="8"/>
  <c r="Q7" i="8"/>
  <c r="I7" i="8"/>
  <c r="CR7" i="8"/>
  <c r="CJ7" i="8"/>
  <c r="CB7" i="8"/>
  <c r="BT7" i="8"/>
  <c r="BL7" i="8"/>
  <c r="BD7" i="8"/>
  <c r="AV7" i="8"/>
  <c r="AN7" i="8"/>
  <c r="AF7" i="8"/>
  <c r="X7" i="8"/>
  <c r="P7" i="8"/>
  <c r="H7" i="8"/>
  <c r="CQ7" i="8"/>
  <c r="CI7" i="8"/>
  <c r="CA7" i="8"/>
  <c r="BS7" i="8"/>
  <c r="BK7" i="8"/>
  <c r="BC7" i="8"/>
  <c r="AU7" i="8"/>
  <c r="AM7" i="8"/>
  <c r="AE7" i="8"/>
  <c r="W7" i="8"/>
  <c r="O7" i="8"/>
  <c r="CP7" i="8"/>
  <c r="CH7" i="8"/>
  <c r="BZ7" i="8"/>
  <c r="BR7" i="8"/>
  <c r="BJ7" i="8"/>
  <c r="BB7" i="8"/>
  <c r="AT7" i="8"/>
  <c r="AL7" i="8"/>
  <c r="AD7" i="8"/>
  <c r="V7" i="8"/>
  <c r="N7" i="8"/>
  <c r="CW6" i="8"/>
  <c r="CO6" i="8"/>
  <c r="CG6" i="8"/>
  <c r="BY6" i="8"/>
  <c r="BQ6" i="8"/>
  <c r="BI6" i="8"/>
  <c r="BA6" i="8"/>
  <c r="AS6" i="8"/>
  <c r="AK6" i="8"/>
  <c r="AC6" i="8"/>
  <c r="U6" i="8"/>
  <c r="M6" i="8"/>
  <c r="CV6" i="8"/>
  <c r="CN6" i="8"/>
  <c r="CF6" i="8"/>
  <c r="BX6" i="8"/>
  <c r="BP6" i="8"/>
  <c r="BH6" i="8"/>
  <c r="AZ6" i="8"/>
  <c r="AR6" i="8"/>
  <c r="AJ6" i="8"/>
  <c r="AB6" i="8"/>
  <c r="T6" i="8"/>
  <c r="L6" i="8"/>
  <c r="CU6" i="8"/>
  <c r="CM6" i="8"/>
  <c r="CE6" i="8"/>
  <c r="BW6" i="8"/>
  <c r="BO6" i="8"/>
  <c r="BG6" i="8"/>
  <c r="AY6" i="8"/>
  <c r="AQ6" i="8"/>
  <c r="AI6" i="8"/>
  <c r="AA6" i="8"/>
  <c r="S6" i="8"/>
  <c r="K6" i="8"/>
  <c r="CT6" i="8"/>
  <c r="CL6" i="8"/>
  <c r="CD6" i="8"/>
  <c r="BV6" i="8"/>
  <c r="BN6" i="8"/>
  <c r="BF6" i="8"/>
  <c r="AX6" i="8"/>
  <c r="AP6" i="8"/>
  <c r="AH6" i="8"/>
  <c r="Z6" i="8"/>
  <c r="R6" i="8"/>
  <c r="J6" i="8"/>
  <c r="CS6" i="8"/>
  <c r="CK6" i="8"/>
  <c r="CC6" i="8"/>
  <c r="BU6" i="8"/>
  <c r="BM6" i="8"/>
  <c r="BE6" i="8"/>
  <c r="AW6" i="8"/>
  <c r="AO6" i="8"/>
  <c r="AG6" i="8"/>
  <c r="Y6" i="8"/>
  <c r="Q6" i="8"/>
  <c r="I6" i="8"/>
  <c r="CR6" i="8"/>
  <c r="CJ6" i="8"/>
  <c r="CB6" i="8"/>
  <c r="BT6" i="8"/>
  <c r="BL6" i="8"/>
  <c r="BD6" i="8"/>
  <c r="AV6" i="8"/>
  <c r="AN6" i="8"/>
  <c r="AF6" i="8"/>
  <c r="X6" i="8"/>
  <c r="P6" i="8"/>
  <c r="H6" i="8"/>
  <c r="CQ6" i="8"/>
  <c r="CI6" i="8"/>
  <c r="CA6" i="8"/>
  <c r="BS6" i="8"/>
  <c r="BK6" i="8"/>
  <c r="BC6" i="8"/>
  <c r="AU6" i="8"/>
  <c r="AM6" i="8"/>
  <c r="AE6" i="8"/>
  <c r="W6" i="8"/>
  <c r="O6" i="8"/>
  <c r="G6" i="8"/>
  <c r="CP6" i="8"/>
  <c r="CH6" i="8"/>
  <c r="BZ6" i="8"/>
  <c r="BR6" i="8"/>
  <c r="BJ6" i="8"/>
  <c r="BB6" i="8"/>
  <c r="AT6" i="8"/>
  <c r="AL6" i="8"/>
  <c r="AD6" i="8"/>
  <c r="V6" i="8"/>
  <c r="N6" i="8"/>
  <c r="CW5" i="8"/>
  <c r="CO5" i="8"/>
  <c r="CG5" i="8"/>
  <c r="BY5" i="8"/>
  <c r="BQ5" i="8"/>
  <c r="BI5" i="8"/>
  <c r="BA5" i="8"/>
  <c r="AS5" i="8"/>
  <c r="AK5" i="8"/>
  <c r="AC5" i="8"/>
  <c r="U5" i="8"/>
  <c r="M5" i="8"/>
  <c r="AU5" i="8"/>
  <c r="AE5" i="8"/>
  <c r="CV5" i="8"/>
  <c r="CN5" i="8"/>
  <c r="CF5" i="8"/>
  <c r="BX5" i="8"/>
  <c r="BP5" i="8"/>
  <c r="BH5" i="8"/>
  <c r="AZ5" i="8"/>
  <c r="AR5" i="8"/>
  <c r="AJ5" i="8"/>
  <c r="AB5" i="8"/>
  <c r="T5" i="8"/>
  <c r="L5" i="8"/>
  <c r="CA5" i="8"/>
  <c r="CU5" i="8"/>
  <c r="CM5" i="8"/>
  <c r="CE5" i="8"/>
  <c r="BW5" i="8"/>
  <c r="BO5" i="8"/>
  <c r="BG5" i="8"/>
  <c r="AY5" i="8"/>
  <c r="AQ5" i="8"/>
  <c r="AI5" i="8"/>
  <c r="AA5" i="8"/>
  <c r="S5" i="8"/>
  <c r="K5" i="8"/>
  <c r="BS5" i="8"/>
  <c r="CT5" i="8"/>
  <c r="CL5" i="8"/>
  <c r="CD5" i="8"/>
  <c r="BV5" i="8"/>
  <c r="BN5" i="8"/>
  <c r="BF5" i="8"/>
  <c r="AX5" i="8"/>
  <c r="AP5" i="8"/>
  <c r="AH5" i="8"/>
  <c r="Z5" i="8"/>
  <c r="R5" i="8"/>
  <c r="J5" i="8"/>
  <c r="CI5" i="8"/>
  <c r="AM5" i="8"/>
  <c r="CS5" i="8"/>
  <c r="CK5" i="8"/>
  <c r="CC5" i="8"/>
  <c r="BU5" i="8"/>
  <c r="BM5" i="8"/>
  <c r="BE5" i="8"/>
  <c r="AW5" i="8"/>
  <c r="AO5" i="8"/>
  <c r="AG5" i="8"/>
  <c r="Y5" i="8"/>
  <c r="Q5" i="8"/>
  <c r="I5" i="8"/>
  <c r="BC5" i="8"/>
  <c r="W5" i="8"/>
  <c r="CR5" i="8"/>
  <c r="CJ5" i="8"/>
  <c r="CB5" i="8"/>
  <c r="BT5" i="8"/>
  <c r="BL5" i="8"/>
  <c r="BD5" i="8"/>
  <c r="AV5" i="8"/>
  <c r="AN5" i="8"/>
  <c r="AF5" i="8"/>
  <c r="X5" i="8"/>
  <c r="P5" i="8"/>
  <c r="H5" i="8"/>
  <c r="CQ5" i="8"/>
  <c r="G5" i="8"/>
  <c r="CP5" i="8"/>
  <c r="CH5" i="8"/>
  <c r="BZ5" i="8"/>
  <c r="BR5" i="8"/>
  <c r="BJ5" i="8"/>
  <c r="BB5" i="8"/>
  <c r="AT5" i="8"/>
  <c r="AL5" i="8"/>
  <c r="AD5" i="8"/>
  <c r="V5" i="8"/>
  <c r="N5" i="8"/>
  <c r="F5" i="8"/>
  <c r="BK5" i="8"/>
  <c r="O5" i="8"/>
  <c r="CW12" i="7"/>
  <c r="CO12" i="7"/>
  <c r="CG12" i="7"/>
  <c r="BY12" i="7"/>
  <c r="BQ12" i="7"/>
  <c r="BI12" i="7"/>
  <c r="BA12" i="7"/>
  <c r="AS12" i="7"/>
  <c r="AK12" i="7"/>
  <c r="AC12" i="7"/>
  <c r="U12" i="7"/>
  <c r="M12" i="7"/>
  <c r="CV12" i="7"/>
  <c r="CN12" i="7"/>
  <c r="CF12" i="7"/>
  <c r="BX12" i="7"/>
  <c r="BP12" i="7"/>
  <c r="BH12" i="7"/>
  <c r="AZ12" i="7"/>
  <c r="AR12" i="7"/>
  <c r="AJ12" i="7"/>
  <c r="AB12" i="7"/>
  <c r="T12" i="7"/>
  <c r="CU12" i="7"/>
  <c r="CM12" i="7"/>
  <c r="CE12" i="7"/>
  <c r="BW12" i="7"/>
  <c r="BO12" i="7"/>
  <c r="BG12" i="7"/>
  <c r="AY12" i="7"/>
  <c r="AQ12" i="7"/>
  <c r="AI12" i="7"/>
  <c r="AA12" i="7"/>
  <c r="S12" i="7"/>
  <c r="CT12" i="7"/>
  <c r="CL12" i="7"/>
  <c r="CD12" i="7"/>
  <c r="BV12" i="7"/>
  <c r="BN12" i="7"/>
  <c r="BF12" i="7"/>
  <c r="AX12" i="7"/>
  <c r="AP12" i="7"/>
  <c r="AH12" i="7"/>
  <c r="Z12" i="7"/>
  <c r="R12" i="7"/>
  <c r="CS12" i="7"/>
  <c r="CK12" i="7"/>
  <c r="CC12" i="7"/>
  <c r="BU12" i="7"/>
  <c r="BM12" i="7"/>
  <c r="BE12" i="7"/>
  <c r="AW12" i="7"/>
  <c r="AO12" i="7"/>
  <c r="AG12" i="7"/>
  <c r="Y12" i="7"/>
  <c r="Q12" i="7"/>
  <c r="CR12" i="7"/>
  <c r="CJ12" i="7"/>
  <c r="CB12" i="7"/>
  <c r="BT12" i="7"/>
  <c r="BL12" i="7"/>
  <c r="BD12" i="7"/>
  <c r="AV12" i="7"/>
  <c r="AN12" i="7"/>
  <c r="AF12" i="7"/>
  <c r="X12" i="7"/>
  <c r="P12" i="7"/>
  <c r="CQ12" i="7"/>
  <c r="CI12" i="7"/>
  <c r="CA12" i="7"/>
  <c r="BS12" i="7"/>
  <c r="BK12" i="7"/>
  <c r="BC12" i="7"/>
  <c r="AU12" i="7"/>
  <c r="AM12" i="7"/>
  <c r="AE12" i="7"/>
  <c r="W12" i="7"/>
  <c r="O12" i="7"/>
  <c r="CP12" i="7"/>
  <c r="CH12" i="7"/>
  <c r="BZ12" i="7"/>
  <c r="BR12" i="7"/>
  <c r="BJ12" i="7"/>
  <c r="BB12" i="7"/>
  <c r="AT12" i="7"/>
  <c r="AL12" i="7"/>
  <c r="AD12" i="7"/>
  <c r="V12" i="7"/>
  <c r="N12" i="7"/>
  <c r="CW11" i="7"/>
  <c r="CO11" i="7"/>
  <c r="CG11" i="7"/>
  <c r="BY11" i="7"/>
  <c r="BQ11" i="7"/>
  <c r="BI11" i="7"/>
  <c r="BA11" i="7"/>
  <c r="AS11" i="7"/>
  <c r="AK11" i="7"/>
  <c r="AC11" i="7"/>
  <c r="U11" i="7"/>
  <c r="M11" i="7"/>
  <c r="CV11" i="7"/>
  <c r="CN11" i="7"/>
  <c r="CF11" i="7"/>
  <c r="BX11" i="7"/>
  <c r="BP11" i="7"/>
  <c r="BH11" i="7"/>
  <c r="AZ11" i="7"/>
  <c r="AR11" i="7"/>
  <c r="AJ11" i="7"/>
  <c r="AB11" i="7"/>
  <c r="T11" i="7"/>
  <c r="L11" i="7"/>
  <c r="CU11" i="7"/>
  <c r="CM11" i="7"/>
  <c r="CE11" i="7"/>
  <c r="BW11" i="7"/>
  <c r="BO11" i="7"/>
  <c r="BG11" i="7"/>
  <c r="AY11" i="7"/>
  <c r="AQ11" i="7"/>
  <c r="AI11" i="7"/>
  <c r="AA11" i="7"/>
  <c r="S11" i="7"/>
  <c r="CT11" i="7"/>
  <c r="CL11" i="7"/>
  <c r="CD11" i="7"/>
  <c r="BV11" i="7"/>
  <c r="BN11" i="7"/>
  <c r="BF11" i="7"/>
  <c r="AX11" i="7"/>
  <c r="AP11" i="7"/>
  <c r="AH11" i="7"/>
  <c r="Z11" i="7"/>
  <c r="R11" i="7"/>
  <c r="CS11" i="7"/>
  <c r="CK11" i="7"/>
  <c r="CC11" i="7"/>
  <c r="BU11" i="7"/>
  <c r="BM11" i="7"/>
  <c r="BE11" i="7"/>
  <c r="AW11" i="7"/>
  <c r="AO11" i="7"/>
  <c r="AG11" i="7"/>
  <c r="Y11" i="7"/>
  <c r="Q11" i="7"/>
  <c r="CR11" i="7"/>
  <c r="CJ11" i="7"/>
  <c r="CB11" i="7"/>
  <c r="BT11" i="7"/>
  <c r="BL11" i="7"/>
  <c r="BD11" i="7"/>
  <c r="AV11" i="7"/>
  <c r="AN11" i="7"/>
  <c r="AF11" i="7"/>
  <c r="X11" i="7"/>
  <c r="P11" i="7"/>
  <c r="CQ11" i="7"/>
  <c r="CI11" i="7"/>
  <c r="CA11" i="7"/>
  <c r="BS11" i="7"/>
  <c r="BK11" i="7"/>
  <c r="BC11" i="7"/>
  <c r="AU11" i="7"/>
  <c r="AM11" i="7"/>
  <c r="AE11" i="7"/>
  <c r="W11" i="7"/>
  <c r="O11" i="7"/>
  <c r="CP11" i="7"/>
  <c r="CH11" i="7"/>
  <c r="BZ11" i="7"/>
  <c r="BR11" i="7"/>
  <c r="BJ11" i="7"/>
  <c r="BB11" i="7"/>
  <c r="AT11" i="7"/>
  <c r="AL11" i="7"/>
  <c r="AD11" i="7"/>
  <c r="V11" i="7"/>
  <c r="N11" i="7"/>
  <c r="CW10" i="7"/>
  <c r="CO10" i="7"/>
  <c r="CG10" i="7"/>
  <c r="BY10" i="7"/>
  <c r="BQ10" i="7"/>
  <c r="BI10" i="7"/>
  <c r="BA10" i="7"/>
  <c r="AS10" i="7"/>
  <c r="AK10" i="7"/>
  <c r="AC10" i="7"/>
  <c r="U10" i="7"/>
  <c r="M10" i="7"/>
  <c r="CV10" i="7"/>
  <c r="CN10" i="7"/>
  <c r="CF10" i="7"/>
  <c r="BX10" i="7"/>
  <c r="BP10" i="7"/>
  <c r="BH10" i="7"/>
  <c r="AZ10" i="7"/>
  <c r="AR10" i="7"/>
  <c r="AJ10" i="7"/>
  <c r="AB10" i="7"/>
  <c r="T10" i="7"/>
  <c r="L10" i="7"/>
  <c r="CU10" i="7"/>
  <c r="CM10" i="7"/>
  <c r="CE10" i="7"/>
  <c r="BW10" i="7"/>
  <c r="BO10" i="7"/>
  <c r="BG10" i="7"/>
  <c r="AY10" i="7"/>
  <c r="AQ10" i="7"/>
  <c r="AI10" i="7"/>
  <c r="AA10" i="7"/>
  <c r="S10" i="7"/>
  <c r="K10" i="7"/>
  <c r="CT10" i="7"/>
  <c r="CL10" i="7"/>
  <c r="CD10" i="7"/>
  <c r="BV10" i="7"/>
  <c r="BN10" i="7"/>
  <c r="BF10" i="7"/>
  <c r="AX10" i="7"/>
  <c r="AP10" i="7"/>
  <c r="AH10" i="7"/>
  <c r="Z10" i="7"/>
  <c r="R10" i="7"/>
  <c r="CS10" i="7"/>
  <c r="CK10" i="7"/>
  <c r="CC10" i="7"/>
  <c r="BU10" i="7"/>
  <c r="BM10" i="7"/>
  <c r="BE10" i="7"/>
  <c r="AW10" i="7"/>
  <c r="AO10" i="7"/>
  <c r="AG10" i="7"/>
  <c r="Y10" i="7"/>
  <c r="Q10" i="7"/>
  <c r="CR10" i="7"/>
  <c r="CJ10" i="7"/>
  <c r="CB10" i="7"/>
  <c r="BT10" i="7"/>
  <c r="BL10" i="7"/>
  <c r="BD10" i="7"/>
  <c r="AV10" i="7"/>
  <c r="AN10" i="7"/>
  <c r="AF10" i="7"/>
  <c r="X10" i="7"/>
  <c r="P10" i="7"/>
  <c r="CQ10" i="7"/>
  <c r="CI10" i="7"/>
  <c r="CA10" i="7"/>
  <c r="BS10" i="7"/>
  <c r="BK10" i="7"/>
  <c r="BC10" i="7"/>
  <c r="AU10" i="7"/>
  <c r="AM10" i="7"/>
  <c r="AE10" i="7"/>
  <c r="W10" i="7"/>
  <c r="O10" i="7"/>
  <c r="CP10" i="7"/>
  <c r="CH10" i="7"/>
  <c r="BZ10" i="7"/>
  <c r="BR10" i="7"/>
  <c r="BJ10" i="7"/>
  <c r="BB10" i="7"/>
  <c r="AT10" i="7"/>
  <c r="AL10" i="7"/>
  <c r="AD10" i="7"/>
  <c r="V10" i="7"/>
  <c r="N10" i="7"/>
  <c r="CW9" i="7"/>
  <c r="CO9" i="7"/>
  <c r="CG9" i="7"/>
  <c r="BY9" i="7"/>
  <c r="BQ9" i="7"/>
  <c r="BI9" i="7"/>
  <c r="BA9" i="7"/>
  <c r="AS9" i="7"/>
  <c r="AK9" i="7"/>
  <c r="AC9" i="7"/>
  <c r="U9" i="7"/>
  <c r="M9" i="7"/>
  <c r="CV9" i="7"/>
  <c r="CN9" i="7"/>
  <c r="CF9" i="7"/>
  <c r="BX9" i="7"/>
  <c r="BP9" i="7"/>
  <c r="BH9" i="7"/>
  <c r="AZ9" i="7"/>
  <c r="AR9" i="7"/>
  <c r="AJ9" i="7"/>
  <c r="AB9" i="7"/>
  <c r="T9" i="7"/>
  <c r="L9" i="7"/>
  <c r="CU9" i="7"/>
  <c r="CM9" i="7"/>
  <c r="CE9" i="7"/>
  <c r="BW9" i="7"/>
  <c r="BO9" i="7"/>
  <c r="BG9" i="7"/>
  <c r="AY9" i="7"/>
  <c r="AQ9" i="7"/>
  <c r="AI9" i="7"/>
  <c r="AA9" i="7"/>
  <c r="S9" i="7"/>
  <c r="K9" i="7"/>
  <c r="CT9" i="7"/>
  <c r="CL9" i="7"/>
  <c r="CD9" i="7"/>
  <c r="BV9" i="7"/>
  <c r="BN9" i="7"/>
  <c r="BF9" i="7"/>
  <c r="AX9" i="7"/>
  <c r="AP9" i="7"/>
  <c r="AH9" i="7"/>
  <c r="Z9" i="7"/>
  <c r="R9" i="7"/>
  <c r="J9" i="7"/>
  <c r="CS9" i="7"/>
  <c r="CK9" i="7"/>
  <c r="CC9" i="7"/>
  <c r="BU9" i="7"/>
  <c r="BM9" i="7"/>
  <c r="BE9" i="7"/>
  <c r="AW9" i="7"/>
  <c r="AO9" i="7"/>
  <c r="AG9" i="7"/>
  <c r="Y9" i="7"/>
  <c r="Q9" i="7"/>
  <c r="CR9" i="7"/>
  <c r="CJ9" i="7"/>
  <c r="CB9" i="7"/>
  <c r="BT9" i="7"/>
  <c r="BL9" i="7"/>
  <c r="BD9" i="7"/>
  <c r="AV9" i="7"/>
  <c r="AN9" i="7"/>
  <c r="AF9" i="7"/>
  <c r="X9" i="7"/>
  <c r="P9" i="7"/>
  <c r="CQ9" i="7"/>
  <c r="CI9" i="7"/>
  <c r="CA9" i="7"/>
  <c r="BS9" i="7"/>
  <c r="BK9" i="7"/>
  <c r="BC9" i="7"/>
  <c r="AU9" i="7"/>
  <c r="AM9" i="7"/>
  <c r="AE9" i="7"/>
  <c r="W9" i="7"/>
  <c r="O9" i="7"/>
  <c r="CP9" i="7"/>
  <c r="CH9" i="7"/>
  <c r="BZ9" i="7"/>
  <c r="BR9" i="7"/>
  <c r="BJ9" i="7"/>
  <c r="BB9" i="7"/>
  <c r="AT9" i="7"/>
  <c r="AL9" i="7"/>
  <c r="AD9" i="7"/>
  <c r="V9" i="7"/>
  <c r="N9" i="7"/>
  <c r="CW8" i="7"/>
  <c r="CO8" i="7"/>
  <c r="CG8" i="7"/>
  <c r="BY8" i="7"/>
  <c r="BQ8" i="7"/>
  <c r="BI8" i="7"/>
  <c r="BA8" i="7"/>
  <c r="AS8" i="7"/>
  <c r="AK8" i="7"/>
  <c r="AC8" i="7"/>
  <c r="U8" i="7"/>
  <c r="M8" i="7"/>
  <c r="CN8" i="7"/>
  <c r="AJ8" i="7"/>
  <c r="CV8" i="7"/>
  <c r="CU8" i="7"/>
  <c r="CM8" i="7"/>
  <c r="CE8" i="7"/>
  <c r="BW8" i="7"/>
  <c r="BO8" i="7"/>
  <c r="BG8" i="7"/>
  <c r="AY8" i="7"/>
  <c r="AQ8" i="7"/>
  <c r="AI8" i="7"/>
  <c r="AA8" i="7"/>
  <c r="S8" i="7"/>
  <c r="K8" i="7"/>
  <c r="AR8" i="7"/>
  <c r="L8" i="7"/>
  <c r="CT8" i="7"/>
  <c r="CL8" i="7"/>
  <c r="CD8" i="7"/>
  <c r="BV8" i="7"/>
  <c r="BN8" i="7"/>
  <c r="BF8" i="7"/>
  <c r="AX8" i="7"/>
  <c r="AP8" i="7"/>
  <c r="AH8" i="7"/>
  <c r="Z8" i="7"/>
  <c r="R8" i="7"/>
  <c r="J8" i="7"/>
  <c r="AZ8" i="7"/>
  <c r="AB8" i="7"/>
  <c r="CS8" i="7"/>
  <c r="CK8" i="7"/>
  <c r="CC8" i="7"/>
  <c r="BU8" i="7"/>
  <c r="BM8" i="7"/>
  <c r="BE8" i="7"/>
  <c r="AW8" i="7"/>
  <c r="AO8" i="7"/>
  <c r="AG8" i="7"/>
  <c r="Y8" i="7"/>
  <c r="Q8" i="7"/>
  <c r="I8" i="7"/>
  <c r="BH8" i="7"/>
  <c r="CR8" i="7"/>
  <c r="CJ8" i="7"/>
  <c r="CB8" i="7"/>
  <c r="BT8" i="7"/>
  <c r="BL8" i="7"/>
  <c r="BD8" i="7"/>
  <c r="AV8" i="7"/>
  <c r="AN8" i="7"/>
  <c r="AF8" i="7"/>
  <c r="X8" i="7"/>
  <c r="P8" i="7"/>
  <c r="BP8" i="7"/>
  <c r="T8" i="7"/>
  <c r="CQ8" i="7"/>
  <c r="CI8" i="7"/>
  <c r="CA8" i="7"/>
  <c r="BS8" i="7"/>
  <c r="BK8" i="7"/>
  <c r="BC8" i="7"/>
  <c r="AU8" i="7"/>
  <c r="AM8" i="7"/>
  <c r="AE8" i="7"/>
  <c r="W8" i="7"/>
  <c r="O8" i="7"/>
  <c r="BX8" i="7"/>
  <c r="CP8" i="7"/>
  <c r="CH8" i="7"/>
  <c r="BZ8" i="7"/>
  <c r="BR8" i="7"/>
  <c r="BJ8" i="7"/>
  <c r="BB8" i="7"/>
  <c r="AT8" i="7"/>
  <c r="AL8" i="7"/>
  <c r="AD8" i="7"/>
  <c r="V8" i="7"/>
  <c r="N8" i="7"/>
  <c r="CF8" i="7"/>
  <c r="CW7" i="7"/>
  <c r="CO7" i="7"/>
  <c r="CG7" i="7"/>
  <c r="BY7" i="7"/>
  <c r="BQ7" i="7"/>
  <c r="BI7" i="7"/>
  <c r="BA7" i="7"/>
  <c r="AS7" i="7"/>
  <c r="AK7" i="7"/>
  <c r="AC7" i="7"/>
  <c r="U7" i="7"/>
  <c r="M7" i="7"/>
  <c r="CV7" i="7"/>
  <c r="CN7" i="7"/>
  <c r="CF7" i="7"/>
  <c r="BX7" i="7"/>
  <c r="BP7" i="7"/>
  <c r="BH7" i="7"/>
  <c r="AZ7" i="7"/>
  <c r="AR7" i="7"/>
  <c r="AJ7" i="7"/>
  <c r="AB7" i="7"/>
  <c r="T7" i="7"/>
  <c r="L7" i="7"/>
  <c r="CU7" i="7"/>
  <c r="CM7" i="7"/>
  <c r="CE7" i="7"/>
  <c r="BW7" i="7"/>
  <c r="BO7" i="7"/>
  <c r="BG7" i="7"/>
  <c r="AY7" i="7"/>
  <c r="AQ7" i="7"/>
  <c r="AI7" i="7"/>
  <c r="AA7" i="7"/>
  <c r="S7" i="7"/>
  <c r="K7" i="7"/>
  <c r="CT7" i="7"/>
  <c r="CL7" i="7"/>
  <c r="CD7" i="7"/>
  <c r="BV7" i="7"/>
  <c r="BN7" i="7"/>
  <c r="BF7" i="7"/>
  <c r="AX7" i="7"/>
  <c r="AP7" i="7"/>
  <c r="AH7" i="7"/>
  <c r="Z7" i="7"/>
  <c r="R7" i="7"/>
  <c r="J7" i="7"/>
  <c r="CS7" i="7"/>
  <c r="CK7" i="7"/>
  <c r="CC7" i="7"/>
  <c r="BU7" i="7"/>
  <c r="BM7" i="7"/>
  <c r="BE7" i="7"/>
  <c r="AW7" i="7"/>
  <c r="AO7" i="7"/>
  <c r="AG7" i="7"/>
  <c r="Y7" i="7"/>
  <c r="Q7" i="7"/>
  <c r="I7" i="7"/>
  <c r="CR7" i="7"/>
  <c r="CJ7" i="7"/>
  <c r="CB7" i="7"/>
  <c r="BT7" i="7"/>
  <c r="BL7" i="7"/>
  <c r="BD7" i="7"/>
  <c r="AV7" i="7"/>
  <c r="AN7" i="7"/>
  <c r="AF7" i="7"/>
  <c r="X7" i="7"/>
  <c r="P7" i="7"/>
  <c r="H7" i="7"/>
  <c r="CQ7" i="7"/>
  <c r="CI7" i="7"/>
  <c r="CA7" i="7"/>
  <c r="BS7" i="7"/>
  <c r="BK7" i="7"/>
  <c r="BC7" i="7"/>
  <c r="AU7" i="7"/>
  <c r="AM7" i="7"/>
  <c r="AE7" i="7"/>
  <c r="W7" i="7"/>
  <c r="O7" i="7"/>
  <c r="CP7" i="7"/>
  <c r="CH7" i="7"/>
  <c r="BZ7" i="7"/>
  <c r="BR7" i="7"/>
  <c r="BJ7" i="7"/>
  <c r="BB7" i="7"/>
  <c r="AT7" i="7"/>
  <c r="AL7" i="7"/>
  <c r="AD7" i="7"/>
  <c r="V7" i="7"/>
  <c r="N7" i="7"/>
  <c r="CW6" i="7"/>
  <c r="CO6" i="7"/>
  <c r="CG6" i="7"/>
  <c r="BY6" i="7"/>
  <c r="BQ6" i="7"/>
  <c r="BI6" i="7"/>
  <c r="BA6" i="7"/>
  <c r="AS6" i="7"/>
  <c r="AK6" i="7"/>
  <c r="AC6" i="7"/>
  <c r="U6" i="7"/>
  <c r="M6" i="7"/>
  <c r="CV6" i="7"/>
  <c r="CN6" i="7"/>
  <c r="CF6" i="7"/>
  <c r="BX6" i="7"/>
  <c r="BP6" i="7"/>
  <c r="BH6" i="7"/>
  <c r="AZ6" i="7"/>
  <c r="AR6" i="7"/>
  <c r="AJ6" i="7"/>
  <c r="AB6" i="7"/>
  <c r="T6" i="7"/>
  <c r="L6" i="7"/>
  <c r="CU6" i="7"/>
  <c r="CM6" i="7"/>
  <c r="CE6" i="7"/>
  <c r="BW6" i="7"/>
  <c r="BO6" i="7"/>
  <c r="BG6" i="7"/>
  <c r="AY6" i="7"/>
  <c r="AQ6" i="7"/>
  <c r="AI6" i="7"/>
  <c r="AA6" i="7"/>
  <c r="S6" i="7"/>
  <c r="K6" i="7"/>
  <c r="CT6" i="7"/>
  <c r="CL6" i="7"/>
  <c r="CD6" i="7"/>
  <c r="BV6" i="7"/>
  <c r="BN6" i="7"/>
  <c r="BF6" i="7"/>
  <c r="AX6" i="7"/>
  <c r="AP6" i="7"/>
  <c r="AH6" i="7"/>
  <c r="Z6" i="7"/>
  <c r="R6" i="7"/>
  <c r="J6" i="7"/>
  <c r="CS6" i="7"/>
  <c r="CK6" i="7"/>
  <c r="CC6" i="7"/>
  <c r="BU6" i="7"/>
  <c r="BM6" i="7"/>
  <c r="BE6" i="7"/>
  <c r="AW6" i="7"/>
  <c r="AO6" i="7"/>
  <c r="AG6" i="7"/>
  <c r="Y6" i="7"/>
  <c r="Q6" i="7"/>
  <c r="I6" i="7"/>
  <c r="CR6" i="7"/>
  <c r="CJ6" i="7"/>
  <c r="CB6" i="7"/>
  <c r="BT6" i="7"/>
  <c r="BL6" i="7"/>
  <c r="BD6" i="7"/>
  <c r="AV6" i="7"/>
  <c r="AN6" i="7"/>
  <c r="AF6" i="7"/>
  <c r="X6" i="7"/>
  <c r="P6" i="7"/>
  <c r="H6" i="7"/>
  <c r="CQ6" i="7"/>
  <c r="CI6" i="7"/>
  <c r="CA6" i="7"/>
  <c r="BS6" i="7"/>
  <c r="BK6" i="7"/>
  <c r="BC6" i="7"/>
  <c r="AU6" i="7"/>
  <c r="AM6" i="7"/>
  <c r="AE6" i="7"/>
  <c r="W6" i="7"/>
  <c r="O6" i="7"/>
  <c r="G6" i="7"/>
  <c r="CP6" i="7"/>
  <c r="CH6" i="7"/>
  <c r="BZ6" i="7"/>
  <c r="BR6" i="7"/>
  <c r="BJ6" i="7"/>
  <c r="BB6" i="7"/>
  <c r="AT6" i="7"/>
  <c r="AL6" i="7"/>
  <c r="AD6" i="7"/>
  <c r="V6" i="7"/>
  <c r="N6" i="7"/>
  <c r="CW5" i="7"/>
  <c r="CO5" i="7"/>
  <c r="CG5" i="7"/>
  <c r="BY5" i="7"/>
  <c r="BQ5" i="7"/>
  <c r="BI5" i="7"/>
  <c r="BA5" i="7"/>
  <c r="AS5" i="7"/>
  <c r="AK5" i="7"/>
  <c r="AC5" i="7"/>
  <c r="U5" i="7"/>
  <c r="M5" i="7"/>
  <c r="CV5" i="7"/>
  <c r="CN5" i="7"/>
  <c r="CF5" i="7"/>
  <c r="BX5" i="7"/>
  <c r="BP5" i="7"/>
  <c r="BH5" i="7"/>
  <c r="AZ5" i="7"/>
  <c r="AR5" i="7"/>
  <c r="AJ5" i="7"/>
  <c r="AB5" i="7"/>
  <c r="T5" i="7"/>
  <c r="L5" i="7"/>
  <c r="CU5" i="7"/>
  <c r="CM5" i="7"/>
  <c r="CE5" i="7"/>
  <c r="BW5" i="7"/>
  <c r="BO5" i="7"/>
  <c r="BG5" i="7"/>
  <c r="AY5" i="7"/>
  <c r="AQ5" i="7"/>
  <c r="AI5" i="7"/>
  <c r="AA5" i="7"/>
  <c r="S5" i="7"/>
  <c r="K5" i="7"/>
  <c r="CT5" i="7"/>
  <c r="CL5" i="7"/>
  <c r="CD5" i="7"/>
  <c r="BV5" i="7"/>
  <c r="BN5" i="7"/>
  <c r="BF5" i="7"/>
  <c r="AX5" i="7"/>
  <c r="AP5" i="7"/>
  <c r="AH5" i="7"/>
  <c r="Z5" i="7"/>
  <c r="R5" i="7"/>
  <c r="J5" i="7"/>
  <c r="CS5" i="7"/>
  <c r="CK5" i="7"/>
  <c r="CC5" i="7"/>
  <c r="BU5" i="7"/>
  <c r="BM5" i="7"/>
  <c r="BE5" i="7"/>
  <c r="AW5" i="7"/>
  <c r="AO5" i="7"/>
  <c r="AG5" i="7"/>
  <c r="Y5" i="7"/>
  <c r="Q5" i="7"/>
  <c r="I5" i="7"/>
  <c r="CR5" i="7"/>
  <c r="CJ5" i="7"/>
  <c r="CB5" i="7"/>
  <c r="BT5" i="7"/>
  <c r="BL5" i="7"/>
  <c r="BD5" i="7"/>
  <c r="AV5" i="7"/>
  <c r="AN5" i="7"/>
  <c r="AF5" i="7"/>
  <c r="X5" i="7"/>
  <c r="P5" i="7"/>
  <c r="H5" i="7"/>
  <c r="CQ5" i="7"/>
  <c r="CI5" i="7"/>
  <c r="CA5" i="7"/>
  <c r="BS5" i="7"/>
  <c r="BK5" i="7"/>
  <c r="BC5" i="7"/>
  <c r="AU5" i="7"/>
  <c r="AM5" i="7"/>
  <c r="AE5" i="7"/>
  <c r="W5" i="7"/>
  <c r="O5" i="7"/>
  <c r="G5" i="7"/>
  <c r="CP5" i="7"/>
  <c r="CH5" i="7"/>
  <c r="BZ5" i="7"/>
  <c r="BR5" i="7"/>
  <c r="BJ5" i="7"/>
  <c r="BB5" i="7"/>
  <c r="AT5" i="7"/>
  <c r="AL5" i="7"/>
  <c r="AD5" i="7"/>
  <c r="V5" i="7"/>
  <c r="N5" i="7"/>
  <c r="F5" i="7"/>
  <c r="CW4" i="7"/>
  <c r="CO4" i="7"/>
  <c r="CG4" i="7"/>
  <c r="BY4" i="7"/>
  <c r="BQ4" i="7"/>
  <c r="BI4" i="7"/>
  <c r="BA4" i="7"/>
  <c r="AS4" i="7"/>
  <c r="AK4" i="7"/>
  <c r="AC4" i="7"/>
  <c r="U4" i="7"/>
  <c r="M4" i="7"/>
  <c r="E4" i="7"/>
  <c r="AT4" i="7"/>
  <c r="N4" i="7"/>
  <c r="CV4" i="7"/>
  <c r="CN4" i="7"/>
  <c r="CF4" i="7"/>
  <c r="BX4" i="7"/>
  <c r="BP4" i="7"/>
  <c r="BH4" i="7"/>
  <c r="AZ4" i="7"/>
  <c r="AR4" i="7"/>
  <c r="AJ4" i="7"/>
  <c r="AB4" i="7"/>
  <c r="T4" i="7"/>
  <c r="L4" i="7"/>
  <c r="BR4" i="7"/>
  <c r="CU4" i="7"/>
  <c r="CM4" i="7"/>
  <c r="CE4" i="7"/>
  <c r="BW4" i="7"/>
  <c r="BO4" i="7"/>
  <c r="BG4" i="7"/>
  <c r="AY4" i="7"/>
  <c r="AQ4" i="7"/>
  <c r="AI4" i="7"/>
  <c r="AA4" i="7"/>
  <c r="S4" i="7"/>
  <c r="K4" i="7"/>
  <c r="BB4" i="7"/>
  <c r="AD4" i="7"/>
  <c r="CT4" i="7"/>
  <c r="CL4" i="7"/>
  <c r="CD4" i="7"/>
  <c r="BV4" i="7"/>
  <c r="BN4" i="7"/>
  <c r="BF4" i="7"/>
  <c r="AX4" i="7"/>
  <c r="AP4" i="7"/>
  <c r="AH4" i="7"/>
  <c r="Z4" i="7"/>
  <c r="R4" i="7"/>
  <c r="J4" i="7"/>
  <c r="BZ4" i="7"/>
  <c r="CS4" i="7"/>
  <c r="CK4" i="7"/>
  <c r="CC4" i="7"/>
  <c r="BU4" i="7"/>
  <c r="BM4" i="7"/>
  <c r="BE4" i="7"/>
  <c r="AW4" i="7"/>
  <c r="AO4" i="7"/>
  <c r="AG4" i="7"/>
  <c r="Y4" i="7"/>
  <c r="Q4" i="7"/>
  <c r="I4" i="7"/>
  <c r="BJ4" i="7"/>
  <c r="F4" i="7"/>
  <c r="CR4" i="7"/>
  <c r="CJ4" i="7"/>
  <c r="CB4" i="7"/>
  <c r="BT4" i="7"/>
  <c r="BL4" i="7"/>
  <c r="BD4" i="7"/>
  <c r="AV4" i="7"/>
  <c r="AN4" i="7"/>
  <c r="AF4" i="7"/>
  <c r="X4" i="7"/>
  <c r="P4" i="7"/>
  <c r="H4" i="7"/>
  <c r="CH4" i="7"/>
  <c r="V4" i="7"/>
  <c r="CQ4" i="7"/>
  <c r="CI4" i="7"/>
  <c r="CA4" i="7"/>
  <c r="BS4" i="7"/>
  <c r="BK4" i="7"/>
  <c r="BC4" i="7"/>
  <c r="AU4" i="7"/>
  <c r="AM4" i="7"/>
  <c r="AE4" i="7"/>
  <c r="W4" i="7"/>
  <c r="O4" i="7"/>
  <c r="G4" i="7"/>
  <c r="CP4" i="7"/>
  <c r="AL4" i="7"/>
  <c r="CW3" i="7"/>
  <c r="CO3" i="7"/>
  <c r="CG3" i="7"/>
  <c r="BY3" i="7"/>
  <c r="BQ3" i="7"/>
  <c r="BI3" i="7"/>
  <c r="BA3" i="7"/>
  <c r="AS3" i="7"/>
  <c r="AK3" i="7"/>
  <c r="AC3" i="7"/>
  <c r="U3" i="7"/>
  <c r="M3" i="7"/>
  <c r="E3" i="7"/>
  <c r="CV3" i="7"/>
  <c r="CN3" i="7"/>
  <c r="CF3" i="7"/>
  <c r="BX3" i="7"/>
  <c r="BP3" i="7"/>
  <c r="BH3" i="7"/>
  <c r="AZ3" i="7"/>
  <c r="AR3" i="7"/>
  <c r="AJ3" i="7"/>
  <c r="AB3" i="7"/>
  <c r="T3" i="7"/>
  <c r="L3" i="7"/>
  <c r="D3" i="7"/>
  <c r="CU3" i="7"/>
  <c r="CM3" i="7"/>
  <c r="CE3" i="7"/>
  <c r="BW3" i="7"/>
  <c r="BO3" i="7"/>
  <c r="BG3" i="7"/>
  <c r="AY3" i="7"/>
  <c r="AQ3" i="7"/>
  <c r="AI3" i="7"/>
  <c r="AA3" i="7"/>
  <c r="S3" i="7"/>
  <c r="K3" i="7"/>
  <c r="CT3" i="7"/>
  <c r="CL3" i="7"/>
  <c r="CD3" i="7"/>
  <c r="BV3" i="7"/>
  <c r="BN3" i="7"/>
  <c r="BF3" i="7"/>
  <c r="AX3" i="7"/>
  <c r="AP3" i="7"/>
  <c r="AH3" i="7"/>
  <c r="Z3" i="7"/>
  <c r="R3" i="7"/>
  <c r="J3" i="7"/>
  <c r="CS3" i="7"/>
  <c r="CK3" i="7"/>
  <c r="CC3" i="7"/>
  <c r="BU3" i="7"/>
  <c r="BM3" i="7"/>
  <c r="BE3" i="7"/>
  <c r="AW3" i="7"/>
  <c r="AO3" i="7"/>
  <c r="AG3" i="7"/>
  <c r="Y3" i="7"/>
  <c r="Q3" i="7"/>
  <c r="I3" i="7"/>
  <c r="CR3" i="7"/>
  <c r="CJ3" i="7"/>
  <c r="CB3" i="7"/>
  <c r="BT3" i="7"/>
  <c r="BL3" i="7"/>
  <c r="BD3" i="7"/>
  <c r="AV3" i="7"/>
  <c r="AN3" i="7"/>
  <c r="AF3" i="7"/>
  <c r="X3" i="7"/>
  <c r="P3" i="7"/>
  <c r="H3" i="7"/>
  <c r="CQ3" i="7"/>
  <c r="CI3" i="7"/>
  <c r="CA3" i="7"/>
  <c r="BS3" i="7"/>
  <c r="BK3" i="7"/>
  <c r="BC3" i="7"/>
  <c r="AU3" i="7"/>
  <c r="AM3" i="7"/>
  <c r="AE3" i="7"/>
  <c r="W3" i="7"/>
  <c r="O3" i="7"/>
  <c r="G3" i="7"/>
  <c r="CP3" i="7"/>
  <c r="CH3" i="7"/>
  <c r="BZ3" i="7"/>
  <c r="BR3" i="7"/>
  <c r="BJ3" i="7"/>
  <c r="BB3" i="7"/>
  <c r="AT3" i="7"/>
  <c r="AL3" i="7"/>
  <c r="AD3" i="7"/>
  <c r="V3" i="7"/>
  <c r="N3" i="7"/>
  <c r="F3" i="7"/>
  <c r="CW2" i="7"/>
  <c r="CO2" i="7"/>
  <c r="CG2" i="7"/>
  <c r="BY2" i="7"/>
  <c r="BQ2" i="7"/>
  <c r="BI2" i="7"/>
  <c r="BA2" i="7"/>
  <c r="AS2" i="7"/>
  <c r="AK2" i="7"/>
  <c r="AC2" i="7"/>
  <c r="U2" i="7"/>
  <c r="M2" i="7"/>
  <c r="E2" i="7"/>
  <c r="CV2" i="7"/>
  <c r="CN2" i="7"/>
  <c r="CF2" i="7"/>
  <c r="BX2" i="7"/>
  <c r="BP2" i="7"/>
  <c r="BH2" i="7"/>
  <c r="AZ2" i="7"/>
  <c r="AR2" i="7"/>
  <c r="AJ2" i="7"/>
  <c r="AB2" i="7"/>
  <c r="T2" i="7"/>
  <c r="L2" i="7"/>
  <c r="D2" i="7"/>
  <c r="CU2" i="7"/>
  <c r="CM2" i="7"/>
  <c r="CE2" i="7"/>
  <c r="BW2" i="7"/>
  <c r="BO2" i="7"/>
  <c r="BG2" i="7"/>
  <c r="AY2" i="7"/>
  <c r="AQ2" i="7"/>
  <c r="AI2" i="7"/>
  <c r="AA2" i="7"/>
  <c r="S2" i="7"/>
  <c r="K2" i="7"/>
  <c r="CT2" i="7"/>
  <c r="CL2" i="7"/>
  <c r="CD2" i="7"/>
  <c r="BV2" i="7"/>
  <c r="BN2" i="7"/>
  <c r="BF2" i="7"/>
  <c r="AX2" i="7"/>
  <c r="AP2" i="7"/>
  <c r="AH2" i="7"/>
  <c r="Z2" i="7"/>
  <c r="R2" i="7"/>
  <c r="J2" i="7"/>
  <c r="CS2" i="7"/>
  <c r="CK2" i="7"/>
  <c r="CC2" i="7"/>
  <c r="BU2" i="7"/>
  <c r="BM2" i="7"/>
  <c r="BE2" i="7"/>
  <c r="AW2" i="7"/>
  <c r="AO2" i="7"/>
  <c r="AG2" i="7"/>
  <c r="Y2" i="7"/>
  <c r="Q2" i="7"/>
  <c r="I2" i="7"/>
  <c r="CR2" i="7"/>
  <c r="CJ2" i="7"/>
  <c r="CB2" i="7"/>
  <c r="BT2" i="7"/>
  <c r="BL2" i="7"/>
  <c r="BD2" i="7"/>
  <c r="AV2" i="7"/>
  <c r="AN2" i="7"/>
  <c r="AF2" i="7"/>
  <c r="X2" i="7"/>
  <c r="P2" i="7"/>
  <c r="H2" i="7"/>
  <c r="CQ2" i="7"/>
  <c r="CI2" i="7"/>
  <c r="CA2" i="7"/>
  <c r="BS2" i="7"/>
  <c r="BK2" i="7"/>
  <c r="BC2" i="7"/>
  <c r="AU2" i="7"/>
  <c r="AM2" i="7"/>
  <c r="AE2" i="7"/>
  <c r="W2" i="7"/>
  <c r="O2" i="7"/>
  <c r="G2" i="7"/>
  <c r="CP2" i="7"/>
  <c r="CH2" i="7"/>
  <c r="BZ2" i="7"/>
  <c r="BR2" i="7"/>
  <c r="BJ2" i="7"/>
  <c r="BB2" i="7"/>
  <c r="AT2" i="7"/>
  <c r="AL2" i="7"/>
  <c r="AD2" i="7"/>
  <c r="V2" i="7"/>
  <c r="N2" i="7"/>
  <c r="F2" i="7"/>
  <c r="C2" i="7"/>
  <c r="CW1" i="7"/>
  <c r="CO1" i="7"/>
  <c r="CG1" i="7"/>
  <c r="BY1" i="7"/>
  <c r="BQ1" i="7"/>
  <c r="BI1" i="7"/>
  <c r="BA1" i="7"/>
  <c r="AS1" i="7"/>
  <c r="AK1" i="7"/>
  <c r="AC1" i="7"/>
  <c r="U1" i="7"/>
  <c r="M1" i="7"/>
  <c r="E1" i="7"/>
  <c r="CV1" i="7"/>
  <c r="CN1" i="7"/>
  <c r="CF1" i="7"/>
  <c r="BX1" i="7"/>
  <c r="BP1" i="7"/>
  <c r="BH1" i="7"/>
  <c r="AZ1" i="7"/>
  <c r="AR1" i="7"/>
  <c r="AJ1" i="7"/>
  <c r="AB1" i="7"/>
  <c r="T1" i="7"/>
  <c r="L1" i="7"/>
  <c r="D1" i="7"/>
  <c r="CU1" i="7"/>
  <c r="CM1" i="7"/>
  <c r="CE1" i="7"/>
  <c r="BW1" i="7"/>
  <c r="BO1" i="7"/>
  <c r="BG1" i="7"/>
  <c r="AY1" i="7"/>
  <c r="AQ1" i="7"/>
  <c r="AI1" i="7"/>
  <c r="AA1" i="7"/>
  <c r="S1" i="7"/>
  <c r="K1" i="7"/>
  <c r="C1" i="7"/>
  <c r="CT1" i="7"/>
  <c r="CL1" i="7"/>
  <c r="CD1" i="7"/>
  <c r="BV1" i="7"/>
  <c r="BN1" i="7"/>
  <c r="BF1" i="7"/>
  <c r="AX1" i="7"/>
  <c r="AP1" i="7"/>
  <c r="AH1" i="7"/>
  <c r="Z1" i="7"/>
  <c r="R1" i="7"/>
  <c r="J1" i="7"/>
  <c r="CS1" i="7"/>
  <c r="CK1" i="7"/>
  <c r="CC1" i="7"/>
  <c r="BU1" i="7"/>
  <c r="BM1" i="7"/>
  <c r="BE1" i="7"/>
  <c r="AW1" i="7"/>
  <c r="AO1" i="7"/>
  <c r="AG1" i="7"/>
  <c r="Y1" i="7"/>
  <c r="Q1" i="7"/>
  <c r="I1" i="7"/>
  <c r="CR1" i="7"/>
  <c r="CJ1" i="7"/>
  <c r="CB1" i="7"/>
  <c r="BT1" i="7"/>
  <c r="BL1" i="7"/>
  <c r="BD1" i="7"/>
  <c r="AV1" i="7"/>
  <c r="AN1" i="7"/>
  <c r="AF1" i="7"/>
  <c r="X1" i="7"/>
  <c r="P1" i="7"/>
  <c r="H1" i="7"/>
  <c r="CQ1" i="7"/>
  <c r="CI1" i="7"/>
  <c r="CA1" i="7"/>
  <c r="BS1" i="7"/>
  <c r="BK1" i="7"/>
  <c r="BC1" i="7"/>
  <c r="AU1" i="7"/>
  <c r="AM1" i="7"/>
  <c r="AE1" i="7"/>
  <c r="W1" i="7"/>
  <c r="O1" i="7"/>
  <c r="G1" i="7"/>
  <c r="CP1" i="7"/>
  <c r="CH1" i="7"/>
  <c r="BZ1" i="7"/>
  <c r="BR1" i="7"/>
  <c r="BJ1" i="7"/>
  <c r="BB1" i="7"/>
  <c r="AT1" i="7"/>
  <c r="AL1" i="7"/>
  <c r="AD1" i="7"/>
  <c r="V1" i="7"/>
  <c r="N1" i="7"/>
  <c r="F1" i="7"/>
  <c r="B1" i="7"/>
  <c r="D101" i="8"/>
  <c r="B99" i="8"/>
  <c r="C96" i="8"/>
  <c r="D93" i="8"/>
  <c r="B91" i="8"/>
  <c r="C88" i="8"/>
  <c r="D85" i="8"/>
  <c r="B83" i="8"/>
  <c r="C80" i="8"/>
  <c r="D77" i="8"/>
  <c r="B75" i="8"/>
  <c r="C72" i="8"/>
  <c r="D69" i="8"/>
  <c r="B67" i="8"/>
  <c r="C64" i="8"/>
  <c r="D61" i="8"/>
  <c r="B59" i="8"/>
  <c r="C56" i="8"/>
  <c r="D53" i="8"/>
  <c r="B51" i="8"/>
  <c r="C48" i="8"/>
  <c r="D45" i="8"/>
  <c r="B43" i="8"/>
  <c r="C40" i="8"/>
  <c r="D37" i="8"/>
  <c r="B35" i="8"/>
  <c r="C32" i="8"/>
  <c r="D29" i="8"/>
  <c r="B27" i="8"/>
  <c r="C24" i="8"/>
  <c r="D21" i="8"/>
  <c r="B19" i="8"/>
  <c r="C16" i="8"/>
  <c r="D13" i="8"/>
  <c r="B11" i="8"/>
  <c r="C8" i="8"/>
  <c r="D5" i="8"/>
  <c r="CU1" i="8"/>
  <c r="CM1" i="8"/>
  <c r="CE1" i="8"/>
  <c r="BW1" i="8"/>
  <c r="BO1" i="8"/>
  <c r="BG1" i="8"/>
  <c r="AY1" i="8"/>
  <c r="AQ1" i="8"/>
  <c r="AI1" i="8"/>
  <c r="AA1" i="8"/>
  <c r="S1" i="8"/>
  <c r="K1" i="8"/>
  <c r="C1" i="8"/>
  <c r="C83" i="8"/>
  <c r="D64" i="8"/>
  <c r="D40" i="8"/>
  <c r="B22" i="8"/>
  <c r="CF1" i="8"/>
  <c r="AJ1" i="8"/>
  <c r="C101" i="8"/>
  <c r="D98" i="8"/>
  <c r="B96" i="8"/>
  <c r="C93" i="8"/>
  <c r="D90" i="8"/>
  <c r="B88" i="8"/>
  <c r="C85" i="8"/>
  <c r="D82" i="8"/>
  <c r="B80" i="8"/>
  <c r="C77" i="8"/>
  <c r="D74" i="8"/>
  <c r="B72" i="8"/>
  <c r="C69" i="8"/>
  <c r="D66" i="8"/>
  <c r="B64" i="8"/>
  <c r="C61" i="8"/>
  <c r="D58" i="8"/>
  <c r="B56" i="8"/>
  <c r="C53" i="8"/>
  <c r="D50" i="8"/>
  <c r="B48" i="8"/>
  <c r="C45" i="8"/>
  <c r="D42" i="8"/>
  <c r="B40" i="8"/>
  <c r="C37" i="8"/>
  <c r="D34" i="8"/>
  <c r="B32" i="8"/>
  <c r="C29" i="8"/>
  <c r="D26" i="8"/>
  <c r="B24" i="8"/>
  <c r="C21" i="8"/>
  <c r="D18" i="8"/>
  <c r="B16" i="8"/>
  <c r="C13" i="8"/>
  <c r="D10" i="8"/>
  <c r="B8" i="8"/>
  <c r="C5" i="8"/>
  <c r="CT1" i="8"/>
  <c r="CL1" i="8"/>
  <c r="CD1" i="8"/>
  <c r="BV1" i="8"/>
  <c r="BN1" i="8"/>
  <c r="BF1" i="8"/>
  <c r="AX1" i="8"/>
  <c r="AP1" i="8"/>
  <c r="AH1" i="8"/>
  <c r="Z1" i="8"/>
  <c r="R1" i="8"/>
  <c r="J1" i="8"/>
  <c r="B1" i="8"/>
  <c r="B86" i="8"/>
  <c r="D56" i="8"/>
  <c r="B38" i="8"/>
  <c r="D16" i="8"/>
  <c r="BX1" i="8"/>
  <c r="T1" i="8"/>
  <c r="B101" i="8"/>
  <c r="C98" i="8"/>
  <c r="D95" i="8"/>
  <c r="B93" i="8"/>
  <c r="C90" i="8"/>
  <c r="D87" i="8"/>
  <c r="B85" i="8"/>
  <c r="C82" i="8"/>
  <c r="D79" i="8"/>
  <c r="B77" i="8"/>
  <c r="C74" i="8"/>
  <c r="D71" i="8"/>
  <c r="B69" i="8"/>
  <c r="C66" i="8"/>
  <c r="D63" i="8"/>
  <c r="B61" i="8"/>
  <c r="C58" i="8"/>
  <c r="D55" i="8"/>
  <c r="B53" i="8"/>
  <c r="C50" i="8"/>
  <c r="D47" i="8"/>
  <c r="B45" i="8"/>
  <c r="C42" i="8"/>
  <c r="D39" i="8"/>
  <c r="B37" i="8"/>
  <c r="C34" i="8"/>
  <c r="D31" i="8"/>
  <c r="B29" i="8"/>
  <c r="C26" i="8"/>
  <c r="D23" i="8"/>
  <c r="B21" i="8"/>
  <c r="C18" i="8"/>
  <c r="D15" i="8"/>
  <c r="B13" i="8"/>
  <c r="C10" i="8"/>
  <c r="D7" i="8"/>
  <c r="B5" i="8"/>
  <c r="CS1" i="8"/>
  <c r="CK1" i="8"/>
  <c r="CC1" i="8"/>
  <c r="BU1" i="8"/>
  <c r="BM1" i="8"/>
  <c r="BE1" i="8"/>
  <c r="AW1" i="8"/>
  <c r="AO1" i="8"/>
  <c r="AG1" i="8"/>
  <c r="Y1" i="8"/>
  <c r="Q1" i="8"/>
  <c r="I1" i="8"/>
  <c r="C91" i="8"/>
  <c r="D72" i="8"/>
  <c r="B54" i="8"/>
  <c r="C35" i="8"/>
  <c r="C19" i="8"/>
  <c r="CN1" i="8"/>
  <c r="AR1" i="8"/>
  <c r="D100" i="8"/>
  <c r="B98" i="8"/>
  <c r="C95" i="8"/>
  <c r="D92" i="8"/>
  <c r="B90" i="8"/>
  <c r="C87" i="8"/>
  <c r="D84" i="8"/>
  <c r="B82" i="8"/>
  <c r="C79" i="8"/>
  <c r="D76" i="8"/>
  <c r="B74" i="8"/>
  <c r="C71" i="8"/>
  <c r="D68" i="8"/>
  <c r="B66" i="8"/>
  <c r="C63" i="8"/>
  <c r="D60" i="8"/>
  <c r="B58" i="8"/>
  <c r="C55" i="8"/>
  <c r="D52" i="8"/>
  <c r="B50" i="8"/>
  <c r="C47" i="8"/>
  <c r="D44" i="8"/>
  <c r="B42" i="8"/>
  <c r="C39" i="8"/>
  <c r="D36" i="8"/>
  <c r="B34" i="8"/>
  <c r="C31" i="8"/>
  <c r="D28" i="8"/>
  <c r="B26" i="8"/>
  <c r="C23" i="8"/>
  <c r="D20" i="8"/>
  <c r="B18" i="8"/>
  <c r="C15" i="8"/>
  <c r="D12" i="8"/>
  <c r="B10" i="8"/>
  <c r="C7" i="8"/>
  <c r="C4" i="8"/>
  <c r="CR1" i="8"/>
  <c r="CJ1" i="8"/>
  <c r="CB1" i="8"/>
  <c r="BT1" i="8"/>
  <c r="BL1" i="8"/>
  <c r="BD1" i="8"/>
  <c r="AV1" i="8"/>
  <c r="AN1" i="8"/>
  <c r="AF1" i="8"/>
  <c r="X1" i="8"/>
  <c r="P1" i="8"/>
  <c r="H1" i="8"/>
  <c r="B94" i="8"/>
  <c r="B70" i="8"/>
  <c r="D48" i="8"/>
  <c r="C27" i="8"/>
  <c r="D8" i="8"/>
  <c r="AZ1" i="8"/>
  <c r="C100" i="8"/>
  <c r="D97" i="8"/>
  <c r="B95" i="8"/>
  <c r="C92" i="8"/>
  <c r="D89" i="8"/>
  <c r="B87" i="8"/>
  <c r="C84" i="8"/>
  <c r="D81" i="8"/>
  <c r="B79" i="8"/>
  <c r="C76" i="8"/>
  <c r="D73" i="8"/>
  <c r="B71" i="8"/>
  <c r="C68" i="8"/>
  <c r="D65" i="8"/>
  <c r="B63" i="8"/>
  <c r="C60" i="8"/>
  <c r="D57" i="8"/>
  <c r="B55" i="8"/>
  <c r="C52" i="8"/>
  <c r="D49" i="8"/>
  <c r="B47" i="8"/>
  <c r="C44" i="8"/>
  <c r="D41" i="8"/>
  <c r="B39" i="8"/>
  <c r="C36" i="8"/>
  <c r="D33" i="8"/>
  <c r="B31" i="8"/>
  <c r="C28" i="8"/>
  <c r="D25" i="8"/>
  <c r="B23" i="8"/>
  <c r="C20" i="8"/>
  <c r="D17" i="8"/>
  <c r="B15" i="8"/>
  <c r="C12" i="8"/>
  <c r="D9" i="8"/>
  <c r="B7" i="8"/>
  <c r="B4" i="8"/>
  <c r="CQ1" i="8"/>
  <c r="CI1" i="8"/>
  <c r="CA1" i="8"/>
  <c r="BS1" i="8"/>
  <c r="BK1" i="8"/>
  <c r="BC1" i="8"/>
  <c r="AU1" i="8"/>
  <c r="AM1" i="8"/>
  <c r="AE1" i="8"/>
  <c r="W1" i="8"/>
  <c r="O1" i="8"/>
  <c r="G1" i="8"/>
  <c r="D88" i="8"/>
  <c r="B62" i="8"/>
  <c r="C43" i="8"/>
  <c r="D24" i="8"/>
  <c r="CV1" i="8"/>
  <c r="AB1" i="8"/>
  <c r="B100" i="8"/>
  <c r="C97" i="8"/>
  <c r="D94" i="8"/>
  <c r="B92" i="8"/>
  <c r="C89" i="8"/>
  <c r="D86" i="8"/>
  <c r="B84" i="8"/>
  <c r="C81" i="8"/>
  <c r="D78" i="8"/>
  <c r="B76" i="8"/>
  <c r="C73" i="8"/>
  <c r="D70" i="8"/>
  <c r="B68" i="8"/>
  <c r="C65" i="8"/>
  <c r="D62" i="8"/>
  <c r="B60" i="8"/>
  <c r="C57" i="8"/>
  <c r="D54" i="8"/>
  <c r="B52" i="8"/>
  <c r="C49" i="8"/>
  <c r="D46" i="8"/>
  <c r="B44" i="8"/>
  <c r="C41" i="8"/>
  <c r="D38" i="8"/>
  <c r="B36" i="8"/>
  <c r="C33" i="8"/>
  <c r="D30" i="8"/>
  <c r="B28" i="8"/>
  <c r="C25" i="8"/>
  <c r="D22" i="8"/>
  <c r="B20" i="8"/>
  <c r="C17" i="8"/>
  <c r="D14" i="8"/>
  <c r="B12" i="8"/>
  <c r="C9" i="8"/>
  <c r="D6" i="8"/>
  <c r="B3" i="8"/>
  <c r="CP1" i="8"/>
  <c r="CH1" i="8"/>
  <c r="BZ1" i="8"/>
  <c r="BR1" i="8"/>
  <c r="BJ1" i="8"/>
  <c r="BB1" i="8"/>
  <c r="AT1" i="8"/>
  <c r="AL1" i="8"/>
  <c r="AD1" i="8"/>
  <c r="V1" i="8"/>
  <c r="N1" i="8"/>
  <c r="F1" i="8"/>
  <c r="D96" i="8"/>
  <c r="B78" i="8"/>
  <c r="C59" i="8"/>
  <c r="B46" i="8"/>
  <c r="B30" i="8"/>
  <c r="C11" i="8"/>
  <c r="BP1" i="8"/>
  <c r="L1" i="8"/>
  <c r="D99" i="8"/>
  <c r="B97" i="8"/>
  <c r="C94" i="8"/>
  <c r="D91" i="8"/>
  <c r="B89" i="8"/>
  <c r="C86" i="8"/>
  <c r="D83" i="8"/>
  <c r="B81" i="8"/>
  <c r="C78" i="8"/>
  <c r="D75" i="8"/>
  <c r="B73" i="8"/>
  <c r="C70" i="8"/>
  <c r="D67" i="8"/>
  <c r="B65" i="8"/>
  <c r="C62" i="8"/>
  <c r="D59" i="8"/>
  <c r="B57" i="8"/>
  <c r="C54" i="8"/>
  <c r="D51" i="8"/>
  <c r="B49" i="8"/>
  <c r="C46" i="8"/>
  <c r="D43" i="8"/>
  <c r="B41" i="8"/>
  <c r="C38" i="8"/>
  <c r="D35" i="8"/>
  <c r="B33" i="8"/>
  <c r="C30" i="8"/>
  <c r="D27" i="8"/>
  <c r="B25" i="8"/>
  <c r="C22" i="8"/>
  <c r="D19" i="8"/>
  <c r="B17" i="8"/>
  <c r="C14" i="8"/>
  <c r="D11" i="8"/>
  <c r="B9" i="8"/>
  <c r="C6" i="8"/>
  <c r="CW1" i="8"/>
  <c r="CO1" i="8"/>
  <c r="CG1" i="8"/>
  <c r="BY1" i="8"/>
  <c r="BQ1" i="8"/>
  <c r="BI1" i="8"/>
  <c r="BA1" i="8"/>
  <c r="AS1" i="8"/>
  <c r="AK1" i="8"/>
  <c r="AC1" i="8"/>
  <c r="U1" i="8"/>
  <c r="M1" i="8"/>
  <c r="E1" i="8"/>
  <c r="C99" i="8"/>
  <c r="D80" i="8"/>
  <c r="C75" i="8"/>
  <c r="C67" i="8"/>
  <c r="C51" i="8"/>
  <c r="D32" i="8"/>
  <c r="B14" i="8"/>
  <c r="B6" i="8"/>
  <c r="BH1" i="8"/>
  <c r="D1" i="8"/>
  <c r="D101" i="1"/>
  <c r="D93" i="1"/>
  <c r="D85" i="1"/>
  <c r="D77" i="1"/>
  <c r="D100" i="1"/>
  <c r="D92" i="1"/>
  <c r="D84" i="1"/>
  <c r="D76" i="1"/>
  <c r="D99" i="1"/>
  <c r="D91" i="1"/>
  <c r="D83" i="1"/>
  <c r="D75" i="1"/>
  <c r="D98" i="1"/>
  <c r="D90" i="1"/>
  <c r="D82" i="1"/>
  <c r="D74" i="1"/>
  <c r="D97" i="1"/>
  <c r="D89" i="1"/>
  <c r="D81" i="1"/>
  <c r="D73" i="1"/>
  <c r="D96" i="1"/>
  <c r="D88" i="1"/>
  <c r="D80" i="1"/>
  <c r="D72" i="1"/>
  <c r="D95" i="1"/>
  <c r="D87" i="1"/>
  <c r="D79" i="1"/>
  <c r="D71" i="1"/>
  <c r="D94" i="1"/>
  <c r="D86" i="1"/>
  <c r="D78" i="1"/>
  <c r="D70" i="1"/>
  <c r="C84" i="1"/>
  <c r="C100" i="1"/>
  <c r="C99" i="1"/>
  <c r="C91" i="1"/>
  <c r="C83" i="1"/>
  <c r="C75" i="1"/>
  <c r="C98" i="1"/>
  <c r="C90" i="1"/>
  <c r="C82" i="1"/>
  <c r="C74" i="1"/>
  <c r="C97" i="1"/>
  <c r="C89" i="1"/>
  <c r="C81" i="1"/>
  <c r="C73" i="1"/>
  <c r="C96" i="1"/>
  <c r="C72" i="1"/>
  <c r="C80" i="1"/>
  <c r="C88" i="1"/>
  <c r="C95" i="1"/>
  <c r="C87" i="1"/>
  <c r="C79" i="1"/>
  <c r="C71" i="1"/>
  <c r="C94" i="1"/>
  <c r="C86" i="1"/>
  <c r="C78" i="1"/>
  <c r="C70" i="1"/>
  <c r="C101" i="1"/>
  <c r="C93" i="1"/>
  <c r="C85" i="1"/>
  <c r="C77" i="1"/>
  <c r="C92" i="1"/>
  <c r="C76" i="1"/>
  <c r="B100" i="1"/>
  <c r="B92" i="1"/>
  <c r="B84" i="1"/>
  <c r="B99" i="1"/>
  <c r="B91" i="1"/>
  <c r="B83" i="1"/>
  <c r="B75" i="1"/>
  <c r="B98" i="1"/>
  <c r="B90" i="1"/>
  <c r="B82" i="1"/>
  <c r="B74" i="1"/>
  <c r="B97" i="1"/>
  <c r="B89" i="1"/>
  <c r="B81" i="1"/>
  <c r="B73" i="1"/>
  <c r="B72" i="1"/>
  <c r="B96" i="1"/>
  <c r="B88" i="1"/>
  <c r="B80" i="1"/>
  <c r="B95" i="1"/>
  <c r="B87" i="1"/>
  <c r="B79" i="1"/>
  <c r="B71" i="1"/>
  <c r="B94" i="1"/>
  <c r="B86" i="1"/>
  <c r="B78" i="1"/>
  <c r="B70" i="1"/>
  <c r="B101" i="1"/>
  <c r="B93" i="1"/>
  <c r="B85" i="1"/>
  <c r="B77" i="1"/>
  <c r="B76" i="1"/>
  <c r="A1" i="7" l="1"/>
  <c r="A1" i="8"/>
  <c r="CW100" i="9"/>
  <c r="CV99" i="9"/>
  <c r="CW99" i="9"/>
  <c r="CU98" i="9"/>
  <c r="CV98" i="9"/>
  <c r="CW98" i="9"/>
  <c r="CT97" i="9"/>
  <c r="CU97" i="9"/>
  <c r="CW97" i="9"/>
  <c r="CV97" i="9"/>
  <c r="CV96" i="9"/>
  <c r="CW96" i="9"/>
  <c r="CS96" i="9"/>
  <c r="CT96" i="9"/>
  <c r="CU96" i="9"/>
  <c r="CU95" i="9"/>
  <c r="CV95" i="9"/>
  <c r="CW95" i="9"/>
  <c r="CR95" i="9"/>
  <c r="CS95" i="9"/>
  <c r="CT95" i="9"/>
  <c r="CT94" i="9"/>
  <c r="CU94" i="9"/>
  <c r="CV94" i="9"/>
  <c r="CW94" i="9"/>
  <c r="CQ94" i="9"/>
  <c r="CR94" i="9"/>
  <c r="CS94" i="9"/>
  <c r="CT93" i="9"/>
  <c r="CU93" i="9"/>
  <c r="CV93" i="9"/>
  <c r="CW93" i="9"/>
  <c r="CP93" i="9"/>
  <c r="CQ93" i="9"/>
  <c r="CS93" i="9"/>
  <c r="CR93" i="9"/>
  <c r="CR92" i="9"/>
  <c r="CS92" i="9"/>
  <c r="CT92" i="9"/>
  <c r="CU92" i="9"/>
  <c r="CV92" i="9"/>
  <c r="CO92" i="9"/>
  <c r="CW92" i="9"/>
  <c r="CP92" i="9"/>
  <c r="CQ92" i="9"/>
  <c r="CQ91" i="9"/>
  <c r="CR91" i="9"/>
  <c r="CS91" i="9"/>
  <c r="CT91" i="9"/>
  <c r="CU91" i="9"/>
  <c r="CN91" i="9"/>
  <c r="CV91" i="9"/>
  <c r="CO91" i="9"/>
  <c r="CW91" i="9"/>
  <c r="CP91" i="9"/>
  <c r="CP90" i="9"/>
  <c r="CQ90" i="9"/>
  <c r="CR90" i="9"/>
  <c r="CS90" i="9"/>
  <c r="CT90" i="9"/>
  <c r="CM90" i="9"/>
  <c r="CU90" i="9"/>
  <c r="CN90" i="9"/>
  <c r="CV90" i="9"/>
  <c r="CO90" i="9"/>
  <c r="CW90" i="9"/>
  <c r="CO89" i="9"/>
  <c r="CW89" i="9"/>
  <c r="CP89" i="9"/>
  <c r="CQ89" i="9"/>
  <c r="CR89" i="9"/>
  <c r="CS89" i="9"/>
  <c r="CL89" i="9"/>
  <c r="CT89" i="9"/>
  <c r="CM89" i="9"/>
  <c r="CU89" i="9"/>
  <c r="CN89" i="9"/>
  <c r="CV89" i="9"/>
  <c r="CO88" i="9"/>
  <c r="CW88" i="9"/>
  <c r="CP88" i="9"/>
  <c r="CQ88" i="9"/>
  <c r="CN88" i="9"/>
  <c r="CV88" i="9"/>
  <c r="CR88" i="9"/>
  <c r="CK88" i="9"/>
  <c r="CS88" i="9"/>
  <c r="CL88" i="9"/>
  <c r="CT88" i="9"/>
  <c r="CM88" i="9"/>
  <c r="CU88" i="9"/>
  <c r="CN87" i="9"/>
  <c r="CV87" i="9"/>
  <c r="CM87" i="9"/>
  <c r="CO87" i="9"/>
  <c r="CW87" i="9"/>
  <c r="CP87" i="9"/>
  <c r="CQ87" i="9"/>
  <c r="CJ87" i="9"/>
  <c r="CR87" i="9"/>
  <c r="CK87" i="9"/>
  <c r="CS87" i="9"/>
  <c r="CU87" i="9"/>
  <c r="CL87" i="9"/>
  <c r="CT87" i="9"/>
  <c r="CL86" i="9"/>
  <c r="CT86" i="9"/>
  <c r="CM86" i="9"/>
  <c r="CU86" i="9"/>
  <c r="CN86" i="9"/>
  <c r="CV86" i="9"/>
  <c r="CO86" i="9"/>
  <c r="CW86" i="9"/>
  <c r="CP86" i="9"/>
  <c r="CI86" i="9"/>
  <c r="CQ86" i="9"/>
  <c r="CJ86" i="9"/>
  <c r="CR86" i="9"/>
  <c r="CK86" i="9"/>
  <c r="CS86" i="9"/>
  <c r="CK85" i="9"/>
  <c r="CS85" i="9"/>
  <c r="CL85" i="9"/>
  <c r="CT85" i="9"/>
  <c r="CM85" i="9"/>
  <c r="CU85" i="9"/>
  <c r="CN85" i="9"/>
  <c r="CV85" i="9"/>
  <c r="CO85" i="9"/>
  <c r="CW85" i="9"/>
  <c r="CH85" i="9"/>
  <c r="CP85" i="9"/>
  <c r="CI85" i="9"/>
  <c r="CQ85" i="9"/>
  <c r="CJ85" i="9"/>
  <c r="CR85" i="9"/>
  <c r="CJ84" i="9"/>
  <c r="CR84" i="9"/>
  <c r="CK84" i="9"/>
  <c r="CS84" i="9"/>
  <c r="CL84" i="9"/>
  <c r="CT84" i="9"/>
  <c r="CM84" i="9"/>
  <c r="CU84" i="9"/>
  <c r="CN84" i="9"/>
  <c r="CV84" i="9"/>
  <c r="CG84" i="9"/>
  <c r="CO84" i="9"/>
  <c r="CW84" i="9"/>
  <c r="CH84" i="9"/>
  <c r="CP84" i="9"/>
  <c r="CI84" i="9"/>
  <c r="CQ84" i="9"/>
  <c r="CI83" i="9"/>
  <c r="CQ83" i="9"/>
  <c r="CS83" i="9"/>
  <c r="CJ83" i="9"/>
  <c r="CR83" i="9"/>
  <c r="CL83" i="9"/>
  <c r="CT83" i="9"/>
  <c r="CM83" i="9"/>
  <c r="CU83" i="9"/>
  <c r="CF83" i="9"/>
  <c r="CN83" i="9"/>
  <c r="CV83" i="9"/>
  <c r="CK83" i="9"/>
  <c r="CG83" i="9"/>
  <c r="CO83" i="9"/>
  <c r="CW83" i="9"/>
  <c r="CH83" i="9"/>
  <c r="CP83" i="9"/>
  <c r="CH82" i="9"/>
  <c r="CP82" i="9"/>
  <c r="CI82" i="9"/>
  <c r="CQ82" i="9"/>
  <c r="CJ82" i="9"/>
  <c r="CR82" i="9"/>
  <c r="CK82" i="9"/>
  <c r="CS82" i="9"/>
  <c r="CL82" i="9"/>
  <c r="CT82" i="9"/>
  <c r="CE82" i="9"/>
  <c r="CM82" i="9"/>
  <c r="CU82" i="9"/>
  <c r="CF82" i="9"/>
  <c r="CN82" i="9"/>
  <c r="CV82" i="9"/>
  <c r="CG82" i="9"/>
  <c r="CO82" i="9"/>
  <c r="CW82" i="9"/>
  <c r="CG81" i="9"/>
  <c r="CO81" i="9"/>
  <c r="CW81" i="9"/>
  <c r="CH81" i="9"/>
  <c r="CP81" i="9"/>
  <c r="CI81" i="9"/>
  <c r="CQ81" i="9"/>
  <c r="CJ81" i="9"/>
  <c r="CR81" i="9"/>
  <c r="CK81" i="9"/>
  <c r="CS81" i="9"/>
  <c r="CD81" i="9"/>
  <c r="CL81" i="9"/>
  <c r="CT81" i="9"/>
  <c r="CE81" i="9"/>
  <c r="CM81" i="9"/>
  <c r="CU81" i="9"/>
  <c r="CF81" i="9"/>
  <c r="CN81" i="9"/>
  <c r="CV81" i="9"/>
  <c r="CF80" i="9"/>
  <c r="CN80" i="9"/>
  <c r="CV80" i="9"/>
  <c r="CG80" i="9"/>
  <c r="CO80" i="9"/>
  <c r="CW80" i="9"/>
  <c r="CH80" i="9"/>
  <c r="CP80" i="9"/>
  <c r="CI80" i="9"/>
  <c r="CQ80" i="9"/>
  <c r="CJ80" i="9"/>
  <c r="CR80" i="9"/>
  <c r="CC80" i="9"/>
  <c r="CK80" i="9"/>
  <c r="CS80" i="9"/>
  <c r="CD80" i="9"/>
  <c r="CL80" i="9"/>
  <c r="CT80" i="9"/>
  <c r="CE80" i="9"/>
  <c r="CM80" i="9"/>
  <c r="CU80" i="9"/>
  <c r="CF79" i="9"/>
  <c r="CN79" i="9"/>
  <c r="CV79" i="9"/>
  <c r="CG79" i="9"/>
  <c r="CO79" i="9"/>
  <c r="CW79" i="9"/>
  <c r="CH79" i="9"/>
  <c r="CP79" i="9"/>
  <c r="CM79" i="9"/>
  <c r="CI79" i="9"/>
  <c r="CQ79" i="9"/>
  <c r="CB79" i="9"/>
  <c r="CJ79" i="9"/>
  <c r="CR79" i="9"/>
  <c r="CC79" i="9"/>
  <c r="CK79" i="9"/>
  <c r="CS79" i="9"/>
  <c r="CE79" i="9"/>
  <c r="CU79" i="9"/>
  <c r="CD79" i="9"/>
  <c r="CL79" i="9"/>
  <c r="CT79" i="9"/>
  <c r="CD78" i="9"/>
  <c r="CL78" i="9"/>
  <c r="CT78" i="9"/>
  <c r="CE78" i="9"/>
  <c r="CM78" i="9"/>
  <c r="CU78" i="9"/>
  <c r="CF78" i="9"/>
  <c r="CN78" i="9"/>
  <c r="CV78" i="9"/>
  <c r="CG78" i="9"/>
  <c r="CO78" i="9"/>
  <c r="CW78" i="9"/>
  <c r="CH78" i="9"/>
  <c r="CP78" i="9"/>
  <c r="CA78" i="9"/>
  <c r="CI78" i="9"/>
  <c r="CQ78" i="9"/>
  <c r="CB78" i="9"/>
  <c r="CJ78" i="9"/>
  <c r="CR78" i="9"/>
  <c r="CC78" i="9"/>
  <c r="CK78" i="9"/>
  <c r="CS78" i="9"/>
  <c r="CD77" i="9"/>
  <c r="CL77" i="9"/>
  <c r="CT77" i="9"/>
  <c r="CK77" i="9"/>
  <c r="CE77" i="9"/>
  <c r="CM77" i="9"/>
  <c r="CU77" i="9"/>
  <c r="CF77" i="9"/>
  <c r="CN77" i="9"/>
  <c r="CV77" i="9"/>
  <c r="CS77" i="9"/>
  <c r="CG77" i="9"/>
  <c r="CO77" i="9"/>
  <c r="CW77" i="9"/>
  <c r="BZ77" i="9"/>
  <c r="CH77" i="9"/>
  <c r="CP77" i="9"/>
  <c r="CA77" i="9"/>
  <c r="CI77" i="9"/>
  <c r="CQ77" i="9"/>
  <c r="CC77" i="9"/>
  <c r="CB77" i="9"/>
  <c r="CJ77" i="9"/>
  <c r="CR77" i="9"/>
  <c r="CL76" i="9"/>
  <c r="CB76" i="9"/>
  <c r="CJ76" i="9"/>
  <c r="CR76" i="9"/>
  <c r="CT76" i="9"/>
  <c r="CC76" i="9"/>
  <c r="CK76" i="9"/>
  <c r="CS76" i="9"/>
  <c r="CD76" i="9"/>
  <c r="CE76" i="9"/>
  <c r="CM76" i="9"/>
  <c r="CU76" i="9"/>
  <c r="CF76" i="9"/>
  <c r="CN76" i="9"/>
  <c r="CV76" i="9"/>
  <c r="BY76" i="9"/>
  <c r="CG76" i="9"/>
  <c r="CO76" i="9"/>
  <c r="CW76" i="9"/>
  <c r="BZ76" i="9"/>
  <c r="CH76" i="9"/>
  <c r="CP76" i="9"/>
  <c r="CA76" i="9"/>
  <c r="CI76" i="9"/>
  <c r="CQ76" i="9"/>
  <c r="CA75" i="9"/>
  <c r="CI75" i="9"/>
  <c r="CQ75" i="9"/>
  <c r="CB75" i="9"/>
  <c r="CJ75" i="9"/>
  <c r="CR75" i="9"/>
  <c r="CC75" i="9"/>
  <c r="CK75" i="9"/>
  <c r="CS75" i="9"/>
  <c r="CD75" i="9"/>
  <c r="CL75" i="9"/>
  <c r="CT75" i="9"/>
  <c r="CE75" i="9"/>
  <c r="CM75" i="9"/>
  <c r="CU75" i="9"/>
  <c r="BX75" i="9"/>
  <c r="CF75" i="9"/>
  <c r="CN75" i="9"/>
  <c r="CV75" i="9"/>
  <c r="BY75" i="9"/>
  <c r="CG75" i="9"/>
  <c r="CO75" i="9"/>
  <c r="CW75" i="9"/>
  <c r="BZ75" i="9"/>
  <c r="CH75" i="9"/>
  <c r="CP75" i="9"/>
  <c r="BZ74" i="9"/>
  <c r="CH74" i="9"/>
  <c r="CP74" i="9"/>
  <c r="CA74" i="9"/>
  <c r="CI74" i="9"/>
  <c r="CQ74" i="9"/>
  <c r="CB74" i="9"/>
  <c r="CJ74" i="9"/>
  <c r="CR74" i="9"/>
  <c r="CC74" i="9"/>
  <c r="CK74" i="9"/>
  <c r="CS74" i="9"/>
  <c r="CD74" i="9"/>
  <c r="CL74" i="9"/>
  <c r="CT74" i="9"/>
  <c r="BW74" i="9"/>
  <c r="CE74" i="9"/>
  <c r="CM74" i="9"/>
  <c r="CU74" i="9"/>
  <c r="BX74" i="9"/>
  <c r="CF74" i="9"/>
  <c r="CN74" i="9"/>
  <c r="CV74" i="9"/>
  <c r="BY74" i="9"/>
  <c r="CG74" i="9"/>
  <c r="CO74" i="9"/>
  <c r="CW74" i="9"/>
  <c r="BY73" i="9"/>
  <c r="CG73" i="9"/>
  <c r="BZ73" i="9"/>
  <c r="CH73" i="9"/>
  <c r="CP73" i="9"/>
  <c r="CA73" i="9"/>
  <c r="CI73" i="9"/>
  <c r="CQ73" i="9"/>
  <c r="CO73" i="9"/>
  <c r="CB73" i="9"/>
  <c r="CJ73" i="9"/>
  <c r="CR73" i="9"/>
  <c r="CW73" i="9"/>
  <c r="CC73" i="9"/>
  <c r="CK73" i="9"/>
  <c r="CS73" i="9"/>
  <c r="BV73" i="9"/>
  <c r="CD73" i="9"/>
  <c r="CL73" i="9"/>
  <c r="CT73" i="9"/>
  <c r="BW73" i="9"/>
  <c r="CE73" i="9"/>
  <c r="CM73" i="9"/>
  <c r="CU73" i="9"/>
  <c r="BX73" i="9"/>
  <c r="CF73" i="9"/>
  <c r="CN73" i="9"/>
  <c r="CV73" i="9"/>
  <c r="BX72" i="9"/>
  <c r="CF72" i="9"/>
  <c r="CN72" i="9"/>
  <c r="CV72" i="9"/>
  <c r="BY72" i="9"/>
  <c r="CG72" i="9"/>
  <c r="CO72" i="9"/>
  <c r="CW72" i="9"/>
  <c r="BZ72" i="9"/>
  <c r="CH72" i="9"/>
  <c r="CP72" i="9"/>
  <c r="CA72" i="9"/>
  <c r="CI72" i="9"/>
  <c r="CQ72" i="9"/>
  <c r="CB72" i="9"/>
  <c r="CJ72" i="9"/>
  <c r="CR72" i="9"/>
  <c r="BU72" i="9"/>
  <c r="CC72" i="9"/>
  <c r="CK72" i="9"/>
  <c r="CS72" i="9"/>
  <c r="BV72" i="9"/>
  <c r="CD72" i="9"/>
  <c r="CL72" i="9"/>
  <c r="CT72" i="9"/>
  <c r="BW72" i="9"/>
  <c r="CE72" i="9"/>
  <c r="CM72" i="9"/>
  <c r="CU72" i="9"/>
  <c r="BW71" i="9"/>
  <c r="CE71" i="9"/>
  <c r="CM71" i="9"/>
  <c r="CU71" i="9"/>
  <c r="BX71" i="9"/>
  <c r="CF71" i="9"/>
  <c r="CN71" i="9"/>
  <c r="CV71" i="9"/>
  <c r="BY71" i="9"/>
  <c r="CG71" i="9"/>
  <c r="CO71" i="9"/>
  <c r="CW71" i="9"/>
  <c r="BZ71" i="9"/>
  <c r="CH71" i="9"/>
  <c r="CP71" i="9"/>
  <c r="CA71" i="9"/>
  <c r="CI71" i="9"/>
  <c r="CQ71" i="9"/>
  <c r="BT71" i="9"/>
  <c r="CB71" i="9"/>
  <c r="CJ71" i="9"/>
  <c r="CR71" i="9"/>
  <c r="BU71" i="9"/>
  <c r="CC71" i="9"/>
  <c r="CK71" i="9"/>
  <c r="CS71" i="9"/>
  <c r="BV71" i="9"/>
  <c r="CD71" i="9"/>
  <c r="CL71" i="9"/>
  <c r="CT71" i="9"/>
  <c r="BV70" i="9"/>
  <c r="CD70" i="9"/>
  <c r="CL70" i="9"/>
  <c r="CT70" i="9"/>
  <c r="BW70" i="9"/>
  <c r="CE70" i="9"/>
  <c r="CM70" i="9"/>
  <c r="CU70" i="9"/>
  <c r="BX70" i="9"/>
  <c r="CF70" i="9"/>
  <c r="CN70" i="9"/>
  <c r="CV70" i="9"/>
  <c r="BY70" i="9"/>
  <c r="CG70" i="9"/>
  <c r="CO70" i="9"/>
  <c r="CW70" i="9"/>
  <c r="BZ70" i="9"/>
  <c r="CH70" i="9"/>
  <c r="CP70" i="9"/>
  <c r="BS70" i="9"/>
  <c r="CA70" i="9"/>
  <c r="CI70" i="9"/>
  <c r="CQ70" i="9"/>
  <c r="BT70" i="9"/>
  <c r="CB70" i="9"/>
  <c r="CJ70" i="9"/>
  <c r="CR70" i="9"/>
  <c r="BU70" i="9"/>
  <c r="CC70" i="9"/>
  <c r="CK70" i="9"/>
  <c r="CS70" i="9"/>
  <c r="BV69" i="9"/>
  <c r="CD69" i="9"/>
  <c r="CL69" i="9"/>
  <c r="CT69" i="9"/>
  <c r="BW69" i="9"/>
  <c r="CE69" i="9"/>
  <c r="CM69" i="9"/>
  <c r="CU69" i="9"/>
  <c r="BX69" i="9"/>
  <c r="CF69" i="9"/>
  <c r="CN69" i="9"/>
  <c r="CV69" i="9"/>
  <c r="CS69" i="9"/>
  <c r="BY69" i="9"/>
  <c r="CG69" i="9"/>
  <c r="CO69" i="9"/>
  <c r="CW69" i="9"/>
  <c r="BU69" i="9"/>
  <c r="BR69" i="9"/>
  <c r="BZ69" i="9"/>
  <c r="CH69" i="9"/>
  <c r="CP69" i="9"/>
  <c r="CC69" i="9"/>
  <c r="BS69" i="9"/>
  <c r="CA69" i="9"/>
  <c r="CI69" i="9"/>
  <c r="CQ69" i="9"/>
  <c r="CK69" i="9"/>
  <c r="BT69" i="9"/>
  <c r="CB69" i="9"/>
  <c r="CJ69" i="9"/>
  <c r="CR69" i="9"/>
  <c r="BT68" i="9"/>
  <c r="BU68" i="9"/>
  <c r="CC68" i="9"/>
  <c r="CK68" i="9"/>
  <c r="CS68" i="9"/>
  <c r="CB68" i="9"/>
  <c r="BV68" i="9"/>
  <c r="CD68" i="9"/>
  <c r="CL68" i="9"/>
  <c r="CT68" i="9"/>
  <c r="BW68" i="9"/>
  <c r="CE68" i="9"/>
  <c r="CM68" i="9"/>
  <c r="CU68" i="9"/>
  <c r="BX68" i="9"/>
  <c r="CF68" i="9"/>
  <c r="CN68" i="9"/>
  <c r="CV68" i="9"/>
  <c r="CJ68" i="9"/>
  <c r="BQ68" i="9"/>
  <c r="BY68" i="9"/>
  <c r="CG68" i="9"/>
  <c r="CO68" i="9"/>
  <c r="CW68" i="9"/>
  <c r="BR68" i="9"/>
  <c r="BZ68" i="9"/>
  <c r="CH68" i="9"/>
  <c r="CP68" i="9"/>
  <c r="CR68" i="9"/>
  <c r="BS68" i="9"/>
  <c r="CA68" i="9"/>
  <c r="CI68" i="9"/>
  <c r="CQ68" i="9"/>
  <c r="BS67" i="9"/>
  <c r="CA67" i="9"/>
  <c r="CI67" i="9"/>
  <c r="CQ67" i="9"/>
  <c r="BT67" i="9"/>
  <c r="CB67" i="9"/>
  <c r="CJ67" i="9"/>
  <c r="CR67" i="9"/>
  <c r="BU67" i="9"/>
  <c r="CC67" i="9"/>
  <c r="CK67" i="9"/>
  <c r="CS67" i="9"/>
  <c r="BV67" i="9"/>
  <c r="CD67" i="9"/>
  <c r="CL67" i="9"/>
  <c r="CT67" i="9"/>
  <c r="BW67" i="9"/>
  <c r="CE67" i="9"/>
  <c r="CM67" i="9"/>
  <c r="CU67" i="9"/>
  <c r="BP67" i="9"/>
  <c r="BX67" i="9"/>
  <c r="CF67" i="9"/>
  <c r="CN67" i="9"/>
  <c r="CV67" i="9"/>
  <c r="BQ67" i="9"/>
  <c r="BY67" i="9"/>
  <c r="CG67" i="9"/>
  <c r="CO67" i="9"/>
  <c r="CW67" i="9"/>
  <c r="BR67" i="9"/>
  <c r="BZ67" i="9"/>
  <c r="CH67" i="9"/>
  <c r="CP67" i="9"/>
  <c r="BR66" i="9"/>
  <c r="BS66" i="9"/>
  <c r="CA66" i="9"/>
  <c r="CI66" i="9"/>
  <c r="CQ66" i="9"/>
  <c r="BT66" i="9"/>
  <c r="CB66" i="9"/>
  <c r="CJ66" i="9"/>
  <c r="CR66" i="9"/>
  <c r="BU66" i="9"/>
  <c r="CC66" i="9"/>
  <c r="CK66" i="9"/>
  <c r="CS66" i="9"/>
  <c r="BV66" i="9"/>
  <c r="CD66" i="9"/>
  <c r="CL66" i="9"/>
  <c r="CT66" i="9"/>
  <c r="CH66" i="9"/>
  <c r="BO66" i="9"/>
  <c r="BW66" i="9"/>
  <c r="CE66" i="9"/>
  <c r="CM66" i="9"/>
  <c r="CU66" i="9"/>
  <c r="BZ66" i="9"/>
  <c r="BP66" i="9"/>
  <c r="BX66" i="9"/>
  <c r="CF66" i="9"/>
  <c r="CN66" i="9"/>
  <c r="CV66" i="9"/>
  <c r="CP66" i="9"/>
  <c r="BQ66" i="9"/>
  <c r="BY66" i="9"/>
  <c r="CG66" i="9"/>
  <c r="CO66" i="9"/>
  <c r="CW66" i="9"/>
  <c r="BR65" i="9"/>
  <c r="BZ65" i="9"/>
  <c r="CH65" i="9"/>
  <c r="CP65" i="9"/>
  <c r="BS65" i="9"/>
  <c r="CA65" i="9"/>
  <c r="CI65" i="9"/>
  <c r="CQ65" i="9"/>
  <c r="BQ65" i="9"/>
  <c r="CW65" i="9"/>
  <c r="BT65" i="9"/>
  <c r="CB65" i="9"/>
  <c r="CJ65" i="9"/>
  <c r="CR65" i="9"/>
  <c r="BU65" i="9"/>
  <c r="CC65" i="9"/>
  <c r="CK65" i="9"/>
  <c r="CS65" i="9"/>
  <c r="CO65" i="9"/>
  <c r="BN65" i="9"/>
  <c r="BV65" i="9"/>
  <c r="CD65" i="9"/>
  <c r="CL65" i="9"/>
  <c r="CT65" i="9"/>
  <c r="BY65" i="9"/>
  <c r="BO65" i="9"/>
  <c r="BW65" i="9"/>
  <c r="CE65" i="9"/>
  <c r="CM65" i="9"/>
  <c r="CU65" i="9"/>
  <c r="CG65" i="9"/>
  <c r="BP65" i="9"/>
  <c r="BX65" i="9"/>
  <c r="CF65" i="9"/>
  <c r="CN65" i="9"/>
  <c r="CV65" i="9"/>
  <c r="BP64" i="9"/>
  <c r="BQ64" i="9"/>
  <c r="BY64" i="9"/>
  <c r="CG64" i="9"/>
  <c r="CO64" i="9"/>
  <c r="CW64" i="9"/>
  <c r="BR64" i="9"/>
  <c r="BZ64" i="9"/>
  <c r="CH64" i="9"/>
  <c r="CP64" i="9"/>
  <c r="CV64" i="9"/>
  <c r="BS64" i="9"/>
  <c r="CA64" i="9"/>
  <c r="CI64" i="9"/>
  <c r="CQ64" i="9"/>
  <c r="BT64" i="9"/>
  <c r="CB64" i="9"/>
  <c r="CJ64" i="9"/>
  <c r="CR64" i="9"/>
  <c r="CN64" i="9"/>
  <c r="BM64" i="9"/>
  <c r="BU64" i="9"/>
  <c r="CC64" i="9"/>
  <c r="CK64" i="9"/>
  <c r="CS64" i="9"/>
  <c r="BX64" i="9"/>
  <c r="BN64" i="9"/>
  <c r="BV64" i="9"/>
  <c r="CD64" i="9"/>
  <c r="CL64" i="9"/>
  <c r="CT64" i="9"/>
  <c r="CF64" i="9"/>
  <c r="BO64" i="9"/>
  <c r="BW64" i="9"/>
  <c r="CE64" i="9"/>
  <c r="CM64" i="9"/>
  <c r="CU64" i="9"/>
  <c r="BP63" i="9"/>
  <c r="BX63" i="9"/>
  <c r="CF63" i="9"/>
  <c r="CN63" i="9"/>
  <c r="CV63" i="9"/>
  <c r="BQ63" i="9"/>
  <c r="BY63" i="9"/>
  <c r="CG63" i="9"/>
  <c r="CO63" i="9"/>
  <c r="CW63" i="9"/>
  <c r="CU63" i="9"/>
  <c r="BR63" i="9"/>
  <c r="BZ63" i="9"/>
  <c r="CH63" i="9"/>
  <c r="CP63" i="9"/>
  <c r="BS63" i="9"/>
  <c r="CA63" i="9"/>
  <c r="CI63" i="9"/>
  <c r="CQ63" i="9"/>
  <c r="CE63" i="9"/>
  <c r="BL63" i="9"/>
  <c r="BT63" i="9"/>
  <c r="CB63" i="9"/>
  <c r="CJ63" i="9"/>
  <c r="CR63" i="9"/>
  <c r="CM63" i="9"/>
  <c r="BM63" i="9"/>
  <c r="BU63" i="9"/>
  <c r="CC63" i="9"/>
  <c r="CK63" i="9"/>
  <c r="CS63" i="9"/>
  <c r="BO63" i="9"/>
  <c r="BW63" i="9"/>
  <c r="BN63" i="9"/>
  <c r="BV63" i="9"/>
  <c r="CD63" i="9"/>
  <c r="CL63" i="9"/>
  <c r="CT63" i="9"/>
  <c r="BN62" i="9"/>
  <c r="BO62" i="9"/>
  <c r="BW62" i="9"/>
  <c r="CE62" i="9"/>
  <c r="CM62" i="9"/>
  <c r="CU62" i="9"/>
  <c r="BP62" i="9"/>
  <c r="BX62" i="9"/>
  <c r="CF62" i="9"/>
  <c r="CN62" i="9"/>
  <c r="CV62" i="9"/>
  <c r="CL62" i="9"/>
  <c r="BQ62" i="9"/>
  <c r="BY62" i="9"/>
  <c r="CG62" i="9"/>
  <c r="CO62" i="9"/>
  <c r="CW62" i="9"/>
  <c r="CT62" i="9"/>
  <c r="BR62" i="9"/>
  <c r="BZ62" i="9"/>
  <c r="CH62" i="9"/>
  <c r="CP62" i="9"/>
  <c r="BK62" i="9"/>
  <c r="BS62" i="9"/>
  <c r="CA62" i="9"/>
  <c r="CI62" i="9"/>
  <c r="CQ62" i="9"/>
  <c r="CD62" i="9"/>
  <c r="BL62" i="9"/>
  <c r="BT62" i="9"/>
  <c r="CB62" i="9"/>
  <c r="CJ62" i="9"/>
  <c r="CR62" i="9"/>
  <c r="BV62" i="9"/>
  <c r="BM62" i="9"/>
  <c r="BU62" i="9"/>
  <c r="CC62" i="9"/>
  <c r="CK62" i="9"/>
  <c r="CS62" i="9"/>
  <c r="BM61" i="9"/>
  <c r="BU61" i="9"/>
  <c r="CC61" i="9"/>
  <c r="CK61" i="9"/>
  <c r="CS61" i="9"/>
  <c r="BN61" i="9"/>
  <c r="BV61" i="9"/>
  <c r="CD61" i="9"/>
  <c r="CL61" i="9"/>
  <c r="CT61" i="9"/>
  <c r="BO61" i="9"/>
  <c r="BW61" i="9"/>
  <c r="CE61" i="9"/>
  <c r="CM61" i="9"/>
  <c r="CU61" i="9"/>
  <c r="BP61" i="9"/>
  <c r="BX61" i="9"/>
  <c r="CF61" i="9"/>
  <c r="CN61" i="9"/>
  <c r="CV61" i="9"/>
  <c r="BQ61" i="9"/>
  <c r="BY61" i="9"/>
  <c r="CG61" i="9"/>
  <c r="CO61" i="9"/>
  <c r="CW61" i="9"/>
  <c r="BJ61" i="9"/>
  <c r="BR61" i="9"/>
  <c r="BZ61" i="9"/>
  <c r="CH61" i="9"/>
  <c r="CP61" i="9"/>
  <c r="BK61" i="9"/>
  <c r="BS61" i="9"/>
  <c r="CA61" i="9"/>
  <c r="CI61" i="9"/>
  <c r="CQ61" i="9"/>
  <c r="BL61" i="9"/>
  <c r="BT61" i="9"/>
  <c r="CB61" i="9"/>
  <c r="CJ61" i="9"/>
  <c r="CR61" i="9"/>
  <c r="BL60" i="9"/>
  <c r="BT60" i="9"/>
  <c r="CB60" i="9"/>
  <c r="CJ60" i="9"/>
  <c r="CR60" i="9"/>
  <c r="BM60" i="9"/>
  <c r="BU60" i="9"/>
  <c r="CC60" i="9"/>
  <c r="CK60" i="9"/>
  <c r="CS60" i="9"/>
  <c r="BN60" i="9"/>
  <c r="BV60" i="9"/>
  <c r="CD60" i="9"/>
  <c r="CL60" i="9"/>
  <c r="CT60" i="9"/>
  <c r="BO60" i="9"/>
  <c r="BW60" i="9"/>
  <c r="CE60" i="9"/>
  <c r="CM60" i="9"/>
  <c r="CU60" i="9"/>
  <c r="BP60" i="9"/>
  <c r="BX60" i="9"/>
  <c r="CF60" i="9"/>
  <c r="CN60" i="9"/>
  <c r="CV60" i="9"/>
  <c r="BI60" i="9"/>
  <c r="BQ60" i="9"/>
  <c r="BY60" i="9"/>
  <c r="CG60" i="9"/>
  <c r="CO60" i="9"/>
  <c r="CW60" i="9"/>
  <c r="BJ60" i="9"/>
  <c r="BR60" i="9"/>
  <c r="BZ60" i="9"/>
  <c r="CH60" i="9"/>
  <c r="CP60" i="9"/>
  <c r="BK60" i="9"/>
  <c r="BS60" i="9"/>
  <c r="CA60" i="9"/>
  <c r="CI60" i="9"/>
  <c r="CQ60" i="9"/>
  <c r="BK59" i="9"/>
  <c r="CI59" i="9"/>
  <c r="BJ59" i="9"/>
  <c r="BR59" i="9"/>
  <c r="BZ59" i="9"/>
  <c r="CH59" i="9"/>
  <c r="CP59" i="9"/>
  <c r="BL59" i="9"/>
  <c r="BT59" i="9"/>
  <c r="CB59" i="9"/>
  <c r="CJ59" i="9"/>
  <c r="CR59" i="9"/>
  <c r="BM59" i="9"/>
  <c r="BU59" i="9"/>
  <c r="CC59" i="9"/>
  <c r="CK59" i="9"/>
  <c r="CS59" i="9"/>
  <c r="BN59" i="9"/>
  <c r="BV59" i="9"/>
  <c r="CD59" i="9"/>
  <c r="CL59" i="9"/>
  <c r="CT59" i="9"/>
  <c r="CA59" i="9"/>
  <c r="BO59" i="9"/>
  <c r="BW59" i="9"/>
  <c r="CE59" i="9"/>
  <c r="CM59" i="9"/>
  <c r="CU59" i="9"/>
  <c r="CQ59" i="9"/>
  <c r="BH59" i="9"/>
  <c r="BP59" i="9"/>
  <c r="BX59" i="9"/>
  <c r="CF59" i="9"/>
  <c r="CN59" i="9"/>
  <c r="CV59" i="9"/>
  <c r="BS59" i="9"/>
  <c r="BI59" i="9"/>
  <c r="BQ59" i="9"/>
  <c r="BY59" i="9"/>
  <c r="CG59" i="9"/>
  <c r="CO59" i="9"/>
  <c r="CW59" i="9"/>
  <c r="BJ58" i="9"/>
  <c r="BR58" i="9"/>
  <c r="BZ58" i="9"/>
  <c r="CH58" i="9"/>
  <c r="CP58" i="9"/>
  <c r="BK58" i="9"/>
  <c r="BS58" i="9"/>
  <c r="CA58" i="9"/>
  <c r="CI58" i="9"/>
  <c r="CQ58" i="9"/>
  <c r="BL58" i="9"/>
  <c r="BT58" i="9"/>
  <c r="CB58" i="9"/>
  <c r="CJ58" i="9"/>
  <c r="CR58" i="9"/>
  <c r="BM58" i="9"/>
  <c r="BU58" i="9"/>
  <c r="CC58" i="9"/>
  <c r="CK58" i="9"/>
  <c r="CS58" i="9"/>
  <c r="BN58" i="9"/>
  <c r="BV58" i="9"/>
  <c r="CD58" i="9"/>
  <c r="CL58" i="9"/>
  <c r="CT58" i="9"/>
  <c r="BG58" i="9"/>
  <c r="BO58" i="9"/>
  <c r="BW58" i="9"/>
  <c r="CE58" i="9"/>
  <c r="CM58" i="9"/>
  <c r="CU58" i="9"/>
  <c r="BH58" i="9"/>
  <c r="BP58" i="9"/>
  <c r="BX58" i="9"/>
  <c r="CF58" i="9"/>
  <c r="CN58" i="9"/>
  <c r="CV58" i="9"/>
  <c r="BI58" i="9"/>
  <c r="BQ58" i="9"/>
  <c r="BY58" i="9"/>
  <c r="CG58" i="9"/>
  <c r="CO58" i="9"/>
  <c r="CW58" i="9"/>
  <c r="BI57" i="9"/>
  <c r="BQ57" i="9"/>
  <c r="BY57" i="9"/>
  <c r="CG57" i="9"/>
  <c r="CO57" i="9"/>
  <c r="CW57" i="9"/>
  <c r="BJ57" i="9"/>
  <c r="BR57" i="9"/>
  <c r="BZ57" i="9"/>
  <c r="CH57" i="9"/>
  <c r="CP57" i="9"/>
  <c r="BK57" i="9"/>
  <c r="BS57" i="9"/>
  <c r="CA57" i="9"/>
  <c r="CI57" i="9"/>
  <c r="CQ57" i="9"/>
  <c r="BL57" i="9"/>
  <c r="BT57" i="9"/>
  <c r="CB57" i="9"/>
  <c r="CJ57" i="9"/>
  <c r="CR57" i="9"/>
  <c r="BM57" i="9"/>
  <c r="BU57" i="9"/>
  <c r="CC57" i="9"/>
  <c r="CK57" i="9"/>
  <c r="CS57" i="9"/>
  <c r="BF57" i="9"/>
  <c r="BN57" i="9"/>
  <c r="BV57" i="9"/>
  <c r="CD57" i="9"/>
  <c r="CL57" i="9"/>
  <c r="CT57" i="9"/>
  <c r="BG57" i="9"/>
  <c r="BO57" i="9"/>
  <c r="BW57" i="9"/>
  <c r="CE57" i="9"/>
  <c r="CM57" i="9"/>
  <c r="CU57" i="9"/>
  <c r="BH57" i="9"/>
  <c r="BP57" i="9"/>
  <c r="BX57" i="9"/>
  <c r="CF57" i="9"/>
  <c r="CN57" i="9"/>
  <c r="CV57" i="9"/>
  <c r="BH56" i="9"/>
  <c r="BP56" i="9"/>
  <c r="BX56" i="9"/>
  <c r="CF56" i="9"/>
  <c r="CN56" i="9"/>
  <c r="CV56" i="9"/>
  <c r="BI56" i="9"/>
  <c r="BQ56" i="9"/>
  <c r="BY56" i="9"/>
  <c r="CG56" i="9"/>
  <c r="CO56" i="9"/>
  <c r="CW56" i="9"/>
  <c r="BJ56" i="9"/>
  <c r="BR56" i="9"/>
  <c r="BZ56" i="9"/>
  <c r="CH56" i="9"/>
  <c r="CP56" i="9"/>
  <c r="BK56" i="9"/>
  <c r="BS56" i="9"/>
  <c r="CA56" i="9"/>
  <c r="CI56" i="9"/>
  <c r="CQ56" i="9"/>
  <c r="BL56" i="9"/>
  <c r="BT56" i="9"/>
  <c r="CB56" i="9"/>
  <c r="CJ56" i="9"/>
  <c r="CR56" i="9"/>
  <c r="BE56" i="9"/>
  <c r="BM56" i="9"/>
  <c r="BU56" i="9"/>
  <c r="CC56" i="9"/>
  <c r="CK56" i="9"/>
  <c r="CS56" i="9"/>
  <c r="BF56" i="9"/>
  <c r="BN56" i="9"/>
  <c r="BV56" i="9"/>
  <c r="CD56" i="9"/>
  <c r="CL56" i="9"/>
  <c r="CT56" i="9"/>
  <c r="BG56" i="9"/>
  <c r="BO56" i="9"/>
  <c r="BW56" i="9"/>
  <c r="CE56" i="9"/>
  <c r="CM56" i="9"/>
  <c r="CU56" i="9"/>
  <c r="BG55" i="9"/>
  <c r="BO55" i="9"/>
  <c r="BW55" i="9"/>
  <c r="CE55" i="9"/>
  <c r="CM55" i="9"/>
  <c r="CU55" i="9"/>
  <c r="BH55" i="9"/>
  <c r="BP55" i="9"/>
  <c r="BX55" i="9"/>
  <c r="CF55" i="9"/>
  <c r="CN55" i="9"/>
  <c r="CV55" i="9"/>
  <c r="BI55" i="9"/>
  <c r="BQ55" i="9"/>
  <c r="BY55" i="9"/>
  <c r="CG55" i="9"/>
  <c r="CO55" i="9"/>
  <c r="CW55" i="9"/>
  <c r="BJ55" i="9"/>
  <c r="BR55" i="9"/>
  <c r="BZ55" i="9"/>
  <c r="CH55" i="9"/>
  <c r="CP55" i="9"/>
  <c r="BK55" i="9"/>
  <c r="BS55" i="9"/>
  <c r="CA55" i="9"/>
  <c r="CI55" i="9"/>
  <c r="CQ55" i="9"/>
  <c r="BD55" i="9"/>
  <c r="BL55" i="9"/>
  <c r="BT55" i="9"/>
  <c r="CB55" i="9"/>
  <c r="CJ55" i="9"/>
  <c r="CR55" i="9"/>
  <c r="BE55" i="9"/>
  <c r="BM55" i="9"/>
  <c r="BU55" i="9"/>
  <c r="CC55" i="9"/>
  <c r="CK55" i="9"/>
  <c r="CS55" i="9"/>
  <c r="BF55" i="9"/>
  <c r="BN55" i="9"/>
  <c r="BV55" i="9"/>
  <c r="CD55" i="9"/>
  <c r="CL55" i="9"/>
  <c r="CT55" i="9"/>
  <c r="BF54" i="9"/>
  <c r="BN54" i="9"/>
  <c r="BV54" i="9"/>
  <c r="CD54" i="9"/>
  <c r="CL54" i="9"/>
  <c r="CT54" i="9"/>
  <c r="BG54" i="9"/>
  <c r="BO54" i="9"/>
  <c r="BW54" i="9"/>
  <c r="CE54" i="9"/>
  <c r="CM54" i="9"/>
  <c r="CU54" i="9"/>
  <c r="BH54" i="9"/>
  <c r="BP54" i="9"/>
  <c r="BX54" i="9"/>
  <c r="CF54" i="9"/>
  <c r="CN54" i="9"/>
  <c r="CV54" i="9"/>
  <c r="BI54" i="9"/>
  <c r="BQ54" i="9"/>
  <c r="BY54" i="9"/>
  <c r="CG54" i="9"/>
  <c r="CO54" i="9"/>
  <c r="CW54" i="9"/>
  <c r="BJ54" i="9"/>
  <c r="BR54" i="9"/>
  <c r="BZ54" i="9"/>
  <c r="CH54" i="9"/>
  <c r="CP54" i="9"/>
  <c r="BC54" i="9"/>
  <c r="BK54" i="9"/>
  <c r="BS54" i="9"/>
  <c r="CA54" i="9"/>
  <c r="CI54" i="9"/>
  <c r="CQ54" i="9"/>
  <c r="BD54" i="9"/>
  <c r="BL54" i="9"/>
  <c r="BT54" i="9"/>
  <c r="CB54" i="9"/>
  <c r="CJ54" i="9"/>
  <c r="CR54" i="9"/>
  <c r="BE54" i="9"/>
  <c r="BM54" i="9"/>
  <c r="BU54" i="9"/>
  <c r="CC54" i="9"/>
  <c r="CK54" i="9"/>
  <c r="CS54" i="9"/>
  <c r="BE53" i="9"/>
  <c r="BM53" i="9"/>
  <c r="BU53" i="9"/>
  <c r="CC53" i="9"/>
  <c r="CK53" i="9"/>
  <c r="CS53" i="9"/>
  <c r="BF53" i="9"/>
  <c r="BN53" i="9"/>
  <c r="BV53" i="9"/>
  <c r="CD53" i="9"/>
  <c r="CL53" i="9"/>
  <c r="CT53" i="9"/>
  <c r="BG53" i="9"/>
  <c r="BO53" i="9"/>
  <c r="BW53" i="9"/>
  <c r="CE53" i="9"/>
  <c r="CM53" i="9"/>
  <c r="CU53" i="9"/>
  <c r="BH53" i="9"/>
  <c r="BP53" i="9"/>
  <c r="BX53" i="9"/>
  <c r="CF53" i="9"/>
  <c r="CN53" i="9"/>
  <c r="CV53" i="9"/>
  <c r="BI53" i="9"/>
  <c r="BQ53" i="9"/>
  <c r="BY53" i="9"/>
  <c r="CG53" i="9"/>
  <c r="CO53" i="9"/>
  <c r="CW53" i="9"/>
  <c r="BB53" i="9"/>
  <c r="BJ53" i="9"/>
  <c r="BR53" i="9"/>
  <c r="BZ53" i="9"/>
  <c r="CH53" i="9"/>
  <c r="CP53" i="9"/>
  <c r="BC53" i="9"/>
  <c r="BK53" i="9"/>
  <c r="BS53" i="9"/>
  <c r="CA53" i="9"/>
  <c r="CI53" i="9"/>
  <c r="CQ53" i="9"/>
  <c r="BD53" i="9"/>
  <c r="BL53" i="9"/>
  <c r="BT53" i="9"/>
  <c r="CB53" i="9"/>
  <c r="CJ53" i="9"/>
  <c r="CR53" i="9"/>
  <c r="BD52" i="9"/>
  <c r="BL52" i="9"/>
  <c r="BT52" i="9"/>
  <c r="CB52" i="9"/>
  <c r="CJ52" i="9"/>
  <c r="CR52" i="9"/>
  <c r="BE52" i="9"/>
  <c r="BM52" i="9"/>
  <c r="BU52" i="9"/>
  <c r="CC52" i="9"/>
  <c r="CK52" i="9"/>
  <c r="CS52" i="9"/>
  <c r="BF52" i="9"/>
  <c r="BN52" i="9"/>
  <c r="BV52" i="9"/>
  <c r="CD52" i="9"/>
  <c r="CL52" i="9"/>
  <c r="CT52" i="9"/>
  <c r="BG52" i="9"/>
  <c r="BO52" i="9"/>
  <c r="BW52" i="9"/>
  <c r="CE52" i="9"/>
  <c r="CM52" i="9"/>
  <c r="CU52" i="9"/>
  <c r="BH52" i="9"/>
  <c r="BP52" i="9"/>
  <c r="BX52" i="9"/>
  <c r="CF52" i="9"/>
  <c r="CN52" i="9"/>
  <c r="CV52" i="9"/>
  <c r="BA52" i="9"/>
  <c r="BI52" i="9"/>
  <c r="BQ52" i="9"/>
  <c r="BY52" i="9"/>
  <c r="CG52" i="9"/>
  <c r="CO52" i="9"/>
  <c r="CW52" i="9"/>
  <c r="BB52" i="9"/>
  <c r="BJ52" i="9"/>
  <c r="BR52" i="9"/>
  <c r="BZ52" i="9"/>
  <c r="CH52" i="9"/>
  <c r="CP52" i="9"/>
  <c r="BC52" i="9"/>
  <c r="BK52" i="9"/>
  <c r="BS52" i="9"/>
  <c r="CA52" i="9"/>
  <c r="CI52" i="9"/>
  <c r="CQ52" i="9"/>
  <c r="BC51" i="9"/>
  <c r="BK51" i="9"/>
  <c r="BS51" i="9"/>
  <c r="CA51" i="9"/>
  <c r="CI51" i="9"/>
  <c r="CQ51" i="9"/>
  <c r="BD51" i="9"/>
  <c r="BL51" i="9"/>
  <c r="BT51" i="9"/>
  <c r="CB51" i="9"/>
  <c r="CJ51" i="9"/>
  <c r="CR51" i="9"/>
  <c r="BE51" i="9"/>
  <c r="BM51" i="9"/>
  <c r="BU51" i="9"/>
  <c r="CC51" i="9"/>
  <c r="CK51" i="9"/>
  <c r="CS51" i="9"/>
  <c r="BF51" i="9"/>
  <c r="BN51" i="9"/>
  <c r="BV51" i="9"/>
  <c r="CD51" i="9"/>
  <c r="CL51" i="9"/>
  <c r="CT51" i="9"/>
  <c r="BG51" i="9"/>
  <c r="BO51" i="9"/>
  <c r="BW51" i="9"/>
  <c r="CE51" i="9"/>
  <c r="CM51" i="9"/>
  <c r="CU51" i="9"/>
  <c r="AZ51" i="9"/>
  <c r="BH51" i="9"/>
  <c r="BP51" i="9"/>
  <c r="BX51" i="9"/>
  <c r="CF51" i="9"/>
  <c r="CN51" i="9"/>
  <c r="CV51" i="9"/>
  <c r="BA51" i="9"/>
  <c r="BI51" i="9"/>
  <c r="BQ51" i="9"/>
  <c r="BY51" i="9"/>
  <c r="CG51" i="9"/>
  <c r="CO51" i="9"/>
  <c r="CW51" i="9"/>
  <c r="BB51" i="9"/>
  <c r="BJ51" i="9"/>
  <c r="BR51" i="9"/>
  <c r="BZ51" i="9"/>
  <c r="CH51" i="9"/>
  <c r="CP51" i="9"/>
  <c r="BB50" i="9"/>
  <c r="BJ50" i="9"/>
  <c r="BR50" i="9"/>
  <c r="BZ50" i="9"/>
  <c r="CH50" i="9"/>
  <c r="CP50" i="9"/>
  <c r="BC50" i="9"/>
  <c r="BK50" i="9"/>
  <c r="BS50" i="9"/>
  <c r="CA50" i="9"/>
  <c r="CI50" i="9"/>
  <c r="CQ50" i="9"/>
  <c r="BD50" i="9"/>
  <c r="BL50" i="9"/>
  <c r="BT50" i="9"/>
  <c r="CB50" i="9"/>
  <c r="CJ50" i="9"/>
  <c r="CR50" i="9"/>
  <c r="BE50" i="9"/>
  <c r="BM50" i="9"/>
  <c r="BU50" i="9"/>
  <c r="CC50" i="9"/>
  <c r="CK50" i="9"/>
  <c r="CS50" i="9"/>
  <c r="BF50" i="9"/>
  <c r="BN50" i="9"/>
  <c r="BV50" i="9"/>
  <c r="CD50" i="9"/>
  <c r="CL50" i="9"/>
  <c r="CT50" i="9"/>
  <c r="AY50" i="9"/>
  <c r="BG50" i="9"/>
  <c r="BO50" i="9"/>
  <c r="BW50" i="9"/>
  <c r="CE50" i="9"/>
  <c r="CM50" i="9"/>
  <c r="CU50" i="9"/>
  <c r="AZ50" i="9"/>
  <c r="BH50" i="9"/>
  <c r="BP50" i="9"/>
  <c r="BX50" i="9"/>
  <c r="CF50" i="9"/>
  <c r="CN50" i="9"/>
  <c r="CV50" i="9"/>
  <c r="BA50" i="9"/>
  <c r="BI50" i="9"/>
  <c r="BQ50" i="9"/>
  <c r="BY50" i="9"/>
  <c r="CG50" i="9"/>
  <c r="CO50" i="9"/>
  <c r="CW50" i="9"/>
  <c r="BA49" i="9"/>
  <c r="BI49" i="9"/>
  <c r="BQ49" i="9"/>
  <c r="BY49" i="9"/>
  <c r="CG49" i="9"/>
  <c r="CO49" i="9"/>
  <c r="CW49" i="9"/>
  <c r="BB49" i="9"/>
  <c r="BJ49" i="9"/>
  <c r="BR49" i="9"/>
  <c r="BZ49" i="9"/>
  <c r="CH49" i="9"/>
  <c r="CP49" i="9"/>
  <c r="BC49" i="9"/>
  <c r="BK49" i="9"/>
  <c r="BS49" i="9"/>
  <c r="CA49" i="9"/>
  <c r="CI49" i="9"/>
  <c r="CQ49" i="9"/>
  <c r="BD49" i="9"/>
  <c r="BL49" i="9"/>
  <c r="BT49" i="9"/>
  <c r="CB49" i="9"/>
  <c r="CJ49" i="9"/>
  <c r="CR49" i="9"/>
  <c r="BE49" i="9"/>
  <c r="BM49" i="9"/>
  <c r="BU49" i="9"/>
  <c r="CC49" i="9"/>
  <c r="CK49" i="9"/>
  <c r="CS49" i="9"/>
  <c r="AX49" i="9"/>
  <c r="BF49" i="9"/>
  <c r="BN49" i="9"/>
  <c r="BV49" i="9"/>
  <c r="CD49" i="9"/>
  <c r="CL49" i="9"/>
  <c r="CT49" i="9"/>
  <c r="AY49" i="9"/>
  <c r="BG49" i="9"/>
  <c r="BO49" i="9"/>
  <c r="BW49" i="9"/>
  <c r="CE49" i="9"/>
  <c r="CM49" i="9"/>
  <c r="CU49" i="9"/>
  <c r="AZ49" i="9"/>
  <c r="BH49" i="9"/>
  <c r="BP49" i="9"/>
  <c r="BX49" i="9"/>
  <c r="CF49" i="9"/>
  <c r="CN49" i="9"/>
  <c r="CV49" i="9"/>
  <c r="AZ48" i="9"/>
  <c r="BH48" i="9"/>
  <c r="BP48" i="9"/>
  <c r="BX48" i="9"/>
  <c r="CF48" i="9"/>
  <c r="CN48" i="9"/>
  <c r="CV48" i="9"/>
  <c r="BA48" i="9"/>
  <c r="BI48" i="9"/>
  <c r="BQ48" i="9"/>
  <c r="BY48" i="9"/>
  <c r="CG48" i="9"/>
  <c r="CO48" i="9"/>
  <c r="CW48" i="9"/>
  <c r="BB48" i="9"/>
  <c r="BJ48" i="9"/>
  <c r="BR48" i="9"/>
  <c r="BZ48" i="9"/>
  <c r="CH48" i="9"/>
  <c r="CP48" i="9"/>
  <c r="BC48" i="9"/>
  <c r="BK48" i="9"/>
  <c r="BS48" i="9"/>
  <c r="CA48" i="9"/>
  <c r="CI48" i="9"/>
  <c r="CQ48" i="9"/>
  <c r="BD48" i="9"/>
  <c r="BL48" i="9"/>
  <c r="BT48" i="9"/>
  <c r="CB48" i="9"/>
  <c r="CJ48" i="9"/>
  <c r="CR48" i="9"/>
  <c r="AW48" i="9"/>
  <c r="BE48" i="9"/>
  <c r="BM48" i="9"/>
  <c r="BU48" i="9"/>
  <c r="CC48" i="9"/>
  <c r="CK48" i="9"/>
  <c r="CS48" i="9"/>
  <c r="AX48" i="9"/>
  <c r="BF48" i="9"/>
  <c r="BN48" i="9"/>
  <c r="BV48" i="9"/>
  <c r="CD48" i="9"/>
  <c r="CL48" i="9"/>
  <c r="CT48" i="9"/>
  <c r="AY48" i="9"/>
  <c r="BG48" i="9"/>
  <c r="BO48" i="9"/>
  <c r="BW48" i="9"/>
  <c r="CE48" i="9"/>
  <c r="CM48" i="9"/>
  <c r="CU48" i="9"/>
  <c r="AY47" i="9"/>
  <c r="BG47" i="9"/>
  <c r="BO47" i="9"/>
  <c r="BW47" i="9"/>
  <c r="CE47" i="9"/>
  <c r="CM47" i="9"/>
  <c r="CU47" i="9"/>
  <c r="AZ47" i="9"/>
  <c r="BH47" i="9"/>
  <c r="BP47" i="9"/>
  <c r="BX47" i="9"/>
  <c r="CF47" i="9"/>
  <c r="CN47" i="9"/>
  <c r="CV47" i="9"/>
  <c r="BA47" i="9"/>
  <c r="BI47" i="9"/>
  <c r="BQ47" i="9"/>
  <c r="BY47" i="9"/>
  <c r="CG47" i="9"/>
  <c r="CO47" i="9"/>
  <c r="CW47" i="9"/>
  <c r="BB47" i="9"/>
  <c r="BJ47" i="9"/>
  <c r="BR47" i="9"/>
  <c r="BZ47" i="9"/>
  <c r="CH47" i="9"/>
  <c r="CP47" i="9"/>
  <c r="BC47" i="9"/>
  <c r="BK47" i="9"/>
  <c r="BS47" i="9"/>
  <c r="CA47" i="9"/>
  <c r="CI47" i="9"/>
  <c r="CQ47" i="9"/>
  <c r="AV47" i="9"/>
  <c r="BD47" i="9"/>
  <c r="BL47" i="9"/>
  <c r="BT47" i="9"/>
  <c r="CB47" i="9"/>
  <c r="CJ47" i="9"/>
  <c r="CR47" i="9"/>
  <c r="AW47" i="9"/>
  <c r="BE47" i="9"/>
  <c r="BM47" i="9"/>
  <c r="BU47" i="9"/>
  <c r="CC47" i="9"/>
  <c r="CK47" i="9"/>
  <c r="CS47" i="9"/>
  <c r="AX47" i="9"/>
  <c r="BF47" i="9"/>
  <c r="BN47" i="9"/>
  <c r="BV47" i="9"/>
  <c r="CD47" i="9"/>
  <c r="CL47" i="9"/>
  <c r="CT47" i="9"/>
  <c r="AX46" i="9"/>
  <c r="BF46" i="9"/>
  <c r="BN46" i="9"/>
  <c r="BV46" i="9"/>
  <c r="CD46" i="9"/>
  <c r="CL46" i="9"/>
  <c r="CT46" i="9"/>
  <c r="AY46" i="9"/>
  <c r="BG46" i="9"/>
  <c r="BO46" i="9"/>
  <c r="BW46" i="9"/>
  <c r="CE46" i="9"/>
  <c r="CM46" i="9"/>
  <c r="CU46" i="9"/>
  <c r="AZ46" i="9"/>
  <c r="BH46" i="9"/>
  <c r="BP46" i="9"/>
  <c r="BX46" i="9"/>
  <c r="CF46" i="9"/>
  <c r="CN46" i="9"/>
  <c r="CV46" i="9"/>
  <c r="BA46" i="9"/>
  <c r="BI46" i="9"/>
  <c r="BQ46" i="9"/>
  <c r="BY46" i="9"/>
  <c r="CG46" i="9"/>
  <c r="CO46" i="9"/>
  <c r="CW46" i="9"/>
  <c r="BB46" i="9"/>
  <c r="BJ46" i="9"/>
  <c r="BR46" i="9"/>
  <c r="BZ46" i="9"/>
  <c r="CH46" i="9"/>
  <c r="CP46" i="9"/>
  <c r="AU46" i="9"/>
  <c r="BC46" i="9"/>
  <c r="BK46" i="9"/>
  <c r="BS46" i="9"/>
  <c r="CA46" i="9"/>
  <c r="CI46" i="9"/>
  <c r="CQ46" i="9"/>
  <c r="AV46" i="9"/>
  <c r="BD46" i="9"/>
  <c r="BL46" i="9"/>
  <c r="BT46" i="9"/>
  <c r="CB46" i="9"/>
  <c r="CJ46" i="9"/>
  <c r="CR46" i="9"/>
  <c r="AW46" i="9"/>
  <c r="BE46" i="9"/>
  <c r="BM46" i="9"/>
  <c r="BU46" i="9"/>
  <c r="CC46" i="9"/>
  <c r="CK46" i="9"/>
  <c r="CS46" i="9"/>
  <c r="AW45" i="9"/>
  <c r="BE45" i="9"/>
  <c r="BM45" i="9"/>
  <c r="BU45" i="9"/>
  <c r="CC45" i="9"/>
  <c r="CK45" i="9"/>
  <c r="CS45" i="9"/>
  <c r="AX45" i="9"/>
  <c r="BF45" i="9"/>
  <c r="BN45" i="9"/>
  <c r="BV45" i="9"/>
  <c r="CD45" i="9"/>
  <c r="CL45" i="9"/>
  <c r="CT45" i="9"/>
  <c r="AY45" i="9"/>
  <c r="BG45" i="9"/>
  <c r="BO45" i="9"/>
  <c r="BW45" i="9"/>
  <c r="CE45" i="9"/>
  <c r="CM45" i="9"/>
  <c r="CU45" i="9"/>
  <c r="AZ45" i="9"/>
  <c r="BH45" i="9"/>
  <c r="BP45" i="9"/>
  <c r="BX45" i="9"/>
  <c r="CF45" i="9"/>
  <c r="CN45" i="9"/>
  <c r="CV45" i="9"/>
  <c r="BA45" i="9"/>
  <c r="BI45" i="9"/>
  <c r="BQ45" i="9"/>
  <c r="BY45" i="9"/>
  <c r="CG45" i="9"/>
  <c r="CO45" i="9"/>
  <c r="CW45" i="9"/>
  <c r="AT45" i="9"/>
  <c r="BB45" i="9"/>
  <c r="BJ45" i="9"/>
  <c r="BR45" i="9"/>
  <c r="BZ45" i="9"/>
  <c r="CH45" i="9"/>
  <c r="CP45" i="9"/>
  <c r="AU45" i="9"/>
  <c r="BC45" i="9"/>
  <c r="BK45" i="9"/>
  <c r="BS45" i="9"/>
  <c r="CA45" i="9"/>
  <c r="CI45" i="9"/>
  <c r="CQ45" i="9"/>
  <c r="AV45" i="9"/>
  <c r="BD45" i="9"/>
  <c r="BL45" i="9"/>
  <c r="BT45" i="9"/>
  <c r="CB45" i="9"/>
  <c r="CJ45" i="9"/>
  <c r="CR45" i="9"/>
  <c r="AV44" i="9"/>
  <c r="BD44" i="9"/>
  <c r="BL44" i="9"/>
  <c r="BT44" i="9"/>
  <c r="CB44" i="9"/>
  <c r="CJ44" i="9"/>
  <c r="CR44" i="9"/>
  <c r="AW44" i="9"/>
  <c r="BE44" i="9"/>
  <c r="BM44" i="9"/>
  <c r="BU44" i="9"/>
  <c r="CC44" i="9"/>
  <c r="CK44" i="9"/>
  <c r="CS44" i="9"/>
  <c r="AX44" i="9"/>
  <c r="BF44" i="9"/>
  <c r="BN44" i="9"/>
  <c r="BV44" i="9"/>
  <c r="CD44" i="9"/>
  <c r="CL44" i="9"/>
  <c r="CT44" i="9"/>
  <c r="AY44" i="9"/>
  <c r="BG44" i="9"/>
  <c r="BO44" i="9"/>
  <c r="BW44" i="9"/>
  <c r="CE44" i="9"/>
  <c r="CM44" i="9"/>
  <c r="CU44" i="9"/>
  <c r="AZ44" i="9"/>
  <c r="BH44" i="9"/>
  <c r="BP44" i="9"/>
  <c r="BX44" i="9"/>
  <c r="CF44" i="9"/>
  <c r="CN44" i="9"/>
  <c r="CV44" i="9"/>
  <c r="AS44" i="9"/>
  <c r="BA44" i="9"/>
  <c r="BI44" i="9"/>
  <c r="BQ44" i="9"/>
  <c r="BY44" i="9"/>
  <c r="CG44" i="9"/>
  <c r="CO44" i="9"/>
  <c r="CW44" i="9"/>
  <c r="AT44" i="9"/>
  <c r="BB44" i="9"/>
  <c r="BJ44" i="9"/>
  <c r="BR44" i="9"/>
  <c r="BZ44" i="9"/>
  <c r="CH44" i="9"/>
  <c r="CP44" i="9"/>
  <c r="AU44" i="9"/>
  <c r="BC44" i="9"/>
  <c r="BK44" i="9"/>
  <c r="BS44" i="9"/>
  <c r="CA44" i="9"/>
  <c r="CI44" i="9"/>
  <c r="CQ44" i="9"/>
  <c r="AU43" i="9"/>
  <c r="BC43" i="9"/>
  <c r="BK43" i="9"/>
  <c r="BS43" i="9"/>
  <c r="CA43" i="9"/>
  <c r="CI43" i="9"/>
  <c r="CQ43" i="9"/>
  <c r="AV43" i="9"/>
  <c r="BD43" i="9"/>
  <c r="BL43" i="9"/>
  <c r="BT43" i="9"/>
  <c r="CB43" i="9"/>
  <c r="CJ43" i="9"/>
  <c r="CR43" i="9"/>
  <c r="AW43" i="9"/>
  <c r="BE43" i="9"/>
  <c r="BM43" i="9"/>
  <c r="BU43" i="9"/>
  <c r="CC43" i="9"/>
  <c r="CK43" i="9"/>
  <c r="CS43" i="9"/>
  <c r="AX43" i="9"/>
  <c r="BF43" i="9"/>
  <c r="BN43" i="9"/>
  <c r="BV43" i="9"/>
  <c r="CD43" i="9"/>
  <c r="CL43" i="9"/>
  <c r="CT43" i="9"/>
  <c r="AY43" i="9"/>
  <c r="BG43" i="9"/>
  <c r="BO43" i="9"/>
  <c r="BW43" i="9"/>
  <c r="CE43" i="9"/>
  <c r="CM43" i="9"/>
  <c r="CU43" i="9"/>
  <c r="AR43" i="9"/>
  <c r="AZ43" i="9"/>
  <c r="BH43" i="9"/>
  <c r="BP43" i="9"/>
  <c r="BX43" i="9"/>
  <c r="CF43" i="9"/>
  <c r="CN43" i="9"/>
  <c r="CV43" i="9"/>
  <c r="AS43" i="9"/>
  <c r="BA43" i="9"/>
  <c r="BI43" i="9"/>
  <c r="BQ43" i="9"/>
  <c r="BY43" i="9"/>
  <c r="CG43" i="9"/>
  <c r="CO43" i="9"/>
  <c r="CW43" i="9"/>
  <c r="AT43" i="9"/>
  <c r="BB43" i="9"/>
  <c r="BJ43" i="9"/>
  <c r="BR43" i="9"/>
  <c r="BZ43" i="9"/>
  <c r="CH43" i="9"/>
  <c r="CP43" i="9"/>
  <c r="BS42" i="9"/>
  <c r="AT42" i="9"/>
  <c r="BB42" i="9"/>
  <c r="BJ42" i="9"/>
  <c r="BR42" i="9"/>
  <c r="BZ42" i="9"/>
  <c r="CH42" i="9"/>
  <c r="CP42" i="9"/>
  <c r="AV42" i="9"/>
  <c r="BD42" i="9"/>
  <c r="BL42" i="9"/>
  <c r="BT42" i="9"/>
  <c r="CB42" i="9"/>
  <c r="CJ42" i="9"/>
  <c r="CR42" i="9"/>
  <c r="BC42" i="9"/>
  <c r="CI42" i="9"/>
  <c r="AW42" i="9"/>
  <c r="BE42" i="9"/>
  <c r="BM42" i="9"/>
  <c r="BU42" i="9"/>
  <c r="CC42" i="9"/>
  <c r="CK42" i="9"/>
  <c r="CS42" i="9"/>
  <c r="AX42" i="9"/>
  <c r="BF42" i="9"/>
  <c r="BN42" i="9"/>
  <c r="BV42" i="9"/>
  <c r="CD42" i="9"/>
  <c r="CL42" i="9"/>
  <c r="CT42" i="9"/>
  <c r="BK42" i="9"/>
  <c r="AQ42" i="9"/>
  <c r="AY42" i="9"/>
  <c r="BG42" i="9"/>
  <c r="BO42" i="9"/>
  <c r="BW42" i="9"/>
  <c r="CE42" i="9"/>
  <c r="CM42" i="9"/>
  <c r="CU42" i="9"/>
  <c r="CQ42" i="9"/>
  <c r="AR42" i="9"/>
  <c r="AZ42" i="9"/>
  <c r="BH42" i="9"/>
  <c r="BP42" i="9"/>
  <c r="BX42" i="9"/>
  <c r="CF42" i="9"/>
  <c r="CN42" i="9"/>
  <c r="CV42" i="9"/>
  <c r="AU42" i="9"/>
  <c r="CA42" i="9"/>
  <c r="AS42" i="9"/>
  <c r="BA42" i="9"/>
  <c r="BI42" i="9"/>
  <c r="BQ42" i="9"/>
  <c r="BY42" i="9"/>
  <c r="CG42" i="9"/>
  <c r="CO42" i="9"/>
  <c r="CW42" i="9"/>
  <c r="AS41" i="9"/>
  <c r="BA41" i="9"/>
  <c r="BI41" i="9"/>
  <c r="BQ41" i="9"/>
  <c r="BY41" i="9"/>
  <c r="CG41" i="9"/>
  <c r="CO41" i="9"/>
  <c r="CW41" i="9"/>
  <c r="AT41" i="9"/>
  <c r="BB41" i="9"/>
  <c r="BJ41" i="9"/>
  <c r="BR41" i="9"/>
  <c r="BZ41" i="9"/>
  <c r="CH41" i="9"/>
  <c r="CP41" i="9"/>
  <c r="AU41" i="9"/>
  <c r="BC41" i="9"/>
  <c r="BK41" i="9"/>
  <c r="BS41" i="9"/>
  <c r="CA41" i="9"/>
  <c r="CI41" i="9"/>
  <c r="CQ41" i="9"/>
  <c r="AV41" i="9"/>
  <c r="BD41" i="9"/>
  <c r="BL41" i="9"/>
  <c r="BT41" i="9"/>
  <c r="CB41" i="9"/>
  <c r="CJ41" i="9"/>
  <c r="CR41" i="9"/>
  <c r="AW41" i="9"/>
  <c r="BE41" i="9"/>
  <c r="BM41" i="9"/>
  <c r="BU41" i="9"/>
  <c r="CC41" i="9"/>
  <c r="CK41" i="9"/>
  <c r="CS41" i="9"/>
  <c r="AP41" i="9"/>
  <c r="AX41" i="9"/>
  <c r="BF41" i="9"/>
  <c r="BN41" i="9"/>
  <c r="BV41" i="9"/>
  <c r="CD41" i="9"/>
  <c r="CL41" i="9"/>
  <c r="CT41" i="9"/>
  <c r="AQ41" i="9"/>
  <c r="AY41" i="9"/>
  <c r="BG41" i="9"/>
  <c r="BO41" i="9"/>
  <c r="BW41" i="9"/>
  <c r="CE41" i="9"/>
  <c r="CM41" i="9"/>
  <c r="CU41" i="9"/>
  <c r="AR41" i="9"/>
  <c r="AZ41" i="9"/>
  <c r="BH41" i="9"/>
  <c r="BP41" i="9"/>
  <c r="BX41" i="9"/>
  <c r="CF41" i="9"/>
  <c r="CN41" i="9"/>
  <c r="CV41" i="9"/>
  <c r="AR40" i="9"/>
  <c r="AZ40" i="9"/>
  <c r="BH40" i="9"/>
  <c r="BP40" i="9"/>
  <c r="BX40" i="9"/>
  <c r="CF40" i="9"/>
  <c r="CN40" i="9"/>
  <c r="CV40" i="9"/>
  <c r="AS40" i="9"/>
  <c r="BA40" i="9"/>
  <c r="BI40" i="9"/>
  <c r="BQ40" i="9"/>
  <c r="BY40" i="9"/>
  <c r="CG40" i="9"/>
  <c r="CO40" i="9"/>
  <c r="CW40" i="9"/>
  <c r="AT40" i="9"/>
  <c r="BB40" i="9"/>
  <c r="BJ40" i="9"/>
  <c r="BR40" i="9"/>
  <c r="BZ40" i="9"/>
  <c r="CH40" i="9"/>
  <c r="CP40" i="9"/>
  <c r="AU40" i="9"/>
  <c r="BC40" i="9"/>
  <c r="BK40" i="9"/>
  <c r="BS40" i="9"/>
  <c r="CA40" i="9"/>
  <c r="CI40" i="9"/>
  <c r="CQ40" i="9"/>
  <c r="AV40" i="9"/>
  <c r="BD40" i="9"/>
  <c r="BL40" i="9"/>
  <c r="BT40" i="9"/>
  <c r="CB40" i="9"/>
  <c r="CJ40" i="9"/>
  <c r="CR40" i="9"/>
  <c r="AO40" i="9"/>
  <c r="AW40" i="9"/>
  <c r="BE40" i="9"/>
  <c r="BM40" i="9"/>
  <c r="BU40" i="9"/>
  <c r="CC40" i="9"/>
  <c r="CK40" i="9"/>
  <c r="CS40" i="9"/>
  <c r="AP40" i="9"/>
  <c r="AX40" i="9"/>
  <c r="BF40" i="9"/>
  <c r="BN40" i="9"/>
  <c r="BV40" i="9"/>
  <c r="CD40" i="9"/>
  <c r="CL40" i="9"/>
  <c r="CT40" i="9"/>
  <c r="AQ40" i="9"/>
  <c r="AY40" i="9"/>
  <c r="BG40" i="9"/>
  <c r="BO40" i="9"/>
  <c r="BW40" i="9"/>
  <c r="CE40" i="9"/>
  <c r="CM40" i="9"/>
  <c r="CU40" i="9"/>
  <c r="AZ39" i="9"/>
  <c r="AQ39" i="9"/>
  <c r="AY39" i="9"/>
  <c r="BG39" i="9"/>
  <c r="BO39" i="9"/>
  <c r="BW39" i="9"/>
  <c r="CE39" i="9"/>
  <c r="CM39" i="9"/>
  <c r="CU39" i="9"/>
  <c r="CV39" i="9"/>
  <c r="AS39" i="9"/>
  <c r="BA39" i="9"/>
  <c r="BI39" i="9"/>
  <c r="BQ39" i="9"/>
  <c r="BY39" i="9"/>
  <c r="CG39" i="9"/>
  <c r="CO39" i="9"/>
  <c r="CW39" i="9"/>
  <c r="CF39" i="9"/>
  <c r="AT39" i="9"/>
  <c r="BB39" i="9"/>
  <c r="BJ39" i="9"/>
  <c r="BR39" i="9"/>
  <c r="BZ39" i="9"/>
  <c r="CH39" i="9"/>
  <c r="CP39" i="9"/>
  <c r="CN39" i="9"/>
  <c r="AU39" i="9"/>
  <c r="BC39" i="9"/>
  <c r="BK39" i="9"/>
  <c r="BS39" i="9"/>
  <c r="CA39" i="9"/>
  <c r="CI39" i="9"/>
  <c r="CQ39" i="9"/>
  <c r="BX39" i="9"/>
  <c r="AN39" i="9"/>
  <c r="AV39" i="9"/>
  <c r="BD39" i="9"/>
  <c r="BL39" i="9"/>
  <c r="BT39" i="9"/>
  <c r="CB39" i="9"/>
  <c r="CJ39" i="9"/>
  <c r="CR39" i="9"/>
  <c r="BP39" i="9"/>
  <c r="AO39" i="9"/>
  <c r="AW39" i="9"/>
  <c r="BE39" i="9"/>
  <c r="BM39" i="9"/>
  <c r="BU39" i="9"/>
  <c r="CC39" i="9"/>
  <c r="CK39" i="9"/>
  <c r="CS39" i="9"/>
  <c r="AR39" i="9"/>
  <c r="BH39" i="9"/>
  <c r="AP39" i="9"/>
  <c r="AX39" i="9"/>
  <c r="BF39" i="9"/>
  <c r="BN39" i="9"/>
  <c r="BV39" i="9"/>
  <c r="CD39" i="9"/>
  <c r="CL39" i="9"/>
  <c r="CT39" i="9"/>
  <c r="AP38" i="9"/>
  <c r="AX38" i="9"/>
  <c r="BF38" i="9"/>
  <c r="BN38" i="9"/>
  <c r="BV38" i="9"/>
  <c r="CD38" i="9"/>
  <c r="CL38" i="9"/>
  <c r="CT38" i="9"/>
  <c r="AQ38" i="9"/>
  <c r="AY38" i="9"/>
  <c r="BG38" i="9"/>
  <c r="BO38" i="9"/>
  <c r="BW38" i="9"/>
  <c r="CE38" i="9"/>
  <c r="CM38" i="9"/>
  <c r="CU38" i="9"/>
  <c r="AR38" i="9"/>
  <c r="AZ38" i="9"/>
  <c r="BH38" i="9"/>
  <c r="BP38" i="9"/>
  <c r="BX38" i="9"/>
  <c r="CF38" i="9"/>
  <c r="CN38" i="9"/>
  <c r="CV38" i="9"/>
  <c r="AS38" i="9"/>
  <c r="BA38" i="9"/>
  <c r="BI38" i="9"/>
  <c r="BQ38" i="9"/>
  <c r="BY38" i="9"/>
  <c r="CG38" i="9"/>
  <c r="CO38" i="9"/>
  <c r="CW38" i="9"/>
  <c r="AT38" i="9"/>
  <c r="BB38" i="9"/>
  <c r="BJ38" i="9"/>
  <c r="BR38" i="9"/>
  <c r="BZ38" i="9"/>
  <c r="CH38" i="9"/>
  <c r="CP38" i="9"/>
  <c r="AM38" i="9"/>
  <c r="AU38" i="9"/>
  <c r="BC38" i="9"/>
  <c r="BK38" i="9"/>
  <c r="BS38" i="9"/>
  <c r="CA38" i="9"/>
  <c r="CI38" i="9"/>
  <c r="CQ38" i="9"/>
  <c r="AN38" i="9"/>
  <c r="AV38" i="9"/>
  <c r="BD38" i="9"/>
  <c r="BL38" i="9"/>
  <c r="BT38" i="9"/>
  <c r="CB38" i="9"/>
  <c r="CJ38" i="9"/>
  <c r="CR38" i="9"/>
  <c r="AO38" i="9"/>
  <c r="AW38" i="9"/>
  <c r="BE38" i="9"/>
  <c r="BM38" i="9"/>
  <c r="BU38" i="9"/>
  <c r="CC38" i="9"/>
  <c r="CK38" i="9"/>
  <c r="CS38" i="9"/>
  <c r="AO37" i="9"/>
  <c r="AW37" i="9"/>
  <c r="BE37" i="9"/>
  <c r="BM37" i="9"/>
  <c r="BU37" i="9"/>
  <c r="CC37" i="9"/>
  <c r="CK37" i="9"/>
  <c r="CS37" i="9"/>
  <c r="AP37" i="9"/>
  <c r="AX37" i="9"/>
  <c r="BF37" i="9"/>
  <c r="BN37" i="9"/>
  <c r="BV37" i="9"/>
  <c r="CD37" i="9"/>
  <c r="CL37" i="9"/>
  <c r="CT37" i="9"/>
  <c r="AQ37" i="9"/>
  <c r="AY37" i="9"/>
  <c r="BG37" i="9"/>
  <c r="BO37" i="9"/>
  <c r="BW37" i="9"/>
  <c r="CE37" i="9"/>
  <c r="CM37" i="9"/>
  <c r="CU37" i="9"/>
  <c r="AR37" i="9"/>
  <c r="AZ37" i="9"/>
  <c r="BH37" i="9"/>
  <c r="BP37" i="9"/>
  <c r="BX37" i="9"/>
  <c r="CF37" i="9"/>
  <c r="CN37" i="9"/>
  <c r="CV37" i="9"/>
  <c r="AS37" i="9"/>
  <c r="BA37" i="9"/>
  <c r="BI37" i="9"/>
  <c r="BQ37" i="9"/>
  <c r="BY37" i="9"/>
  <c r="CG37" i="9"/>
  <c r="CO37" i="9"/>
  <c r="CW37" i="9"/>
  <c r="AL37" i="9"/>
  <c r="AT37" i="9"/>
  <c r="BB37" i="9"/>
  <c r="BJ37" i="9"/>
  <c r="BR37" i="9"/>
  <c r="BZ37" i="9"/>
  <c r="CH37" i="9"/>
  <c r="CP37" i="9"/>
  <c r="AM37" i="9"/>
  <c r="AU37" i="9"/>
  <c r="BC37" i="9"/>
  <c r="BK37" i="9"/>
  <c r="BS37" i="9"/>
  <c r="CA37" i="9"/>
  <c r="CI37" i="9"/>
  <c r="CQ37" i="9"/>
  <c r="AN37" i="9"/>
  <c r="AV37" i="9"/>
  <c r="BD37" i="9"/>
  <c r="BL37" i="9"/>
  <c r="BT37" i="9"/>
  <c r="CB37" i="9"/>
  <c r="CJ37" i="9"/>
  <c r="CR37" i="9"/>
  <c r="AN36" i="9"/>
  <c r="AV36" i="9"/>
  <c r="BD36" i="9"/>
  <c r="BL36" i="9"/>
  <c r="BT36" i="9"/>
  <c r="CB36" i="9"/>
  <c r="CJ36" i="9"/>
  <c r="CR36" i="9"/>
  <c r="AO36" i="9"/>
  <c r="AW36" i="9"/>
  <c r="BE36" i="9"/>
  <c r="BM36" i="9"/>
  <c r="BU36" i="9"/>
  <c r="CC36" i="9"/>
  <c r="CK36" i="9"/>
  <c r="CS36" i="9"/>
  <c r="AP36" i="9"/>
  <c r="AX36" i="9"/>
  <c r="BF36" i="9"/>
  <c r="BN36" i="9"/>
  <c r="BV36" i="9"/>
  <c r="CD36" i="9"/>
  <c r="CL36" i="9"/>
  <c r="CT36" i="9"/>
  <c r="AQ36" i="9"/>
  <c r="AY36" i="9"/>
  <c r="BG36" i="9"/>
  <c r="BO36" i="9"/>
  <c r="BW36" i="9"/>
  <c r="CE36" i="9"/>
  <c r="CM36" i="9"/>
  <c r="CU36" i="9"/>
  <c r="AR36" i="9"/>
  <c r="AZ36" i="9"/>
  <c r="BH36" i="9"/>
  <c r="BP36" i="9"/>
  <c r="BX36" i="9"/>
  <c r="CF36" i="9"/>
  <c r="CN36" i="9"/>
  <c r="CV36" i="9"/>
  <c r="AK36" i="9"/>
  <c r="AS36" i="9"/>
  <c r="BA36" i="9"/>
  <c r="BI36" i="9"/>
  <c r="BQ36" i="9"/>
  <c r="BY36" i="9"/>
  <c r="CG36" i="9"/>
  <c r="CO36" i="9"/>
  <c r="CW36" i="9"/>
  <c r="AL36" i="9"/>
  <c r="AT36" i="9"/>
  <c r="BB36" i="9"/>
  <c r="BJ36" i="9"/>
  <c r="BR36" i="9"/>
  <c r="BZ36" i="9"/>
  <c r="CH36" i="9"/>
  <c r="CP36" i="9"/>
  <c r="AM36" i="9"/>
  <c r="AU36" i="9"/>
  <c r="BC36" i="9"/>
  <c r="BK36" i="9"/>
  <c r="BS36" i="9"/>
  <c r="CA36" i="9"/>
  <c r="CI36" i="9"/>
  <c r="CQ36" i="9"/>
  <c r="AM35" i="9"/>
  <c r="AU35" i="9"/>
  <c r="BC35" i="9"/>
  <c r="BK35" i="9"/>
  <c r="BS35" i="9"/>
  <c r="CA35" i="9"/>
  <c r="CI35" i="9"/>
  <c r="CQ35" i="9"/>
  <c r="AN35" i="9"/>
  <c r="AV35" i="9"/>
  <c r="BD35" i="9"/>
  <c r="BL35" i="9"/>
  <c r="BT35" i="9"/>
  <c r="CB35" i="9"/>
  <c r="CJ35" i="9"/>
  <c r="CR35" i="9"/>
  <c r="AO35" i="9"/>
  <c r="AW35" i="9"/>
  <c r="BE35" i="9"/>
  <c r="BM35" i="9"/>
  <c r="BU35" i="9"/>
  <c r="CC35" i="9"/>
  <c r="CK35" i="9"/>
  <c r="CS35" i="9"/>
  <c r="AP35" i="9"/>
  <c r="AX35" i="9"/>
  <c r="BF35" i="9"/>
  <c r="BN35" i="9"/>
  <c r="BV35" i="9"/>
  <c r="CD35" i="9"/>
  <c r="CL35" i="9"/>
  <c r="CT35" i="9"/>
  <c r="AQ35" i="9"/>
  <c r="AY35" i="9"/>
  <c r="BG35" i="9"/>
  <c r="BO35" i="9"/>
  <c r="BW35" i="9"/>
  <c r="CE35" i="9"/>
  <c r="CM35" i="9"/>
  <c r="CU35" i="9"/>
  <c r="AJ35" i="9"/>
  <c r="AR35" i="9"/>
  <c r="AZ35" i="9"/>
  <c r="BH35" i="9"/>
  <c r="BP35" i="9"/>
  <c r="BX35" i="9"/>
  <c r="CF35" i="9"/>
  <c r="CN35" i="9"/>
  <c r="CV35" i="9"/>
  <c r="AK35" i="9"/>
  <c r="AS35" i="9"/>
  <c r="BA35" i="9"/>
  <c r="BI35" i="9"/>
  <c r="BQ35" i="9"/>
  <c r="BY35" i="9"/>
  <c r="CG35" i="9"/>
  <c r="CO35" i="9"/>
  <c r="CW35" i="9"/>
  <c r="AL35" i="9"/>
  <c r="AT35" i="9"/>
  <c r="BB35" i="9"/>
  <c r="BJ35" i="9"/>
  <c r="BR35" i="9"/>
  <c r="BZ35" i="9"/>
  <c r="CH35" i="9"/>
  <c r="CP35" i="9"/>
  <c r="AL34" i="9"/>
  <c r="AT34" i="9"/>
  <c r="BB34" i="9"/>
  <c r="BJ34" i="9"/>
  <c r="BR34" i="9"/>
  <c r="BZ34" i="9"/>
  <c r="CH34" i="9"/>
  <c r="CP34" i="9"/>
  <c r="AM34" i="9"/>
  <c r="AU34" i="9"/>
  <c r="BC34" i="9"/>
  <c r="BK34" i="9"/>
  <c r="BS34" i="9"/>
  <c r="CA34" i="9"/>
  <c r="CI34" i="9"/>
  <c r="CQ34" i="9"/>
  <c r="AN34" i="9"/>
  <c r="AV34" i="9"/>
  <c r="BD34" i="9"/>
  <c r="BL34" i="9"/>
  <c r="BT34" i="9"/>
  <c r="CB34" i="9"/>
  <c r="CJ34" i="9"/>
  <c r="CR34" i="9"/>
  <c r="AO34" i="9"/>
  <c r="AW34" i="9"/>
  <c r="BE34" i="9"/>
  <c r="BM34" i="9"/>
  <c r="BU34" i="9"/>
  <c r="CC34" i="9"/>
  <c r="CK34" i="9"/>
  <c r="CS34" i="9"/>
  <c r="AP34" i="9"/>
  <c r="AX34" i="9"/>
  <c r="BF34" i="9"/>
  <c r="BN34" i="9"/>
  <c r="BV34" i="9"/>
  <c r="CD34" i="9"/>
  <c r="CL34" i="9"/>
  <c r="CT34" i="9"/>
  <c r="AI34" i="9"/>
  <c r="AQ34" i="9"/>
  <c r="AY34" i="9"/>
  <c r="BG34" i="9"/>
  <c r="BO34" i="9"/>
  <c r="BW34" i="9"/>
  <c r="CE34" i="9"/>
  <c r="CM34" i="9"/>
  <c r="CU34" i="9"/>
  <c r="AJ34" i="9"/>
  <c r="AR34" i="9"/>
  <c r="AZ34" i="9"/>
  <c r="BH34" i="9"/>
  <c r="BP34" i="9"/>
  <c r="BX34" i="9"/>
  <c r="CF34" i="9"/>
  <c r="CN34" i="9"/>
  <c r="CV34" i="9"/>
  <c r="AK34" i="9"/>
  <c r="AS34" i="9"/>
  <c r="BA34" i="9"/>
  <c r="BI34" i="9"/>
  <c r="BQ34" i="9"/>
  <c r="BY34" i="9"/>
  <c r="CG34" i="9"/>
  <c r="CO34" i="9"/>
  <c r="CW34" i="9"/>
  <c r="AL33" i="9"/>
  <c r="AT33" i="9"/>
  <c r="BB33" i="9"/>
  <c r="BJ33" i="9"/>
  <c r="BR33" i="9"/>
  <c r="BZ33" i="9"/>
  <c r="CH33" i="9"/>
  <c r="CP33" i="9"/>
  <c r="AM33" i="9"/>
  <c r="AU33" i="9"/>
  <c r="BC33" i="9"/>
  <c r="BK33" i="9"/>
  <c r="BS33" i="9"/>
  <c r="CA33" i="9"/>
  <c r="CI33" i="9"/>
  <c r="CQ33" i="9"/>
  <c r="AN33" i="9"/>
  <c r="AV33" i="9"/>
  <c r="BD33" i="9"/>
  <c r="BL33" i="9"/>
  <c r="BT33" i="9"/>
  <c r="CB33" i="9"/>
  <c r="CJ33" i="9"/>
  <c r="CR33" i="9"/>
  <c r="AO33" i="9"/>
  <c r="AW33" i="9"/>
  <c r="BE33" i="9"/>
  <c r="BM33" i="9"/>
  <c r="BU33" i="9"/>
  <c r="CC33" i="9"/>
  <c r="CK33" i="9"/>
  <c r="CS33" i="9"/>
  <c r="AH33" i="9"/>
  <c r="AP33" i="9"/>
  <c r="AX33" i="9"/>
  <c r="BF33" i="9"/>
  <c r="BN33" i="9"/>
  <c r="BV33" i="9"/>
  <c r="CD33" i="9"/>
  <c r="CL33" i="9"/>
  <c r="CT33" i="9"/>
  <c r="AI33" i="9"/>
  <c r="AQ33" i="9"/>
  <c r="AY33" i="9"/>
  <c r="BG33" i="9"/>
  <c r="BO33" i="9"/>
  <c r="BW33" i="9"/>
  <c r="CE33" i="9"/>
  <c r="CM33" i="9"/>
  <c r="CU33" i="9"/>
  <c r="AJ33" i="9"/>
  <c r="AR33" i="9"/>
  <c r="AZ33" i="9"/>
  <c r="BH33" i="9"/>
  <c r="BP33" i="9"/>
  <c r="BX33" i="9"/>
  <c r="CF33" i="9"/>
  <c r="CN33" i="9"/>
  <c r="CV33" i="9"/>
  <c r="AK33" i="9"/>
  <c r="AS33" i="9"/>
  <c r="BA33" i="9"/>
  <c r="BI33" i="9"/>
  <c r="BQ33" i="9"/>
  <c r="BY33" i="9"/>
  <c r="CG33" i="9"/>
  <c r="CO33" i="9"/>
  <c r="CW33" i="9"/>
  <c r="AR32" i="9"/>
  <c r="CN32" i="9"/>
  <c r="AL32" i="9"/>
  <c r="AT32" i="9"/>
  <c r="BB32" i="9"/>
  <c r="BJ32" i="9"/>
  <c r="BR32" i="9"/>
  <c r="BZ32" i="9"/>
  <c r="CH32" i="9"/>
  <c r="CP32" i="9"/>
  <c r="BX32" i="9"/>
  <c r="AM32" i="9"/>
  <c r="AU32" i="9"/>
  <c r="BC32" i="9"/>
  <c r="BK32" i="9"/>
  <c r="BS32" i="9"/>
  <c r="CA32" i="9"/>
  <c r="CI32" i="9"/>
  <c r="CQ32" i="9"/>
  <c r="AJ32" i="9"/>
  <c r="CF32" i="9"/>
  <c r="AN32" i="9"/>
  <c r="AV32" i="9"/>
  <c r="BD32" i="9"/>
  <c r="BL32" i="9"/>
  <c r="BT32" i="9"/>
  <c r="CB32" i="9"/>
  <c r="CJ32" i="9"/>
  <c r="CR32" i="9"/>
  <c r="BH32" i="9"/>
  <c r="AG32" i="9"/>
  <c r="AO32" i="9"/>
  <c r="AW32" i="9"/>
  <c r="BE32" i="9"/>
  <c r="BM32" i="9"/>
  <c r="BU32" i="9"/>
  <c r="CC32" i="9"/>
  <c r="CK32" i="9"/>
  <c r="CS32" i="9"/>
  <c r="BP32" i="9"/>
  <c r="AH32" i="9"/>
  <c r="AP32" i="9"/>
  <c r="AX32" i="9"/>
  <c r="BF32" i="9"/>
  <c r="BN32" i="9"/>
  <c r="BV32" i="9"/>
  <c r="CD32" i="9"/>
  <c r="CL32" i="9"/>
  <c r="CT32" i="9"/>
  <c r="AZ32" i="9"/>
  <c r="AI32" i="9"/>
  <c r="AQ32" i="9"/>
  <c r="AY32" i="9"/>
  <c r="BG32" i="9"/>
  <c r="BO32" i="9"/>
  <c r="BW32" i="9"/>
  <c r="CE32" i="9"/>
  <c r="CM32" i="9"/>
  <c r="CU32" i="9"/>
  <c r="CV32" i="9"/>
  <c r="AK32" i="9"/>
  <c r="AS32" i="9"/>
  <c r="BA32" i="9"/>
  <c r="BI32" i="9"/>
  <c r="BQ32" i="9"/>
  <c r="BY32" i="9"/>
  <c r="CG32" i="9"/>
  <c r="CO32" i="9"/>
  <c r="CW32" i="9"/>
  <c r="AM31" i="9"/>
  <c r="BK31" i="9"/>
  <c r="AL31" i="9"/>
  <c r="AT31" i="9"/>
  <c r="BB31" i="9"/>
  <c r="BJ31" i="9"/>
  <c r="BR31" i="9"/>
  <c r="BZ31" i="9"/>
  <c r="CH31" i="9"/>
  <c r="CP31" i="9"/>
  <c r="CQ31" i="9"/>
  <c r="AF31" i="9"/>
  <c r="AN31" i="9"/>
  <c r="AV31" i="9"/>
  <c r="BD31" i="9"/>
  <c r="BL31" i="9"/>
  <c r="BT31" i="9"/>
  <c r="CB31" i="9"/>
  <c r="CJ31" i="9"/>
  <c r="CR31" i="9"/>
  <c r="CI31" i="9"/>
  <c r="AG31" i="9"/>
  <c r="AO31" i="9"/>
  <c r="AW31" i="9"/>
  <c r="BE31" i="9"/>
  <c r="BM31" i="9"/>
  <c r="BU31" i="9"/>
  <c r="CC31" i="9"/>
  <c r="CK31" i="9"/>
  <c r="CS31" i="9"/>
  <c r="BS31" i="9"/>
  <c r="AH31" i="9"/>
  <c r="AP31" i="9"/>
  <c r="AX31" i="9"/>
  <c r="BF31" i="9"/>
  <c r="BN31" i="9"/>
  <c r="BV31" i="9"/>
  <c r="CD31" i="9"/>
  <c r="CL31" i="9"/>
  <c r="CT31" i="9"/>
  <c r="CA31" i="9"/>
  <c r="AI31" i="9"/>
  <c r="AQ31" i="9"/>
  <c r="AY31" i="9"/>
  <c r="BG31" i="9"/>
  <c r="BO31" i="9"/>
  <c r="BW31" i="9"/>
  <c r="CE31" i="9"/>
  <c r="CM31" i="9"/>
  <c r="CU31" i="9"/>
  <c r="BC31" i="9"/>
  <c r="AJ31" i="9"/>
  <c r="AR31" i="9"/>
  <c r="AZ31" i="9"/>
  <c r="BH31" i="9"/>
  <c r="BP31" i="9"/>
  <c r="BX31" i="9"/>
  <c r="CF31" i="9"/>
  <c r="CN31" i="9"/>
  <c r="CV31" i="9"/>
  <c r="AU31" i="9"/>
  <c r="AK31" i="9"/>
  <c r="AS31" i="9"/>
  <c r="BA31" i="9"/>
  <c r="BI31" i="9"/>
  <c r="BQ31" i="9"/>
  <c r="BY31" i="9"/>
  <c r="CG31" i="9"/>
  <c r="CO31" i="9"/>
  <c r="CW31" i="9"/>
  <c r="AL30" i="9"/>
  <c r="AT30" i="9"/>
  <c r="BB30" i="9"/>
  <c r="BJ30" i="9"/>
  <c r="BR30" i="9"/>
  <c r="BZ30" i="9"/>
  <c r="CH30" i="9"/>
  <c r="CP30" i="9"/>
  <c r="AE30" i="9"/>
  <c r="AM30" i="9"/>
  <c r="AU30" i="9"/>
  <c r="BC30" i="9"/>
  <c r="BK30" i="9"/>
  <c r="BS30" i="9"/>
  <c r="CA30" i="9"/>
  <c r="CI30" i="9"/>
  <c r="CQ30" i="9"/>
  <c r="AF30" i="9"/>
  <c r="AN30" i="9"/>
  <c r="AV30" i="9"/>
  <c r="BD30" i="9"/>
  <c r="BL30" i="9"/>
  <c r="BT30" i="9"/>
  <c r="CB30" i="9"/>
  <c r="CJ30" i="9"/>
  <c r="CR30" i="9"/>
  <c r="AG30" i="9"/>
  <c r="AO30" i="9"/>
  <c r="AW30" i="9"/>
  <c r="BE30" i="9"/>
  <c r="BM30" i="9"/>
  <c r="BU30" i="9"/>
  <c r="CC30" i="9"/>
  <c r="CK30" i="9"/>
  <c r="CS30" i="9"/>
  <c r="AH30" i="9"/>
  <c r="AP30" i="9"/>
  <c r="AX30" i="9"/>
  <c r="BF30" i="9"/>
  <c r="BN30" i="9"/>
  <c r="BV30" i="9"/>
  <c r="CD30" i="9"/>
  <c r="CL30" i="9"/>
  <c r="CT30" i="9"/>
  <c r="AI30" i="9"/>
  <c r="AQ30" i="9"/>
  <c r="AY30" i="9"/>
  <c r="BG30" i="9"/>
  <c r="BO30" i="9"/>
  <c r="BW30" i="9"/>
  <c r="CE30" i="9"/>
  <c r="CM30" i="9"/>
  <c r="CU30" i="9"/>
  <c r="AJ30" i="9"/>
  <c r="AR30" i="9"/>
  <c r="AZ30" i="9"/>
  <c r="BH30" i="9"/>
  <c r="BP30" i="9"/>
  <c r="BX30" i="9"/>
  <c r="CF30" i="9"/>
  <c r="CN30" i="9"/>
  <c r="CV30" i="9"/>
  <c r="AK30" i="9"/>
  <c r="AS30" i="9"/>
  <c r="BA30" i="9"/>
  <c r="BI30" i="9"/>
  <c r="BQ30" i="9"/>
  <c r="BY30" i="9"/>
  <c r="CG30" i="9"/>
  <c r="CO30" i="9"/>
  <c r="CW30" i="9"/>
  <c r="AD29" i="9"/>
  <c r="AL29" i="9"/>
  <c r="AT29" i="9"/>
  <c r="BB29" i="9"/>
  <c r="BJ29" i="9"/>
  <c r="BR29" i="9"/>
  <c r="BZ29" i="9"/>
  <c r="CH29" i="9"/>
  <c r="CP29" i="9"/>
  <c r="AE29" i="9"/>
  <c r="AM29" i="9"/>
  <c r="AU29" i="9"/>
  <c r="BC29" i="9"/>
  <c r="BK29" i="9"/>
  <c r="BS29" i="9"/>
  <c r="CA29" i="9"/>
  <c r="CI29" i="9"/>
  <c r="CQ29" i="9"/>
  <c r="AF29" i="9"/>
  <c r="AN29" i="9"/>
  <c r="AV29" i="9"/>
  <c r="BD29" i="9"/>
  <c r="BL29" i="9"/>
  <c r="BT29" i="9"/>
  <c r="CB29" i="9"/>
  <c r="CJ29" i="9"/>
  <c r="CR29" i="9"/>
  <c r="AG29" i="9"/>
  <c r="AO29" i="9"/>
  <c r="AW29" i="9"/>
  <c r="BE29" i="9"/>
  <c r="BM29" i="9"/>
  <c r="BU29" i="9"/>
  <c r="CC29" i="9"/>
  <c r="CK29" i="9"/>
  <c r="CS29" i="9"/>
  <c r="AH29" i="9"/>
  <c r="AP29" i="9"/>
  <c r="AX29" i="9"/>
  <c r="BF29" i="9"/>
  <c r="BN29" i="9"/>
  <c r="BV29" i="9"/>
  <c r="CD29" i="9"/>
  <c r="CL29" i="9"/>
  <c r="CT29" i="9"/>
  <c r="AI29" i="9"/>
  <c r="AQ29" i="9"/>
  <c r="AY29" i="9"/>
  <c r="BG29" i="9"/>
  <c r="BO29" i="9"/>
  <c r="BW29" i="9"/>
  <c r="CE29" i="9"/>
  <c r="CM29" i="9"/>
  <c r="CU29" i="9"/>
  <c r="AJ29" i="9"/>
  <c r="AR29" i="9"/>
  <c r="AZ29" i="9"/>
  <c r="BH29" i="9"/>
  <c r="BP29" i="9"/>
  <c r="BX29" i="9"/>
  <c r="CF29" i="9"/>
  <c r="CN29" i="9"/>
  <c r="CV29" i="9"/>
  <c r="AK29" i="9"/>
  <c r="AS29" i="9"/>
  <c r="BA29" i="9"/>
  <c r="BI29" i="9"/>
  <c r="BQ29" i="9"/>
  <c r="BY29" i="9"/>
  <c r="CG29" i="9"/>
  <c r="CO29" i="9"/>
  <c r="CW29" i="9"/>
  <c r="AD28" i="9"/>
  <c r="AL28" i="9"/>
  <c r="AT28" i="9"/>
  <c r="BB28" i="9"/>
  <c r="BJ28" i="9"/>
  <c r="BR28" i="9"/>
  <c r="BZ28" i="9"/>
  <c r="CH28" i="9"/>
  <c r="CP28" i="9"/>
  <c r="AE28" i="9"/>
  <c r="AM28" i="9"/>
  <c r="AU28" i="9"/>
  <c r="BC28" i="9"/>
  <c r="BK28" i="9"/>
  <c r="BS28" i="9"/>
  <c r="CA28" i="9"/>
  <c r="CI28" i="9"/>
  <c r="CQ28" i="9"/>
  <c r="AF28" i="9"/>
  <c r="AN28" i="9"/>
  <c r="AV28" i="9"/>
  <c r="BD28" i="9"/>
  <c r="BL28" i="9"/>
  <c r="BT28" i="9"/>
  <c r="CB28" i="9"/>
  <c r="CJ28" i="9"/>
  <c r="CR28" i="9"/>
  <c r="AG28" i="9"/>
  <c r="AO28" i="9"/>
  <c r="AW28" i="9"/>
  <c r="BE28" i="9"/>
  <c r="BM28" i="9"/>
  <c r="BU28" i="9"/>
  <c r="CC28" i="9"/>
  <c r="CK28" i="9"/>
  <c r="CS28" i="9"/>
  <c r="AH28" i="9"/>
  <c r="AP28" i="9"/>
  <c r="AX28" i="9"/>
  <c r="BF28" i="9"/>
  <c r="BN28" i="9"/>
  <c r="BV28" i="9"/>
  <c r="CD28" i="9"/>
  <c r="CL28" i="9"/>
  <c r="CT28" i="9"/>
  <c r="AI28" i="9"/>
  <c r="AQ28" i="9"/>
  <c r="AY28" i="9"/>
  <c r="BG28" i="9"/>
  <c r="BO28" i="9"/>
  <c r="BW28" i="9"/>
  <c r="CE28" i="9"/>
  <c r="CM28" i="9"/>
  <c r="CU28" i="9"/>
  <c r="AJ28" i="9"/>
  <c r="AR28" i="9"/>
  <c r="AZ28" i="9"/>
  <c r="BH28" i="9"/>
  <c r="BP28" i="9"/>
  <c r="BX28" i="9"/>
  <c r="CF28" i="9"/>
  <c r="CN28" i="9"/>
  <c r="CV28" i="9"/>
  <c r="AC28" i="9"/>
  <c r="AK28" i="9"/>
  <c r="AS28" i="9"/>
  <c r="BA28" i="9"/>
  <c r="BI28" i="9"/>
  <c r="BQ28" i="9"/>
  <c r="BY28" i="9"/>
  <c r="CG28" i="9"/>
  <c r="CO28" i="9"/>
  <c r="CW28" i="9"/>
  <c r="BC27" i="9"/>
  <c r="AD27" i="9"/>
  <c r="AL27" i="9"/>
  <c r="AT27" i="9"/>
  <c r="BB27" i="9"/>
  <c r="BJ27" i="9"/>
  <c r="BR27" i="9"/>
  <c r="BZ27" i="9"/>
  <c r="CH27" i="9"/>
  <c r="CP27" i="9"/>
  <c r="AM27" i="9"/>
  <c r="CQ27" i="9"/>
  <c r="AF27" i="9"/>
  <c r="AN27" i="9"/>
  <c r="AV27" i="9"/>
  <c r="BD27" i="9"/>
  <c r="BL27" i="9"/>
  <c r="BT27" i="9"/>
  <c r="CB27" i="9"/>
  <c r="CJ27" i="9"/>
  <c r="CR27" i="9"/>
  <c r="CA27" i="9"/>
  <c r="AG27" i="9"/>
  <c r="AO27" i="9"/>
  <c r="AW27" i="9"/>
  <c r="BE27" i="9"/>
  <c r="BM27" i="9"/>
  <c r="BU27" i="9"/>
  <c r="CC27" i="9"/>
  <c r="CK27" i="9"/>
  <c r="CS27" i="9"/>
  <c r="AE27" i="9"/>
  <c r="CI27" i="9"/>
  <c r="AH27" i="9"/>
  <c r="AP27" i="9"/>
  <c r="AX27" i="9"/>
  <c r="BF27" i="9"/>
  <c r="BN27" i="9"/>
  <c r="BV27" i="9"/>
  <c r="CD27" i="9"/>
  <c r="CL27" i="9"/>
  <c r="CT27" i="9"/>
  <c r="AU27" i="9"/>
  <c r="AI27" i="9"/>
  <c r="AQ27" i="9"/>
  <c r="AY27" i="9"/>
  <c r="BG27" i="9"/>
  <c r="BO27" i="9"/>
  <c r="BW27" i="9"/>
  <c r="CE27" i="9"/>
  <c r="CM27" i="9"/>
  <c r="CU27" i="9"/>
  <c r="BS27" i="9"/>
  <c r="AB27" i="9"/>
  <c r="AJ27" i="9"/>
  <c r="AR27" i="9"/>
  <c r="AZ27" i="9"/>
  <c r="BH27" i="9"/>
  <c r="BP27" i="9"/>
  <c r="BX27" i="9"/>
  <c r="CF27" i="9"/>
  <c r="CN27" i="9"/>
  <c r="CV27" i="9"/>
  <c r="BK27" i="9"/>
  <c r="AC27" i="9"/>
  <c r="AK27" i="9"/>
  <c r="AS27" i="9"/>
  <c r="BA27" i="9"/>
  <c r="BI27" i="9"/>
  <c r="BQ27" i="9"/>
  <c r="BY27" i="9"/>
  <c r="CG27" i="9"/>
  <c r="CO27" i="9"/>
  <c r="CW27" i="9"/>
  <c r="AD26" i="9"/>
  <c r="AL26" i="9"/>
  <c r="AT26" i="9"/>
  <c r="BB26" i="9"/>
  <c r="BJ26" i="9"/>
  <c r="BR26" i="9"/>
  <c r="BZ26" i="9"/>
  <c r="CH26" i="9"/>
  <c r="CP26" i="9"/>
  <c r="AE26" i="9"/>
  <c r="AM26" i="9"/>
  <c r="AU26" i="9"/>
  <c r="BC26" i="9"/>
  <c r="BK26" i="9"/>
  <c r="BS26" i="9"/>
  <c r="CA26" i="9"/>
  <c r="CI26" i="9"/>
  <c r="CQ26" i="9"/>
  <c r="AF26" i="9"/>
  <c r="AN26" i="9"/>
  <c r="AV26" i="9"/>
  <c r="BD26" i="9"/>
  <c r="BL26" i="9"/>
  <c r="BT26" i="9"/>
  <c r="CB26" i="9"/>
  <c r="CJ26" i="9"/>
  <c r="CR26" i="9"/>
  <c r="AG26" i="9"/>
  <c r="AO26" i="9"/>
  <c r="AW26" i="9"/>
  <c r="BE26" i="9"/>
  <c r="BM26" i="9"/>
  <c r="BU26" i="9"/>
  <c r="CC26" i="9"/>
  <c r="CK26" i="9"/>
  <c r="CS26" i="9"/>
  <c r="AH26" i="9"/>
  <c r="AP26" i="9"/>
  <c r="AX26" i="9"/>
  <c r="BF26" i="9"/>
  <c r="BN26" i="9"/>
  <c r="BV26" i="9"/>
  <c r="CD26" i="9"/>
  <c r="CL26" i="9"/>
  <c r="CT26" i="9"/>
  <c r="AA26" i="9"/>
  <c r="AI26" i="9"/>
  <c r="AQ26" i="9"/>
  <c r="AY26" i="9"/>
  <c r="BG26" i="9"/>
  <c r="BO26" i="9"/>
  <c r="BW26" i="9"/>
  <c r="CE26" i="9"/>
  <c r="CM26" i="9"/>
  <c r="CU26" i="9"/>
  <c r="AB26" i="9"/>
  <c r="AJ26" i="9"/>
  <c r="AR26" i="9"/>
  <c r="AZ26" i="9"/>
  <c r="BH26" i="9"/>
  <c r="BP26" i="9"/>
  <c r="BX26" i="9"/>
  <c r="CF26" i="9"/>
  <c r="CN26" i="9"/>
  <c r="CV26" i="9"/>
  <c r="AC26" i="9"/>
  <c r="AK26" i="9"/>
  <c r="AS26" i="9"/>
  <c r="BA26" i="9"/>
  <c r="BI26" i="9"/>
  <c r="BQ26" i="9"/>
  <c r="BY26" i="9"/>
  <c r="CG26" i="9"/>
  <c r="CO26" i="9"/>
  <c r="CW26" i="9"/>
  <c r="AD25" i="9"/>
  <c r="AL25" i="9"/>
  <c r="AT25" i="9"/>
  <c r="BB25" i="9"/>
  <c r="BJ25" i="9"/>
  <c r="BR25" i="9"/>
  <c r="BZ25" i="9"/>
  <c r="CH25" i="9"/>
  <c r="CP25" i="9"/>
  <c r="AE25" i="9"/>
  <c r="AM25" i="9"/>
  <c r="AU25" i="9"/>
  <c r="BC25" i="9"/>
  <c r="BK25" i="9"/>
  <c r="BS25" i="9"/>
  <c r="CA25" i="9"/>
  <c r="CI25" i="9"/>
  <c r="CQ25" i="9"/>
  <c r="AF25" i="9"/>
  <c r="AN25" i="9"/>
  <c r="AV25" i="9"/>
  <c r="BD25" i="9"/>
  <c r="BL25" i="9"/>
  <c r="BT25" i="9"/>
  <c r="CB25" i="9"/>
  <c r="CJ25" i="9"/>
  <c r="CR25" i="9"/>
  <c r="AG25" i="9"/>
  <c r="AO25" i="9"/>
  <c r="AW25" i="9"/>
  <c r="BE25" i="9"/>
  <c r="BM25" i="9"/>
  <c r="BU25" i="9"/>
  <c r="CC25" i="9"/>
  <c r="CK25" i="9"/>
  <c r="CS25" i="9"/>
  <c r="Z25" i="9"/>
  <c r="AH25" i="9"/>
  <c r="AP25" i="9"/>
  <c r="AX25" i="9"/>
  <c r="BF25" i="9"/>
  <c r="BN25" i="9"/>
  <c r="BV25" i="9"/>
  <c r="CD25" i="9"/>
  <c r="CL25" i="9"/>
  <c r="CT25" i="9"/>
  <c r="AA25" i="9"/>
  <c r="AI25" i="9"/>
  <c r="AQ25" i="9"/>
  <c r="AY25" i="9"/>
  <c r="BG25" i="9"/>
  <c r="BO25" i="9"/>
  <c r="BW25" i="9"/>
  <c r="CE25" i="9"/>
  <c r="CM25" i="9"/>
  <c r="CU25" i="9"/>
  <c r="AB25" i="9"/>
  <c r="AJ25" i="9"/>
  <c r="AR25" i="9"/>
  <c r="AZ25" i="9"/>
  <c r="BH25" i="9"/>
  <c r="BP25" i="9"/>
  <c r="BX25" i="9"/>
  <c r="CF25" i="9"/>
  <c r="CN25" i="9"/>
  <c r="CV25" i="9"/>
  <c r="AC25" i="9"/>
  <c r="AK25" i="9"/>
  <c r="AS25" i="9"/>
  <c r="BA25" i="9"/>
  <c r="BI25" i="9"/>
  <c r="BQ25" i="9"/>
  <c r="BY25" i="9"/>
  <c r="CG25" i="9"/>
  <c r="CO25" i="9"/>
  <c r="CW25" i="9"/>
  <c r="AD24" i="9"/>
  <c r="AL24" i="9"/>
  <c r="AT24" i="9"/>
  <c r="BB24" i="9"/>
  <c r="BJ24" i="9"/>
  <c r="BR24" i="9"/>
  <c r="BZ24" i="9"/>
  <c r="CH24" i="9"/>
  <c r="CP24" i="9"/>
  <c r="AE24" i="9"/>
  <c r="AM24" i="9"/>
  <c r="AU24" i="9"/>
  <c r="BC24" i="9"/>
  <c r="BK24" i="9"/>
  <c r="BS24" i="9"/>
  <c r="CA24" i="9"/>
  <c r="CI24" i="9"/>
  <c r="CQ24" i="9"/>
  <c r="AF24" i="9"/>
  <c r="AN24" i="9"/>
  <c r="AV24" i="9"/>
  <c r="BD24" i="9"/>
  <c r="BL24" i="9"/>
  <c r="BT24" i="9"/>
  <c r="CB24" i="9"/>
  <c r="CJ24" i="9"/>
  <c r="CR24" i="9"/>
  <c r="Y24" i="9"/>
  <c r="AG24" i="9"/>
  <c r="AO24" i="9"/>
  <c r="AW24" i="9"/>
  <c r="BE24" i="9"/>
  <c r="BM24" i="9"/>
  <c r="BU24" i="9"/>
  <c r="CC24" i="9"/>
  <c r="CK24" i="9"/>
  <c r="CS24" i="9"/>
  <c r="Z24" i="9"/>
  <c r="AH24" i="9"/>
  <c r="AP24" i="9"/>
  <c r="AX24" i="9"/>
  <c r="BF24" i="9"/>
  <c r="BN24" i="9"/>
  <c r="BV24" i="9"/>
  <c r="CD24" i="9"/>
  <c r="CL24" i="9"/>
  <c r="CT24" i="9"/>
  <c r="AA24" i="9"/>
  <c r="AI24" i="9"/>
  <c r="AQ24" i="9"/>
  <c r="AY24" i="9"/>
  <c r="BG24" i="9"/>
  <c r="BO24" i="9"/>
  <c r="BW24" i="9"/>
  <c r="CE24" i="9"/>
  <c r="CM24" i="9"/>
  <c r="CU24" i="9"/>
  <c r="AB24" i="9"/>
  <c r="AJ24" i="9"/>
  <c r="AR24" i="9"/>
  <c r="AZ24" i="9"/>
  <c r="BH24" i="9"/>
  <c r="BP24" i="9"/>
  <c r="BX24" i="9"/>
  <c r="CF24" i="9"/>
  <c r="CN24" i="9"/>
  <c r="CV24" i="9"/>
  <c r="AC24" i="9"/>
  <c r="AK24" i="9"/>
  <c r="AS24" i="9"/>
  <c r="BA24" i="9"/>
  <c r="BI24" i="9"/>
  <c r="BQ24" i="9"/>
  <c r="BY24" i="9"/>
  <c r="CG24" i="9"/>
  <c r="CO24" i="9"/>
  <c r="CW24" i="9"/>
  <c r="AD23" i="9"/>
  <c r="AL23" i="9"/>
  <c r="AT23" i="9"/>
  <c r="BB23" i="9"/>
  <c r="BJ23" i="9"/>
  <c r="BR23" i="9"/>
  <c r="BZ23" i="9"/>
  <c r="CH23" i="9"/>
  <c r="CP23" i="9"/>
  <c r="AE23" i="9"/>
  <c r="AM23" i="9"/>
  <c r="AU23" i="9"/>
  <c r="BC23" i="9"/>
  <c r="BK23" i="9"/>
  <c r="BS23" i="9"/>
  <c r="CA23" i="9"/>
  <c r="CI23" i="9"/>
  <c r="CQ23" i="9"/>
  <c r="X23" i="9"/>
  <c r="AF23" i="9"/>
  <c r="AN23" i="9"/>
  <c r="AV23" i="9"/>
  <c r="BD23" i="9"/>
  <c r="BL23" i="9"/>
  <c r="BT23" i="9"/>
  <c r="CB23" i="9"/>
  <c r="CJ23" i="9"/>
  <c r="CR23" i="9"/>
  <c r="Y23" i="9"/>
  <c r="AG23" i="9"/>
  <c r="AO23" i="9"/>
  <c r="AW23" i="9"/>
  <c r="BE23" i="9"/>
  <c r="BM23" i="9"/>
  <c r="BU23" i="9"/>
  <c r="CC23" i="9"/>
  <c r="CK23" i="9"/>
  <c r="CS23" i="9"/>
  <c r="Z23" i="9"/>
  <c r="AH23" i="9"/>
  <c r="AP23" i="9"/>
  <c r="AX23" i="9"/>
  <c r="BF23" i="9"/>
  <c r="BN23" i="9"/>
  <c r="BV23" i="9"/>
  <c r="CD23" i="9"/>
  <c r="CL23" i="9"/>
  <c r="CT23" i="9"/>
  <c r="AA23" i="9"/>
  <c r="AI23" i="9"/>
  <c r="AQ23" i="9"/>
  <c r="AY23" i="9"/>
  <c r="BG23" i="9"/>
  <c r="BO23" i="9"/>
  <c r="BW23" i="9"/>
  <c r="CE23" i="9"/>
  <c r="CM23" i="9"/>
  <c r="CU23" i="9"/>
  <c r="AB23" i="9"/>
  <c r="AJ23" i="9"/>
  <c r="AR23" i="9"/>
  <c r="AZ23" i="9"/>
  <c r="BH23" i="9"/>
  <c r="BP23" i="9"/>
  <c r="BX23" i="9"/>
  <c r="CF23" i="9"/>
  <c r="CN23" i="9"/>
  <c r="CV23" i="9"/>
  <c r="AC23" i="9"/>
  <c r="AK23" i="9"/>
  <c r="AS23" i="9"/>
  <c r="BA23" i="9"/>
  <c r="BI23" i="9"/>
  <c r="BQ23" i="9"/>
  <c r="BY23" i="9"/>
  <c r="CG23" i="9"/>
  <c r="CO23" i="9"/>
  <c r="CW23" i="9"/>
  <c r="AD22" i="9"/>
  <c r="AL22" i="9"/>
  <c r="AT22" i="9"/>
  <c r="BB22" i="9"/>
  <c r="BJ22" i="9"/>
  <c r="BR22" i="9"/>
  <c r="BZ22" i="9"/>
  <c r="CH22" i="9"/>
  <c r="CP22" i="9"/>
  <c r="W22" i="9"/>
  <c r="AE22" i="9"/>
  <c r="AM22" i="9"/>
  <c r="AU22" i="9"/>
  <c r="BC22" i="9"/>
  <c r="BK22" i="9"/>
  <c r="BS22" i="9"/>
  <c r="CA22" i="9"/>
  <c r="CI22" i="9"/>
  <c r="CQ22" i="9"/>
  <c r="X22" i="9"/>
  <c r="AF22" i="9"/>
  <c r="AN22" i="9"/>
  <c r="AV22" i="9"/>
  <c r="BD22" i="9"/>
  <c r="BL22" i="9"/>
  <c r="BT22" i="9"/>
  <c r="CB22" i="9"/>
  <c r="CJ22" i="9"/>
  <c r="CR22" i="9"/>
  <c r="Y22" i="9"/>
  <c r="AG22" i="9"/>
  <c r="AO22" i="9"/>
  <c r="AW22" i="9"/>
  <c r="BE22" i="9"/>
  <c r="BM22" i="9"/>
  <c r="BU22" i="9"/>
  <c r="CC22" i="9"/>
  <c r="CK22" i="9"/>
  <c r="CS22" i="9"/>
  <c r="Z22" i="9"/>
  <c r="AH22" i="9"/>
  <c r="AP22" i="9"/>
  <c r="AX22" i="9"/>
  <c r="BF22" i="9"/>
  <c r="BN22" i="9"/>
  <c r="BV22" i="9"/>
  <c r="CD22" i="9"/>
  <c r="CL22" i="9"/>
  <c r="CT22" i="9"/>
  <c r="AA22" i="9"/>
  <c r="AI22" i="9"/>
  <c r="AQ22" i="9"/>
  <c r="AY22" i="9"/>
  <c r="BG22" i="9"/>
  <c r="BO22" i="9"/>
  <c r="BW22" i="9"/>
  <c r="CE22" i="9"/>
  <c r="CM22" i="9"/>
  <c r="CU22" i="9"/>
  <c r="AB22" i="9"/>
  <c r="AJ22" i="9"/>
  <c r="AR22" i="9"/>
  <c r="AZ22" i="9"/>
  <c r="BH22" i="9"/>
  <c r="BP22" i="9"/>
  <c r="BX22" i="9"/>
  <c r="CF22" i="9"/>
  <c r="CN22" i="9"/>
  <c r="CV22" i="9"/>
  <c r="AC22" i="9"/>
  <c r="AK22" i="9"/>
  <c r="AS22" i="9"/>
  <c r="BA22" i="9"/>
  <c r="BI22" i="9"/>
  <c r="BQ22" i="9"/>
  <c r="BY22" i="9"/>
  <c r="CG22" i="9"/>
  <c r="CO22" i="9"/>
  <c r="CW22" i="9"/>
  <c r="V21" i="9"/>
  <c r="AD21" i="9"/>
  <c r="AL21" i="9"/>
  <c r="AT21" i="9"/>
  <c r="BB21" i="9"/>
  <c r="BJ21" i="9"/>
  <c r="BR21" i="9"/>
  <c r="BZ21" i="9"/>
  <c r="CH21" i="9"/>
  <c r="CP21" i="9"/>
  <c r="W21" i="9"/>
  <c r="AE21" i="9"/>
  <c r="AM21" i="9"/>
  <c r="AU21" i="9"/>
  <c r="BC21" i="9"/>
  <c r="BK21" i="9"/>
  <c r="BS21" i="9"/>
  <c r="CA21" i="9"/>
  <c r="CI21" i="9"/>
  <c r="CQ21" i="9"/>
  <c r="X21" i="9"/>
  <c r="AF21" i="9"/>
  <c r="AN21" i="9"/>
  <c r="AV21" i="9"/>
  <c r="BD21" i="9"/>
  <c r="BL21" i="9"/>
  <c r="BT21" i="9"/>
  <c r="CB21" i="9"/>
  <c r="CJ21" i="9"/>
  <c r="CR21" i="9"/>
  <c r="Y21" i="9"/>
  <c r="AG21" i="9"/>
  <c r="AO21" i="9"/>
  <c r="AW21" i="9"/>
  <c r="BE21" i="9"/>
  <c r="BM21" i="9"/>
  <c r="BU21" i="9"/>
  <c r="CC21" i="9"/>
  <c r="CK21" i="9"/>
  <c r="CS21" i="9"/>
  <c r="Z21" i="9"/>
  <c r="AH21" i="9"/>
  <c r="AP21" i="9"/>
  <c r="AX21" i="9"/>
  <c r="BF21" i="9"/>
  <c r="BN21" i="9"/>
  <c r="BV21" i="9"/>
  <c r="CD21" i="9"/>
  <c r="CL21" i="9"/>
  <c r="CT21" i="9"/>
  <c r="AA21" i="9"/>
  <c r="AI21" i="9"/>
  <c r="AQ21" i="9"/>
  <c r="AY21" i="9"/>
  <c r="BG21" i="9"/>
  <c r="BO21" i="9"/>
  <c r="BW21" i="9"/>
  <c r="CE21" i="9"/>
  <c r="CM21" i="9"/>
  <c r="CU21" i="9"/>
  <c r="AB21" i="9"/>
  <c r="AJ21" i="9"/>
  <c r="AR21" i="9"/>
  <c r="AZ21" i="9"/>
  <c r="BH21" i="9"/>
  <c r="BP21" i="9"/>
  <c r="BX21" i="9"/>
  <c r="CF21" i="9"/>
  <c r="CN21" i="9"/>
  <c r="CV21" i="9"/>
  <c r="AC21" i="9"/>
  <c r="AK21" i="9"/>
  <c r="AS21" i="9"/>
  <c r="BA21" i="9"/>
  <c r="BI21" i="9"/>
  <c r="BQ21" i="9"/>
  <c r="BY21" i="9"/>
  <c r="CG21" i="9"/>
  <c r="CO21" i="9"/>
  <c r="CW21" i="9"/>
  <c r="V20" i="9"/>
  <c r="AD20" i="9"/>
  <c r="AL20" i="9"/>
  <c r="AT20" i="9"/>
  <c r="BB20" i="9"/>
  <c r="BJ20" i="9"/>
  <c r="BR20" i="9"/>
  <c r="BZ20" i="9"/>
  <c r="CH20" i="9"/>
  <c r="CP20" i="9"/>
  <c r="W20" i="9"/>
  <c r="AE20" i="9"/>
  <c r="AM20" i="9"/>
  <c r="AU20" i="9"/>
  <c r="BC20" i="9"/>
  <c r="BK20" i="9"/>
  <c r="BS20" i="9"/>
  <c r="CA20" i="9"/>
  <c r="CI20" i="9"/>
  <c r="CQ20" i="9"/>
  <c r="X20" i="9"/>
  <c r="AF20" i="9"/>
  <c r="AN20" i="9"/>
  <c r="AV20" i="9"/>
  <c r="BD20" i="9"/>
  <c r="BL20" i="9"/>
  <c r="BT20" i="9"/>
  <c r="CB20" i="9"/>
  <c r="CJ20" i="9"/>
  <c r="CR20" i="9"/>
  <c r="Y20" i="9"/>
  <c r="AG20" i="9"/>
  <c r="AO20" i="9"/>
  <c r="AW20" i="9"/>
  <c r="BE20" i="9"/>
  <c r="BM20" i="9"/>
  <c r="BU20" i="9"/>
  <c r="CC20" i="9"/>
  <c r="CK20" i="9"/>
  <c r="CS20" i="9"/>
  <c r="Z20" i="9"/>
  <c r="AH20" i="9"/>
  <c r="AP20" i="9"/>
  <c r="AX20" i="9"/>
  <c r="BF20" i="9"/>
  <c r="BN20" i="9"/>
  <c r="BV20" i="9"/>
  <c r="CD20" i="9"/>
  <c r="CL20" i="9"/>
  <c r="CT20" i="9"/>
  <c r="AA20" i="9"/>
  <c r="AI20" i="9"/>
  <c r="AQ20" i="9"/>
  <c r="AY20" i="9"/>
  <c r="BG20" i="9"/>
  <c r="BO20" i="9"/>
  <c r="BW20" i="9"/>
  <c r="CE20" i="9"/>
  <c r="CM20" i="9"/>
  <c r="CU20" i="9"/>
  <c r="AB20" i="9"/>
  <c r="AJ20" i="9"/>
  <c r="AR20" i="9"/>
  <c r="AZ20" i="9"/>
  <c r="BH20" i="9"/>
  <c r="BP20" i="9"/>
  <c r="BX20" i="9"/>
  <c r="CF20" i="9"/>
  <c r="CN20" i="9"/>
  <c r="CV20" i="9"/>
  <c r="U20" i="9"/>
  <c r="AC20" i="9"/>
  <c r="AK20" i="9"/>
  <c r="AS20" i="9"/>
  <c r="BA20" i="9"/>
  <c r="BI20" i="9"/>
  <c r="BQ20" i="9"/>
  <c r="BY20" i="9"/>
  <c r="CG20" i="9"/>
  <c r="CO20" i="9"/>
  <c r="CW20" i="9"/>
  <c r="V19" i="9"/>
  <c r="AD19" i="9"/>
  <c r="AL19" i="9"/>
  <c r="AT19" i="9"/>
  <c r="BB19" i="9"/>
  <c r="BJ19" i="9"/>
  <c r="BR19" i="9"/>
  <c r="BZ19" i="9"/>
  <c r="CH19" i="9"/>
  <c r="CP19" i="9"/>
  <c r="W19" i="9"/>
  <c r="AE19" i="9"/>
  <c r="AM19" i="9"/>
  <c r="AU19" i="9"/>
  <c r="BC19" i="9"/>
  <c r="BK19" i="9"/>
  <c r="BS19" i="9"/>
  <c r="CA19" i="9"/>
  <c r="CI19" i="9"/>
  <c r="CQ19" i="9"/>
  <c r="X19" i="9"/>
  <c r="AF19" i="9"/>
  <c r="AN19" i="9"/>
  <c r="AV19" i="9"/>
  <c r="BD19" i="9"/>
  <c r="BL19" i="9"/>
  <c r="BT19" i="9"/>
  <c r="CB19" i="9"/>
  <c r="CJ19" i="9"/>
  <c r="CR19" i="9"/>
  <c r="Y19" i="9"/>
  <c r="AG19" i="9"/>
  <c r="AO19" i="9"/>
  <c r="AW19" i="9"/>
  <c r="BE19" i="9"/>
  <c r="BM19" i="9"/>
  <c r="BU19" i="9"/>
  <c r="CC19" i="9"/>
  <c r="CK19" i="9"/>
  <c r="CS19" i="9"/>
  <c r="Z19" i="9"/>
  <c r="AH19" i="9"/>
  <c r="AP19" i="9"/>
  <c r="AX19" i="9"/>
  <c r="BF19" i="9"/>
  <c r="BN19" i="9"/>
  <c r="BV19" i="9"/>
  <c r="CD19" i="9"/>
  <c r="CL19" i="9"/>
  <c r="CT19" i="9"/>
  <c r="AA19" i="9"/>
  <c r="AI19" i="9"/>
  <c r="AQ19" i="9"/>
  <c r="AY19" i="9"/>
  <c r="BG19" i="9"/>
  <c r="BO19" i="9"/>
  <c r="BW19" i="9"/>
  <c r="CE19" i="9"/>
  <c r="CM19" i="9"/>
  <c r="CU19" i="9"/>
  <c r="T19" i="9"/>
  <c r="AB19" i="9"/>
  <c r="AJ19" i="9"/>
  <c r="AR19" i="9"/>
  <c r="AZ19" i="9"/>
  <c r="BH19" i="9"/>
  <c r="BP19" i="9"/>
  <c r="BX19" i="9"/>
  <c r="CF19" i="9"/>
  <c r="CN19" i="9"/>
  <c r="CV19" i="9"/>
  <c r="U19" i="9"/>
  <c r="AC19" i="9"/>
  <c r="AK19" i="9"/>
  <c r="AS19" i="9"/>
  <c r="BA19" i="9"/>
  <c r="BI19" i="9"/>
  <c r="BQ19" i="9"/>
  <c r="BY19" i="9"/>
  <c r="CG19" i="9"/>
  <c r="CO19" i="9"/>
  <c r="CW19" i="9"/>
  <c r="V18" i="9"/>
  <c r="AD18" i="9"/>
  <c r="AL18" i="9"/>
  <c r="AT18" i="9"/>
  <c r="BB18" i="9"/>
  <c r="BJ18" i="9"/>
  <c r="BR18" i="9"/>
  <c r="BZ18" i="9"/>
  <c r="CH18" i="9"/>
  <c r="CP18" i="9"/>
  <c r="W18" i="9"/>
  <c r="AE18" i="9"/>
  <c r="AM18" i="9"/>
  <c r="AU18" i="9"/>
  <c r="BC18" i="9"/>
  <c r="BK18" i="9"/>
  <c r="BS18" i="9"/>
  <c r="CA18" i="9"/>
  <c r="CI18" i="9"/>
  <c r="CQ18" i="9"/>
  <c r="X18" i="9"/>
  <c r="AF18" i="9"/>
  <c r="AN18" i="9"/>
  <c r="AV18" i="9"/>
  <c r="BD18" i="9"/>
  <c r="BL18" i="9"/>
  <c r="BT18" i="9"/>
  <c r="CB18" i="9"/>
  <c r="CJ18" i="9"/>
  <c r="CR18" i="9"/>
  <c r="Y18" i="9"/>
  <c r="AG18" i="9"/>
  <c r="AO18" i="9"/>
  <c r="AW18" i="9"/>
  <c r="BE18" i="9"/>
  <c r="BM18" i="9"/>
  <c r="BU18" i="9"/>
  <c r="CC18" i="9"/>
  <c r="CK18" i="9"/>
  <c r="CS18" i="9"/>
  <c r="Z18" i="9"/>
  <c r="AH18" i="9"/>
  <c r="AP18" i="9"/>
  <c r="AX18" i="9"/>
  <c r="BF18" i="9"/>
  <c r="BN18" i="9"/>
  <c r="BV18" i="9"/>
  <c r="CD18" i="9"/>
  <c r="CL18" i="9"/>
  <c r="CT18" i="9"/>
  <c r="S18" i="9"/>
  <c r="AA18" i="9"/>
  <c r="AI18" i="9"/>
  <c r="AQ18" i="9"/>
  <c r="AY18" i="9"/>
  <c r="BG18" i="9"/>
  <c r="BO18" i="9"/>
  <c r="BW18" i="9"/>
  <c r="CE18" i="9"/>
  <c r="CM18" i="9"/>
  <c r="CU18" i="9"/>
  <c r="T18" i="9"/>
  <c r="AB18" i="9"/>
  <c r="AJ18" i="9"/>
  <c r="AR18" i="9"/>
  <c r="AZ18" i="9"/>
  <c r="BH18" i="9"/>
  <c r="BP18" i="9"/>
  <c r="BX18" i="9"/>
  <c r="CF18" i="9"/>
  <c r="CN18" i="9"/>
  <c r="CV18" i="9"/>
  <c r="U18" i="9"/>
  <c r="AC18" i="9"/>
  <c r="AK18" i="9"/>
  <c r="AS18" i="9"/>
  <c r="BA18" i="9"/>
  <c r="BI18" i="9"/>
  <c r="BQ18" i="9"/>
  <c r="BY18" i="9"/>
  <c r="CG18" i="9"/>
  <c r="CO18" i="9"/>
  <c r="CW18" i="9"/>
  <c r="V17" i="9"/>
  <c r="AD17" i="9"/>
  <c r="AL17" i="9"/>
  <c r="AT17" i="9"/>
  <c r="BB17" i="9"/>
  <c r="BJ17" i="9"/>
  <c r="BR17" i="9"/>
  <c r="BZ17" i="9"/>
  <c r="CH17" i="9"/>
  <c r="CP17" i="9"/>
  <c r="W17" i="9"/>
  <c r="AE17" i="9"/>
  <c r="AM17" i="9"/>
  <c r="AU17" i="9"/>
  <c r="BC17" i="9"/>
  <c r="BK17" i="9"/>
  <c r="BS17" i="9"/>
  <c r="CA17" i="9"/>
  <c r="CI17" i="9"/>
  <c r="CQ17" i="9"/>
  <c r="X17" i="9"/>
  <c r="AF17" i="9"/>
  <c r="AN17" i="9"/>
  <c r="AV17" i="9"/>
  <c r="BD17" i="9"/>
  <c r="BL17" i="9"/>
  <c r="BT17" i="9"/>
  <c r="CB17" i="9"/>
  <c r="CJ17" i="9"/>
  <c r="CR17" i="9"/>
  <c r="Y17" i="9"/>
  <c r="AG17" i="9"/>
  <c r="AO17" i="9"/>
  <c r="AW17" i="9"/>
  <c r="BE17" i="9"/>
  <c r="BM17" i="9"/>
  <c r="BU17" i="9"/>
  <c r="CC17" i="9"/>
  <c r="CK17" i="9"/>
  <c r="CS17" i="9"/>
  <c r="R17" i="9"/>
  <c r="Z17" i="9"/>
  <c r="AH17" i="9"/>
  <c r="AP17" i="9"/>
  <c r="AX17" i="9"/>
  <c r="BF17" i="9"/>
  <c r="BN17" i="9"/>
  <c r="BV17" i="9"/>
  <c r="CD17" i="9"/>
  <c r="CL17" i="9"/>
  <c r="CT17" i="9"/>
  <c r="S17" i="9"/>
  <c r="AA17" i="9"/>
  <c r="AI17" i="9"/>
  <c r="AQ17" i="9"/>
  <c r="AY17" i="9"/>
  <c r="BG17" i="9"/>
  <c r="BO17" i="9"/>
  <c r="BW17" i="9"/>
  <c r="CE17" i="9"/>
  <c r="CM17" i="9"/>
  <c r="CU17" i="9"/>
  <c r="T17" i="9"/>
  <c r="AB17" i="9"/>
  <c r="AJ17" i="9"/>
  <c r="AR17" i="9"/>
  <c r="AZ17" i="9"/>
  <c r="BH17" i="9"/>
  <c r="BP17" i="9"/>
  <c r="BX17" i="9"/>
  <c r="CF17" i="9"/>
  <c r="CN17" i="9"/>
  <c r="CV17" i="9"/>
  <c r="U17" i="9"/>
  <c r="AC17" i="9"/>
  <c r="AK17" i="9"/>
  <c r="AS17" i="9"/>
  <c r="BA17" i="9"/>
  <c r="BI17" i="9"/>
  <c r="BQ17" i="9"/>
  <c r="BY17" i="9"/>
  <c r="CG17" i="9"/>
  <c r="CO17" i="9"/>
  <c r="CW17" i="9"/>
  <c r="AM16" i="9"/>
  <c r="BC16" i="9"/>
  <c r="V16" i="9"/>
  <c r="AD16" i="9"/>
  <c r="AL16" i="9"/>
  <c r="AT16" i="9"/>
  <c r="BB16" i="9"/>
  <c r="BJ16" i="9"/>
  <c r="BR16" i="9"/>
  <c r="BZ16" i="9"/>
  <c r="CH16" i="9"/>
  <c r="CP16" i="9"/>
  <c r="AE16" i="9"/>
  <c r="CQ16" i="9"/>
  <c r="X16" i="9"/>
  <c r="AF16" i="9"/>
  <c r="AN16" i="9"/>
  <c r="AV16" i="9"/>
  <c r="BD16" i="9"/>
  <c r="BL16" i="9"/>
  <c r="BT16" i="9"/>
  <c r="CB16" i="9"/>
  <c r="CJ16" i="9"/>
  <c r="CR16" i="9"/>
  <c r="W16" i="9"/>
  <c r="CI16" i="9"/>
  <c r="Q16" i="9"/>
  <c r="Y16" i="9"/>
  <c r="AG16" i="9"/>
  <c r="AO16" i="9"/>
  <c r="AW16" i="9"/>
  <c r="BE16" i="9"/>
  <c r="BM16" i="9"/>
  <c r="BU16" i="9"/>
  <c r="CC16" i="9"/>
  <c r="CK16" i="9"/>
  <c r="CS16" i="9"/>
  <c r="CA16" i="9"/>
  <c r="R16" i="9"/>
  <c r="Z16" i="9"/>
  <c r="AH16" i="9"/>
  <c r="AP16" i="9"/>
  <c r="AX16" i="9"/>
  <c r="BF16" i="9"/>
  <c r="BN16" i="9"/>
  <c r="BV16" i="9"/>
  <c r="CD16" i="9"/>
  <c r="CL16" i="9"/>
  <c r="CT16" i="9"/>
  <c r="BS16" i="9"/>
  <c r="S16" i="9"/>
  <c r="AA16" i="9"/>
  <c r="AI16" i="9"/>
  <c r="AQ16" i="9"/>
  <c r="AY16" i="9"/>
  <c r="BG16" i="9"/>
  <c r="BO16" i="9"/>
  <c r="BW16" i="9"/>
  <c r="CE16" i="9"/>
  <c r="CM16" i="9"/>
  <c r="CU16" i="9"/>
  <c r="BK16" i="9"/>
  <c r="T16" i="9"/>
  <c r="AB16" i="9"/>
  <c r="AJ16" i="9"/>
  <c r="AR16" i="9"/>
  <c r="AZ16" i="9"/>
  <c r="BH16" i="9"/>
  <c r="BP16" i="9"/>
  <c r="BX16" i="9"/>
  <c r="CF16" i="9"/>
  <c r="CN16" i="9"/>
  <c r="CV16" i="9"/>
  <c r="AU16" i="9"/>
  <c r="U16" i="9"/>
  <c r="AC16" i="9"/>
  <c r="AK16" i="9"/>
  <c r="AS16" i="9"/>
  <c r="BA16" i="9"/>
  <c r="BI16" i="9"/>
  <c r="BQ16" i="9"/>
  <c r="BY16" i="9"/>
  <c r="CG16" i="9"/>
  <c r="CO16" i="9"/>
  <c r="CW16" i="9"/>
  <c r="V15" i="9"/>
  <c r="AD15" i="9"/>
  <c r="AL15" i="9"/>
  <c r="AT15" i="9"/>
  <c r="BB15" i="9"/>
  <c r="BJ15" i="9"/>
  <c r="BR15" i="9"/>
  <c r="BZ15" i="9"/>
  <c r="CH15" i="9"/>
  <c r="CP15" i="9"/>
  <c r="W15" i="9"/>
  <c r="AE15" i="9"/>
  <c r="AM15" i="9"/>
  <c r="AU15" i="9"/>
  <c r="BC15" i="9"/>
  <c r="BK15" i="9"/>
  <c r="BS15" i="9"/>
  <c r="CA15" i="9"/>
  <c r="CI15" i="9"/>
  <c r="CQ15" i="9"/>
  <c r="P15" i="9"/>
  <c r="X15" i="9"/>
  <c r="AF15" i="9"/>
  <c r="AN15" i="9"/>
  <c r="AV15" i="9"/>
  <c r="BD15" i="9"/>
  <c r="BL15" i="9"/>
  <c r="BT15" i="9"/>
  <c r="CB15" i="9"/>
  <c r="CJ15" i="9"/>
  <c r="CR15" i="9"/>
  <c r="Q15" i="9"/>
  <c r="Y15" i="9"/>
  <c r="AG15" i="9"/>
  <c r="AO15" i="9"/>
  <c r="AW15" i="9"/>
  <c r="BE15" i="9"/>
  <c r="BM15" i="9"/>
  <c r="BU15" i="9"/>
  <c r="CC15" i="9"/>
  <c r="CK15" i="9"/>
  <c r="CS15" i="9"/>
  <c r="R15" i="9"/>
  <c r="Z15" i="9"/>
  <c r="AH15" i="9"/>
  <c r="AP15" i="9"/>
  <c r="AX15" i="9"/>
  <c r="BF15" i="9"/>
  <c r="BN15" i="9"/>
  <c r="BV15" i="9"/>
  <c r="CD15" i="9"/>
  <c r="CL15" i="9"/>
  <c r="CT15" i="9"/>
  <c r="S15" i="9"/>
  <c r="AA15" i="9"/>
  <c r="AI15" i="9"/>
  <c r="AQ15" i="9"/>
  <c r="AY15" i="9"/>
  <c r="BG15" i="9"/>
  <c r="BO15" i="9"/>
  <c r="BW15" i="9"/>
  <c r="CE15" i="9"/>
  <c r="CM15" i="9"/>
  <c r="CU15" i="9"/>
  <c r="T15" i="9"/>
  <c r="AB15" i="9"/>
  <c r="AJ15" i="9"/>
  <c r="AR15" i="9"/>
  <c r="AZ15" i="9"/>
  <c r="BH15" i="9"/>
  <c r="BP15" i="9"/>
  <c r="BX15" i="9"/>
  <c r="CF15" i="9"/>
  <c r="CN15" i="9"/>
  <c r="CV15" i="9"/>
  <c r="U15" i="9"/>
  <c r="AC15" i="9"/>
  <c r="AK15" i="9"/>
  <c r="AS15" i="9"/>
  <c r="BA15" i="9"/>
  <c r="BI15" i="9"/>
  <c r="BQ15" i="9"/>
  <c r="BY15" i="9"/>
  <c r="CG15" i="9"/>
  <c r="CO15" i="9"/>
  <c r="CW15" i="9"/>
  <c r="V14" i="9"/>
  <c r="AD14" i="9"/>
  <c r="AL14" i="9"/>
  <c r="AT14" i="9"/>
  <c r="BB14" i="9"/>
  <c r="BJ14" i="9"/>
  <c r="BR14" i="9"/>
  <c r="BZ14" i="9"/>
  <c r="CH14" i="9"/>
  <c r="CP14" i="9"/>
  <c r="O14" i="9"/>
  <c r="W14" i="9"/>
  <c r="AE14" i="9"/>
  <c r="AM14" i="9"/>
  <c r="AU14" i="9"/>
  <c r="BC14" i="9"/>
  <c r="BK14" i="9"/>
  <c r="BS14" i="9"/>
  <c r="CA14" i="9"/>
  <c r="CI14" i="9"/>
  <c r="CQ14" i="9"/>
  <c r="P14" i="9"/>
  <c r="X14" i="9"/>
  <c r="AF14" i="9"/>
  <c r="AN14" i="9"/>
  <c r="AV14" i="9"/>
  <c r="BD14" i="9"/>
  <c r="BL14" i="9"/>
  <c r="BT14" i="9"/>
  <c r="CB14" i="9"/>
  <c r="CJ14" i="9"/>
  <c r="CR14" i="9"/>
  <c r="Q14" i="9"/>
  <c r="Y14" i="9"/>
  <c r="AG14" i="9"/>
  <c r="AO14" i="9"/>
  <c r="AW14" i="9"/>
  <c r="BE14" i="9"/>
  <c r="BM14" i="9"/>
  <c r="BU14" i="9"/>
  <c r="CC14" i="9"/>
  <c r="CK14" i="9"/>
  <c r="CS14" i="9"/>
  <c r="R14" i="9"/>
  <c r="Z14" i="9"/>
  <c r="AH14" i="9"/>
  <c r="AP14" i="9"/>
  <c r="AX14" i="9"/>
  <c r="BF14" i="9"/>
  <c r="BN14" i="9"/>
  <c r="BV14" i="9"/>
  <c r="CD14" i="9"/>
  <c r="CL14" i="9"/>
  <c r="CT14" i="9"/>
  <c r="S14" i="9"/>
  <c r="AA14" i="9"/>
  <c r="AI14" i="9"/>
  <c r="AQ14" i="9"/>
  <c r="AY14" i="9"/>
  <c r="BG14" i="9"/>
  <c r="BO14" i="9"/>
  <c r="BW14" i="9"/>
  <c r="CE14" i="9"/>
  <c r="CM14" i="9"/>
  <c r="CU14" i="9"/>
  <c r="T14" i="9"/>
  <c r="AB14" i="9"/>
  <c r="AJ14" i="9"/>
  <c r="AR14" i="9"/>
  <c r="AZ14" i="9"/>
  <c r="BH14" i="9"/>
  <c r="BP14" i="9"/>
  <c r="BX14" i="9"/>
  <c r="CF14" i="9"/>
  <c r="CN14" i="9"/>
  <c r="CV14" i="9"/>
  <c r="U14" i="9"/>
  <c r="AC14" i="9"/>
  <c r="AK14" i="9"/>
  <c r="AS14" i="9"/>
  <c r="BA14" i="9"/>
  <c r="BI14" i="9"/>
  <c r="BQ14" i="9"/>
  <c r="BY14" i="9"/>
  <c r="CG14" i="9"/>
  <c r="CO14" i="9"/>
  <c r="CW14" i="9"/>
  <c r="N13" i="9"/>
  <c r="V13" i="9"/>
  <c r="AD13" i="9"/>
  <c r="AL13" i="9"/>
  <c r="AT13" i="9"/>
  <c r="BB13" i="9"/>
  <c r="BJ13" i="9"/>
  <c r="BR13" i="9"/>
  <c r="BZ13" i="9"/>
  <c r="CH13" i="9"/>
  <c r="CP13" i="9"/>
  <c r="O13" i="9"/>
  <c r="W13" i="9"/>
  <c r="AE13" i="9"/>
  <c r="AM13" i="9"/>
  <c r="AU13" i="9"/>
  <c r="BC13" i="9"/>
  <c r="BK13" i="9"/>
  <c r="BS13" i="9"/>
  <c r="CA13" i="9"/>
  <c r="CI13" i="9"/>
  <c r="CQ13" i="9"/>
  <c r="P13" i="9"/>
  <c r="X13" i="9"/>
  <c r="AF13" i="9"/>
  <c r="AN13" i="9"/>
  <c r="AV13" i="9"/>
  <c r="BD13" i="9"/>
  <c r="BL13" i="9"/>
  <c r="BT13" i="9"/>
  <c r="CB13" i="9"/>
  <c r="CJ13" i="9"/>
  <c r="CR13" i="9"/>
  <c r="Q13" i="9"/>
  <c r="Y13" i="9"/>
  <c r="AG13" i="9"/>
  <c r="AO13" i="9"/>
  <c r="AW13" i="9"/>
  <c r="BE13" i="9"/>
  <c r="BM13" i="9"/>
  <c r="BU13" i="9"/>
  <c r="CC13" i="9"/>
  <c r="CK13" i="9"/>
  <c r="CS13" i="9"/>
  <c r="R13" i="9"/>
  <c r="Z13" i="9"/>
  <c r="AH13" i="9"/>
  <c r="AP13" i="9"/>
  <c r="AX13" i="9"/>
  <c r="BF13" i="9"/>
  <c r="BN13" i="9"/>
  <c r="BV13" i="9"/>
  <c r="CD13" i="9"/>
  <c r="CL13" i="9"/>
  <c r="CT13" i="9"/>
  <c r="S13" i="9"/>
  <c r="AA13" i="9"/>
  <c r="AI13" i="9"/>
  <c r="AQ13" i="9"/>
  <c r="AY13" i="9"/>
  <c r="BG13" i="9"/>
  <c r="BO13" i="9"/>
  <c r="BW13" i="9"/>
  <c r="CE13" i="9"/>
  <c r="CM13" i="9"/>
  <c r="CU13" i="9"/>
  <c r="T13" i="9"/>
  <c r="AB13" i="9"/>
  <c r="AJ13" i="9"/>
  <c r="AR13" i="9"/>
  <c r="AZ13" i="9"/>
  <c r="BH13" i="9"/>
  <c r="BP13" i="9"/>
  <c r="BX13" i="9"/>
  <c r="CF13" i="9"/>
  <c r="CN13" i="9"/>
  <c r="CV13" i="9"/>
  <c r="U13" i="9"/>
  <c r="AC13" i="9"/>
  <c r="AK13" i="9"/>
  <c r="AS13" i="9"/>
  <c r="BA13" i="9"/>
  <c r="BI13" i="9"/>
  <c r="BQ13" i="9"/>
  <c r="BY13" i="9"/>
  <c r="CG13" i="9"/>
  <c r="CO13" i="9"/>
  <c r="CW13" i="9"/>
  <c r="N12" i="9"/>
  <c r="V12" i="9"/>
  <c r="AD12" i="9"/>
  <c r="AL12" i="9"/>
  <c r="AT12" i="9"/>
  <c r="BB12" i="9"/>
  <c r="BJ12" i="9"/>
  <c r="BR12" i="9"/>
  <c r="BZ12" i="9"/>
  <c r="CH12" i="9"/>
  <c r="CP12" i="9"/>
  <c r="O12" i="9"/>
  <c r="W12" i="9"/>
  <c r="AE12" i="9"/>
  <c r="AM12" i="9"/>
  <c r="AU12" i="9"/>
  <c r="BC12" i="9"/>
  <c r="BK12" i="9"/>
  <c r="BS12" i="9"/>
  <c r="CA12" i="9"/>
  <c r="CI12" i="9"/>
  <c r="CQ12" i="9"/>
  <c r="P12" i="9"/>
  <c r="X12" i="9"/>
  <c r="AF12" i="9"/>
  <c r="AN12" i="9"/>
  <c r="AV12" i="9"/>
  <c r="BD12" i="9"/>
  <c r="BL12" i="9"/>
  <c r="BT12" i="9"/>
  <c r="CB12" i="9"/>
  <c r="CJ12" i="9"/>
  <c r="CR12" i="9"/>
  <c r="Q12" i="9"/>
  <c r="Y12" i="9"/>
  <c r="AG12" i="9"/>
  <c r="AO12" i="9"/>
  <c r="AW12" i="9"/>
  <c r="BE12" i="9"/>
  <c r="BM12" i="9"/>
  <c r="BU12" i="9"/>
  <c r="CC12" i="9"/>
  <c r="CK12" i="9"/>
  <c r="CS12" i="9"/>
  <c r="R12" i="9"/>
  <c r="Z12" i="9"/>
  <c r="AH12" i="9"/>
  <c r="AP12" i="9"/>
  <c r="AX12" i="9"/>
  <c r="BF12" i="9"/>
  <c r="BN12" i="9"/>
  <c r="BV12" i="9"/>
  <c r="CD12" i="9"/>
  <c r="CL12" i="9"/>
  <c r="CT12" i="9"/>
  <c r="S12" i="9"/>
  <c r="AA12" i="9"/>
  <c r="AI12" i="9"/>
  <c r="AQ12" i="9"/>
  <c r="AY12" i="9"/>
  <c r="BG12" i="9"/>
  <c r="BO12" i="9"/>
  <c r="BW12" i="9"/>
  <c r="CE12" i="9"/>
  <c r="CM12" i="9"/>
  <c r="CU12" i="9"/>
  <c r="T12" i="9"/>
  <c r="AB12" i="9"/>
  <c r="AJ12" i="9"/>
  <c r="AR12" i="9"/>
  <c r="AZ12" i="9"/>
  <c r="BH12" i="9"/>
  <c r="BP12" i="9"/>
  <c r="BX12" i="9"/>
  <c r="CF12" i="9"/>
  <c r="CN12" i="9"/>
  <c r="CV12" i="9"/>
  <c r="M12" i="9"/>
  <c r="U12" i="9"/>
  <c r="AC12" i="9"/>
  <c r="AK12" i="9"/>
  <c r="AS12" i="9"/>
  <c r="BA12" i="9"/>
  <c r="BI12" i="9"/>
  <c r="BQ12" i="9"/>
  <c r="BY12" i="9"/>
  <c r="CG12" i="9"/>
  <c r="CO12" i="9"/>
  <c r="CW12" i="9"/>
  <c r="N11" i="9"/>
  <c r="V11" i="9"/>
  <c r="AD11" i="9"/>
  <c r="AL11" i="9"/>
  <c r="AT11" i="9"/>
  <c r="BB11" i="9"/>
  <c r="BJ11" i="9"/>
  <c r="BR11" i="9"/>
  <c r="BZ11" i="9"/>
  <c r="CH11" i="9"/>
  <c r="CP11" i="9"/>
  <c r="O11" i="9"/>
  <c r="W11" i="9"/>
  <c r="AE11" i="9"/>
  <c r="AM11" i="9"/>
  <c r="AU11" i="9"/>
  <c r="BC11" i="9"/>
  <c r="BK11" i="9"/>
  <c r="BS11" i="9"/>
  <c r="CA11" i="9"/>
  <c r="CI11" i="9"/>
  <c r="CQ11" i="9"/>
  <c r="P11" i="9"/>
  <c r="X11" i="9"/>
  <c r="AF11" i="9"/>
  <c r="AN11" i="9"/>
  <c r="AV11" i="9"/>
  <c r="BD11" i="9"/>
  <c r="BL11" i="9"/>
  <c r="BT11" i="9"/>
  <c r="CB11" i="9"/>
  <c r="CJ11" i="9"/>
  <c r="CR11" i="9"/>
  <c r="Q11" i="9"/>
  <c r="Y11" i="9"/>
  <c r="AG11" i="9"/>
  <c r="AO11" i="9"/>
  <c r="AW11" i="9"/>
  <c r="BE11" i="9"/>
  <c r="BM11" i="9"/>
  <c r="BU11" i="9"/>
  <c r="CC11" i="9"/>
  <c r="CK11" i="9"/>
  <c r="CS11" i="9"/>
  <c r="R11" i="9"/>
  <c r="Z11" i="9"/>
  <c r="AH11" i="9"/>
  <c r="AP11" i="9"/>
  <c r="AX11" i="9"/>
  <c r="BF11" i="9"/>
  <c r="BN11" i="9"/>
  <c r="BV11" i="9"/>
  <c r="CD11" i="9"/>
  <c r="CL11" i="9"/>
  <c r="CT11" i="9"/>
  <c r="S11" i="9"/>
  <c r="AA11" i="9"/>
  <c r="AI11" i="9"/>
  <c r="AQ11" i="9"/>
  <c r="AY11" i="9"/>
  <c r="BG11" i="9"/>
  <c r="BO11" i="9"/>
  <c r="BW11" i="9"/>
  <c r="CE11" i="9"/>
  <c r="CM11" i="9"/>
  <c r="CU11" i="9"/>
  <c r="L11" i="9"/>
  <c r="T11" i="9"/>
  <c r="AB11" i="9"/>
  <c r="AJ11" i="9"/>
  <c r="AR11" i="9"/>
  <c r="AZ11" i="9"/>
  <c r="BH11" i="9"/>
  <c r="BP11" i="9"/>
  <c r="BX11" i="9"/>
  <c r="CF11" i="9"/>
  <c r="CN11" i="9"/>
  <c r="CV11" i="9"/>
  <c r="M11" i="9"/>
  <c r="U11" i="9"/>
  <c r="AC11" i="9"/>
  <c r="AK11" i="9"/>
  <c r="AS11" i="9"/>
  <c r="BA11" i="9"/>
  <c r="BI11" i="9"/>
  <c r="BQ11" i="9"/>
  <c r="BY11" i="9"/>
  <c r="CG11" i="9"/>
  <c r="CO11" i="9"/>
  <c r="CW11" i="9"/>
  <c r="N10" i="9"/>
  <c r="V10" i="9"/>
  <c r="AD10" i="9"/>
  <c r="AL10" i="9"/>
  <c r="AT10" i="9"/>
  <c r="BB10" i="9"/>
  <c r="BJ10" i="9"/>
  <c r="BR10" i="9"/>
  <c r="BZ10" i="9"/>
  <c r="CH10" i="9"/>
  <c r="CP10" i="9"/>
  <c r="O10" i="9"/>
  <c r="W10" i="9"/>
  <c r="AE10" i="9"/>
  <c r="AM10" i="9"/>
  <c r="AU10" i="9"/>
  <c r="BC10" i="9"/>
  <c r="BK10" i="9"/>
  <c r="BS10" i="9"/>
  <c r="CA10" i="9"/>
  <c r="CI10" i="9"/>
  <c r="CQ10" i="9"/>
  <c r="P10" i="9"/>
  <c r="X10" i="9"/>
  <c r="AF10" i="9"/>
  <c r="AN10" i="9"/>
  <c r="AV10" i="9"/>
  <c r="BD10" i="9"/>
  <c r="BL10" i="9"/>
  <c r="BT10" i="9"/>
  <c r="CB10" i="9"/>
  <c r="CJ10" i="9"/>
  <c r="CR10" i="9"/>
  <c r="Q10" i="9"/>
  <c r="Y10" i="9"/>
  <c r="AG10" i="9"/>
  <c r="AO10" i="9"/>
  <c r="AW10" i="9"/>
  <c r="BE10" i="9"/>
  <c r="BM10" i="9"/>
  <c r="BU10" i="9"/>
  <c r="CC10" i="9"/>
  <c r="CK10" i="9"/>
  <c r="CS10" i="9"/>
  <c r="R10" i="9"/>
  <c r="Z10" i="9"/>
  <c r="AH10" i="9"/>
  <c r="AP10" i="9"/>
  <c r="AX10" i="9"/>
  <c r="BF10" i="9"/>
  <c r="BN10" i="9"/>
  <c r="BV10" i="9"/>
  <c r="CD10" i="9"/>
  <c r="CL10" i="9"/>
  <c r="CT10" i="9"/>
  <c r="K10" i="9"/>
  <c r="S10" i="9"/>
  <c r="AA10" i="9"/>
  <c r="AI10" i="9"/>
  <c r="AQ10" i="9"/>
  <c r="AY10" i="9"/>
  <c r="BG10" i="9"/>
  <c r="BO10" i="9"/>
  <c r="BW10" i="9"/>
  <c r="CE10" i="9"/>
  <c r="CM10" i="9"/>
  <c r="CU10" i="9"/>
  <c r="L10" i="9"/>
  <c r="T10" i="9"/>
  <c r="AB10" i="9"/>
  <c r="AJ10" i="9"/>
  <c r="AR10" i="9"/>
  <c r="AZ10" i="9"/>
  <c r="BH10" i="9"/>
  <c r="BP10" i="9"/>
  <c r="BX10" i="9"/>
  <c r="CF10" i="9"/>
  <c r="CN10" i="9"/>
  <c r="CV10" i="9"/>
  <c r="M10" i="9"/>
  <c r="U10" i="9"/>
  <c r="AC10" i="9"/>
  <c r="AK10" i="9"/>
  <c r="AS10" i="9"/>
  <c r="BA10" i="9"/>
  <c r="BI10" i="9"/>
  <c r="BQ10" i="9"/>
  <c r="BY10" i="9"/>
  <c r="CG10" i="9"/>
  <c r="CO10" i="9"/>
  <c r="CW10" i="9"/>
  <c r="N9" i="9"/>
  <c r="V9" i="9"/>
  <c r="AD9" i="9"/>
  <c r="AL9" i="9"/>
  <c r="AT9" i="9"/>
  <c r="BB9" i="9"/>
  <c r="BJ9" i="9"/>
  <c r="BR9" i="9"/>
  <c r="BZ9" i="9"/>
  <c r="CH9" i="9"/>
  <c r="CP9" i="9"/>
  <c r="O9" i="9"/>
  <c r="W9" i="9"/>
  <c r="AE9" i="9"/>
  <c r="AM9" i="9"/>
  <c r="AU9" i="9"/>
  <c r="BC9" i="9"/>
  <c r="BK9" i="9"/>
  <c r="BS9" i="9"/>
  <c r="CA9" i="9"/>
  <c r="CI9" i="9"/>
  <c r="CQ9" i="9"/>
  <c r="P9" i="9"/>
  <c r="X9" i="9"/>
  <c r="AF9" i="9"/>
  <c r="AN9" i="9"/>
  <c r="AV9" i="9"/>
  <c r="BD9" i="9"/>
  <c r="BL9" i="9"/>
  <c r="BT9" i="9"/>
  <c r="CB9" i="9"/>
  <c r="CJ9" i="9"/>
  <c r="CR9" i="9"/>
  <c r="Q9" i="9"/>
  <c r="Y9" i="9"/>
  <c r="AG9" i="9"/>
  <c r="AO9" i="9"/>
  <c r="AW9" i="9"/>
  <c r="BE9" i="9"/>
  <c r="BM9" i="9"/>
  <c r="BU9" i="9"/>
  <c r="CC9" i="9"/>
  <c r="CK9" i="9"/>
  <c r="CS9" i="9"/>
  <c r="J9" i="9"/>
  <c r="R9" i="9"/>
  <c r="Z9" i="9"/>
  <c r="AH9" i="9"/>
  <c r="AP9" i="9"/>
  <c r="AX9" i="9"/>
  <c r="BF9" i="9"/>
  <c r="BN9" i="9"/>
  <c r="BV9" i="9"/>
  <c r="CD9" i="9"/>
  <c r="CL9" i="9"/>
  <c r="CT9" i="9"/>
  <c r="K9" i="9"/>
  <c r="S9" i="9"/>
  <c r="AA9" i="9"/>
  <c r="AI9" i="9"/>
  <c r="AQ9" i="9"/>
  <c r="AY9" i="9"/>
  <c r="BG9" i="9"/>
  <c r="BO9" i="9"/>
  <c r="BW9" i="9"/>
  <c r="CE9" i="9"/>
  <c r="CM9" i="9"/>
  <c r="CU9" i="9"/>
  <c r="L9" i="9"/>
  <c r="T9" i="9"/>
  <c r="AB9" i="9"/>
  <c r="AJ9" i="9"/>
  <c r="AR9" i="9"/>
  <c r="AZ9" i="9"/>
  <c r="BH9" i="9"/>
  <c r="BP9" i="9"/>
  <c r="BX9" i="9"/>
  <c r="CF9" i="9"/>
  <c r="CN9" i="9"/>
  <c r="CV9" i="9"/>
  <c r="M9" i="9"/>
  <c r="U9" i="9"/>
  <c r="AC9" i="9"/>
  <c r="AK9" i="9"/>
  <c r="AS9" i="9"/>
  <c r="BA9" i="9"/>
  <c r="BI9" i="9"/>
  <c r="BQ9" i="9"/>
  <c r="BY9" i="9"/>
  <c r="CG9" i="9"/>
  <c r="CO9" i="9"/>
  <c r="CW9" i="9"/>
  <c r="CF8" i="9"/>
  <c r="N8" i="9"/>
  <c r="V8" i="9"/>
  <c r="AD8" i="9"/>
  <c r="AL8" i="9"/>
  <c r="AT8" i="9"/>
  <c r="BB8" i="9"/>
  <c r="BJ8" i="9"/>
  <c r="BR8" i="9"/>
  <c r="BZ8" i="9"/>
  <c r="CH8" i="9"/>
  <c r="CP8" i="9"/>
  <c r="BX8" i="9"/>
  <c r="O8" i="9"/>
  <c r="W8" i="9"/>
  <c r="AE8" i="9"/>
  <c r="AM8" i="9"/>
  <c r="AU8" i="9"/>
  <c r="BC8" i="9"/>
  <c r="BK8" i="9"/>
  <c r="BS8" i="9"/>
  <c r="CA8" i="9"/>
  <c r="CI8" i="9"/>
  <c r="CQ8" i="9"/>
  <c r="T8" i="9"/>
  <c r="BP8" i="9"/>
  <c r="P8" i="9"/>
  <c r="X8" i="9"/>
  <c r="AF8" i="9"/>
  <c r="AN8" i="9"/>
  <c r="AV8" i="9"/>
  <c r="BD8" i="9"/>
  <c r="BL8" i="9"/>
  <c r="BT8" i="9"/>
  <c r="CB8" i="9"/>
  <c r="CJ8" i="9"/>
  <c r="CR8" i="9"/>
  <c r="BH8" i="9"/>
  <c r="I8" i="9"/>
  <c r="Q8" i="9"/>
  <c r="Y8" i="9"/>
  <c r="AG8" i="9"/>
  <c r="AO8" i="9"/>
  <c r="AW8" i="9"/>
  <c r="BE8" i="9"/>
  <c r="BM8" i="9"/>
  <c r="BU8" i="9"/>
  <c r="CC8" i="9"/>
  <c r="CK8" i="9"/>
  <c r="CS8" i="9"/>
  <c r="AB8" i="9"/>
  <c r="AZ8" i="9"/>
  <c r="J8" i="9"/>
  <c r="R8" i="9"/>
  <c r="Z8" i="9"/>
  <c r="AH8" i="9"/>
  <c r="AP8" i="9"/>
  <c r="AX8" i="9"/>
  <c r="BF8" i="9"/>
  <c r="BN8" i="9"/>
  <c r="BV8" i="9"/>
  <c r="CD8" i="9"/>
  <c r="CL8" i="9"/>
  <c r="CT8" i="9"/>
  <c r="L8" i="9"/>
  <c r="AR8" i="9"/>
  <c r="K8" i="9"/>
  <c r="S8" i="9"/>
  <c r="AA8" i="9"/>
  <c r="AI8" i="9"/>
  <c r="AQ8" i="9"/>
  <c r="AY8" i="9"/>
  <c r="BG8" i="9"/>
  <c r="BO8" i="9"/>
  <c r="BW8" i="9"/>
  <c r="CE8" i="9"/>
  <c r="CM8" i="9"/>
  <c r="CU8" i="9"/>
  <c r="CV8" i="9"/>
  <c r="AJ8" i="9"/>
  <c r="CN8" i="9"/>
  <c r="M8" i="9"/>
  <c r="U8" i="9"/>
  <c r="AC8" i="9"/>
  <c r="AK8" i="9"/>
  <c r="AS8" i="9"/>
  <c r="BA8" i="9"/>
  <c r="BI8" i="9"/>
  <c r="BQ8" i="9"/>
  <c r="BY8" i="9"/>
  <c r="CG8" i="9"/>
  <c r="CO8" i="9"/>
  <c r="CW8" i="9"/>
  <c r="N7" i="9"/>
  <c r="V7" i="9"/>
  <c r="AD7" i="9"/>
  <c r="AL7" i="9"/>
  <c r="AT7" i="9"/>
  <c r="BB7" i="9"/>
  <c r="BJ7" i="9"/>
  <c r="BR7" i="9"/>
  <c r="BZ7" i="9"/>
  <c r="CH7" i="9"/>
  <c r="CP7" i="9"/>
  <c r="O7" i="9"/>
  <c r="W7" i="9"/>
  <c r="AE7" i="9"/>
  <c r="AM7" i="9"/>
  <c r="AU7" i="9"/>
  <c r="BC7" i="9"/>
  <c r="BK7" i="9"/>
  <c r="BS7" i="9"/>
  <c r="CA7" i="9"/>
  <c r="CI7" i="9"/>
  <c r="CQ7" i="9"/>
  <c r="H7" i="9"/>
  <c r="P7" i="9"/>
  <c r="X7" i="9"/>
  <c r="AF7" i="9"/>
  <c r="AN7" i="9"/>
  <c r="AV7" i="9"/>
  <c r="BD7" i="9"/>
  <c r="BL7" i="9"/>
  <c r="BT7" i="9"/>
  <c r="CB7" i="9"/>
  <c r="CJ7" i="9"/>
  <c r="CR7" i="9"/>
  <c r="I7" i="9"/>
  <c r="Q7" i="9"/>
  <c r="Y7" i="9"/>
  <c r="AG7" i="9"/>
  <c r="AO7" i="9"/>
  <c r="AW7" i="9"/>
  <c r="BE7" i="9"/>
  <c r="BM7" i="9"/>
  <c r="BU7" i="9"/>
  <c r="CC7" i="9"/>
  <c r="CK7" i="9"/>
  <c r="CS7" i="9"/>
  <c r="J7" i="9"/>
  <c r="R7" i="9"/>
  <c r="Z7" i="9"/>
  <c r="AH7" i="9"/>
  <c r="AP7" i="9"/>
  <c r="AX7" i="9"/>
  <c r="BF7" i="9"/>
  <c r="BN7" i="9"/>
  <c r="BV7" i="9"/>
  <c r="CD7" i="9"/>
  <c r="CL7" i="9"/>
  <c r="CT7" i="9"/>
  <c r="K7" i="9"/>
  <c r="S7" i="9"/>
  <c r="AA7" i="9"/>
  <c r="AI7" i="9"/>
  <c r="AQ7" i="9"/>
  <c r="AY7" i="9"/>
  <c r="BG7" i="9"/>
  <c r="BO7" i="9"/>
  <c r="BW7" i="9"/>
  <c r="CE7" i="9"/>
  <c r="CM7" i="9"/>
  <c r="CU7" i="9"/>
  <c r="L7" i="9"/>
  <c r="T7" i="9"/>
  <c r="AB7" i="9"/>
  <c r="AJ7" i="9"/>
  <c r="AR7" i="9"/>
  <c r="AZ7" i="9"/>
  <c r="BH7" i="9"/>
  <c r="BP7" i="9"/>
  <c r="BX7" i="9"/>
  <c r="CF7" i="9"/>
  <c r="CN7" i="9"/>
  <c r="CV7" i="9"/>
  <c r="M7" i="9"/>
  <c r="U7" i="9"/>
  <c r="AC7" i="9"/>
  <c r="AK7" i="9"/>
  <c r="AS7" i="9"/>
  <c r="BA7" i="9"/>
  <c r="BI7" i="9"/>
  <c r="BQ7" i="9"/>
  <c r="BY7" i="9"/>
  <c r="CG7" i="9"/>
  <c r="CO7" i="9"/>
  <c r="CW7" i="9"/>
  <c r="N6" i="9"/>
  <c r="V6" i="9"/>
  <c r="AD6" i="9"/>
  <c r="AL6" i="9"/>
  <c r="AT6" i="9"/>
  <c r="BB6" i="9"/>
  <c r="BJ6" i="9"/>
  <c r="BR6" i="9"/>
  <c r="BZ6" i="9"/>
  <c r="CH6" i="9"/>
  <c r="CP6" i="9"/>
  <c r="G6" i="9"/>
  <c r="O6" i="9"/>
  <c r="W6" i="9"/>
  <c r="AE6" i="9"/>
  <c r="AM6" i="9"/>
  <c r="AU6" i="9"/>
  <c r="BC6" i="9"/>
  <c r="BK6" i="9"/>
  <c r="BS6" i="9"/>
  <c r="CA6" i="9"/>
  <c r="CI6" i="9"/>
  <c r="CQ6" i="9"/>
  <c r="H6" i="9"/>
  <c r="P6" i="9"/>
  <c r="X6" i="9"/>
  <c r="AF6" i="9"/>
  <c r="AN6" i="9"/>
  <c r="AV6" i="9"/>
  <c r="BD6" i="9"/>
  <c r="BL6" i="9"/>
  <c r="BT6" i="9"/>
  <c r="CB6" i="9"/>
  <c r="CJ6" i="9"/>
  <c r="CR6" i="9"/>
  <c r="I6" i="9"/>
  <c r="Q6" i="9"/>
  <c r="Y6" i="9"/>
  <c r="AG6" i="9"/>
  <c r="AO6" i="9"/>
  <c r="AW6" i="9"/>
  <c r="BE6" i="9"/>
  <c r="BM6" i="9"/>
  <c r="BU6" i="9"/>
  <c r="CC6" i="9"/>
  <c r="CK6" i="9"/>
  <c r="CS6" i="9"/>
  <c r="J6" i="9"/>
  <c r="R6" i="9"/>
  <c r="Z6" i="9"/>
  <c r="AH6" i="9"/>
  <c r="AP6" i="9"/>
  <c r="AX6" i="9"/>
  <c r="BF6" i="9"/>
  <c r="BN6" i="9"/>
  <c r="BV6" i="9"/>
  <c r="CD6" i="9"/>
  <c r="CL6" i="9"/>
  <c r="CT6" i="9"/>
  <c r="K6" i="9"/>
  <c r="S6" i="9"/>
  <c r="AA6" i="9"/>
  <c r="AI6" i="9"/>
  <c r="AQ6" i="9"/>
  <c r="AY6" i="9"/>
  <c r="BG6" i="9"/>
  <c r="BO6" i="9"/>
  <c r="BW6" i="9"/>
  <c r="CE6" i="9"/>
  <c r="CM6" i="9"/>
  <c r="CU6" i="9"/>
  <c r="L6" i="9"/>
  <c r="T6" i="9"/>
  <c r="AB6" i="9"/>
  <c r="AJ6" i="9"/>
  <c r="AR6" i="9"/>
  <c r="AZ6" i="9"/>
  <c r="BH6" i="9"/>
  <c r="BP6" i="9"/>
  <c r="BX6" i="9"/>
  <c r="CF6" i="9"/>
  <c r="CN6" i="9"/>
  <c r="CV6" i="9"/>
  <c r="M6" i="9"/>
  <c r="U6" i="9"/>
  <c r="AC6" i="9"/>
  <c r="AK6" i="9"/>
  <c r="AS6" i="9"/>
  <c r="BA6" i="9"/>
  <c r="BI6" i="9"/>
  <c r="BQ6" i="9"/>
  <c r="BY6" i="9"/>
  <c r="CG6" i="9"/>
  <c r="CO6" i="9"/>
  <c r="CW6" i="9"/>
  <c r="F5" i="9"/>
  <c r="N5" i="9"/>
  <c r="V5" i="9"/>
  <c r="AD5" i="9"/>
  <c r="AL5" i="9"/>
  <c r="AT5" i="9"/>
  <c r="BB5" i="9"/>
  <c r="BJ5" i="9"/>
  <c r="BR5" i="9"/>
  <c r="BZ5" i="9"/>
  <c r="CH5" i="9"/>
  <c r="CP5" i="9"/>
  <c r="G5" i="9"/>
  <c r="O5" i="9"/>
  <c r="W5" i="9"/>
  <c r="AE5" i="9"/>
  <c r="AM5" i="9"/>
  <c r="AU5" i="9"/>
  <c r="BC5" i="9"/>
  <c r="BK5" i="9"/>
  <c r="BS5" i="9"/>
  <c r="CA5" i="9"/>
  <c r="CI5" i="9"/>
  <c r="CQ5" i="9"/>
  <c r="H5" i="9"/>
  <c r="P5" i="9"/>
  <c r="X5" i="9"/>
  <c r="AF5" i="9"/>
  <c r="AN5" i="9"/>
  <c r="AV5" i="9"/>
  <c r="BD5" i="9"/>
  <c r="BL5" i="9"/>
  <c r="BT5" i="9"/>
  <c r="CB5" i="9"/>
  <c r="CJ5" i="9"/>
  <c r="CR5" i="9"/>
  <c r="I5" i="9"/>
  <c r="Q5" i="9"/>
  <c r="Y5" i="9"/>
  <c r="AG5" i="9"/>
  <c r="AO5" i="9"/>
  <c r="AW5" i="9"/>
  <c r="BE5" i="9"/>
  <c r="BM5" i="9"/>
  <c r="BU5" i="9"/>
  <c r="CC5" i="9"/>
  <c r="CK5" i="9"/>
  <c r="CS5" i="9"/>
  <c r="J5" i="9"/>
  <c r="R5" i="9"/>
  <c r="Z5" i="9"/>
  <c r="AH5" i="9"/>
  <c r="AP5" i="9"/>
  <c r="AX5" i="9"/>
  <c r="BF5" i="9"/>
  <c r="BN5" i="9"/>
  <c r="BV5" i="9"/>
  <c r="CD5" i="9"/>
  <c r="CL5" i="9"/>
  <c r="CT5" i="9"/>
  <c r="K5" i="9"/>
  <c r="S5" i="9"/>
  <c r="AA5" i="9"/>
  <c r="AI5" i="9"/>
  <c r="AQ5" i="9"/>
  <c r="AY5" i="9"/>
  <c r="BG5" i="9"/>
  <c r="BO5" i="9"/>
  <c r="BW5" i="9"/>
  <c r="CE5" i="9"/>
  <c r="CM5" i="9"/>
  <c r="CU5" i="9"/>
  <c r="L5" i="9"/>
  <c r="T5" i="9"/>
  <c r="AB5" i="9"/>
  <c r="AJ5" i="9"/>
  <c r="AR5" i="9"/>
  <c r="AZ5" i="9"/>
  <c r="BH5" i="9"/>
  <c r="BP5" i="9"/>
  <c r="BX5" i="9"/>
  <c r="CF5" i="9"/>
  <c r="CN5" i="9"/>
  <c r="CV5" i="9"/>
  <c r="M5" i="9"/>
  <c r="U5" i="9"/>
  <c r="AC5" i="9"/>
  <c r="AK5" i="9"/>
  <c r="AS5" i="9"/>
  <c r="BA5" i="9"/>
  <c r="BI5" i="9"/>
  <c r="BQ5" i="9"/>
  <c r="BY5" i="9"/>
  <c r="CG5" i="9"/>
  <c r="CO5" i="9"/>
  <c r="CW5" i="9"/>
  <c r="AL4" i="9"/>
  <c r="CP4" i="9"/>
  <c r="G4" i="9"/>
  <c r="O4" i="9"/>
  <c r="W4" i="9"/>
  <c r="AE4" i="9"/>
  <c r="AM4" i="9"/>
  <c r="AU4" i="9"/>
  <c r="BC4" i="9"/>
  <c r="BK4" i="9"/>
  <c r="BS4" i="9"/>
  <c r="CA4" i="9"/>
  <c r="CI4" i="9"/>
  <c r="CQ4" i="9"/>
  <c r="V4" i="9"/>
  <c r="CH4" i="9"/>
  <c r="H4" i="9"/>
  <c r="P4" i="9"/>
  <c r="X4" i="9"/>
  <c r="AF4" i="9"/>
  <c r="AN4" i="9"/>
  <c r="AV4" i="9"/>
  <c r="BD4" i="9"/>
  <c r="BL4" i="9"/>
  <c r="BT4" i="9"/>
  <c r="CB4" i="9"/>
  <c r="CJ4" i="9"/>
  <c r="CR4" i="9"/>
  <c r="F4" i="9"/>
  <c r="BJ4" i="9"/>
  <c r="I4" i="9"/>
  <c r="Q4" i="9"/>
  <c r="Y4" i="9"/>
  <c r="AG4" i="9"/>
  <c r="AO4" i="9"/>
  <c r="AW4" i="9"/>
  <c r="BE4" i="9"/>
  <c r="BM4" i="9"/>
  <c r="BU4" i="9"/>
  <c r="CC4" i="9"/>
  <c r="CK4" i="9"/>
  <c r="CS4" i="9"/>
  <c r="BZ4" i="9"/>
  <c r="J4" i="9"/>
  <c r="R4" i="9"/>
  <c r="Z4" i="9"/>
  <c r="AH4" i="9"/>
  <c r="AP4" i="9"/>
  <c r="AX4" i="9"/>
  <c r="BF4" i="9"/>
  <c r="BN4" i="9"/>
  <c r="BV4" i="9"/>
  <c r="CD4" i="9"/>
  <c r="CL4" i="9"/>
  <c r="CT4" i="9"/>
  <c r="AD4" i="9"/>
  <c r="BB4" i="9"/>
  <c r="K4" i="9"/>
  <c r="S4" i="9"/>
  <c r="AA4" i="9"/>
  <c r="AI4" i="9"/>
  <c r="AQ4" i="9"/>
  <c r="AY4" i="9"/>
  <c r="BG4" i="9"/>
  <c r="BO4" i="9"/>
  <c r="BW4" i="9"/>
  <c r="CE4" i="9"/>
  <c r="CM4" i="9"/>
  <c r="CU4" i="9"/>
  <c r="BR4" i="9"/>
  <c r="L4" i="9"/>
  <c r="T4" i="9"/>
  <c r="AB4" i="9"/>
  <c r="AJ4" i="9"/>
  <c r="AR4" i="9"/>
  <c r="AZ4" i="9"/>
  <c r="BH4" i="9"/>
  <c r="BP4" i="9"/>
  <c r="BX4" i="9"/>
  <c r="CF4" i="9"/>
  <c r="CN4" i="9"/>
  <c r="CV4" i="9"/>
  <c r="N4" i="9"/>
  <c r="AT4" i="9"/>
  <c r="E4" i="9"/>
  <c r="M4" i="9"/>
  <c r="U4" i="9"/>
  <c r="AC4" i="9"/>
  <c r="AK4" i="9"/>
  <c r="AS4" i="9"/>
  <c r="BA4" i="9"/>
  <c r="BI4" i="9"/>
  <c r="BQ4" i="9"/>
  <c r="BY4" i="9"/>
  <c r="CG4" i="9"/>
  <c r="CO4" i="9"/>
  <c r="CW4" i="9"/>
  <c r="F3" i="9"/>
  <c r="N3" i="9"/>
  <c r="V3" i="9"/>
  <c r="AD3" i="9"/>
  <c r="AL3" i="9"/>
  <c r="AT3" i="9"/>
  <c r="BB3" i="9"/>
  <c r="BJ3" i="9"/>
  <c r="BR3" i="9"/>
  <c r="BZ3" i="9"/>
  <c r="CH3" i="9"/>
  <c r="CP3" i="9"/>
  <c r="G3" i="9"/>
  <c r="O3" i="9"/>
  <c r="W3" i="9"/>
  <c r="AE3" i="9"/>
  <c r="AM3" i="9"/>
  <c r="AU3" i="9"/>
  <c r="BC3" i="9"/>
  <c r="BK3" i="9"/>
  <c r="BS3" i="9"/>
  <c r="CA3" i="9"/>
  <c r="CI3" i="9"/>
  <c r="CQ3" i="9"/>
  <c r="H3" i="9"/>
  <c r="P3" i="9"/>
  <c r="X3" i="9"/>
  <c r="AF3" i="9"/>
  <c r="AN3" i="9"/>
  <c r="AV3" i="9"/>
  <c r="BD3" i="9"/>
  <c r="BL3" i="9"/>
  <c r="BT3" i="9"/>
  <c r="CB3" i="9"/>
  <c r="CJ3" i="9"/>
  <c r="CR3" i="9"/>
  <c r="I3" i="9"/>
  <c r="Q3" i="9"/>
  <c r="Y3" i="9"/>
  <c r="AG3" i="9"/>
  <c r="AO3" i="9"/>
  <c r="AW3" i="9"/>
  <c r="BE3" i="9"/>
  <c r="BM3" i="9"/>
  <c r="BU3" i="9"/>
  <c r="CC3" i="9"/>
  <c r="CK3" i="9"/>
  <c r="CS3" i="9"/>
  <c r="J3" i="9"/>
  <c r="R3" i="9"/>
  <c r="Z3" i="9"/>
  <c r="AH3" i="9"/>
  <c r="AP3" i="9"/>
  <c r="AX3" i="9"/>
  <c r="BF3" i="9"/>
  <c r="BN3" i="9"/>
  <c r="BV3" i="9"/>
  <c r="CD3" i="9"/>
  <c r="CL3" i="9"/>
  <c r="CT3" i="9"/>
  <c r="K3" i="9"/>
  <c r="S3" i="9"/>
  <c r="AA3" i="9"/>
  <c r="AI3" i="9"/>
  <c r="AQ3" i="9"/>
  <c r="AY3" i="9"/>
  <c r="BG3" i="9"/>
  <c r="BO3" i="9"/>
  <c r="BW3" i="9"/>
  <c r="CE3" i="9"/>
  <c r="CM3" i="9"/>
  <c r="CU3" i="9"/>
  <c r="D3" i="9"/>
  <c r="L3" i="9"/>
  <c r="T3" i="9"/>
  <c r="AB3" i="9"/>
  <c r="AJ3" i="9"/>
  <c r="AR3" i="9"/>
  <c r="AZ3" i="9"/>
  <c r="BH3" i="9"/>
  <c r="BP3" i="9"/>
  <c r="BX3" i="9"/>
  <c r="CF3" i="9"/>
  <c r="CN3" i="9"/>
  <c r="CV3" i="9"/>
  <c r="E3" i="9"/>
  <c r="M3" i="9"/>
  <c r="U3" i="9"/>
  <c r="AC3" i="9"/>
  <c r="AK3" i="9"/>
  <c r="AS3" i="9"/>
  <c r="BA3" i="9"/>
  <c r="BI3" i="9"/>
  <c r="BQ3" i="9"/>
  <c r="BY3" i="9"/>
  <c r="CG3" i="9"/>
  <c r="CO3" i="9"/>
  <c r="CW3" i="9"/>
  <c r="F2" i="9"/>
  <c r="N2" i="9"/>
  <c r="V2" i="9"/>
  <c r="AD2" i="9"/>
  <c r="AL2" i="9"/>
  <c r="AT2" i="9"/>
  <c r="BB2" i="9"/>
  <c r="BJ2" i="9"/>
  <c r="BR2" i="9"/>
  <c r="BZ2" i="9"/>
  <c r="CH2" i="9"/>
  <c r="CP2" i="9"/>
  <c r="G2" i="9"/>
  <c r="O2" i="9"/>
  <c r="W2" i="9"/>
  <c r="AE2" i="9"/>
  <c r="AM2" i="9"/>
  <c r="AU2" i="9"/>
  <c r="BC2" i="9"/>
  <c r="BK2" i="9"/>
  <c r="BS2" i="9"/>
  <c r="CA2" i="9"/>
  <c r="CI2" i="9"/>
  <c r="CQ2" i="9"/>
  <c r="H2" i="9"/>
  <c r="P2" i="9"/>
  <c r="X2" i="9"/>
  <c r="AF2" i="9"/>
  <c r="AN2" i="9"/>
  <c r="AV2" i="9"/>
  <c r="BD2" i="9"/>
  <c r="BL2" i="9"/>
  <c r="BT2" i="9"/>
  <c r="CB2" i="9"/>
  <c r="CJ2" i="9"/>
  <c r="CR2" i="9"/>
  <c r="I2" i="9"/>
  <c r="Q2" i="9"/>
  <c r="Y2" i="9"/>
  <c r="AG2" i="9"/>
  <c r="AO2" i="9"/>
  <c r="AW2" i="9"/>
  <c r="BE2" i="9"/>
  <c r="BM2" i="9"/>
  <c r="BU2" i="9"/>
  <c r="CC2" i="9"/>
  <c r="CK2" i="9"/>
  <c r="CS2" i="9"/>
  <c r="J2" i="9"/>
  <c r="R2" i="9"/>
  <c r="Z2" i="9"/>
  <c r="AH2" i="9"/>
  <c r="AP2" i="9"/>
  <c r="AX2" i="9"/>
  <c r="BF2" i="9"/>
  <c r="BN2" i="9"/>
  <c r="BV2" i="9"/>
  <c r="CD2" i="9"/>
  <c r="CL2" i="9"/>
  <c r="CT2" i="9"/>
  <c r="K2" i="9"/>
  <c r="S2" i="9"/>
  <c r="AA2" i="9"/>
  <c r="AI2" i="9"/>
  <c r="AQ2" i="9"/>
  <c r="AY2" i="9"/>
  <c r="BG2" i="9"/>
  <c r="BO2" i="9"/>
  <c r="BW2" i="9"/>
  <c r="CE2" i="9"/>
  <c r="CM2" i="9"/>
  <c r="CU2" i="9"/>
  <c r="D2" i="9"/>
  <c r="L2" i="9"/>
  <c r="T2" i="9"/>
  <c r="AB2" i="9"/>
  <c r="AJ2" i="9"/>
  <c r="AR2" i="9"/>
  <c r="AZ2" i="9"/>
  <c r="BH2" i="9"/>
  <c r="BP2" i="9"/>
  <c r="BX2" i="9"/>
  <c r="CF2" i="9"/>
  <c r="CN2" i="9"/>
  <c r="CV2" i="9"/>
  <c r="E2" i="9"/>
  <c r="M2" i="9"/>
  <c r="U2" i="9"/>
  <c r="AC2" i="9"/>
  <c r="AK2" i="9"/>
  <c r="AS2" i="9"/>
  <c r="BA2" i="9"/>
  <c r="BI2" i="9"/>
  <c r="BQ2" i="9"/>
  <c r="BY2" i="9"/>
  <c r="CG2" i="9"/>
  <c r="CO2" i="9"/>
  <c r="CW2" i="9"/>
  <c r="C2" i="9"/>
  <c r="B6" i="9"/>
  <c r="B14" i="9"/>
  <c r="D32" i="9"/>
  <c r="C51" i="9"/>
  <c r="C67" i="9"/>
  <c r="C75" i="9"/>
  <c r="D80" i="9"/>
  <c r="C99" i="9"/>
  <c r="C6" i="9"/>
  <c r="B9" i="9"/>
  <c r="D11" i="9"/>
  <c r="C14" i="9"/>
  <c r="B17" i="9"/>
  <c r="D19" i="9"/>
  <c r="C22" i="9"/>
  <c r="B25" i="9"/>
  <c r="D27" i="9"/>
  <c r="C30" i="9"/>
  <c r="B33" i="9"/>
  <c r="D35" i="9"/>
  <c r="C38" i="9"/>
  <c r="B41" i="9"/>
  <c r="D43" i="9"/>
  <c r="C46" i="9"/>
  <c r="B49" i="9"/>
  <c r="D51" i="9"/>
  <c r="C54" i="9"/>
  <c r="B57" i="9"/>
  <c r="D59" i="9"/>
  <c r="C62" i="9"/>
  <c r="B65" i="9"/>
  <c r="D67" i="9"/>
  <c r="C70" i="9"/>
  <c r="B73" i="9"/>
  <c r="D75" i="9"/>
  <c r="C78" i="9"/>
  <c r="B81" i="9"/>
  <c r="D83" i="9"/>
  <c r="C86" i="9"/>
  <c r="B89" i="9"/>
  <c r="D91" i="9"/>
  <c r="C94" i="9"/>
  <c r="B97" i="9"/>
  <c r="D99" i="9"/>
  <c r="C11" i="9"/>
  <c r="B30" i="9"/>
  <c r="B46" i="9"/>
  <c r="C59" i="9"/>
  <c r="B78" i="9"/>
  <c r="D96" i="9"/>
  <c r="B3" i="9"/>
  <c r="D6" i="9"/>
  <c r="C9" i="9"/>
  <c r="B12" i="9"/>
  <c r="D14" i="9"/>
  <c r="C17" i="9"/>
  <c r="B20" i="9"/>
  <c r="D22" i="9"/>
  <c r="C25" i="9"/>
  <c r="B28" i="9"/>
  <c r="D30" i="9"/>
  <c r="C33" i="9"/>
  <c r="B36" i="9"/>
  <c r="D38" i="9"/>
  <c r="C41" i="9"/>
  <c r="B44" i="9"/>
  <c r="D46" i="9"/>
  <c r="C49" i="9"/>
  <c r="B52" i="9"/>
  <c r="D54" i="9"/>
  <c r="C57" i="9"/>
  <c r="B60" i="9"/>
  <c r="D62" i="9"/>
  <c r="C65" i="9"/>
  <c r="B68" i="9"/>
  <c r="D70" i="9"/>
  <c r="C73" i="9"/>
  <c r="B76" i="9"/>
  <c r="D78" i="9"/>
  <c r="C81" i="9"/>
  <c r="B84" i="9"/>
  <c r="D86" i="9"/>
  <c r="C89" i="9"/>
  <c r="B92" i="9"/>
  <c r="D94" i="9"/>
  <c r="C97" i="9"/>
  <c r="B100" i="9"/>
  <c r="D24" i="9"/>
  <c r="C43" i="9"/>
  <c r="B62" i="9"/>
  <c r="D88" i="9"/>
  <c r="B4" i="9"/>
  <c r="B7" i="9"/>
  <c r="D9" i="9"/>
  <c r="C12" i="9"/>
  <c r="B15" i="9"/>
  <c r="D17" i="9"/>
  <c r="C20" i="9"/>
  <c r="B23" i="9"/>
  <c r="D25" i="9"/>
  <c r="C28" i="9"/>
  <c r="B31" i="9"/>
  <c r="D33" i="9"/>
  <c r="C36" i="9"/>
  <c r="B39" i="9"/>
  <c r="D41" i="9"/>
  <c r="C44" i="9"/>
  <c r="B47" i="9"/>
  <c r="D49" i="9"/>
  <c r="C52" i="9"/>
  <c r="B55" i="9"/>
  <c r="D57" i="9"/>
  <c r="C60" i="9"/>
  <c r="B63" i="9"/>
  <c r="D65" i="9"/>
  <c r="C68" i="9"/>
  <c r="B71" i="9"/>
  <c r="D73" i="9"/>
  <c r="C76" i="9"/>
  <c r="B79" i="9"/>
  <c r="D81" i="9"/>
  <c r="C84" i="9"/>
  <c r="B87" i="9"/>
  <c r="D89" i="9"/>
  <c r="C92" i="9"/>
  <c r="B95" i="9"/>
  <c r="D97" i="9"/>
  <c r="C100" i="9"/>
  <c r="D8" i="9"/>
  <c r="C27" i="9"/>
  <c r="D48" i="9"/>
  <c r="B70" i="9"/>
  <c r="B94" i="9"/>
  <c r="C4" i="9"/>
  <c r="C7" i="9"/>
  <c r="B10" i="9"/>
  <c r="D12" i="9"/>
  <c r="C15" i="9"/>
  <c r="B18" i="9"/>
  <c r="D20" i="9"/>
  <c r="C23" i="9"/>
  <c r="B26" i="9"/>
  <c r="D28" i="9"/>
  <c r="C31" i="9"/>
  <c r="B34" i="9"/>
  <c r="D36" i="9"/>
  <c r="C39" i="9"/>
  <c r="B42" i="9"/>
  <c r="D44" i="9"/>
  <c r="C47" i="9"/>
  <c r="B50" i="9"/>
  <c r="D52" i="9"/>
  <c r="C55" i="9"/>
  <c r="B58" i="9"/>
  <c r="D60" i="9"/>
  <c r="C63" i="9"/>
  <c r="B66" i="9"/>
  <c r="D68" i="9"/>
  <c r="C71" i="9"/>
  <c r="B74" i="9"/>
  <c r="D76" i="9"/>
  <c r="C79" i="9"/>
  <c r="B82" i="9"/>
  <c r="D84" i="9"/>
  <c r="C87" i="9"/>
  <c r="B90" i="9"/>
  <c r="D92" i="9"/>
  <c r="C95" i="9"/>
  <c r="B98" i="9"/>
  <c r="D100" i="9"/>
  <c r="C19" i="9"/>
  <c r="C35" i="9"/>
  <c r="B54" i="9"/>
  <c r="D72" i="9"/>
  <c r="C91" i="9"/>
  <c r="B5" i="9"/>
  <c r="D7" i="9"/>
  <c r="C10" i="9"/>
  <c r="B13" i="9"/>
  <c r="D15" i="9"/>
  <c r="C18" i="9"/>
  <c r="B21" i="9"/>
  <c r="D23" i="9"/>
  <c r="C26" i="9"/>
  <c r="B29" i="9"/>
  <c r="D31" i="9"/>
  <c r="C34" i="9"/>
  <c r="B37" i="9"/>
  <c r="D39" i="9"/>
  <c r="C42" i="9"/>
  <c r="B45" i="9"/>
  <c r="D47" i="9"/>
  <c r="C50" i="9"/>
  <c r="B53" i="9"/>
  <c r="D55" i="9"/>
  <c r="C58" i="9"/>
  <c r="B61" i="9"/>
  <c r="D63" i="9"/>
  <c r="C66" i="9"/>
  <c r="B69" i="9"/>
  <c r="D71" i="9"/>
  <c r="C74" i="9"/>
  <c r="B77" i="9"/>
  <c r="D79" i="9"/>
  <c r="C82" i="9"/>
  <c r="B85" i="9"/>
  <c r="D87" i="9"/>
  <c r="C90" i="9"/>
  <c r="B93" i="9"/>
  <c r="D95" i="9"/>
  <c r="C98" i="9"/>
  <c r="B101" i="9"/>
  <c r="D16" i="9"/>
  <c r="B38" i="9"/>
  <c r="D56" i="9"/>
  <c r="B86" i="9"/>
  <c r="C5" i="9"/>
  <c r="B8" i="9"/>
  <c r="D10" i="9"/>
  <c r="C13" i="9"/>
  <c r="B16" i="9"/>
  <c r="D18" i="9"/>
  <c r="C21" i="9"/>
  <c r="B24" i="9"/>
  <c r="D26" i="9"/>
  <c r="C29" i="9"/>
  <c r="B32" i="9"/>
  <c r="D34" i="9"/>
  <c r="C37" i="9"/>
  <c r="B40" i="9"/>
  <c r="D42" i="9"/>
  <c r="C45" i="9"/>
  <c r="B48" i="9"/>
  <c r="D50" i="9"/>
  <c r="C53" i="9"/>
  <c r="B56" i="9"/>
  <c r="D58" i="9"/>
  <c r="C61" i="9"/>
  <c r="B64" i="9"/>
  <c r="D66" i="9"/>
  <c r="C69" i="9"/>
  <c r="B72" i="9"/>
  <c r="D74" i="9"/>
  <c r="C77" i="9"/>
  <c r="B80" i="9"/>
  <c r="D82" i="9"/>
  <c r="C85" i="9"/>
  <c r="B88" i="9"/>
  <c r="D90" i="9"/>
  <c r="C93" i="9"/>
  <c r="B96" i="9"/>
  <c r="D98" i="9"/>
  <c r="C101" i="9"/>
  <c r="B22" i="9"/>
  <c r="D40" i="9"/>
  <c r="D64" i="9"/>
  <c r="C83" i="9"/>
  <c r="D5" i="9"/>
  <c r="C8" i="9"/>
  <c r="B11" i="9"/>
  <c r="D13" i="9"/>
  <c r="C16" i="9"/>
  <c r="B19" i="9"/>
  <c r="D21" i="9"/>
  <c r="C24" i="9"/>
  <c r="B27" i="9"/>
  <c r="D29" i="9"/>
  <c r="C32" i="9"/>
  <c r="B35" i="9"/>
  <c r="D37" i="9"/>
  <c r="C40" i="9"/>
  <c r="B43" i="9"/>
  <c r="D45" i="9"/>
  <c r="C48" i="9"/>
  <c r="B51" i="9"/>
  <c r="D53" i="9"/>
  <c r="C56" i="9"/>
  <c r="B59" i="9"/>
  <c r="D61" i="9"/>
  <c r="C64" i="9"/>
  <c r="B67" i="9"/>
  <c r="D69" i="9"/>
  <c r="C72" i="9"/>
  <c r="B75" i="9"/>
  <c r="D77" i="9"/>
  <c r="C80" i="9"/>
  <c r="B83" i="9"/>
  <c r="D85" i="9"/>
  <c r="C88" i="9"/>
  <c r="B91" i="9"/>
  <c r="D93" i="9"/>
  <c r="C96" i="9"/>
  <c r="B99" i="9"/>
  <c r="D101" i="9"/>
  <c r="BQ1" i="9"/>
  <c r="BY1" i="9"/>
  <c r="CG1" i="9"/>
  <c r="CO1" i="9"/>
  <c r="CW1" i="9"/>
  <c r="BR1" i="9"/>
  <c r="BZ1" i="9"/>
  <c r="CH1" i="9"/>
  <c r="CP1" i="9"/>
  <c r="CV1" i="9"/>
  <c r="BS1" i="9"/>
  <c r="CA1" i="9"/>
  <c r="CI1" i="9"/>
  <c r="CQ1" i="9"/>
  <c r="BT1" i="9"/>
  <c r="CB1" i="9"/>
  <c r="CJ1" i="9"/>
  <c r="CR1" i="9"/>
  <c r="CN1" i="9"/>
  <c r="BU1" i="9"/>
  <c r="CC1" i="9"/>
  <c r="CK1" i="9"/>
  <c r="CS1" i="9"/>
  <c r="BX1" i="9"/>
  <c r="BV1" i="9"/>
  <c r="CD1" i="9"/>
  <c r="CL1" i="9"/>
  <c r="CT1" i="9"/>
  <c r="CF1" i="9"/>
  <c r="BW1" i="9"/>
  <c r="CE1" i="9"/>
  <c r="CM1" i="9"/>
  <c r="CU1" i="9"/>
  <c r="D1" i="9"/>
  <c r="BH1" i="9"/>
  <c r="E1" i="9"/>
  <c r="M1" i="9"/>
  <c r="U1" i="9"/>
  <c r="AC1" i="9"/>
  <c r="AK1" i="9"/>
  <c r="AS1" i="9"/>
  <c r="BA1" i="9"/>
  <c r="BI1" i="9"/>
  <c r="L1" i="9"/>
  <c r="BP1" i="9"/>
  <c r="F1" i="9"/>
  <c r="N1" i="9"/>
  <c r="V1" i="9"/>
  <c r="AD1" i="9"/>
  <c r="AL1" i="9"/>
  <c r="AT1" i="9"/>
  <c r="BB1" i="9"/>
  <c r="BJ1" i="9"/>
  <c r="AB1" i="9"/>
  <c r="G1" i="9"/>
  <c r="O1" i="9"/>
  <c r="W1" i="9"/>
  <c r="AE1" i="9"/>
  <c r="AM1" i="9"/>
  <c r="AU1" i="9"/>
  <c r="BC1" i="9"/>
  <c r="BK1" i="9"/>
  <c r="AZ1" i="9"/>
  <c r="H1" i="9"/>
  <c r="P1" i="9"/>
  <c r="X1" i="9"/>
  <c r="AF1" i="9"/>
  <c r="AN1" i="9"/>
  <c r="AV1" i="9"/>
  <c r="BD1" i="9"/>
  <c r="BL1" i="9"/>
  <c r="AR1" i="9"/>
  <c r="I1" i="9"/>
  <c r="Q1" i="9"/>
  <c r="Y1" i="9"/>
  <c r="AG1" i="9"/>
  <c r="AO1" i="9"/>
  <c r="AW1" i="9"/>
  <c r="BE1" i="9"/>
  <c r="BM1" i="9"/>
  <c r="T1" i="9"/>
  <c r="B1" i="9"/>
  <c r="J1" i="9"/>
  <c r="R1" i="9"/>
  <c r="Z1" i="9"/>
  <c r="AH1" i="9"/>
  <c r="AP1" i="9"/>
  <c r="AX1" i="9"/>
  <c r="BF1" i="9"/>
  <c r="BN1" i="9"/>
  <c r="AJ1" i="9"/>
  <c r="C1" i="9"/>
  <c r="K1" i="9"/>
  <c r="S1" i="9"/>
  <c r="AA1" i="9"/>
  <c r="AI1" i="9"/>
  <c r="AQ1" i="9"/>
  <c r="AY1" i="9"/>
  <c r="BG1" i="9"/>
  <c r="BO1" i="9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A1" i="9" l="1"/>
  <c r="BQ2" i="2"/>
  <c r="BQ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J69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I69" i="2"/>
  <c r="H69" i="2"/>
  <c r="G69" i="2"/>
  <c r="F69" i="2"/>
  <c r="E69" i="2"/>
  <c r="D69" i="2"/>
  <c r="B69" i="2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B17" i="3"/>
  <c r="A17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B16" i="3"/>
  <c r="A16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B15" i="3"/>
  <c r="A15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B14" i="3"/>
  <c r="A14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B13" i="3"/>
  <c r="A13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B12" i="3"/>
  <c r="A12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B11" i="3"/>
  <c r="A11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B10" i="3"/>
  <c r="A10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B9" i="3"/>
  <c r="A9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B8" i="3"/>
  <c r="A8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B7" i="3"/>
  <c r="A7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B6" i="3"/>
  <c r="A6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B5" i="3"/>
  <c r="A5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B4" i="3"/>
  <c r="A4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B3" i="3"/>
  <c r="A3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BG59" i="9"/>
</calcChain>
</file>

<file path=xl/sharedStrings.xml><?xml version="1.0" encoding="utf-8"?>
<sst xmlns="http://schemas.openxmlformats.org/spreadsheetml/2006/main" count="1170" uniqueCount="183">
  <si>
    <t>Albany</t>
  </si>
  <si>
    <t>Atlanta</t>
  </si>
  <si>
    <t>Baltimore</t>
  </si>
  <si>
    <t>Billings</t>
  </si>
  <si>
    <t>Birmingham</t>
  </si>
  <si>
    <t>Boston</t>
  </si>
  <si>
    <t>Buffalo</t>
  </si>
  <si>
    <t>Butte</t>
  </si>
  <si>
    <t>Casper</t>
  </si>
  <si>
    <t>Charleston</t>
  </si>
  <si>
    <t>Charlotte</t>
  </si>
  <si>
    <t>Chattanooga</t>
  </si>
  <si>
    <t>Chicago</t>
  </si>
  <si>
    <t>Cincinnati</t>
  </si>
  <si>
    <t>Cleveland</t>
  </si>
  <si>
    <t>Columbus</t>
  </si>
  <si>
    <t>Dallas</t>
  </si>
  <si>
    <t>Denver</t>
  </si>
  <si>
    <t>Des Moines</t>
  </si>
  <si>
    <t>Detroit</t>
  </si>
  <si>
    <t>El Paso</t>
  </si>
  <si>
    <t>Fargo</t>
  </si>
  <si>
    <t>Fort Worth</t>
  </si>
  <si>
    <t>Houston</t>
  </si>
  <si>
    <t>Indianapolis</t>
  </si>
  <si>
    <t>Jacksonville</t>
  </si>
  <si>
    <t>Kansas City</t>
  </si>
  <si>
    <t>Knoxville</t>
  </si>
  <si>
    <t>Las Vegas</t>
  </si>
  <si>
    <t>Little Rock</t>
  </si>
  <si>
    <t>Los Angeles</t>
  </si>
  <si>
    <t>Louisville</t>
  </si>
  <si>
    <t>Memphis</t>
  </si>
  <si>
    <t>Miami</t>
  </si>
  <si>
    <t>Milwaukee</t>
  </si>
  <si>
    <t>Minneapolis</t>
  </si>
  <si>
    <t>Mobile</t>
  </si>
  <si>
    <t>Nashville</t>
  </si>
  <si>
    <t>New Orleans</t>
  </si>
  <si>
    <t>New York</t>
  </si>
  <si>
    <t>Norfolk</t>
  </si>
  <si>
    <t>Oakland</t>
  </si>
  <si>
    <t>Oklahoma City</t>
  </si>
  <si>
    <t>Omaha</t>
  </si>
  <si>
    <t>Philadelphia</t>
  </si>
  <si>
    <t>Phoenix</t>
  </si>
  <si>
    <t>Pittsburgh</t>
  </si>
  <si>
    <t>Pocatello</t>
  </si>
  <si>
    <t>Portland ME</t>
  </si>
  <si>
    <t>Portland OR</t>
  </si>
  <si>
    <t>Pueblo</t>
  </si>
  <si>
    <t>Rapid City</t>
  </si>
  <si>
    <t>Reno</t>
  </si>
  <si>
    <t>Richmond</t>
  </si>
  <si>
    <t>Sacramento</t>
  </si>
  <si>
    <t>Salt Lake City</t>
  </si>
  <si>
    <t>San Antonio</t>
  </si>
  <si>
    <t>San Diego</t>
  </si>
  <si>
    <t>San Francisco</t>
  </si>
  <si>
    <t>Seattle</t>
  </si>
  <si>
    <t>Shreveport</t>
  </si>
  <si>
    <t>Spokane</t>
  </si>
  <si>
    <t>Tampa</t>
  </si>
  <si>
    <t>Tucumcari</t>
  </si>
  <si>
    <t>Washington</t>
  </si>
  <si>
    <t>Total</t>
  </si>
  <si>
    <t>ODD</t>
  </si>
  <si>
    <t>EVEN</t>
  </si>
  <si>
    <t>Region</t>
  </si>
  <si>
    <t>Plains</t>
  </si>
  <si>
    <t>Southeast</t>
  </si>
  <si>
    <t>North Central</t>
  </si>
  <si>
    <t>Northeast</t>
  </si>
  <si>
    <t>South Central</t>
  </si>
  <si>
    <t>Southwest</t>
  </si>
  <si>
    <t>Northwest</t>
  </si>
  <si>
    <t>OE</t>
  </si>
  <si>
    <t>Roll</t>
  </si>
  <si>
    <t>Destination</t>
  </si>
  <si>
    <t>Index</t>
  </si>
  <si>
    <t>Check</t>
  </si>
  <si>
    <t>CinCinnati</t>
  </si>
  <si>
    <t>St Louis</t>
  </si>
  <si>
    <t>St Paul</t>
  </si>
  <si>
    <t>Aberdeen</t>
  </si>
  <si>
    <t>Aberystwyth</t>
  </si>
  <si>
    <t>Banbury</t>
  </si>
  <si>
    <t>Bangor</t>
  </si>
  <si>
    <t>Barnstaple</t>
  </si>
  <si>
    <t>Barrow-in-Furness</t>
  </si>
  <si>
    <t>Bedford</t>
  </si>
  <si>
    <t>Berwick</t>
  </si>
  <si>
    <t>Blackburn</t>
  </si>
  <si>
    <t>Blaneau Festiniog</t>
  </si>
  <si>
    <t>Boat of Garten</t>
  </si>
  <si>
    <t>Bournemouth</t>
  </si>
  <si>
    <t>Brecon</t>
  </si>
  <si>
    <t>Bridgwater</t>
  </si>
  <si>
    <t>Bristol</t>
  </si>
  <si>
    <t>Carmarthen</t>
  </si>
  <si>
    <t>Cambridge</t>
  </si>
  <si>
    <t>Canterbury</t>
  </si>
  <si>
    <t>Cardiff</t>
  </si>
  <si>
    <t>Carlisle</t>
  </si>
  <si>
    <t>Chatham</t>
  </si>
  <si>
    <t>Colchester</t>
  </si>
  <si>
    <t>Craven Arms</t>
  </si>
  <si>
    <t>Crewe</t>
  </si>
  <si>
    <t>Crianlarich</t>
  </si>
  <si>
    <t>Darlington</t>
  </si>
  <si>
    <t>Derby</t>
  </si>
  <si>
    <t>Doncaster</t>
  </si>
  <si>
    <t>Dover</t>
  </si>
  <si>
    <t>Dumfries</t>
  </si>
  <si>
    <t>Dundee</t>
  </si>
  <si>
    <t>Edinburgh</t>
  </si>
  <si>
    <t>Exeter</t>
  </si>
  <si>
    <t>Fort William</t>
  </si>
  <si>
    <t>Fraserburgh</t>
  </si>
  <si>
    <t>Glasgow</t>
  </si>
  <si>
    <t>Gloucester</t>
  </si>
  <si>
    <t>Grimsby</t>
  </si>
  <si>
    <t>Guildford</t>
  </si>
  <si>
    <t>Hamilton</t>
  </si>
  <si>
    <t>Hastings</t>
  </si>
  <si>
    <t>Hereford</t>
  </si>
  <si>
    <t>Hertford</t>
  </si>
  <si>
    <t>Hull</t>
  </si>
  <si>
    <t>Inverness</t>
  </si>
  <si>
    <t>Ipswich</t>
  </si>
  <si>
    <t>Keith</t>
  </si>
  <si>
    <t>Kings Lynn</t>
  </si>
  <si>
    <t>Kyle of Lochalsh</t>
  </si>
  <si>
    <t>Lancaster</t>
  </si>
  <si>
    <t>Leeds</t>
  </si>
  <si>
    <t>Leicester</t>
  </si>
  <si>
    <t>Lincoln</t>
  </si>
  <si>
    <t>Liverpool</t>
  </si>
  <si>
    <t>Llanidloes</t>
  </si>
  <si>
    <t>London</t>
  </si>
  <si>
    <t>Mallaig</t>
  </si>
  <si>
    <t>Manchester</t>
  </si>
  <si>
    <t>Montrose</t>
  </si>
  <si>
    <t>Newcastle</t>
  </si>
  <si>
    <t>Neyland</t>
  </si>
  <si>
    <t>Nottingham</t>
  </si>
  <si>
    <t>Oban</t>
  </si>
  <si>
    <t>Oxford</t>
  </si>
  <si>
    <t>Padstow</t>
  </si>
  <si>
    <t>Peebles</t>
  </si>
  <si>
    <t>Penzance</t>
  </si>
  <si>
    <t>Perth</t>
  </si>
  <si>
    <t>Peterborough</t>
  </si>
  <si>
    <t>Plymouth</t>
  </si>
  <si>
    <t>Portsmouth</t>
  </si>
  <si>
    <t>Reading</t>
  </si>
  <si>
    <t>Rugby</t>
  </si>
  <si>
    <t>Salisbury</t>
  </si>
  <si>
    <t>Scarborough</t>
  </si>
  <si>
    <t>Sheffield</t>
  </si>
  <si>
    <t>Shrewsbury</t>
  </si>
  <si>
    <t>Southampton</t>
  </si>
  <si>
    <t>Southend-on-Sea</t>
  </si>
  <si>
    <t>Stafford</t>
  </si>
  <si>
    <t>Sterling</t>
  </si>
  <si>
    <t>Stranraer</t>
  </si>
  <si>
    <t>Stratford-on-Avon</t>
  </si>
  <si>
    <t>Swansea</t>
  </si>
  <si>
    <t>Swindon</t>
  </si>
  <si>
    <t>Tebay</t>
  </si>
  <si>
    <t>Tunbridge Wells</t>
  </si>
  <si>
    <t>Weymouth</t>
  </si>
  <si>
    <t>Whitehaven</t>
  </si>
  <si>
    <t>Wick</t>
  </si>
  <si>
    <t>Winchester</t>
  </si>
  <si>
    <t>Worcester</t>
  </si>
  <si>
    <t>Wrexham</t>
  </si>
  <si>
    <t>Yarmouth</t>
  </si>
  <si>
    <t>York</t>
  </si>
  <si>
    <t>Brighton</t>
  </si>
  <si>
    <t>Norwich</t>
  </si>
  <si>
    <t>Kilmarnock</t>
  </si>
  <si>
    <t>Stirling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</si>
</sst>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60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7.5703125" bestFit="1" customWidth="1"/>
    <col min="2" max="2" width="7.85546875" bestFit="1" customWidth="1"/>
    <col min="3" max="3" width="9.140625" bestFit="1" customWidth="1"/>
    <col min="4" max="4" width="7.140625" bestFit="1" customWidth="1"/>
    <col min="5" max="5" width="6.5703125" bestFit="1" customWidth="1"/>
    <col min="6" max="6" width="8.140625" bestFit="1" customWidth="1"/>
    <col min="7" max="7" width="11.5703125" bestFit="1" customWidth="1"/>
    <col min="8" max="9" width="7" bestFit="1" customWidth="1"/>
    <col min="10" max="10" width="8.85546875" bestFit="1" customWidth="1"/>
    <col min="11" max="11" width="7.85546875" bestFit="1" customWidth="1"/>
    <col min="12" max="12" width="11.28515625" bestFit="1" customWidth="1"/>
    <col min="13" max="13" width="9.85546875" bestFit="1" customWidth="1"/>
    <col min="14" max="14" width="6.5703125" bestFit="1" customWidth="1"/>
    <col min="15" max="15" width="9.5703125" bestFit="1" customWidth="1"/>
    <col min="16" max="16" width="6.5703125" bestFit="1" customWidth="1"/>
    <col min="17" max="17" width="8.28515625" bestFit="1" customWidth="1"/>
    <col min="18" max="18" width="6.28515625" bestFit="1" customWidth="1"/>
    <col min="19" max="19" width="8.7109375" bestFit="1" customWidth="1"/>
    <col min="20" max="20" width="8.28515625" bestFit="1" customWidth="1"/>
    <col min="21" max="21" width="8.42578125" bestFit="1" customWidth="1"/>
    <col min="22" max="22" width="6.42578125" bestFit="1" customWidth="1"/>
    <col min="23" max="23" width="6.7109375" bestFit="1" customWidth="1"/>
    <col min="24" max="24" width="7.42578125" bestFit="1" customWidth="1"/>
    <col min="25" max="25" width="8.140625" bestFit="1" customWidth="1"/>
    <col min="26" max="26" width="9" bestFit="1" customWidth="1"/>
    <col min="27" max="27" width="8.7109375" bestFit="1" customWidth="1"/>
    <col min="28" max="28" width="8.42578125" bestFit="1" customWidth="1"/>
    <col min="29" max="29" width="7.5703125" bestFit="1" customWidth="1"/>
    <col min="30" max="30" width="7.7109375" bestFit="1" customWidth="1"/>
    <col min="31" max="31" width="8" bestFit="1" customWidth="1"/>
    <col min="32" max="32" width="8.7109375" bestFit="1" customWidth="1"/>
    <col min="33" max="33" width="7.7109375" bestFit="1" customWidth="1"/>
    <col min="34" max="34" width="7.5703125" bestFit="1" customWidth="1"/>
    <col min="35" max="35" width="6.28515625" bestFit="1" customWidth="1"/>
    <col min="36" max="36" width="8.42578125" bestFit="1" customWidth="1"/>
    <col min="37" max="37" width="9" bestFit="1" customWidth="1"/>
    <col min="38" max="38" width="6.5703125" bestFit="1" customWidth="1"/>
    <col min="39" max="39" width="7.5703125" bestFit="1" customWidth="1"/>
    <col min="40" max="40" width="9.140625" bestFit="1" customWidth="1"/>
    <col min="41" max="41" width="7.7109375" bestFit="1" customWidth="1"/>
    <col min="42" max="42" width="6.85546875" bestFit="1" customWidth="1"/>
    <col min="43" max="43" width="7.140625" bestFit="1" customWidth="1"/>
    <col min="44" max="44" width="9.85546875" bestFit="1" customWidth="1"/>
    <col min="45" max="45" width="6.5703125" bestFit="1" customWidth="1"/>
    <col min="46" max="46" width="9" bestFit="1" customWidth="1"/>
    <col min="47" max="47" width="7.140625" bestFit="1" customWidth="1"/>
    <col min="48" max="48" width="8" bestFit="1" customWidth="1"/>
    <col min="49" max="49" width="7.5703125" bestFit="1" customWidth="1"/>
    <col min="50" max="50" width="8.85546875" bestFit="1" customWidth="1"/>
    <col min="51" max="51" width="8.7109375" bestFit="1" customWidth="1"/>
    <col min="52" max="52" width="6.5703125" bestFit="1" customWidth="1"/>
    <col min="53" max="53" width="7.85546875" bestFit="1" customWidth="1"/>
    <col min="54" max="54" width="6" bestFit="1" customWidth="1"/>
    <col min="55" max="55" width="7.85546875" bestFit="1" customWidth="1"/>
    <col min="56" max="56" width="8.7109375" bestFit="1" customWidth="1"/>
    <col min="57" max="57" width="9.28515625" bestFit="1" customWidth="1"/>
    <col min="58" max="58" width="8.85546875" bestFit="1" customWidth="1"/>
    <col min="59" max="59" width="7.85546875" bestFit="1" customWidth="1"/>
    <col min="60" max="60" width="9.28515625" bestFit="1" customWidth="1"/>
    <col min="61" max="61" width="6.5703125" bestFit="1" customWidth="1"/>
    <col min="62" max="62" width="8.42578125" bestFit="1" customWidth="1"/>
    <col min="63" max="63" width="7.28515625" bestFit="1" customWidth="1"/>
    <col min="64" max="64" width="7.140625" bestFit="1" customWidth="1"/>
    <col min="65" max="65" width="6.7109375" bestFit="1" customWidth="1"/>
    <col min="66" max="66" width="6.42578125" bestFit="1" customWidth="1"/>
    <col min="67" max="67" width="8" bestFit="1" customWidth="1"/>
    <col min="68" max="68" width="8.7109375" bestFit="1" customWidth="1"/>
  </cols>
  <sheetData>
    <row r="1" spans="1:102" ht="84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82</v>
      </c>
      <c r="BM1" s="1" t="s">
        <v>83</v>
      </c>
      <c r="BN1" s="1" t="s">
        <v>62</v>
      </c>
      <c r="BO1" s="1" t="s">
        <v>63</v>
      </c>
      <c r="BP1" s="1" t="s">
        <v>64</v>
      </c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</row>
    <row r="2" spans="1:102" x14ac:dyDescent="0.25">
      <c r="A2" t="s">
        <v>0</v>
      </c>
      <c r="B2">
        <v>0</v>
      </c>
      <c r="C2">
        <v>10</v>
      </c>
      <c r="D2">
        <v>3.5</v>
      </c>
      <c r="E2">
        <v>21</v>
      </c>
      <c r="F2">
        <v>11</v>
      </c>
      <c r="G2">
        <v>2</v>
      </c>
      <c r="H2">
        <v>3</v>
      </c>
      <c r="I2">
        <v>23.5</v>
      </c>
      <c r="J2">
        <v>18</v>
      </c>
      <c r="K2">
        <v>9.5</v>
      </c>
      <c r="L2">
        <v>7.5</v>
      </c>
      <c r="M2">
        <v>10</v>
      </c>
      <c r="N2">
        <v>8</v>
      </c>
      <c r="O2">
        <v>7</v>
      </c>
      <c r="P2">
        <v>5</v>
      </c>
      <c r="Q2">
        <v>6</v>
      </c>
      <c r="R2">
        <v>17</v>
      </c>
      <c r="S2">
        <v>18.5</v>
      </c>
      <c r="T2">
        <v>12</v>
      </c>
      <c r="U2">
        <v>5.5</v>
      </c>
      <c r="V2">
        <v>22</v>
      </c>
      <c r="W2">
        <v>14.5</v>
      </c>
      <c r="X2">
        <v>17</v>
      </c>
      <c r="Y2">
        <v>18.5</v>
      </c>
      <c r="Z2">
        <v>7.5</v>
      </c>
      <c r="AA2">
        <v>11</v>
      </c>
      <c r="AB2">
        <v>12.5</v>
      </c>
      <c r="AC2">
        <v>8.5</v>
      </c>
      <c r="AD2">
        <v>28</v>
      </c>
      <c r="AE2">
        <v>13.5</v>
      </c>
      <c r="AF2">
        <v>30.5</v>
      </c>
      <c r="AG2">
        <v>8.5</v>
      </c>
      <c r="AH2">
        <v>12.5</v>
      </c>
      <c r="AI2">
        <v>15</v>
      </c>
      <c r="AJ2">
        <v>9</v>
      </c>
      <c r="AK2">
        <v>12</v>
      </c>
      <c r="AL2">
        <v>13.5</v>
      </c>
      <c r="AM2">
        <v>10.5</v>
      </c>
      <c r="AN2">
        <v>15</v>
      </c>
      <c r="AO2">
        <v>1.5</v>
      </c>
      <c r="AP2">
        <v>6</v>
      </c>
      <c r="AQ2">
        <v>31</v>
      </c>
      <c r="AR2">
        <v>15.5</v>
      </c>
      <c r="AS2">
        <v>13</v>
      </c>
      <c r="AT2">
        <v>2.5</v>
      </c>
      <c r="AU2">
        <v>27.5</v>
      </c>
      <c r="AV2">
        <v>5.5</v>
      </c>
      <c r="AW2">
        <v>23.5</v>
      </c>
      <c r="AX2">
        <v>3</v>
      </c>
      <c r="AY2">
        <v>30</v>
      </c>
      <c r="AZ2">
        <v>18.5</v>
      </c>
      <c r="BA2">
        <v>17</v>
      </c>
      <c r="BB2">
        <v>25.5</v>
      </c>
      <c r="BC2">
        <v>5</v>
      </c>
      <c r="BD2">
        <v>27</v>
      </c>
      <c r="BE2">
        <v>23.5</v>
      </c>
      <c r="BF2">
        <v>19.5</v>
      </c>
      <c r="BG2">
        <v>32</v>
      </c>
      <c r="BH2">
        <v>31</v>
      </c>
      <c r="BI2">
        <v>29.5</v>
      </c>
      <c r="BJ2">
        <v>16</v>
      </c>
      <c r="BK2">
        <v>26.5</v>
      </c>
      <c r="BL2">
        <v>10</v>
      </c>
      <c r="BM2">
        <v>12</v>
      </c>
      <c r="BN2">
        <v>13.5</v>
      </c>
      <c r="BO2">
        <v>18.5</v>
      </c>
      <c r="BP2">
        <v>3.5</v>
      </c>
    </row>
    <row r="3" spans="1:102" x14ac:dyDescent="0.25">
      <c r="A3" t="s">
        <v>1</v>
      </c>
      <c r="B3">
        <v>10</v>
      </c>
      <c r="C3">
        <v>0</v>
      </c>
      <c r="D3">
        <v>7</v>
      </c>
      <c r="E3">
        <v>19</v>
      </c>
      <c r="F3">
        <v>1.5</v>
      </c>
      <c r="G3">
        <v>11</v>
      </c>
      <c r="H3">
        <v>9.5</v>
      </c>
      <c r="I3">
        <v>21.5</v>
      </c>
      <c r="J3">
        <v>15.5</v>
      </c>
      <c r="K3">
        <v>3</v>
      </c>
      <c r="L3">
        <v>2.5</v>
      </c>
      <c r="M3">
        <v>1.5</v>
      </c>
      <c r="N3">
        <v>7.5</v>
      </c>
      <c r="O3">
        <v>5</v>
      </c>
      <c r="P3">
        <v>7.5</v>
      </c>
      <c r="Q3">
        <v>6</v>
      </c>
      <c r="R3">
        <v>8</v>
      </c>
      <c r="S3">
        <v>15.5</v>
      </c>
      <c r="T3">
        <v>9.5</v>
      </c>
      <c r="U3">
        <v>7.5</v>
      </c>
      <c r="V3">
        <v>14.5</v>
      </c>
      <c r="W3">
        <v>13.5</v>
      </c>
      <c r="X3">
        <v>8</v>
      </c>
      <c r="Y3">
        <v>8.5</v>
      </c>
      <c r="Z3">
        <v>6</v>
      </c>
      <c r="AA3">
        <v>3.5</v>
      </c>
      <c r="AB3">
        <v>9</v>
      </c>
      <c r="AC3">
        <v>2</v>
      </c>
      <c r="AD3">
        <v>23</v>
      </c>
      <c r="AE3">
        <v>5.5</v>
      </c>
      <c r="AF3">
        <v>23</v>
      </c>
      <c r="AG3">
        <v>4.5</v>
      </c>
      <c r="AH3">
        <v>4</v>
      </c>
      <c r="AI3">
        <v>7</v>
      </c>
      <c r="AJ3">
        <v>8</v>
      </c>
      <c r="AK3">
        <v>11.5</v>
      </c>
      <c r="AL3">
        <v>3.5</v>
      </c>
      <c r="AM3">
        <v>3</v>
      </c>
      <c r="AN3">
        <v>5</v>
      </c>
      <c r="AO3">
        <v>8.5</v>
      </c>
      <c r="AP3">
        <v>5.5</v>
      </c>
      <c r="AQ3">
        <v>27</v>
      </c>
      <c r="AR3">
        <v>9</v>
      </c>
      <c r="AS3">
        <v>10</v>
      </c>
      <c r="AT3">
        <v>7.5</v>
      </c>
      <c r="AU3">
        <v>19</v>
      </c>
      <c r="AV3">
        <v>8</v>
      </c>
      <c r="AW3">
        <v>21</v>
      </c>
      <c r="AX3">
        <v>12</v>
      </c>
      <c r="AY3">
        <v>28</v>
      </c>
      <c r="AZ3">
        <v>15</v>
      </c>
      <c r="BA3">
        <v>16</v>
      </c>
      <c r="BB3">
        <v>26</v>
      </c>
      <c r="BC3">
        <v>6</v>
      </c>
      <c r="BD3">
        <v>27</v>
      </c>
      <c r="BE3">
        <v>20.5</v>
      </c>
      <c r="BF3">
        <v>10.5</v>
      </c>
      <c r="BG3">
        <v>24.5</v>
      </c>
      <c r="BH3">
        <v>27</v>
      </c>
      <c r="BI3">
        <v>28</v>
      </c>
      <c r="BJ3">
        <v>6.5</v>
      </c>
      <c r="BK3">
        <v>28</v>
      </c>
      <c r="BL3">
        <v>6</v>
      </c>
      <c r="BM3">
        <v>11.5</v>
      </c>
      <c r="BN3">
        <v>5.5</v>
      </c>
      <c r="BO3">
        <v>13</v>
      </c>
      <c r="BP3">
        <v>6.5</v>
      </c>
    </row>
    <row r="4" spans="1:102" x14ac:dyDescent="0.25">
      <c r="A4" t="s">
        <v>2</v>
      </c>
      <c r="B4">
        <v>3.5</v>
      </c>
      <c r="C4">
        <v>7</v>
      </c>
      <c r="D4">
        <v>0</v>
      </c>
      <c r="E4">
        <v>21</v>
      </c>
      <c r="F4">
        <v>8</v>
      </c>
      <c r="G4">
        <v>4</v>
      </c>
      <c r="H4">
        <v>4</v>
      </c>
      <c r="I4">
        <v>23</v>
      </c>
      <c r="J4">
        <v>18</v>
      </c>
      <c r="K4">
        <v>5.5</v>
      </c>
      <c r="L4">
        <v>4</v>
      </c>
      <c r="M4">
        <v>6.5</v>
      </c>
      <c r="N4">
        <v>8</v>
      </c>
      <c r="O4">
        <v>6</v>
      </c>
      <c r="P4">
        <v>4.5</v>
      </c>
      <c r="Q4">
        <v>5</v>
      </c>
      <c r="R4">
        <v>14.5</v>
      </c>
      <c r="S4">
        <v>18</v>
      </c>
      <c r="T4">
        <v>11.5</v>
      </c>
      <c r="U4">
        <v>6.5</v>
      </c>
      <c r="V4">
        <v>21</v>
      </c>
      <c r="W4">
        <v>14.5</v>
      </c>
      <c r="X4">
        <v>14.5</v>
      </c>
      <c r="Y4">
        <v>15</v>
      </c>
      <c r="Z4">
        <v>7</v>
      </c>
      <c r="AA4">
        <v>8</v>
      </c>
      <c r="AB4">
        <v>12</v>
      </c>
      <c r="AC4">
        <v>5.5</v>
      </c>
      <c r="AD4">
        <v>27.5</v>
      </c>
      <c r="AE4">
        <v>11</v>
      </c>
      <c r="AF4">
        <v>29</v>
      </c>
      <c r="AG4">
        <v>7</v>
      </c>
      <c r="AH4">
        <v>9.5</v>
      </c>
      <c r="AI4">
        <v>11.5</v>
      </c>
      <c r="AJ4">
        <v>8</v>
      </c>
      <c r="AK4">
        <v>12</v>
      </c>
      <c r="AL4">
        <v>10.5</v>
      </c>
      <c r="AM4">
        <v>7.5</v>
      </c>
      <c r="AN4">
        <v>11.5</v>
      </c>
      <c r="AO4">
        <v>2</v>
      </c>
      <c r="AP4">
        <v>2.5</v>
      </c>
      <c r="AQ4">
        <v>30.5</v>
      </c>
      <c r="AR4">
        <v>14.5</v>
      </c>
      <c r="AS4">
        <v>13</v>
      </c>
      <c r="AT4">
        <v>1</v>
      </c>
      <c r="AU4">
        <v>27</v>
      </c>
      <c r="AV4">
        <v>3.5</v>
      </c>
      <c r="AW4">
        <v>23.5</v>
      </c>
      <c r="AX4">
        <v>5.5</v>
      </c>
      <c r="AY4">
        <v>30.5</v>
      </c>
      <c r="AZ4">
        <v>18</v>
      </c>
      <c r="BA4">
        <v>17</v>
      </c>
      <c r="BB4">
        <v>28.5</v>
      </c>
      <c r="BC4">
        <v>1.5</v>
      </c>
      <c r="BD4">
        <v>30</v>
      </c>
      <c r="BE4">
        <v>23</v>
      </c>
      <c r="BF4">
        <v>17</v>
      </c>
      <c r="BG4">
        <v>30.5</v>
      </c>
      <c r="BH4">
        <v>30.5</v>
      </c>
      <c r="BI4">
        <v>29.5</v>
      </c>
      <c r="BJ4">
        <v>12.5</v>
      </c>
      <c r="BK4">
        <v>26.5</v>
      </c>
      <c r="BL4">
        <v>9</v>
      </c>
      <c r="BM4">
        <v>12</v>
      </c>
      <c r="BN4">
        <v>10</v>
      </c>
      <c r="BO4">
        <v>18.5</v>
      </c>
      <c r="BP4">
        <v>0.5</v>
      </c>
    </row>
    <row r="5" spans="1:102" x14ac:dyDescent="0.25">
      <c r="A5" t="s">
        <v>3</v>
      </c>
      <c r="B5">
        <v>21</v>
      </c>
      <c r="C5">
        <v>19</v>
      </c>
      <c r="D5">
        <v>21</v>
      </c>
      <c r="E5">
        <v>0</v>
      </c>
      <c r="F5">
        <v>18</v>
      </c>
      <c r="G5">
        <v>23</v>
      </c>
      <c r="H5">
        <v>18</v>
      </c>
      <c r="I5">
        <v>2.5</v>
      </c>
      <c r="J5">
        <v>3.5</v>
      </c>
      <c r="K5">
        <v>22.5</v>
      </c>
      <c r="L5">
        <v>21</v>
      </c>
      <c r="M5">
        <v>18</v>
      </c>
      <c r="N5">
        <v>13</v>
      </c>
      <c r="O5">
        <v>15.5</v>
      </c>
      <c r="P5">
        <v>16</v>
      </c>
      <c r="Q5">
        <v>16</v>
      </c>
      <c r="R5">
        <v>15</v>
      </c>
      <c r="S5">
        <v>6.5</v>
      </c>
      <c r="T5">
        <v>10.5</v>
      </c>
      <c r="U5">
        <v>15.5</v>
      </c>
      <c r="V5">
        <v>14</v>
      </c>
      <c r="W5">
        <v>6.5</v>
      </c>
      <c r="X5">
        <v>15</v>
      </c>
      <c r="Y5">
        <v>17.5</v>
      </c>
      <c r="Z5">
        <v>14.5</v>
      </c>
      <c r="AA5">
        <v>22.5</v>
      </c>
      <c r="AB5">
        <v>10.5</v>
      </c>
      <c r="AC5">
        <v>18.5</v>
      </c>
      <c r="AD5">
        <v>11</v>
      </c>
      <c r="AE5">
        <v>15.5</v>
      </c>
      <c r="AF5">
        <v>14.5</v>
      </c>
      <c r="AG5">
        <v>16</v>
      </c>
      <c r="AH5">
        <v>15.5</v>
      </c>
      <c r="AI5">
        <v>26</v>
      </c>
      <c r="AJ5">
        <v>12</v>
      </c>
      <c r="AK5">
        <v>9</v>
      </c>
      <c r="AL5">
        <v>19</v>
      </c>
      <c r="AM5">
        <v>16.5</v>
      </c>
      <c r="AN5">
        <v>19</v>
      </c>
      <c r="AO5">
        <v>22</v>
      </c>
      <c r="AP5">
        <v>22</v>
      </c>
      <c r="AQ5">
        <v>14</v>
      </c>
      <c r="AR5">
        <v>14</v>
      </c>
      <c r="AS5">
        <v>9</v>
      </c>
      <c r="AT5">
        <v>21</v>
      </c>
      <c r="AU5">
        <v>19</v>
      </c>
      <c r="AV5">
        <v>17.5</v>
      </c>
      <c r="AW5">
        <v>5</v>
      </c>
      <c r="AX5">
        <v>24</v>
      </c>
      <c r="AY5">
        <v>9.5</v>
      </c>
      <c r="AZ5">
        <v>7.5</v>
      </c>
      <c r="BA5">
        <v>5</v>
      </c>
      <c r="BB5">
        <v>12</v>
      </c>
      <c r="BC5">
        <v>21.5</v>
      </c>
      <c r="BD5">
        <v>13.5</v>
      </c>
      <c r="BE5">
        <v>6.5</v>
      </c>
      <c r="BF5">
        <v>17.5</v>
      </c>
      <c r="BG5">
        <v>16</v>
      </c>
      <c r="BH5">
        <v>14</v>
      </c>
      <c r="BI5">
        <v>9</v>
      </c>
      <c r="BJ5">
        <v>16</v>
      </c>
      <c r="BK5">
        <v>6</v>
      </c>
      <c r="BL5">
        <v>13</v>
      </c>
      <c r="BM5">
        <v>9</v>
      </c>
      <c r="BN5">
        <v>24</v>
      </c>
      <c r="BO5">
        <v>11</v>
      </c>
      <c r="BP5">
        <v>20.5</v>
      </c>
    </row>
    <row r="6" spans="1:102" x14ac:dyDescent="0.25">
      <c r="A6" t="s">
        <v>4</v>
      </c>
      <c r="B6">
        <v>11</v>
      </c>
      <c r="C6">
        <v>1.5</v>
      </c>
      <c r="D6">
        <v>8</v>
      </c>
      <c r="E6">
        <v>18</v>
      </c>
      <c r="F6">
        <v>0</v>
      </c>
      <c r="G6">
        <v>12</v>
      </c>
      <c r="H6">
        <v>9</v>
      </c>
      <c r="I6">
        <v>20</v>
      </c>
      <c r="J6">
        <v>14</v>
      </c>
      <c r="K6">
        <v>5</v>
      </c>
      <c r="L6">
        <v>4</v>
      </c>
      <c r="M6">
        <v>1.5</v>
      </c>
      <c r="N6">
        <v>6.5</v>
      </c>
      <c r="O6">
        <v>5</v>
      </c>
      <c r="P6">
        <v>7.5</v>
      </c>
      <c r="Q6">
        <v>6</v>
      </c>
      <c r="R6">
        <v>6.5</v>
      </c>
      <c r="S6">
        <v>13.5</v>
      </c>
      <c r="T6">
        <v>8</v>
      </c>
      <c r="U6">
        <v>7.5</v>
      </c>
      <c r="V6">
        <v>13</v>
      </c>
      <c r="W6">
        <v>13</v>
      </c>
      <c r="X6">
        <v>6.5</v>
      </c>
      <c r="Y6">
        <v>7</v>
      </c>
      <c r="Z6">
        <v>5</v>
      </c>
      <c r="AA6">
        <v>4.5</v>
      </c>
      <c r="AB6">
        <v>7.5</v>
      </c>
      <c r="AC6">
        <v>2.5</v>
      </c>
      <c r="AD6">
        <v>23.5</v>
      </c>
      <c r="AE6">
        <v>4</v>
      </c>
      <c r="AF6">
        <v>21</v>
      </c>
      <c r="AG6">
        <v>4</v>
      </c>
      <c r="AH6">
        <v>2.5</v>
      </c>
      <c r="AI6">
        <v>8</v>
      </c>
      <c r="AJ6">
        <v>7.5</v>
      </c>
      <c r="AK6">
        <v>10.5</v>
      </c>
      <c r="AL6">
        <v>3</v>
      </c>
      <c r="AM6">
        <v>2</v>
      </c>
      <c r="AN6">
        <v>3.5</v>
      </c>
      <c r="AO6">
        <v>10</v>
      </c>
      <c r="AP6">
        <v>7</v>
      </c>
      <c r="AQ6">
        <v>25.5</v>
      </c>
      <c r="AR6">
        <v>7.5</v>
      </c>
      <c r="AS6">
        <v>9</v>
      </c>
      <c r="AT6">
        <v>9</v>
      </c>
      <c r="AU6">
        <v>17.5</v>
      </c>
      <c r="AV6">
        <v>8</v>
      </c>
      <c r="AW6">
        <v>20.5</v>
      </c>
      <c r="AX6">
        <v>13.5</v>
      </c>
      <c r="AY6">
        <v>26.5</v>
      </c>
      <c r="AZ6">
        <v>13.5</v>
      </c>
      <c r="BA6">
        <v>14.5</v>
      </c>
      <c r="BB6">
        <v>23</v>
      </c>
      <c r="BC6">
        <v>7.5</v>
      </c>
      <c r="BD6">
        <v>24</v>
      </c>
      <c r="BE6">
        <v>19</v>
      </c>
      <c r="BF6">
        <v>9.5</v>
      </c>
      <c r="BG6">
        <v>22.5</v>
      </c>
      <c r="BH6">
        <v>25.5</v>
      </c>
      <c r="BI6">
        <v>27</v>
      </c>
      <c r="BJ6">
        <v>4.5</v>
      </c>
      <c r="BK6">
        <v>24</v>
      </c>
      <c r="BL6">
        <v>5</v>
      </c>
      <c r="BM6">
        <v>10.5</v>
      </c>
      <c r="BN6">
        <v>6</v>
      </c>
      <c r="BO6">
        <v>11.5</v>
      </c>
      <c r="BP6">
        <v>7.5</v>
      </c>
    </row>
    <row r="7" spans="1:102" x14ac:dyDescent="0.25">
      <c r="A7" t="s">
        <v>5</v>
      </c>
      <c r="B7">
        <v>2</v>
      </c>
      <c r="C7">
        <v>11</v>
      </c>
      <c r="D7">
        <v>4</v>
      </c>
      <c r="E7">
        <v>23</v>
      </c>
      <c r="F7">
        <v>12</v>
      </c>
      <c r="G7">
        <v>0</v>
      </c>
      <c r="H7">
        <v>5</v>
      </c>
      <c r="I7">
        <v>25.5</v>
      </c>
      <c r="J7">
        <v>20</v>
      </c>
      <c r="K7">
        <v>9.5</v>
      </c>
      <c r="L7">
        <v>8.5</v>
      </c>
      <c r="M7">
        <v>11.5</v>
      </c>
      <c r="N7">
        <v>10</v>
      </c>
      <c r="O7">
        <v>9.5</v>
      </c>
      <c r="P7">
        <v>7</v>
      </c>
      <c r="Q7">
        <v>8</v>
      </c>
      <c r="R7">
        <v>18.5</v>
      </c>
      <c r="S7">
        <v>20.5</v>
      </c>
      <c r="T7">
        <v>14</v>
      </c>
      <c r="U7">
        <v>7.5</v>
      </c>
      <c r="V7">
        <v>24</v>
      </c>
      <c r="W7">
        <v>16.5</v>
      </c>
      <c r="X7">
        <v>19.5</v>
      </c>
      <c r="Y7">
        <v>19.5</v>
      </c>
      <c r="Z7">
        <v>9.5</v>
      </c>
      <c r="AA7">
        <v>12</v>
      </c>
      <c r="AB7">
        <v>14.5</v>
      </c>
      <c r="AC7">
        <v>9.5</v>
      </c>
      <c r="AD7">
        <v>30</v>
      </c>
      <c r="AE7">
        <v>15</v>
      </c>
      <c r="AF7">
        <v>32.5</v>
      </c>
      <c r="AG7">
        <v>10.5</v>
      </c>
      <c r="AH7">
        <v>14</v>
      </c>
      <c r="AI7">
        <v>16</v>
      </c>
      <c r="AJ7">
        <v>11</v>
      </c>
      <c r="AK7">
        <v>14</v>
      </c>
      <c r="AL7">
        <v>14.5</v>
      </c>
      <c r="AM7">
        <v>12</v>
      </c>
      <c r="AN7">
        <v>15.5</v>
      </c>
      <c r="AO7">
        <v>2.5</v>
      </c>
      <c r="AP7">
        <v>7</v>
      </c>
      <c r="AQ7">
        <v>33</v>
      </c>
      <c r="AR7">
        <v>17.5</v>
      </c>
      <c r="AS7">
        <v>15</v>
      </c>
      <c r="AT7">
        <v>3</v>
      </c>
      <c r="AU7">
        <v>29.5</v>
      </c>
      <c r="AV7">
        <v>6.5</v>
      </c>
      <c r="AW7">
        <v>25.5</v>
      </c>
      <c r="AX7">
        <v>1</v>
      </c>
      <c r="AY7">
        <v>32</v>
      </c>
      <c r="AZ7">
        <v>21</v>
      </c>
      <c r="BA7">
        <v>20.5</v>
      </c>
      <c r="BB7">
        <v>30.5</v>
      </c>
      <c r="BC7">
        <v>5.5</v>
      </c>
      <c r="BD7">
        <v>32</v>
      </c>
      <c r="BE7">
        <v>25.5</v>
      </c>
      <c r="BF7">
        <v>21</v>
      </c>
      <c r="BG7">
        <v>34</v>
      </c>
      <c r="BH7">
        <v>33</v>
      </c>
      <c r="BI7">
        <v>31.5</v>
      </c>
      <c r="BJ7">
        <v>16.5</v>
      </c>
      <c r="BK7">
        <v>28.5</v>
      </c>
      <c r="BL7">
        <v>12</v>
      </c>
      <c r="BM7">
        <v>14</v>
      </c>
      <c r="BN7">
        <v>14</v>
      </c>
      <c r="BO7">
        <v>21</v>
      </c>
      <c r="BP7">
        <v>4.5</v>
      </c>
    </row>
    <row r="8" spans="1:102" x14ac:dyDescent="0.25">
      <c r="A8" t="s">
        <v>6</v>
      </c>
      <c r="B8">
        <v>3</v>
      </c>
      <c r="C8">
        <v>9.5</v>
      </c>
      <c r="D8">
        <v>4</v>
      </c>
      <c r="E8">
        <v>18</v>
      </c>
      <c r="F8">
        <v>9</v>
      </c>
      <c r="G8">
        <v>5</v>
      </c>
      <c r="H8">
        <v>0</v>
      </c>
      <c r="I8">
        <v>20.5</v>
      </c>
      <c r="J8">
        <v>15</v>
      </c>
      <c r="K8">
        <v>9.5</v>
      </c>
      <c r="L8">
        <v>8</v>
      </c>
      <c r="M8">
        <v>8</v>
      </c>
      <c r="N8">
        <v>5</v>
      </c>
      <c r="O8">
        <v>4.5</v>
      </c>
      <c r="P8">
        <v>2</v>
      </c>
      <c r="Q8">
        <v>3</v>
      </c>
      <c r="R8">
        <v>14</v>
      </c>
      <c r="S8">
        <v>15.5</v>
      </c>
      <c r="T8">
        <v>9</v>
      </c>
      <c r="U8">
        <v>2.5</v>
      </c>
      <c r="V8">
        <v>19</v>
      </c>
      <c r="W8">
        <v>11.5</v>
      </c>
      <c r="X8">
        <v>14</v>
      </c>
      <c r="Y8">
        <v>15.5</v>
      </c>
      <c r="Z8">
        <v>4.5</v>
      </c>
      <c r="AA8">
        <v>12</v>
      </c>
      <c r="AB8">
        <v>9.5</v>
      </c>
      <c r="AC8">
        <v>7.5</v>
      </c>
      <c r="AD8">
        <v>25</v>
      </c>
      <c r="AE8">
        <v>10.5</v>
      </c>
      <c r="AF8">
        <v>27.5</v>
      </c>
      <c r="AG8">
        <v>5.5</v>
      </c>
      <c r="AH8">
        <v>9.5</v>
      </c>
      <c r="AI8">
        <v>15.5</v>
      </c>
      <c r="AJ8">
        <v>6</v>
      </c>
      <c r="AK8">
        <v>9</v>
      </c>
      <c r="AL8">
        <v>12</v>
      </c>
      <c r="AM8">
        <v>7.5</v>
      </c>
      <c r="AN8">
        <v>13</v>
      </c>
      <c r="AO8">
        <v>4</v>
      </c>
      <c r="AP8">
        <v>6.5</v>
      </c>
      <c r="AQ8">
        <v>28</v>
      </c>
      <c r="AR8">
        <v>12.5</v>
      </c>
      <c r="AS8">
        <v>10</v>
      </c>
      <c r="AT8">
        <v>4</v>
      </c>
      <c r="AU8">
        <v>24.5</v>
      </c>
      <c r="AV8">
        <v>2.5</v>
      </c>
      <c r="AW8">
        <v>20.5</v>
      </c>
      <c r="AX8">
        <v>6</v>
      </c>
      <c r="AY8">
        <v>27</v>
      </c>
      <c r="AZ8">
        <v>15.5</v>
      </c>
      <c r="BA8">
        <v>14</v>
      </c>
      <c r="BB8">
        <v>25.5</v>
      </c>
      <c r="BC8">
        <v>5.5</v>
      </c>
      <c r="BD8">
        <v>27</v>
      </c>
      <c r="BE8">
        <v>20.5</v>
      </c>
      <c r="BF8">
        <v>16.5</v>
      </c>
      <c r="BG8">
        <v>29</v>
      </c>
      <c r="BH8">
        <v>28</v>
      </c>
      <c r="BI8">
        <v>26.5</v>
      </c>
      <c r="BJ8">
        <v>14</v>
      </c>
      <c r="BK8">
        <v>23.5</v>
      </c>
      <c r="BL8">
        <v>7</v>
      </c>
      <c r="BM8">
        <v>9</v>
      </c>
      <c r="BN8">
        <v>14</v>
      </c>
      <c r="BO8">
        <v>16.5</v>
      </c>
      <c r="BP8">
        <v>4.5</v>
      </c>
    </row>
    <row r="9" spans="1:102" x14ac:dyDescent="0.25">
      <c r="A9" t="s">
        <v>7</v>
      </c>
      <c r="B9">
        <v>23.5</v>
      </c>
      <c r="C9">
        <v>21.5</v>
      </c>
      <c r="D9">
        <v>23</v>
      </c>
      <c r="E9">
        <v>2.5</v>
      </c>
      <c r="F9">
        <v>20</v>
      </c>
      <c r="G9">
        <v>25.5</v>
      </c>
      <c r="H9">
        <v>20.5</v>
      </c>
      <c r="I9">
        <v>0</v>
      </c>
      <c r="J9">
        <v>5.5</v>
      </c>
      <c r="K9">
        <v>26</v>
      </c>
      <c r="L9">
        <v>17.5</v>
      </c>
      <c r="M9">
        <v>14</v>
      </c>
      <c r="N9">
        <v>15</v>
      </c>
      <c r="O9">
        <v>18</v>
      </c>
      <c r="P9">
        <v>18.5</v>
      </c>
      <c r="Q9">
        <v>18.5</v>
      </c>
      <c r="R9">
        <v>17.5</v>
      </c>
      <c r="S9">
        <v>9</v>
      </c>
      <c r="T9">
        <v>14</v>
      </c>
      <c r="U9">
        <v>18</v>
      </c>
      <c r="V9">
        <v>16</v>
      </c>
      <c r="W9">
        <v>9</v>
      </c>
      <c r="X9">
        <v>17.5</v>
      </c>
      <c r="Y9">
        <v>20</v>
      </c>
      <c r="Z9">
        <v>17</v>
      </c>
      <c r="AA9">
        <v>24.5</v>
      </c>
      <c r="AB9">
        <v>13</v>
      </c>
      <c r="AC9">
        <v>21</v>
      </c>
      <c r="AD9">
        <v>9</v>
      </c>
      <c r="AE9">
        <v>18</v>
      </c>
      <c r="AF9">
        <v>12</v>
      </c>
      <c r="AG9">
        <v>18</v>
      </c>
      <c r="AH9">
        <v>17.5</v>
      </c>
      <c r="AI9">
        <v>28.5</v>
      </c>
      <c r="AJ9">
        <v>14.5</v>
      </c>
      <c r="AK9">
        <v>11</v>
      </c>
      <c r="AL9">
        <v>21</v>
      </c>
      <c r="AM9">
        <v>18.5</v>
      </c>
      <c r="AN9">
        <v>21.5</v>
      </c>
      <c r="AO9">
        <v>24</v>
      </c>
      <c r="AP9">
        <v>25</v>
      </c>
      <c r="AQ9">
        <v>12</v>
      </c>
      <c r="AR9">
        <v>16.5</v>
      </c>
      <c r="AS9">
        <v>11.5</v>
      </c>
      <c r="AT9">
        <v>23.5</v>
      </c>
      <c r="AU9">
        <v>16.5</v>
      </c>
      <c r="AV9">
        <v>20</v>
      </c>
      <c r="AW9">
        <v>2.5</v>
      </c>
      <c r="AX9">
        <v>26.5</v>
      </c>
      <c r="AY9">
        <v>7</v>
      </c>
      <c r="AZ9">
        <v>10</v>
      </c>
      <c r="BA9">
        <v>7.5</v>
      </c>
      <c r="BB9">
        <v>9.5</v>
      </c>
      <c r="BC9">
        <v>23.5</v>
      </c>
      <c r="BD9">
        <v>11</v>
      </c>
      <c r="BE9">
        <v>4.5</v>
      </c>
      <c r="BF9">
        <v>19.5</v>
      </c>
      <c r="BG9">
        <v>13.5</v>
      </c>
      <c r="BH9">
        <v>12</v>
      </c>
      <c r="BI9">
        <v>6.5</v>
      </c>
      <c r="BJ9">
        <v>18.5</v>
      </c>
      <c r="BK9">
        <v>3.5</v>
      </c>
      <c r="BL9">
        <v>15.5</v>
      </c>
      <c r="BM9">
        <v>11</v>
      </c>
      <c r="BN9">
        <v>26.5</v>
      </c>
      <c r="BO9">
        <v>13.5</v>
      </c>
      <c r="BP9">
        <v>22.5</v>
      </c>
    </row>
    <row r="10" spans="1:102" x14ac:dyDescent="0.25">
      <c r="A10" t="s">
        <v>8</v>
      </c>
      <c r="B10">
        <v>18</v>
      </c>
      <c r="C10">
        <v>15.5</v>
      </c>
      <c r="D10">
        <v>18</v>
      </c>
      <c r="E10">
        <v>3.5</v>
      </c>
      <c r="F10">
        <v>14</v>
      </c>
      <c r="G10">
        <v>20</v>
      </c>
      <c r="H10">
        <v>15</v>
      </c>
      <c r="I10">
        <v>5.5</v>
      </c>
      <c r="J10">
        <v>0</v>
      </c>
      <c r="K10">
        <v>19</v>
      </c>
      <c r="L10">
        <v>17.5</v>
      </c>
      <c r="M10">
        <v>14</v>
      </c>
      <c r="N10">
        <v>10</v>
      </c>
      <c r="O10">
        <v>12.5</v>
      </c>
      <c r="P10">
        <v>13.5</v>
      </c>
      <c r="Q10">
        <v>13</v>
      </c>
      <c r="R10">
        <v>11.5</v>
      </c>
      <c r="S10">
        <v>3.5</v>
      </c>
      <c r="T10">
        <v>6.5</v>
      </c>
      <c r="U10">
        <v>12.5</v>
      </c>
      <c r="V10">
        <v>9.5</v>
      </c>
      <c r="W10">
        <v>7.5</v>
      </c>
      <c r="X10">
        <v>11.5</v>
      </c>
      <c r="Y10">
        <v>14.5</v>
      </c>
      <c r="Z10">
        <v>11.5</v>
      </c>
      <c r="AA10">
        <v>18.5</v>
      </c>
      <c r="AB10">
        <v>7</v>
      </c>
      <c r="AC10">
        <v>14.5</v>
      </c>
      <c r="AD10">
        <v>12</v>
      </c>
      <c r="AE10">
        <v>11.5</v>
      </c>
      <c r="AF10">
        <v>15</v>
      </c>
      <c r="AG10">
        <v>12</v>
      </c>
      <c r="AH10">
        <v>12</v>
      </c>
      <c r="AI10">
        <v>22</v>
      </c>
      <c r="AJ10">
        <v>10</v>
      </c>
      <c r="AK10">
        <v>8</v>
      </c>
      <c r="AL10">
        <v>15.5</v>
      </c>
      <c r="AM10">
        <v>12.5</v>
      </c>
      <c r="AN10">
        <v>15.5</v>
      </c>
      <c r="AO10">
        <v>19</v>
      </c>
      <c r="AP10">
        <v>19</v>
      </c>
      <c r="AQ10">
        <v>15</v>
      </c>
      <c r="AR10">
        <v>10.5</v>
      </c>
      <c r="AS10">
        <v>5</v>
      </c>
      <c r="AT10">
        <v>18</v>
      </c>
      <c r="AU10">
        <v>14</v>
      </c>
      <c r="AV10">
        <v>14.5</v>
      </c>
      <c r="AW10">
        <v>7.5</v>
      </c>
      <c r="AX10">
        <v>21.5</v>
      </c>
      <c r="AY10">
        <v>13</v>
      </c>
      <c r="AZ10">
        <v>4.5</v>
      </c>
      <c r="BA10">
        <v>3</v>
      </c>
      <c r="BB10">
        <v>12.5</v>
      </c>
      <c r="BC10">
        <v>18.5</v>
      </c>
      <c r="BD10">
        <v>14</v>
      </c>
      <c r="BE10">
        <v>7.5</v>
      </c>
      <c r="BF10">
        <v>14</v>
      </c>
      <c r="BG10">
        <v>16.5</v>
      </c>
      <c r="BH10">
        <v>15</v>
      </c>
      <c r="BI10">
        <v>12.5</v>
      </c>
      <c r="BJ10">
        <v>12.5</v>
      </c>
      <c r="BK10">
        <v>9</v>
      </c>
      <c r="BL10">
        <v>10</v>
      </c>
      <c r="BM10">
        <v>8</v>
      </c>
      <c r="BN10">
        <v>20</v>
      </c>
      <c r="BO10">
        <v>8</v>
      </c>
      <c r="BP10">
        <v>17.5</v>
      </c>
    </row>
    <row r="11" spans="1:102" x14ac:dyDescent="0.25">
      <c r="A11" t="s">
        <v>9</v>
      </c>
      <c r="B11">
        <v>9.5</v>
      </c>
      <c r="C11">
        <v>3</v>
      </c>
      <c r="D11">
        <v>5.5</v>
      </c>
      <c r="E11">
        <v>22.5</v>
      </c>
      <c r="F11">
        <v>5</v>
      </c>
      <c r="G11">
        <v>9.5</v>
      </c>
      <c r="H11">
        <v>9.5</v>
      </c>
      <c r="I11">
        <v>26</v>
      </c>
      <c r="J11">
        <v>19</v>
      </c>
      <c r="K11">
        <v>0</v>
      </c>
      <c r="L11">
        <v>2.5</v>
      </c>
      <c r="M11">
        <v>4.5</v>
      </c>
      <c r="N11">
        <v>10</v>
      </c>
      <c r="O11">
        <v>7</v>
      </c>
      <c r="P11">
        <v>9.5</v>
      </c>
      <c r="Q11">
        <v>8.5</v>
      </c>
      <c r="R11">
        <v>11.5</v>
      </c>
      <c r="S11">
        <v>18.5</v>
      </c>
      <c r="T11">
        <v>13</v>
      </c>
      <c r="U11">
        <v>10</v>
      </c>
      <c r="V11">
        <v>19</v>
      </c>
      <c r="W11">
        <v>16.5</v>
      </c>
      <c r="X11">
        <v>11.5</v>
      </c>
      <c r="Y11">
        <v>11.5</v>
      </c>
      <c r="Z11">
        <v>8</v>
      </c>
      <c r="AA11">
        <v>2.5</v>
      </c>
      <c r="AB11">
        <v>12</v>
      </c>
      <c r="AC11">
        <v>4</v>
      </c>
      <c r="AD11">
        <v>26.5</v>
      </c>
      <c r="AE11">
        <v>8.5</v>
      </c>
      <c r="AF11">
        <v>26</v>
      </c>
      <c r="AG11">
        <v>7</v>
      </c>
      <c r="AH11">
        <v>7.5</v>
      </c>
      <c r="AI11">
        <v>6</v>
      </c>
      <c r="AJ11">
        <v>11</v>
      </c>
      <c r="AK11">
        <v>14</v>
      </c>
      <c r="AL11">
        <v>6</v>
      </c>
      <c r="AM11">
        <v>6</v>
      </c>
      <c r="AN11">
        <v>7.5</v>
      </c>
      <c r="AO11">
        <v>7.5</v>
      </c>
      <c r="AP11">
        <v>4.5</v>
      </c>
      <c r="AQ11">
        <v>30.5</v>
      </c>
      <c r="AR11">
        <v>12</v>
      </c>
      <c r="AS11">
        <v>13.5</v>
      </c>
      <c r="AT11">
        <v>8</v>
      </c>
      <c r="AU11">
        <v>22.5</v>
      </c>
      <c r="AV11">
        <v>8</v>
      </c>
      <c r="AW11">
        <v>24</v>
      </c>
      <c r="AX11">
        <v>11</v>
      </c>
      <c r="AY11">
        <v>31</v>
      </c>
      <c r="AZ11">
        <v>18.5</v>
      </c>
      <c r="BA11">
        <v>19</v>
      </c>
      <c r="BB11">
        <v>29.5</v>
      </c>
      <c r="BC11">
        <v>4</v>
      </c>
      <c r="BD11">
        <v>31</v>
      </c>
      <c r="BE11">
        <v>23.5</v>
      </c>
      <c r="BF11">
        <v>13.5</v>
      </c>
      <c r="BG11">
        <v>27.5</v>
      </c>
      <c r="BH11">
        <v>30.5</v>
      </c>
      <c r="BI11">
        <v>31.5</v>
      </c>
      <c r="BJ11">
        <v>9.5</v>
      </c>
      <c r="BK11">
        <v>28</v>
      </c>
      <c r="BL11">
        <v>9</v>
      </c>
      <c r="BM11">
        <v>14</v>
      </c>
      <c r="BN11">
        <v>4.5</v>
      </c>
      <c r="BO11">
        <v>16</v>
      </c>
      <c r="BP11">
        <v>5</v>
      </c>
    </row>
    <row r="12" spans="1:102" x14ac:dyDescent="0.25">
      <c r="A12" t="s">
        <v>10</v>
      </c>
      <c r="B12">
        <v>7.5</v>
      </c>
      <c r="C12">
        <v>2.5</v>
      </c>
      <c r="D12">
        <v>4</v>
      </c>
      <c r="E12">
        <v>21</v>
      </c>
      <c r="F12">
        <v>4</v>
      </c>
      <c r="G12">
        <v>8.5</v>
      </c>
      <c r="H12">
        <v>8</v>
      </c>
      <c r="I12">
        <v>17.5</v>
      </c>
      <c r="J12">
        <v>17.5</v>
      </c>
      <c r="K12">
        <v>2.5</v>
      </c>
      <c r="L12">
        <v>0</v>
      </c>
      <c r="M12">
        <v>4</v>
      </c>
      <c r="N12">
        <v>8.5</v>
      </c>
      <c r="O12">
        <v>5.5</v>
      </c>
      <c r="P12">
        <v>6.5</v>
      </c>
      <c r="Q12">
        <v>6</v>
      </c>
      <c r="R12">
        <v>11</v>
      </c>
      <c r="S12">
        <v>18</v>
      </c>
      <c r="T12">
        <v>11.5</v>
      </c>
      <c r="U12">
        <v>8</v>
      </c>
      <c r="V12">
        <v>17.5</v>
      </c>
      <c r="W12">
        <v>15</v>
      </c>
      <c r="X12">
        <v>11</v>
      </c>
      <c r="Y12">
        <v>11</v>
      </c>
      <c r="Z12">
        <v>6.5</v>
      </c>
      <c r="AA12">
        <v>4</v>
      </c>
      <c r="AB12">
        <v>11</v>
      </c>
      <c r="AC12">
        <v>2.5</v>
      </c>
      <c r="AD12">
        <v>26</v>
      </c>
      <c r="AE12">
        <v>8.5</v>
      </c>
      <c r="AF12">
        <v>25.5</v>
      </c>
      <c r="AG12">
        <v>5.5</v>
      </c>
      <c r="AH12">
        <v>7</v>
      </c>
      <c r="AI12">
        <v>7.5</v>
      </c>
      <c r="AJ12">
        <v>9.5</v>
      </c>
      <c r="AK12">
        <v>12.5</v>
      </c>
      <c r="AL12">
        <v>6</v>
      </c>
      <c r="AM12">
        <v>5</v>
      </c>
      <c r="AN12">
        <v>7.5</v>
      </c>
      <c r="AO12">
        <v>6</v>
      </c>
      <c r="AP12">
        <v>4</v>
      </c>
      <c r="AQ12">
        <v>30</v>
      </c>
      <c r="AR12">
        <v>11.5</v>
      </c>
      <c r="AS12">
        <v>12.5</v>
      </c>
      <c r="AT12">
        <v>5</v>
      </c>
      <c r="AU12">
        <v>24</v>
      </c>
      <c r="AV12">
        <v>6</v>
      </c>
      <c r="AW12">
        <v>23</v>
      </c>
      <c r="AX12">
        <v>9.5</v>
      </c>
      <c r="AY12">
        <v>30.5</v>
      </c>
      <c r="AZ12">
        <v>18</v>
      </c>
      <c r="BA12">
        <v>18</v>
      </c>
      <c r="BB12">
        <v>27.5</v>
      </c>
      <c r="BC12">
        <v>3.5</v>
      </c>
      <c r="BD12">
        <v>29</v>
      </c>
      <c r="BE12">
        <v>22.5</v>
      </c>
      <c r="BF12">
        <v>13.5</v>
      </c>
      <c r="BG12">
        <v>27</v>
      </c>
      <c r="BH12">
        <v>30</v>
      </c>
      <c r="BI12">
        <v>30</v>
      </c>
      <c r="BJ12">
        <v>9</v>
      </c>
      <c r="BK12">
        <v>27</v>
      </c>
      <c r="BL12">
        <v>8</v>
      </c>
      <c r="BM12">
        <v>12.5</v>
      </c>
      <c r="BN12">
        <v>6</v>
      </c>
      <c r="BO12">
        <v>15.5</v>
      </c>
      <c r="BP12">
        <v>4</v>
      </c>
    </row>
    <row r="13" spans="1:102" x14ac:dyDescent="0.25">
      <c r="A13" t="s">
        <v>11</v>
      </c>
      <c r="B13">
        <v>10</v>
      </c>
      <c r="C13">
        <v>1.5</v>
      </c>
      <c r="D13">
        <v>6.5</v>
      </c>
      <c r="E13">
        <v>18</v>
      </c>
      <c r="F13">
        <v>1.5</v>
      </c>
      <c r="G13">
        <v>11.5</v>
      </c>
      <c r="H13">
        <v>8</v>
      </c>
      <c r="I13">
        <v>14</v>
      </c>
      <c r="J13">
        <v>14</v>
      </c>
      <c r="K13">
        <v>4.5</v>
      </c>
      <c r="L13">
        <v>4</v>
      </c>
      <c r="M13">
        <v>0</v>
      </c>
      <c r="N13">
        <v>6</v>
      </c>
      <c r="O13">
        <v>3.5</v>
      </c>
      <c r="P13">
        <v>6</v>
      </c>
      <c r="Q13">
        <v>4.5</v>
      </c>
      <c r="R13">
        <v>9</v>
      </c>
      <c r="S13">
        <v>14</v>
      </c>
      <c r="T13">
        <v>8</v>
      </c>
      <c r="U13">
        <v>6</v>
      </c>
      <c r="V13">
        <v>15.5</v>
      </c>
      <c r="W13">
        <v>12.5</v>
      </c>
      <c r="X13">
        <v>9</v>
      </c>
      <c r="Y13">
        <v>8.5</v>
      </c>
      <c r="Z13">
        <v>4.5</v>
      </c>
      <c r="AA13">
        <v>5</v>
      </c>
      <c r="AB13">
        <v>7.5</v>
      </c>
      <c r="AC13">
        <v>1</v>
      </c>
      <c r="AD13">
        <v>24</v>
      </c>
      <c r="AE13">
        <v>5.5</v>
      </c>
      <c r="AF13">
        <v>23.5</v>
      </c>
      <c r="AG13">
        <v>3</v>
      </c>
      <c r="AH13">
        <v>4</v>
      </c>
      <c r="AI13">
        <v>8.5</v>
      </c>
      <c r="AJ13">
        <v>7</v>
      </c>
      <c r="AK13">
        <v>10</v>
      </c>
      <c r="AL13">
        <v>5</v>
      </c>
      <c r="AM13">
        <v>1.5</v>
      </c>
      <c r="AN13">
        <v>6.5</v>
      </c>
      <c r="AO13">
        <v>8.5</v>
      </c>
      <c r="AP13">
        <v>6.5</v>
      </c>
      <c r="AQ13">
        <v>27</v>
      </c>
      <c r="AR13">
        <v>9</v>
      </c>
      <c r="AS13">
        <v>9</v>
      </c>
      <c r="AT13">
        <v>7.5</v>
      </c>
      <c r="AU13">
        <v>19</v>
      </c>
      <c r="AV13">
        <v>7</v>
      </c>
      <c r="AW13">
        <v>21.5</v>
      </c>
      <c r="AX13">
        <v>12</v>
      </c>
      <c r="AY13">
        <v>26.5</v>
      </c>
      <c r="AZ13">
        <v>14</v>
      </c>
      <c r="BA13">
        <v>14.5</v>
      </c>
      <c r="BB13">
        <v>24.5</v>
      </c>
      <c r="BC13">
        <v>6</v>
      </c>
      <c r="BD13">
        <v>26</v>
      </c>
      <c r="BE13">
        <v>20.5</v>
      </c>
      <c r="BF13">
        <v>10.5</v>
      </c>
      <c r="BG13">
        <v>25</v>
      </c>
      <c r="BH13">
        <v>27</v>
      </c>
      <c r="BI13">
        <v>27</v>
      </c>
      <c r="BJ13">
        <v>7</v>
      </c>
      <c r="BK13">
        <v>18.5</v>
      </c>
      <c r="BL13">
        <v>4.5</v>
      </c>
      <c r="BM13">
        <v>10</v>
      </c>
      <c r="BN13">
        <v>6.5</v>
      </c>
      <c r="BO13">
        <v>13</v>
      </c>
      <c r="BP13">
        <v>6</v>
      </c>
    </row>
    <row r="14" spans="1:102" x14ac:dyDescent="0.25">
      <c r="A14" t="s">
        <v>12</v>
      </c>
      <c r="B14">
        <v>8</v>
      </c>
      <c r="C14">
        <v>7.5</v>
      </c>
      <c r="D14">
        <v>8</v>
      </c>
      <c r="E14">
        <v>13</v>
      </c>
      <c r="F14">
        <v>6.5</v>
      </c>
      <c r="G14">
        <v>10</v>
      </c>
      <c r="H14">
        <v>5</v>
      </c>
      <c r="I14">
        <v>15</v>
      </c>
      <c r="J14">
        <v>10</v>
      </c>
      <c r="K14">
        <v>10</v>
      </c>
      <c r="L14">
        <v>8.5</v>
      </c>
      <c r="M14">
        <v>6</v>
      </c>
      <c r="N14">
        <v>0</v>
      </c>
      <c r="O14">
        <v>3</v>
      </c>
      <c r="P14">
        <v>3.5</v>
      </c>
      <c r="Q14">
        <v>3.5</v>
      </c>
      <c r="R14">
        <v>9.5</v>
      </c>
      <c r="S14">
        <v>10.5</v>
      </c>
      <c r="T14">
        <v>3.5</v>
      </c>
      <c r="U14">
        <v>2.5</v>
      </c>
      <c r="V14">
        <v>14</v>
      </c>
      <c r="W14">
        <v>6.5</v>
      </c>
      <c r="X14">
        <v>9.5</v>
      </c>
      <c r="Y14">
        <v>12</v>
      </c>
      <c r="Z14">
        <v>2</v>
      </c>
      <c r="AA14">
        <v>11</v>
      </c>
      <c r="AB14">
        <v>4.5</v>
      </c>
      <c r="AC14">
        <v>5.5</v>
      </c>
      <c r="AD14">
        <v>19.5</v>
      </c>
      <c r="AE14">
        <v>6.5</v>
      </c>
      <c r="AF14">
        <v>22.5</v>
      </c>
      <c r="AG14">
        <v>3</v>
      </c>
      <c r="AH14">
        <v>5.5</v>
      </c>
      <c r="AI14">
        <v>14.5</v>
      </c>
      <c r="AJ14">
        <v>1</v>
      </c>
      <c r="AK14">
        <v>4</v>
      </c>
      <c r="AL14">
        <v>8.5</v>
      </c>
      <c r="AM14">
        <v>4.5</v>
      </c>
      <c r="AN14">
        <v>9</v>
      </c>
      <c r="AO14">
        <v>9</v>
      </c>
      <c r="AP14">
        <v>9.5</v>
      </c>
      <c r="AQ14">
        <v>22.5</v>
      </c>
      <c r="AR14">
        <v>8</v>
      </c>
      <c r="AS14">
        <v>5</v>
      </c>
      <c r="AT14">
        <v>8</v>
      </c>
      <c r="AU14">
        <v>19.5</v>
      </c>
      <c r="AV14">
        <v>4.5</v>
      </c>
      <c r="AW14">
        <v>15.5</v>
      </c>
      <c r="AX14">
        <v>11.5</v>
      </c>
      <c r="AY14">
        <v>22</v>
      </c>
      <c r="AZ14">
        <v>10.5</v>
      </c>
      <c r="BA14">
        <v>9</v>
      </c>
      <c r="BB14">
        <v>20</v>
      </c>
      <c r="BC14">
        <v>8.5</v>
      </c>
      <c r="BD14">
        <v>22</v>
      </c>
      <c r="BE14">
        <v>15</v>
      </c>
      <c r="BF14">
        <v>12</v>
      </c>
      <c r="BG14">
        <v>24</v>
      </c>
      <c r="BH14">
        <v>22.5</v>
      </c>
      <c r="BI14">
        <v>21.5</v>
      </c>
      <c r="BJ14">
        <v>8.5</v>
      </c>
      <c r="BK14">
        <v>18.5</v>
      </c>
      <c r="BL14">
        <v>3</v>
      </c>
      <c r="BM14">
        <v>4</v>
      </c>
      <c r="BN14">
        <v>12.5</v>
      </c>
      <c r="BO14">
        <v>11</v>
      </c>
      <c r="BP14">
        <v>7.5</v>
      </c>
    </row>
    <row r="15" spans="1:102" x14ac:dyDescent="0.25">
      <c r="A15" t="s">
        <v>13</v>
      </c>
      <c r="B15">
        <v>7</v>
      </c>
      <c r="C15">
        <v>5</v>
      </c>
      <c r="D15">
        <v>6</v>
      </c>
      <c r="E15">
        <v>15.5</v>
      </c>
      <c r="F15">
        <v>5</v>
      </c>
      <c r="G15">
        <v>9.5</v>
      </c>
      <c r="H15">
        <v>4.5</v>
      </c>
      <c r="I15">
        <v>18</v>
      </c>
      <c r="J15">
        <v>12.5</v>
      </c>
      <c r="K15">
        <v>7</v>
      </c>
      <c r="L15">
        <v>5.5</v>
      </c>
      <c r="M15">
        <v>3.5</v>
      </c>
      <c r="N15">
        <v>3</v>
      </c>
      <c r="O15">
        <v>0</v>
      </c>
      <c r="P15">
        <v>2.5</v>
      </c>
      <c r="Q15">
        <v>1</v>
      </c>
      <c r="R15">
        <v>9.5</v>
      </c>
      <c r="S15">
        <v>12.5</v>
      </c>
      <c r="T15">
        <v>6.5</v>
      </c>
      <c r="U15">
        <v>2.5</v>
      </c>
      <c r="V15">
        <v>15.5</v>
      </c>
      <c r="W15">
        <v>9</v>
      </c>
      <c r="X15">
        <v>9.5</v>
      </c>
      <c r="Y15">
        <v>11</v>
      </c>
      <c r="Z15">
        <v>1</v>
      </c>
      <c r="AA15">
        <v>8.5</v>
      </c>
      <c r="AB15">
        <v>6</v>
      </c>
      <c r="AC15">
        <v>3</v>
      </c>
      <c r="AD15">
        <v>22.5</v>
      </c>
      <c r="AE15">
        <v>6.5</v>
      </c>
      <c r="AF15">
        <v>23.5</v>
      </c>
      <c r="AG15">
        <v>1</v>
      </c>
      <c r="AH15">
        <v>5</v>
      </c>
      <c r="AI15">
        <v>12</v>
      </c>
      <c r="AJ15">
        <v>3.5</v>
      </c>
      <c r="AK15">
        <v>7</v>
      </c>
      <c r="AL15">
        <v>7.5</v>
      </c>
      <c r="AM15">
        <v>3</v>
      </c>
      <c r="AN15">
        <v>8.5</v>
      </c>
      <c r="AO15">
        <v>7.5</v>
      </c>
      <c r="AP15">
        <v>7</v>
      </c>
      <c r="AQ15">
        <v>25.5</v>
      </c>
      <c r="AR15">
        <v>9</v>
      </c>
      <c r="AS15">
        <v>7.5</v>
      </c>
      <c r="AT15">
        <v>6.5</v>
      </c>
      <c r="AU15">
        <v>21</v>
      </c>
      <c r="AV15">
        <v>3</v>
      </c>
      <c r="AW15">
        <v>18</v>
      </c>
      <c r="AX15">
        <v>10.5</v>
      </c>
      <c r="AY15">
        <v>24.5</v>
      </c>
      <c r="AZ15">
        <v>12.5</v>
      </c>
      <c r="BA15">
        <v>12</v>
      </c>
      <c r="BB15">
        <v>23</v>
      </c>
      <c r="BC15">
        <v>6</v>
      </c>
      <c r="BD15">
        <v>24.5</v>
      </c>
      <c r="BE15">
        <v>18</v>
      </c>
      <c r="BF15">
        <v>12.5</v>
      </c>
      <c r="BG15">
        <v>25</v>
      </c>
      <c r="BH15">
        <v>25.5</v>
      </c>
      <c r="BI15">
        <v>24</v>
      </c>
      <c r="BJ15">
        <v>8.5</v>
      </c>
      <c r="BK15">
        <v>21</v>
      </c>
      <c r="BL15">
        <v>3.5</v>
      </c>
      <c r="BM15">
        <v>7</v>
      </c>
      <c r="BN15">
        <v>10</v>
      </c>
      <c r="BO15">
        <v>12.5</v>
      </c>
      <c r="BP15">
        <v>5.5</v>
      </c>
    </row>
    <row r="16" spans="1:102" x14ac:dyDescent="0.25">
      <c r="A16" t="s">
        <v>14</v>
      </c>
      <c r="B16">
        <v>5</v>
      </c>
      <c r="C16">
        <v>7.5</v>
      </c>
      <c r="D16">
        <v>4.5</v>
      </c>
      <c r="E16">
        <v>16</v>
      </c>
      <c r="F16">
        <v>7.5</v>
      </c>
      <c r="G16">
        <v>7</v>
      </c>
      <c r="H16">
        <v>2</v>
      </c>
      <c r="I16">
        <v>18.5</v>
      </c>
      <c r="J16">
        <v>13.5</v>
      </c>
      <c r="K16">
        <v>9.5</v>
      </c>
      <c r="L16">
        <v>6.5</v>
      </c>
      <c r="M16">
        <v>6</v>
      </c>
      <c r="N16">
        <v>3.5</v>
      </c>
      <c r="O16">
        <v>2.5</v>
      </c>
      <c r="P16">
        <v>0</v>
      </c>
      <c r="Q16">
        <v>1.5</v>
      </c>
      <c r="R16">
        <v>12.5</v>
      </c>
      <c r="S16">
        <v>13.5</v>
      </c>
      <c r="T16">
        <v>7</v>
      </c>
      <c r="U16">
        <v>1.5</v>
      </c>
      <c r="V16">
        <v>17.5</v>
      </c>
      <c r="W16">
        <v>10</v>
      </c>
      <c r="X16">
        <v>12.5</v>
      </c>
      <c r="Y16">
        <v>13.5</v>
      </c>
      <c r="Z16">
        <v>3</v>
      </c>
      <c r="AA16">
        <v>11</v>
      </c>
      <c r="AB16">
        <v>8</v>
      </c>
      <c r="AC16">
        <v>5.5</v>
      </c>
      <c r="AD16">
        <v>23</v>
      </c>
      <c r="AE16">
        <v>9</v>
      </c>
      <c r="AF16">
        <v>25.5</v>
      </c>
      <c r="AG16">
        <v>3.5</v>
      </c>
      <c r="AH16">
        <v>7.5</v>
      </c>
      <c r="AI16">
        <v>14.5</v>
      </c>
      <c r="AJ16">
        <v>4</v>
      </c>
      <c r="AK16">
        <v>7.5</v>
      </c>
      <c r="AL16">
        <v>10</v>
      </c>
      <c r="AM16">
        <v>5.5</v>
      </c>
      <c r="AN16">
        <v>11</v>
      </c>
      <c r="AO16">
        <v>5.5</v>
      </c>
      <c r="AP16">
        <v>6.5</v>
      </c>
      <c r="AQ16">
        <v>26</v>
      </c>
      <c r="AR16">
        <v>10.5</v>
      </c>
      <c r="AS16">
        <v>8.5</v>
      </c>
      <c r="AT16">
        <v>5</v>
      </c>
      <c r="AU16">
        <v>22.5</v>
      </c>
      <c r="AV16">
        <v>1.5</v>
      </c>
      <c r="AW16">
        <v>19</v>
      </c>
      <c r="AX16">
        <v>8</v>
      </c>
      <c r="AY16">
        <v>25.5</v>
      </c>
      <c r="AZ16">
        <v>13.5</v>
      </c>
      <c r="BA16">
        <v>12.5</v>
      </c>
      <c r="BB16">
        <v>23.5</v>
      </c>
      <c r="BC16">
        <v>5.5</v>
      </c>
      <c r="BD16">
        <v>25</v>
      </c>
      <c r="BE16">
        <v>18.5</v>
      </c>
      <c r="BF16">
        <v>14.5</v>
      </c>
      <c r="BG16">
        <v>27</v>
      </c>
      <c r="BH16">
        <v>26</v>
      </c>
      <c r="BI16">
        <v>25</v>
      </c>
      <c r="BJ16">
        <v>11</v>
      </c>
      <c r="BK16">
        <v>21.5</v>
      </c>
      <c r="BL16">
        <v>5</v>
      </c>
      <c r="BM16">
        <v>7.5</v>
      </c>
      <c r="BN16">
        <v>12.5</v>
      </c>
      <c r="BO16">
        <v>14.5</v>
      </c>
      <c r="BP16">
        <v>4.5</v>
      </c>
    </row>
    <row r="17" spans="1:68" x14ac:dyDescent="0.25">
      <c r="A17" t="s">
        <v>15</v>
      </c>
      <c r="B17">
        <v>6</v>
      </c>
      <c r="C17">
        <v>6</v>
      </c>
      <c r="D17">
        <v>5</v>
      </c>
      <c r="E17">
        <v>16</v>
      </c>
      <c r="F17">
        <v>6</v>
      </c>
      <c r="G17">
        <v>8</v>
      </c>
      <c r="H17">
        <v>3</v>
      </c>
      <c r="I17">
        <v>18.5</v>
      </c>
      <c r="J17">
        <v>13</v>
      </c>
      <c r="K17">
        <v>8.5</v>
      </c>
      <c r="L17">
        <v>6</v>
      </c>
      <c r="M17">
        <v>4.5</v>
      </c>
      <c r="N17">
        <v>3.5</v>
      </c>
      <c r="O17">
        <v>1</v>
      </c>
      <c r="P17">
        <v>1.5</v>
      </c>
      <c r="Q17">
        <v>0</v>
      </c>
      <c r="R17">
        <v>11</v>
      </c>
      <c r="S17">
        <v>13</v>
      </c>
      <c r="T17">
        <v>7</v>
      </c>
      <c r="U17">
        <v>2</v>
      </c>
      <c r="V17">
        <v>17</v>
      </c>
      <c r="W17">
        <v>9.5</v>
      </c>
      <c r="X17">
        <v>11</v>
      </c>
      <c r="Y17">
        <v>12</v>
      </c>
      <c r="Z17">
        <v>1.5</v>
      </c>
      <c r="AA17">
        <v>9.5</v>
      </c>
      <c r="AB17">
        <v>6.5</v>
      </c>
      <c r="AC17">
        <v>4</v>
      </c>
      <c r="AD17">
        <v>22.5</v>
      </c>
      <c r="AE17">
        <v>6.5</v>
      </c>
      <c r="AF17">
        <v>24</v>
      </c>
      <c r="AG17">
        <v>2.5</v>
      </c>
      <c r="AH17">
        <v>6</v>
      </c>
      <c r="AI17">
        <v>13</v>
      </c>
      <c r="AJ17">
        <v>4</v>
      </c>
      <c r="AK17">
        <v>7.5</v>
      </c>
      <c r="AL17">
        <v>8</v>
      </c>
      <c r="AM17">
        <v>4</v>
      </c>
      <c r="AN17">
        <v>9.5</v>
      </c>
      <c r="AO17">
        <v>6.5</v>
      </c>
      <c r="AP17">
        <v>7</v>
      </c>
      <c r="AQ17">
        <v>26.5</v>
      </c>
      <c r="AR17">
        <v>10</v>
      </c>
      <c r="AS17">
        <v>8</v>
      </c>
      <c r="AT17">
        <v>5.5</v>
      </c>
      <c r="AU17">
        <v>21.5</v>
      </c>
      <c r="AV17">
        <v>2</v>
      </c>
      <c r="AW17">
        <v>18.5</v>
      </c>
      <c r="AX17">
        <v>9.5</v>
      </c>
      <c r="AY17">
        <v>25.5</v>
      </c>
      <c r="AZ17">
        <v>13</v>
      </c>
      <c r="BA17">
        <v>13.5</v>
      </c>
      <c r="BB17">
        <v>23.5</v>
      </c>
      <c r="BC17">
        <v>5.5</v>
      </c>
      <c r="BD17">
        <v>25</v>
      </c>
      <c r="BE17">
        <v>18</v>
      </c>
      <c r="BF17">
        <v>13.5</v>
      </c>
      <c r="BG17">
        <v>25.5</v>
      </c>
      <c r="BH17">
        <v>26.5</v>
      </c>
      <c r="BI17">
        <v>25</v>
      </c>
      <c r="BJ17">
        <v>11.5</v>
      </c>
      <c r="BK17">
        <v>21.5</v>
      </c>
      <c r="BL17">
        <v>4</v>
      </c>
      <c r="BM17">
        <v>7.5</v>
      </c>
      <c r="BN17">
        <v>11.5</v>
      </c>
      <c r="BO17">
        <v>14</v>
      </c>
      <c r="BP17">
        <v>5</v>
      </c>
    </row>
    <row r="18" spans="1:68" x14ac:dyDescent="0.25">
      <c r="A18" t="s">
        <v>16</v>
      </c>
      <c r="B18">
        <v>17</v>
      </c>
      <c r="C18">
        <v>8</v>
      </c>
      <c r="D18">
        <v>14.5</v>
      </c>
      <c r="E18">
        <v>15</v>
      </c>
      <c r="F18">
        <v>6.5</v>
      </c>
      <c r="G18">
        <v>18.5</v>
      </c>
      <c r="H18">
        <v>14</v>
      </c>
      <c r="I18">
        <v>17.5</v>
      </c>
      <c r="J18">
        <v>11.5</v>
      </c>
      <c r="K18">
        <v>11.5</v>
      </c>
      <c r="L18">
        <v>11</v>
      </c>
      <c r="M18">
        <v>9</v>
      </c>
      <c r="N18">
        <v>9.5</v>
      </c>
      <c r="O18">
        <v>9.5</v>
      </c>
      <c r="P18">
        <v>12.5</v>
      </c>
      <c r="Q18">
        <v>11</v>
      </c>
      <c r="R18">
        <v>0</v>
      </c>
      <c r="S18">
        <v>8.5</v>
      </c>
      <c r="T18">
        <v>7.5</v>
      </c>
      <c r="U18">
        <v>12</v>
      </c>
      <c r="V18">
        <v>6.5</v>
      </c>
      <c r="W18">
        <v>12.5</v>
      </c>
      <c r="X18">
        <v>0.5</v>
      </c>
      <c r="Y18">
        <v>2.5</v>
      </c>
      <c r="Z18">
        <v>9.5</v>
      </c>
      <c r="AA18">
        <v>11</v>
      </c>
      <c r="AB18">
        <v>5</v>
      </c>
      <c r="AC18">
        <v>9</v>
      </c>
      <c r="AD18">
        <v>16</v>
      </c>
      <c r="AE18">
        <v>3.5</v>
      </c>
      <c r="AF18">
        <v>14.5</v>
      </c>
      <c r="AG18">
        <v>8.5</v>
      </c>
      <c r="AH18">
        <v>9</v>
      </c>
      <c r="AI18">
        <v>14.5</v>
      </c>
      <c r="AJ18">
        <v>10.5</v>
      </c>
      <c r="AK18">
        <v>10</v>
      </c>
      <c r="AL18">
        <v>6</v>
      </c>
      <c r="AM18">
        <v>7</v>
      </c>
      <c r="AN18">
        <v>5</v>
      </c>
      <c r="AO18">
        <v>16</v>
      </c>
      <c r="AP18">
        <v>14</v>
      </c>
      <c r="AQ18">
        <v>19.5</v>
      </c>
      <c r="AR18">
        <v>2.5</v>
      </c>
      <c r="AS18">
        <v>7</v>
      </c>
      <c r="AT18">
        <v>15.5</v>
      </c>
      <c r="AU18">
        <v>11</v>
      </c>
      <c r="AV18">
        <v>13</v>
      </c>
      <c r="AW18">
        <v>15</v>
      </c>
      <c r="AX18">
        <v>19.5</v>
      </c>
      <c r="AY18">
        <v>22.5</v>
      </c>
      <c r="AZ18">
        <v>7.5</v>
      </c>
      <c r="BA18">
        <v>12.5</v>
      </c>
      <c r="BB18">
        <v>19</v>
      </c>
      <c r="BC18">
        <v>14</v>
      </c>
      <c r="BD18">
        <v>19.5</v>
      </c>
      <c r="BE18">
        <v>13.5</v>
      </c>
      <c r="BF18">
        <v>2.5</v>
      </c>
      <c r="BG18">
        <v>16</v>
      </c>
      <c r="BH18">
        <v>19.5</v>
      </c>
      <c r="BI18">
        <v>24</v>
      </c>
      <c r="BJ18">
        <v>2</v>
      </c>
      <c r="BK18">
        <v>21</v>
      </c>
      <c r="BL18">
        <v>7</v>
      </c>
      <c r="BM18">
        <v>10</v>
      </c>
      <c r="BN18">
        <v>12.5</v>
      </c>
      <c r="BO18">
        <v>5</v>
      </c>
      <c r="BP18">
        <v>14</v>
      </c>
    </row>
    <row r="19" spans="1:68" x14ac:dyDescent="0.25">
      <c r="A19" t="s">
        <v>17</v>
      </c>
      <c r="B19">
        <v>18.5</v>
      </c>
      <c r="C19">
        <v>15.5</v>
      </c>
      <c r="D19">
        <v>18</v>
      </c>
      <c r="E19">
        <v>6.5</v>
      </c>
      <c r="F19">
        <v>13.5</v>
      </c>
      <c r="G19">
        <v>20.5</v>
      </c>
      <c r="H19">
        <v>15.5</v>
      </c>
      <c r="I19">
        <v>9</v>
      </c>
      <c r="J19">
        <v>3.5</v>
      </c>
      <c r="K19">
        <v>18.5</v>
      </c>
      <c r="L19">
        <v>18</v>
      </c>
      <c r="M19">
        <v>14</v>
      </c>
      <c r="N19">
        <v>10.5</v>
      </c>
      <c r="O19">
        <v>12.5</v>
      </c>
      <c r="P19">
        <v>13.5</v>
      </c>
      <c r="Q19">
        <v>13</v>
      </c>
      <c r="R19">
        <v>8.5</v>
      </c>
      <c r="S19">
        <v>0</v>
      </c>
      <c r="T19">
        <v>7</v>
      </c>
      <c r="U19">
        <v>13</v>
      </c>
      <c r="V19">
        <v>7.5</v>
      </c>
      <c r="W19">
        <v>11.5</v>
      </c>
      <c r="X19">
        <v>8.5</v>
      </c>
      <c r="Y19">
        <v>11</v>
      </c>
      <c r="Z19">
        <v>11.5</v>
      </c>
      <c r="AA19">
        <v>18</v>
      </c>
      <c r="AB19">
        <v>6.5</v>
      </c>
      <c r="AC19">
        <v>14.5</v>
      </c>
      <c r="AD19">
        <v>10</v>
      </c>
      <c r="AE19">
        <v>11</v>
      </c>
      <c r="AF19">
        <v>13.5</v>
      </c>
      <c r="AG19">
        <v>12</v>
      </c>
      <c r="AH19">
        <v>11</v>
      </c>
      <c r="AI19">
        <v>22</v>
      </c>
      <c r="AJ19">
        <v>10.5</v>
      </c>
      <c r="AK19">
        <v>9</v>
      </c>
      <c r="AL19">
        <v>15</v>
      </c>
      <c r="AM19">
        <v>12.5</v>
      </c>
      <c r="AN19">
        <v>13.5</v>
      </c>
      <c r="AO19">
        <v>19.5</v>
      </c>
      <c r="AP19">
        <v>19</v>
      </c>
      <c r="AQ19">
        <v>13.5</v>
      </c>
      <c r="AR19">
        <v>7.5</v>
      </c>
      <c r="AS19">
        <v>5.5</v>
      </c>
      <c r="AT19">
        <v>18.5</v>
      </c>
      <c r="AU19">
        <v>10.5</v>
      </c>
      <c r="AV19">
        <v>15</v>
      </c>
      <c r="AW19">
        <v>6</v>
      </c>
      <c r="AX19">
        <v>21.5</v>
      </c>
      <c r="AY19">
        <v>13.5</v>
      </c>
      <c r="AZ19">
        <v>1</v>
      </c>
      <c r="BA19">
        <v>5.5</v>
      </c>
      <c r="BB19">
        <v>11.5</v>
      </c>
      <c r="BC19">
        <v>18.5</v>
      </c>
      <c r="BD19">
        <v>13</v>
      </c>
      <c r="BE19">
        <v>5.5</v>
      </c>
      <c r="BF19">
        <v>11</v>
      </c>
      <c r="BG19">
        <v>15</v>
      </c>
      <c r="BH19">
        <v>13.5</v>
      </c>
      <c r="BI19">
        <v>15.5</v>
      </c>
      <c r="BJ19">
        <v>10</v>
      </c>
      <c r="BK19">
        <v>12.5</v>
      </c>
      <c r="BL19">
        <v>9</v>
      </c>
      <c r="BM19">
        <v>9</v>
      </c>
      <c r="BN19">
        <v>20</v>
      </c>
      <c r="BO19">
        <v>4.5</v>
      </c>
      <c r="BP19">
        <v>18</v>
      </c>
    </row>
    <row r="20" spans="1:68" x14ac:dyDescent="0.25">
      <c r="A20" t="s">
        <v>18</v>
      </c>
      <c r="B20">
        <v>12</v>
      </c>
      <c r="C20">
        <v>9.5</v>
      </c>
      <c r="D20">
        <v>11.5</v>
      </c>
      <c r="E20">
        <v>10.5</v>
      </c>
      <c r="F20">
        <v>8</v>
      </c>
      <c r="G20">
        <v>14</v>
      </c>
      <c r="H20">
        <v>9</v>
      </c>
      <c r="I20">
        <v>14</v>
      </c>
      <c r="J20">
        <v>6.5</v>
      </c>
      <c r="K20">
        <v>13</v>
      </c>
      <c r="L20">
        <v>11.5</v>
      </c>
      <c r="M20">
        <v>8</v>
      </c>
      <c r="N20">
        <v>3.5</v>
      </c>
      <c r="O20">
        <v>6.5</v>
      </c>
      <c r="P20">
        <v>7</v>
      </c>
      <c r="Q20">
        <v>7</v>
      </c>
      <c r="R20">
        <v>7.5</v>
      </c>
      <c r="S20">
        <v>7</v>
      </c>
      <c r="T20">
        <v>0</v>
      </c>
      <c r="U20">
        <v>6.5</v>
      </c>
      <c r="V20">
        <v>11.5</v>
      </c>
      <c r="W20">
        <v>5</v>
      </c>
      <c r="X20">
        <v>7.5</v>
      </c>
      <c r="Y20">
        <v>10</v>
      </c>
      <c r="Z20">
        <v>5.5</v>
      </c>
      <c r="AA20">
        <v>13</v>
      </c>
      <c r="AB20">
        <v>2</v>
      </c>
      <c r="AC20">
        <v>9</v>
      </c>
      <c r="AD20">
        <v>16</v>
      </c>
      <c r="AE20">
        <v>7</v>
      </c>
      <c r="AF20">
        <v>19.5</v>
      </c>
      <c r="AG20">
        <v>6</v>
      </c>
      <c r="AH20">
        <v>6.5</v>
      </c>
      <c r="AI20">
        <v>16.5</v>
      </c>
      <c r="AJ20">
        <v>3.5</v>
      </c>
      <c r="AK20">
        <v>2.5</v>
      </c>
      <c r="AL20">
        <v>10</v>
      </c>
      <c r="AM20">
        <v>6.5</v>
      </c>
      <c r="AN20">
        <v>10.5</v>
      </c>
      <c r="AO20">
        <v>12.5</v>
      </c>
      <c r="AP20">
        <v>13</v>
      </c>
      <c r="AQ20">
        <v>19</v>
      </c>
      <c r="AR20">
        <v>5.5</v>
      </c>
      <c r="AS20">
        <v>1.5</v>
      </c>
      <c r="AT20">
        <v>11.5</v>
      </c>
      <c r="AU20">
        <v>17</v>
      </c>
      <c r="AV20">
        <v>8.5</v>
      </c>
      <c r="AW20">
        <v>12</v>
      </c>
      <c r="AX20">
        <v>15</v>
      </c>
      <c r="AY20">
        <v>19</v>
      </c>
      <c r="AZ20">
        <v>7</v>
      </c>
      <c r="BA20">
        <v>7</v>
      </c>
      <c r="BB20">
        <v>17</v>
      </c>
      <c r="BC20">
        <v>12</v>
      </c>
      <c r="BD20">
        <v>18</v>
      </c>
      <c r="BE20">
        <v>11.5</v>
      </c>
      <c r="BF20">
        <v>10</v>
      </c>
      <c r="BG20">
        <v>21</v>
      </c>
      <c r="BH20">
        <v>19</v>
      </c>
      <c r="BI20">
        <v>19.5</v>
      </c>
      <c r="BJ20">
        <v>8</v>
      </c>
      <c r="BK20">
        <v>16.5</v>
      </c>
      <c r="BL20">
        <v>3.5</v>
      </c>
      <c r="BM20">
        <v>2.5</v>
      </c>
      <c r="BN20">
        <v>14.5</v>
      </c>
      <c r="BO20">
        <v>9</v>
      </c>
      <c r="BP20">
        <v>11</v>
      </c>
    </row>
    <row r="21" spans="1:68" x14ac:dyDescent="0.25">
      <c r="A21" t="s">
        <v>19</v>
      </c>
      <c r="B21">
        <v>5.5</v>
      </c>
      <c r="C21">
        <v>7.5</v>
      </c>
      <c r="D21">
        <v>6.5</v>
      </c>
      <c r="E21">
        <v>15.5</v>
      </c>
      <c r="F21">
        <v>7.5</v>
      </c>
      <c r="G21">
        <v>7.5</v>
      </c>
      <c r="H21">
        <v>2.5</v>
      </c>
      <c r="I21">
        <v>18</v>
      </c>
      <c r="J21">
        <v>12.5</v>
      </c>
      <c r="K21">
        <v>10</v>
      </c>
      <c r="L21">
        <v>8</v>
      </c>
      <c r="M21">
        <v>6</v>
      </c>
      <c r="N21">
        <v>2.5</v>
      </c>
      <c r="O21">
        <v>2.5</v>
      </c>
      <c r="P21">
        <v>1.5</v>
      </c>
      <c r="Q21">
        <v>2</v>
      </c>
      <c r="R21">
        <v>12</v>
      </c>
      <c r="S21">
        <v>13</v>
      </c>
      <c r="T21">
        <v>6.5</v>
      </c>
      <c r="U21">
        <v>0</v>
      </c>
      <c r="V21">
        <v>16.5</v>
      </c>
      <c r="W21">
        <v>9</v>
      </c>
      <c r="X21">
        <v>12</v>
      </c>
      <c r="Y21">
        <v>13.5</v>
      </c>
      <c r="Z21">
        <v>3</v>
      </c>
      <c r="AA21">
        <v>11</v>
      </c>
      <c r="AB21">
        <v>7</v>
      </c>
      <c r="AC21">
        <v>5</v>
      </c>
      <c r="AD21">
        <v>22.5</v>
      </c>
      <c r="AE21">
        <v>9</v>
      </c>
      <c r="AF21">
        <v>25</v>
      </c>
      <c r="AG21">
        <v>3.5</v>
      </c>
      <c r="AH21">
        <v>7.5</v>
      </c>
      <c r="AI21">
        <v>14.5</v>
      </c>
      <c r="AJ21">
        <v>3.5</v>
      </c>
      <c r="AK21">
        <v>6.5</v>
      </c>
      <c r="AL21">
        <v>10</v>
      </c>
      <c r="AM21">
        <v>5.5</v>
      </c>
      <c r="AN21">
        <v>11</v>
      </c>
      <c r="AO21">
        <v>6.5</v>
      </c>
      <c r="AP21">
        <v>8</v>
      </c>
      <c r="AQ21">
        <v>25.5</v>
      </c>
      <c r="AR21">
        <v>10.5</v>
      </c>
      <c r="AS21">
        <v>7.5</v>
      </c>
      <c r="AT21">
        <v>6.5</v>
      </c>
      <c r="AU21">
        <v>22</v>
      </c>
      <c r="AV21">
        <v>3</v>
      </c>
      <c r="AW21">
        <v>18</v>
      </c>
      <c r="AX21">
        <v>8.5</v>
      </c>
      <c r="AY21">
        <v>25</v>
      </c>
      <c r="AZ21">
        <v>13</v>
      </c>
      <c r="BA21">
        <v>13</v>
      </c>
      <c r="BB21">
        <v>23</v>
      </c>
      <c r="BC21">
        <v>7</v>
      </c>
      <c r="BD21">
        <v>24.5</v>
      </c>
      <c r="BE21">
        <v>18</v>
      </c>
      <c r="BF21">
        <v>14</v>
      </c>
      <c r="BG21">
        <v>26</v>
      </c>
      <c r="BH21">
        <v>25.5</v>
      </c>
      <c r="BI21">
        <v>24</v>
      </c>
      <c r="BJ21">
        <v>10.5</v>
      </c>
      <c r="BK21">
        <v>21</v>
      </c>
      <c r="BL21">
        <v>5</v>
      </c>
      <c r="BM21">
        <v>6.5</v>
      </c>
      <c r="BN21">
        <v>12.5</v>
      </c>
      <c r="BO21">
        <v>14</v>
      </c>
      <c r="BP21">
        <v>6</v>
      </c>
    </row>
    <row r="22" spans="1:68" x14ac:dyDescent="0.25">
      <c r="A22" t="s">
        <v>20</v>
      </c>
      <c r="B22">
        <v>22</v>
      </c>
      <c r="C22">
        <v>14.5</v>
      </c>
      <c r="D22">
        <v>21</v>
      </c>
      <c r="E22">
        <v>14</v>
      </c>
      <c r="F22">
        <v>13</v>
      </c>
      <c r="G22">
        <v>24</v>
      </c>
      <c r="H22">
        <v>19</v>
      </c>
      <c r="I22">
        <v>16</v>
      </c>
      <c r="J22">
        <v>9.5</v>
      </c>
      <c r="K22">
        <v>19</v>
      </c>
      <c r="L22">
        <v>17.5</v>
      </c>
      <c r="M22">
        <v>15.5</v>
      </c>
      <c r="N22">
        <v>14</v>
      </c>
      <c r="O22">
        <v>15.5</v>
      </c>
      <c r="P22">
        <v>17.5</v>
      </c>
      <c r="Q22">
        <v>17</v>
      </c>
      <c r="R22">
        <v>6.5</v>
      </c>
      <c r="S22">
        <v>7.5</v>
      </c>
      <c r="T22">
        <v>11.5</v>
      </c>
      <c r="U22">
        <v>16.5</v>
      </c>
      <c r="V22">
        <v>0</v>
      </c>
      <c r="W22">
        <v>16.5</v>
      </c>
      <c r="X22">
        <v>6.5</v>
      </c>
      <c r="Y22">
        <v>8.5</v>
      </c>
      <c r="Z22">
        <v>15</v>
      </c>
      <c r="AA22">
        <v>17.5</v>
      </c>
      <c r="AB22">
        <v>9.5</v>
      </c>
      <c r="AC22">
        <v>15.5</v>
      </c>
      <c r="AD22">
        <v>13</v>
      </c>
      <c r="AE22">
        <v>10</v>
      </c>
      <c r="AF22">
        <v>8</v>
      </c>
      <c r="AG22">
        <v>15</v>
      </c>
      <c r="AH22">
        <v>11.5</v>
      </c>
      <c r="AI22">
        <v>21.5</v>
      </c>
      <c r="AJ22">
        <v>14.5</v>
      </c>
      <c r="AK22">
        <v>14</v>
      </c>
      <c r="AL22">
        <v>13</v>
      </c>
      <c r="AM22">
        <v>13.5</v>
      </c>
      <c r="AN22">
        <v>11.5</v>
      </c>
      <c r="AO22">
        <v>23</v>
      </c>
      <c r="AP22">
        <v>21</v>
      </c>
      <c r="AQ22">
        <v>13</v>
      </c>
      <c r="AR22">
        <v>7</v>
      </c>
      <c r="AS22">
        <v>11.5</v>
      </c>
      <c r="AT22">
        <v>22</v>
      </c>
      <c r="AU22">
        <v>4.5</v>
      </c>
      <c r="AV22">
        <v>18.5</v>
      </c>
      <c r="AW22">
        <v>13.5</v>
      </c>
      <c r="AX22">
        <v>25.5</v>
      </c>
      <c r="AY22">
        <v>20</v>
      </c>
      <c r="AZ22">
        <v>6</v>
      </c>
      <c r="BA22">
        <v>13</v>
      </c>
      <c r="BB22">
        <v>10.5</v>
      </c>
      <c r="BC22">
        <v>20.5</v>
      </c>
      <c r="BD22">
        <v>12</v>
      </c>
      <c r="BE22">
        <v>12.5</v>
      </c>
      <c r="BF22">
        <v>6</v>
      </c>
      <c r="BG22">
        <v>9.5</v>
      </c>
      <c r="BH22">
        <v>13</v>
      </c>
      <c r="BI22">
        <v>22</v>
      </c>
      <c r="BJ22">
        <v>8.5</v>
      </c>
      <c r="BK22">
        <v>20</v>
      </c>
      <c r="BL22">
        <v>12</v>
      </c>
      <c r="BM22">
        <v>14</v>
      </c>
      <c r="BN22">
        <v>19.5</v>
      </c>
      <c r="BO22">
        <v>3.5</v>
      </c>
      <c r="BP22">
        <v>20.5</v>
      </c>
    </row>
    <row r="23" spans="1:68" x14ac:dyDescent="0.25">
      <c r="A23" t="s">
        <v>21</v>
      </c>
      <c r="B23">
        <v>14.5</v>
      </c>
      <c r="C23">
        <v>13.5</v>
      </c>
      <c r="D23">
        <v>14.5</v>
      </c>
      <c r="E23">
        <v>6.5</v>
      </c>
      <c r="F23">
        <v>13</v>
      </c>
      <c r="G23">
        <v>16.5</v>
      </c>
      <c r="H23">
        <v>11.5</v>
      </c>
      <c r="I23">
        <v>9</v>
      </c>
      <c r="J23">
        <v>7.5</v>
      </c>
      <c r="K23">
        <v>16.5</v>
      </c>
      <c r="L23">
        <v>15</v>
      </c>
      <c r="M23">
        <v>12.5</v>
      </c>
      <c r="N23">
        <v>6.5</v>
      </c>
      <c r="O23">
        <v>9</v>
      </c>
      <c r="P23">
        <v>10</v>
      </c>
      <c r="Q23">
        <v>9.5</v>
      </c>
      <c r="R23">
        <v>12.5</v>
      </c>
      <c r="S23">
        <v>11.5</v>
      </c>
      <c r="T23">
        <v>5</v>
      </c>
      <c r="U23">
        <v>9</v>
      </c>
      <c r="V23">
        <v>16.5</v>
      </c>
      <c r="W23">
        <v>0</v>
      </c>
      <c r="X23">
        <v>12.5</v>
      </c>
      <c r="Y23">
        <v>15</v>
      </c>
      <c r="Z23">
        <v>8</v>
      </c>
      <c r="AA23">
        <v>17</v>
      </c>
      <c r="AB23">
        <v>7</v>
      </c>
      <c r="AC23">
        <v>12</v>
      </c>
      <c r="AD23">
        <v>17.5</v>
      </c>
      <c r="AE23">
        <v>12</v>
      </c>
      <c r="AF23">
        <v>21</v>
      </c>
      <c r="AG23">
        <v>9.5</v>
      </c>
      <c r="AH23">
        <v>11</v>
      </c>
      <c r="AI23">
        <v>21</v>
      </c>
      <c r="AJ23">
        <v>5.5</v>
      </c>
      <c r="AK23">
        <v>2.5</v>
      </c>
      <c r="AL23">
        <v>14.5</v>
      </c>
      <c r="AM23">
        <v>11</v>
      </c>
      <c r="AN23">
        <v>15</v>
      </c>
      <c r="AO23">
        <v>15.5</v>
      </c>
      <c r="AP23">
        <v>16</v>
      </c>
      <c r="AQ23">
        <v>20.5</v>
      </c>
      <c r="AR23">
        <v>10.5</v>
      </c>
      <c r="AS23">
        <v>6</v>
      </c>
      <c r="AT23">
        <v>14.5</v>
      </c>
      <c r="AU23">
        <v>22</v>
      </c>
      <c r="AV23">
        <v>11</v>
      </c>
      <c r="AW23">
        <v>13.5</v>
      </c>
      <c r="AX23">
        <v>17.5</v>
      </c>
      <c r="AY23">
        <v>16</v>
      </c>
      <c r="AZ23">
        <v>12.5</v>
      </c>
      <c r="BA23">
        <v>4.5</v>
      </c>
      <c r="BB23">
        <v>18</v>
      </c>
      <c r="BC23">
        <v>15</v>
      </c>
      <c r="BD23">
        <v>20</v>
      </c>
      <c r="BE23">
        <v>13</v>
      </c>
      <c r="BF23">
        <v>15</v>
      </c>
      <c r="BG23">
        <v>22.5</v>
      </c>
      <c r="BH23">
        <v>20.5</v>
      </c>
      <c r="BI23">
        <v>15</v>
      </c>
      <c r="BJ23">
        <v>13</v>
      </c>
      <c r="BK23">
        <v>12</v>
      </c>
      <c r="BL23">
        <v>8</v>
      </c>
      <c r="BM23">
        <v>2.5</v>
      </c>
      <c r="BN23">
        <v>19</v>
      </c>
      <c r="BO23">
        <v>14</v>
      </c>
      <c r="BP23">
        <v>14</v>
      </c>
    </row>
    <row r="24" spans="1:68" x14ac:dyDescent="0.25">
      <c r="A24" t="s">
        <v>22</v>
      </c>
      <c r="B24">
        <v>17</v>
      </c>
      <c r="C24">
        <v>8</v>
      </c>
      <c r="D24">
        <v>14.5</v>
      </c>
      <c r="E24">
        <v>15</v>
      </c>
      <c r="F24">
        <v>6.5</v>
      </c>
      <c r="G24">
        <v>19.5</v>
      </c>
      <c r="H24">
        <v>14</v>
      </c>
      <c r="I24">
        <v>17.5</v>
      </c>
      <c r="J24">
        <v>11.5</v>
      </c>
      <c r="K24">
        <v>11.5</v>
      </c>
      <c r="L24">
        <v>11</v>
      </c>
      <c r="M24">
        <v>9</v>
      </c>
      <c r="N24">
        <v>9.5</v>
      </c>
      <c r="O24">
        <v>9.5</v>
      </c>
      <c r="P24">
        <v>12.5</v>
      </c>
      <c r="Q24">
        <v>11</v>
      </c>
      <c r="R24">
        <v>0.5</v>
      </c>
      <c r="S24">
        <v>8.5</v>
      </c>
      <c r="T24">
        <v>7.5</v>
      </c>
      <c r="U24">
        <v>12</v>
      </c>
      <c r="V24">
        <v>6.5</v>
      </c>
      <c r="W24">
        <v>12.5</v>
      </c>
      <c r="X24">
        <v>0</v>
      </c>
      <c r="Y24">
        <v>2.5</v>
      </c>
      <c r="Z24">
        <v>9.5</v>
      </c>
      <c r="AA24">
        <v>11</v>
      </c>
      <c r="AB24">
        <v>5</v>
      </c>
      <c r="AC24">
        <v>9</v>
      </c>
      <c r="AD24">
        <v>16</v>
      </c>
      <c r="AE24">
        <v>4</v>
      </c>
      <c r="AF24">
        <v>14.5</v>
      </c>
      <c r="AG24">
        <v>8.5</v>
      </c>
      <c r="AH24">
        <v>9</v>
      </c>
      <c r="AI24">
        <v>14.5</v>
      </c>
      <c r="AJ24">
        <v>10.5</v>
      </c>
      <c r="AK24">
        <v>10</v>
      </c>
      <c r="AL24">
        <v>6</v>
      </c>
      <c r="AM24">
        <v>7</v>
      </c>
      <c r="AN24">
        <v>5</v>
      </c>
      <c r="AO24">
        <v>16.5</v>
      </c>
      <c r="AP24">
        <v>14</v>
      </c>
      <c r="AQ24">
        <v>19.5</v>
      </c>
      <c r="AR24">
        <v>2.5</v>
      </c>
      <c r="AS24">
        <v>7</v>
      </c>
      <c r="AT24">
        <v>15.5</v>
      </c>
      <c r="AU24">
        <v>11</v>
      </c>
      <c r="AV24">
        <v>13</v>
      </c>
      <c r="AW24">
        <v>15</v>
      </c>
      <c r="AX24">
        <v>20.5</v>
      </c>
      <c r="AY24">
        <v>22.5</v>
      </c>
      <c r="AZ24">
        <v>7.5</v>
      </c>
      <c r="BA24">
        <v>12.5</v>
      </c>
      <c r="BB24">
        <v>19</v>
      </c>
      <c r="BC24">
        <v>14</v>
      </c>
      <c r="BD24">
        <v>19.5</v>
      </c>
      <c r="BE24">
        <v>13.5</v>
      </c>
      <c r="BF24">
        <v>2.5</v>
      </c>
      <c r="BG24">
        <v>16</v>
      </c>
      <c r="BH24">
        <v>19.5</v>
      </c>
      <c r="BI24">
        <v>24</v>
      </c>
      <c r="BJ24">
        <v>2</v>
      </c>
      <c r="BK24">
        <v>21</v>
      </c>
      <c r="BL24">
        <v>7</v>
      </c>
      <c r="BM24">
        <v>10</v>
      </c>
      <c r="BN24">
        <v>12.5</v>
      </c>
      <c r="BO24">
        <v>5</v>
      </c>
      <c r="BP24">
        <v>14</v>
      </c>
    </row>
    <row r="25" spans="1:68" x14ac:dyDescent="0.25">
      <c r="A25" t="s">
        <v>23</v>
      </c>
      <c r="B25">
        <v>18.5</v>
      </c>
      <c r="C25">
        <v>8.5</v>
      </c>
      <c r="D25">
        <v>15</v>
      </c>
      <c r="E25">
        <v>17.5</v>
      </c>
      <c r="F25">
        <v>7</v>
      </c>
      <c r="G25">
        <v>19.5</v>
      </c>
      <c r="H25">
        <v>15.5</v>
      </c>
      <c r="I25">
        <v>20</v>
      </c>
      <c r="J25">
        <v>14.5</v>
      </c>
      <c r="K25">
        <v>11.5</v>
      </c>
      <c r="L25">
        <v>11</v>
      </c>
      <c r="M25">
        <v>8.5</v>
      </c>
      <c r="N25">
        <v>12</v>
      </c>
      <c r="O25">
        <v>11</v>
      </c>
      <c r="P25">
        <v>13.5</v>
      </c>
      <c r="Q25">
        <v>12</v>
      </c>
      <c r="R25">
        <v>2.5</v>
      </c>
      <c r="S25">
        <v>11</v>
      </c>
      <c r="T25">
        <v>10</v>
      </c>
      <c r="U25">
        <v>13.5</v>
      </c>
      <c r="V25">
        <v>8.5</v>
      </c>
      <c r="W25">
        <v>15</v>
      </c>
      <c r="X25">
        <v>2.5</v>
      </c>
      <c r="Y25">
        <v>0</v>
      </c>
      <c r="Z25">
        <v>11</v>
      </c>
      <c r="AA25">
        <v>9.5</v>
      </c>
      <c r="AB25">
        <v>8</v>
      </c>
      <c r="AC25">
        <v>9.5</v>
      </c>
      <c r="AD25">
        <v>17</v>
      </c>
      <c r="AE25">
        <v>4.5</v>
      </c>
      <c r="AF25">
        <v>16.5</v>
      </c>
      <c r="AG25">
        <v>10</v>
      </c>
      <c r="AH25">
        <v>6</v>
      </c>
      <c r="AI25">
        <v>13.5</v>
      </c>
      <c r="AJ25">
        <v>11</v>
      </c>
      <c r="AK25">
        <v>12.5</v>
      </c>
      <c r="AL25">
        <v>5</v>
      </c>
      <c r="AM25">
        <v>8.5</v>
      </c>
      <c r="AN25">
        <v>3.5</v>
      </c>
      <c r="AO25">
        <v>17</v>
      </c>
      <c r="AP25">
        <v>14.5</v>
      </c>
      <c r="AQ25">
        <v>21</v>
      </c>
      <c r="AR25">
        <v>5</v>
      </c>
      <c r="AS25">
        <v>9.5</v>
      </c>
      <c r="AT25">
        <v>16</v>
      </c>
      <c r="AU25">
        <v>13</v>
      </c>
      <c r="AV25">
        <v>14.5</v>
      </c>
      <c r="AW25">
        <v>17.5</v>
      </c>
      <c r="AX25">
        <v>20.5</v>
      </c>
      <c r="AY25">
        <v>25</v>
      </c>
      <c r="AZ25">
        <v>10</v>
      </c>
      <c r="BA25">
        <v>15.5</v>
      </c>
      <c r="BB25">
        <v>22</v>
      </c>
      <c r="BC25">
        <v>14.5</v>
      </c>
      <c r="BD25">
        <v>21</v>
      </c>
      <c r="BE25">
        <v>16</v>
      </c>
      <c r="BF25">
        <v>2</v>
      </c>
      <c r="BG25">
        <v>18</v>
      </c>
      <c r="BH25">
        <v>21</v>
      </c>
      <c r="BI25">
        <v>26.5</v>
      </c>
      <c r="BJ25">
        <v>2.5</v>
      </c>
      <c r="BK25">
        <v>23.5</v>
      </c>
      <c r="BL25">
        <v>9</v>
      </c>
      <c r="BM25">
        <v>12.5</v>
      </c>
      <c r="BN25">
        <v>11.5</v>
      </c>
      <c r="BO25">
        <v>8</v>
      </c>
      <c r="BP25">
        <v>15</v>
      </c>
    </row>
    <row r="26" spans="1:68" x14ac:dyDescent="0.25">
      <c r="A26" t="s">
        <v>24</v>
      </c>
      <c r="B26">
        <v>7.5</v>
      </c>
      <c r="C26">
        <v>6</v>
      </c>
      <c r="D26">
        <v>7</v>
      </c>
      <c r="E26">
        <v>14.5</v>
      </c>
      <c r="F26">
        <v>5</v>
      </c>
      <c r="G26">
        <v>9.5</v>
      </c>
      <c r="H26">
        <v>4.5</v>
      </c>
      <c r="I26">
        <v>17</v>
      </c>
      <c r="J26">
        <v>11.5</v>
      </c>
      <c r="K26">
        <v>8</v>
      </c>
      <c r="L26">
        <v>6.5</v>
      </c>
      <c r="M26">
        <v>4.5</v>
      </c>
      <c r="N26">
        <v>2</v>
      </c>
      <c r="O26">
        <v>1</v>
      </c>
      <c r="P26">
        <v>3</v>
      </c>
      <c r="Q26">
        <v>1.5</v>
      </c>
      <c r="R26">
        <v>9.5</v>
      </c>
      <c r="S26">
        <v>11.5</v>
      </c>
      <c r="T26">
        <v>5.5</v>
      </c>
      <c r="U26">
        <v>3</v>
      </c>
      <c r="V26">
        <v>15</v>
      </c>
      <c r="W26">
        <v>8</v>
      </c>
      <c r="X26">
        <v>9.5</v>
      </c>
      <c r="Y26">
        <v>11</v>
      </c>
      <c r="Z26">
        <v>0</v>
      </c>
      <c r="AA26">
        <v>9.5</v>
      </c>
      <c r="AB26">
        <v>5</v>
      </c>
      <c r="AC26">
        <v>4</v>
      </c>
      <c r="AD26">
        <v>21.5</v>
      </c>
      <c r="AE26">
        <v>5</v>
      </c>
      <c r="AF26">
        <v>22.5</v>
      </c>
      <c r="AG26">
        <v>1</v>
      </c>
      <c r="AH26">
        <v>5</v>
      </c>
      <c r="AI26">
        <v>13</v>
      </c>
      <c r="AJ26">
        <v>2.5</v>
      </c>
      <c r="AK26">
        <v>6</v>
      </c>
      <c r="AL26">
        <v>8</v>
      </c>
      <c r="AM26">
        <v>3</v>
      </c>
      <c r="AN26">
        <v>8.5</v>
      </c>
      <c r="AO26">
        <v>8</v>
      </c>
      <c r="AP26">
        <v>8</v>
      </c>
      <c r="AQ26">
        <v>24.5</v>
      </c>
      <c r="AR26">
        <v>7.5</v>
      </c>
      <c r="AS26">
        <v>6.5</v>
      </c>
      <c r="AT26">
        <v>7</v>
      </c>
      <c r="AU26">
        <v>20</v>
      </c>
      <c r="AV26">
        <v>3.5</v>
      </c>
      <c r="AW26">
        <v>17</v>
      </c>
      <c r="AX26">
        <v>10.5</v>
      </c>
      <c r="AY26">
        <v>24.5</v>
      </c>
      <c r="AZ26">
        <v>11.5</v>
      </c>
      <c r="BA26">
        <v>11</v>
      </c>
      <c r="BB26">
        <v>22</v>
      </c>
      <c r="BC26">
        <v>7</v>
      </c>
      <c r="BD26">
        <v>23.5</v>
      </c>
      <c r="BE26">
        <v>17</v>
      </c>
      <c r="BF26">
        <v>11.5</v>
      </c>
      <c r="BG26">
        <v>24</v>
      </c>
      <c r="BH26">
        <v>24.5</v>
      </c>
      <c r="BI26">
        <v>23</v>
      </c>
      <c r="BJ26">
        <v>9</v>
      </c>
      <c r="BK26">
        <v>20</v>
      </c>
      <c r="BL26">
        <v>2.5</v>
      </c>
      <c r="BM26">
        <v>6</v>
      </c>
      <c r="BN26">
        <v>11</v>
      </c>
      <c r="BO26">
        <v>11.5</v>
      </c>
      <c r="BP26">
        <v>6.5</v>
      </c>
    </row>
    <row r="27" spans="1:68" x14ac:dyDescent="0.25">
      <c r="A27" t="s">
        <v>25</v>
      </c>
      <c r="B27">
        <v>11</v>
      </c>
      <c r="C27">
        <v>3.5</v>
      </c>
      <c r="D27">
        <v>8</v>
      </c>
      <c r="E27">
        <v>22.5</v>
      </c>
      <c r="F27">
        <v>4.5</v>
      </c>
      <c r="G27">
        <v>12</v>
      </c>
      <c r="H27">
        <v>12</v>
      </c>
      <c r="I27">
        <v>24.5</v>
      </c>
      <c r="J27">
        <v>18.5</v>
      </c>
      <c r="K27">
        <v>2.5</v>
      </c>
      <c r="L27">
        <v>4</v>
      </c>
      <c r="M27">
        <v>5</v>
      </c>
      <c r="N27">
        <v>11</v>
      </c>
      <c r="O27">
        <v>8.5</v>
      </c>
      <c r="P27">
        <v>11</v>
      </c>
      <c r="Q27">
        <v>9.5</v>
      </c>
      <c r="R27">
        <v>11</v>
      </c>
      <c r="S27">
        <v>18</v>
      </c>
      <c r="T27">
        <v>13</v>
      </c>
      <c r="U27">
        <v>11</v>
      </c>
      <c r="V27">
        <v>17.5</v>
      </c>
      <c r="W27">
        <v>17</v>
      </c>
      <c r="X27">
        <v>11</v>
      </c>
      <c r="Y27">
        <v>9.5</v>
      </c>
      <c r="Z27">
        <v>9.5</v>
      </c>
      <c r="AA27">
        <v>0</v>
      </c>
      <c r="AB27">
        <v>11.5</v>
      </c>
      <c r="AC27">
        <v>5.5</v>
      </c>
      <c r="AD27">
        <v>26</v>
      </c>
      <c r="AE27">
        <v>8</v>
      </c>
      <c r="AF27">
        <v>26</v>
      </c>
      <c r="AG27">
        <v>8</v>
      </c>
      <c r="AH27">
        <v>7</v>
      </c>
      <c r="AI27">
        <v>3.5</v>
      </c>
      <c r="AJ27">
        <v>11.5</v>
      </c>
      <c r="AK27">
        <v>15</v>
      </c>
      <c r="AL27">
        <v>4</v>
      </c>
      <c r="AM27">
        <v>6.5</v>
      </c>
      <c r="AN27">
        <v>6</v>
      </c>
      <c r="AO27">
        <v>10</v>
      </c>
      <c r="AP27">
        <v>6</v>
      </c>
      <c r="AQ27">
        <v>30</v>
      </c>
      <c r="AR27">
        <v>12</v>
      </c>
      <c r="AS27">
        <v>13.5</v>
      </c>
      <c r="AT27">
        <v>9</v>
      </c>
      <c r="AU27">
        <v>22</v>
      </c>
      <c r="AV27">
        <v>10.5</v>
      </c>
      <c r="AW27">
        <v>23.5</v>
      </c>
      <c r="AX27">
        <v>13</v>
      </c>
      <c r="AY27">
        <v>31.5</v>
      </c>
      <c r="AZ27">
        <v>18</v>
      </c>
      <c r="BA27">
        <v>19</v>
      </c>
      <c r="BB27">
        <v>27.5</v>
      </c>
      <c r="BC27">
        <v>6.5</v>
      </c>
      <c r="BD27">
        <v>29</v>
      </c>
      <c r="BE27">
        <v>23.5</v>
      </c>
      <c r="BF27">
        <v>12</v>
      </c>
      <c r="BG27">
        <v>27.5</v>
      </c>
      <c r="BH27">
        <v>30</v>
      </c>
      <c r="BI27">
        <v>31.5</v>
      </c>
      <c r="BJ27">
        <v>9</v>
      </c>
      <c r="BK27">
        <v>28</v>
      </c>
      <c r="BL27">
        <v>9</v>
      </c>
      <c r="BM27">
        <v>15</v>
      </c>
      <c r="BN27">
        <v>2</v>
      </c>
      <c r="BO27">
        <v>16</v>
      </c>
      <c r="BP27">
        <v>7.5</v>
      </c>
    </row>
    <row r="28" spans="1:68" x14ac:dyDescent="0.25">
      <c r="A28" t="s">
        <v>26</v>
      </c>
      <c r="B28">
        <v>12.5</v>
      </c>
      <c r="C28">
        <v>9</v>
      </c>
      <c r="D28">
        <v>12</v>
      </c>
      <c r="E28">
        <v>10.5</v>
      </c>
      <c r="F28">
        <v>7.5</v>
      </c>
      <c r="G28">
        <v>14.5</v>
      </c>
      <c r="H28">
        <v>9.5</v>
      </c>
      <c r="I28">
        <v>13</v>
      </c>
      <c r="J28">
        <v>7</v>
      </c>
      <c r="K28">
        <v>12</v>
      </c>
      <c r="L28">
        <v>11</v>
      </c>
      <c r="M28">
        <v>7.5</v>
      </c>
      <c r="N28">
        <v>4.5</v>
      </c>
      <c r="O28">
        <v>6</v>
      </c>
      <c r="P28">
        <v>8</v>
      </c>
      <c r="Q28">
        <v>6.5</v>
      </c>
      <c r="R28">
        <v>5</v>
      </c>
      <c r="S28">
        <v>6.5</v>
      </c>
      <c r="T28">
        <v>2</v>
      </c>
      <c r="U28">
        <v>7</v>
      </c>
      <c r="V28">
        <v>9.5</v>
      </c>
      <c r="W28">
        <v>7</v>
      </c>
      <c r="X28">
        <v>5</v>
      </c>
      <c r="Y28">
        <v>8</v>
      </c>
      <c r="Z28">
        <v>5</v>
      </c>
      <c r="AA28">
        <v>11.5</v>
      </c>
      <c r="AB28">
        <v>0</v>
      </c>
      <c r="AC28">
        <v>8</v>
      </c>
      <c r="AD28">
        <v>16.5</v>
      </c>
      <c r="AE28">
        <v>5</v>
      </c>
      <c r="AF28">
        <v>17.5</v>
      </c>
      <c r="AG28">
        <v>5.5</v>
      </c>
      <c r="AH28">
        <v>5</v>
      </c>
      <c r="AI28">
        <v>15.5</v>
      </c>
      <c r="AJ28">
        <v>5.5</v>
      </c>
      <c r="AK28">
        <v>5</v>
      </c>
      <c r="AL28">
        <v>8.5</v>
      </c>
      <c r="AM28">
        <v>6</v>
      </c>
      <c r="AN28">
        <v>8.5</v>
      </c>
      <c r="AO28">
        <v>13.5</v>
      </c>
      <c r="AP28">
        <v>13</v>
      </c>
      <c r="AQ28">
        <v>19.5</v>
      </c>
      <c r="AR28">
        <v>3.5</v>
      </c>
      <c r="AS28">
        <v>2</v>
      </c>
      <c r="AT28">
        <v>12</v>
      </c>
      <c r="AU28">
        <v>15</v>
      </c>
      <c r="AV28">
        <v>9</v>
      </c>
      <c r="AW28">
        <v>12.5</v>
      </c>
      <c r="AX28">
        <v>16</v>
      </c>
      <c r="AY28">
        <v>19.5</v>
      </c>
      <c r="AZ28">
        <v>6</v>
      </c>
      <c r="BA28">
        <v>7.5</v>
      </c>
      <c r="BB28">
        <v>17.5</v>
      </c>
      <c r="BC28">
        <v>12</v>
      </c>
      <c r="BD28">
        <v>19</v>
      </c>
      <c r="BE28">
        <v>12</v>
      </c>
      <c r="BF28">
        <v>8</v>
      </c>
      <c r="BG28">
        <v>19</v>
      </c>
      <c r="BH28">
        <v>19.5</v>
      </c>
      <c r="BI28">
        <v>19.5</v>
      </c>
      <c r="BJ28">
        <v>5.5</v>
      </c>
      <c r="BK28">
        <v>16.5</v>
      </c>
      <c r="BL28">
        <v>3</v>
      </c>
      <c r="BM28">
        <v>5</v>
      </c>
      <c r="BN28">
        <v>13.5</v>
      </c>
      <c r="BO28">
        <v>6.5</v>
      </c>
      <c r="BP28">
        <v>11.5</v>
      </c>
    </row>
    <row r="29" spans="1:68" x14ac:dyDescent="0.25">
      <c r="A29" t="s">
        <v>27</v>
      </c>
      <c r="B29">
        <v>8.5</v>
      </c>
      <c r="C29">
        <v>2</v>
      </c>
      <c r="D29">
        <v>5.5</v>
      </c>
      <c r="E29">
        <v>18.5</v>
      </c>
      <c r="F29">
        <v>2.5</v>
      </c>
      <c r="G29">
        <v>9.5</v>
      </c>
      <c r="H29">
        <v>7.5</v>
      </c>
      <c r="I29">
        <v>21</v>
      </c>
      <c r="J29">
        <v>14.5</v>
      </c>
      <c r="K29">
        <v>4</v>
      </c>
      <c r="L29">
        <v>2.5</v>
      </c>
      <c r="M29">
        <v>1</v>
      </c>
      <c r="N29">
        <v>5.5</v>
      </c>
      <c r="O29">
        <v>3</v>
      </c>
      <c r="P29">
        <v>5.5</v>
      </c>
      <c r="Q29">
        <v>4</v>
      </c>
      <c r="R29">
        <v>9</v>
      </c>
      <c r="S29">
        <v>14.5</v>
      </c>
      <c r="T29">
        <v>9</v>
      </c>
      <c r="U29">
        <v>5</v>
      </c>
      <c r="V29">
        <v>15.5</v>
      </c>
      <c r="W29">
        <v>12</v>
      </c>
      <c r="X29">
        <v>9</v>
      </c>
      <c r="Y29">
        <v>9.5</v>
      </c>
      <c r="Z29">
        <v>4</v>
      </c>
      <c r="AA29">
        <v>5.5</v>
      </c>
      <c r="AB29">
        <v>8</v>
      </c>
      <c r="AC29">
        <v>0</v>
      </c>
      <c r="AD29">
        <v>24.5</v>
      </c>
      <c r="AE29">
        <v>5.5</v>
      </c>
      <c r="AF29">
        <v>23.5</v>
      </c>
      <c r="AG29">
        <v>3</v>
      </c>
      <c r="AH29">
        <v>4</v>
      </c>
      <c r="AI29">
        <v>9</v>
      </c>
      <c r="AJ29">
        <v>6.5</v>
      </c>
      <c r="AK29">
        <v>9.5</v>
      </c>
      <c r="AL29">
        <v>5.5</v>
      </c>
      <c r="AM29">
        <v>2</v>
      </c>
      <c r="AN29">
        <v>6</v>
      </c>
      <c r="AO29">
        <v>7.5</v>
      </c>
      <c r="AP29">
        <v>5.5</v>
      </c>
      <c r="AQ29">
        <v>27</v>
      </c>
      <c r="AR29">
        <v>9</v>
      </c>
      <c r="AS29">
        <v>9.5</v>
      </c>
      <c r="AT29">
        <v>6.5</v>
      </c>
      <c r="AU29">
        <v>21.5</v>
      </c>
      <c r="AV29">
        <v>6</v>
      </c>
      <c r="AW29">
        <v>20.5</v>
      </c>
      <c r="AX29">
        <v>10.5</v>
      </c>
      <c r="AY29">
        <v>27.5</v>
      </c>
      <c r="AZ29">
        <v>14.5</v>
      </c>
      <c r="BA29">
        <v>15</v>
      </c>
      <c r="BB29">
        <v>25</v>
      </c>
      <c r="BC29">
        <v>5</v>
      </c>
      <c r="BD29">
        <v>26.5</v>
      </c>
      <c r="BE29">
        <v>20</v>
      </c>
      <c r="BF29">
        <v>11.5</v>
      </c>
      <c r="BG29">
        <v>25</v>
      </c>
      <c r="BH29">
        <v>27</v>
      </c>
      <c r="BI29">
        <v>27</v>
      </c>
      <c r="BJ29">
        <v>8</v>
      </c>
      <c r="BK29">
        <v>24</v>
      </c>
      <c r="BL29">
        <v>5.5</v>
      </c>
      <c r="BM29">
        <v>9.5</v>
      </c>
      <c r="BN29">
        <v>7</v>
      </c>
      <c r="BO29">
        <v>13</v>
      </c>
      <c r="BP29">
        <v>5</v>
      </c>
    </row>
    <row r="30" spans="1:68" x14ac:dyDescent="0.25">
      <c r="A30" t="s">
        <v>28</v>
      </c>
      <c r="B30">
        <v>28</v>
      </c>
      <c r="C30">
        <v>23</v>
      </c>
      <c r="D30">
        <v>27.5</v>
      </c>
      <c r="E30">
        <v>11</v>
      </c>
      <c r="F30">
        <v>23.5</v>
      </c>
      <c r="G30">
        <v>30</v>
      </c>
      <c r="H30">
        <v>25</v>
      </c>
      <c r="I30">
        <v>9</v>
      </c>
      <c r="J30">
        <v>12</v>
      </c>
      <c r="K30">
        <v>26.5</v>
      </c>
      <c r="L30">
        <v>26</v>
      </c>
      <c r="M30">
        <v>24</v>
      </c>
      <c r="N30">
        <v>19.5</v>
      </c>
      <c r="O30">
        <v>22.5</v>
      </c>
      <c r="P30">
        <v>23</v>
      </c>
      <c r="Q30">
        <v>22.5</v>
      </c>
      <c r="R30">
        <v>16</v>
      </c>
      <c r="S30">
        <v>10</v>
      </c>
      <c r="T30">
        <v>16</v>
      </c>
      <c r="U30">
        <v>22.5</v>
      </c>
      <c r="V30">
        <v>13</v>
      </c>
      <c r="W30">
        <v>17.5</v>
      </c>
      <c r="X30">
        <v>16</v>
      </c>
      <c r="Y30">
        <v>17</v>
      </c>
      <c r="Z30">
        <v>21.5</v>
      </c>
      <c r="AA30">
        <v>26</v>
      </c>
      <c r="AB30">
        <v>16.5</v>
      </c>
      <c r="AC30">
        <v>24.5</v>
      </c>
      <c r="AD30">
        <v>0</v>
      </c>
      <c r="AE30">
        <v>19</v>
      </c>
      <c r="AF30">
        <v>3</v>
      </c>
      <c r="AG30">
        <v>21.5</v>
      </c>
      <c r="AH30">
        <v>21</v>
      </c>
      <c r="AI30">
        <v>30</v>
      </c>
      <c r="AJ30">
        <v>19.5</v>
      </c>
      <c r="AK30">
        <v>18</v>
      </c>
      <c r="AL30">
        <v>21.5</v>
      </c>
      <c r="AM30">
        <v>22</v>
      </c>
      <c r="AN30">
        <v>20</v>
      </c>
      <c r="AO30">
        <v>28.5</v>
      </c>
      <c r="AP30">
        <v>29</v>
      </c>
      <c r="AQ30">
        <v>6.5</v>
      </c>
      <c r="AR30">
        <v>15.5</v>
      </c>
      <c r="AS30">
        <v>15</v>
      </c>
      <c r="AT30">
        <v>28</v>
      </c>
      <c r="AU30">
        <v>7.5</v>
      </c>
      <c r="AV30">
        <v>24.5</v>
      </c>
      <c r="AW30">
        <v>6</v>
      </c>
      <c r="AX30">
        <v>26</v>
      </c>
      <c r="AY30">
        <v>13.5</v>
      </c>
      <c r="AZ30">
        <v>11</v>
      </c>
      <c r="BA30">
        <v>14</v>
      </c>
      <c r="BB30">
        <v>8</v>
      </c>
      <c r="BC30">
        <v>28</v>
      </c>
      <c r="BD30">
        <v>6.5</v>
      </c>
      <c r="BE30">
        <v>4.5</v>
      </c>
      <c r="BF30">
        <v>14.5</v>
      </c>
      <c r="BG30">
        <v>4.5</v>
      </c>
      <c r="BH30">
        <v>6.5</v>
      </c>
      <c r="BI30">
        <v>15</v>
      </c>
      <c r="BJ30">
        <v>17</v>
      </c>
      <c r="BK30">
        <v>17</v>
      </c>
      <c r="BL30">
        <v>19</v>
      </c>
      <c r="BM30">
        <v>18</v>
      </c>
      <c r="BN30">
        <v>28.5</v>
      </c>
      <c r="BO30">
        <v>9.5</v>
      </c>
      <c r="BP30">
        <v>27.5</v>
      </c>
    </row>
    <row r="31" spans="1:68" x14ac:dyDescent="0.25">
      <c r="A31" t="s">
        <v>29</v>
      </c>
      <c r="B31">
        <v>13.5</v>
      </c>
      <c r="C31">
        <v>5.5</v>
      </c>
      <c r="D31">
        <v>11</v>
      </c>
      <c r="E31">
        <v>15.5</v>
      </c>
      <c r="F31">
        <v>4</v>
      </c>
      <c r="G31">
        <v>15</v>
      </c>
      <c r="H31">
        <v>10.5</v>
      </c>
      <c r="I31">
        <v>18</v>
      </c>
      <c r="J31">
        <v>11.5</v>
      </c>
      <c r="K31">
        <v>8.5</v>
      </c>
      <c r="L31">
        <v>8.5</v>
      </c>
      <c r="M31">
        <v>5.5</v>
      </c>
      <c r="N31">
        <v>6.5</v>
      </c>
      <c r="O31">
        <v>6.5</v>
      </c>
      <c r="P31">
        <v>9</v>
      </c>
      <c r="Q31">
        <v>6.5</v>
      </c>
      <c r="R31">
        <v>3.5</v>
      </c>
      <c r="S31">
        <v>11</v>
      </c>
      <c r="T31">
        <v>7</v>
      </c>
      <c r="U31">
        <v>9</v>
      </c>
      <c r="V31">
        <v>10</v>
      </c>
      <c r="W31">
        <v>12</v>
      </c>
      <c r="X31">
        <v>4</v>
      </c>
      <c r="Y31">
        <v>4.5</v>
      </c>
      <c r="Z31">
        <v>5</v>
      </c>
      <c r="AA31">
        <v>8</v>
      </c>
      <c r="AB31">
        <v>5</v>
      </c>
      <c r="AC31">
        <v>5.5</v>
      </c>
      <c r="AD31">
        <v>19</v>
      </c>
      <c r="AE31">
        <v>0</v>
      </c>
      <c r="AF31">
        <v>18.5</v>
      </c>
      <c r="AG31">
        <v>5</v>
      </c>
      <c r="AH31">
        <v>1.5</v>
      </c>
      <c r="AI31">
        <v>11.5</v>
      </c>
      <c r="AJ31">
        <v>7.5</v>
      </c>
      <c r="AK31">
        <v>9.5</v>
      </c>
      <c r="AL31">
        <v>5</v>
      </c>
      <c r="AM31">
        <v>3.5</v>
      </c>
      <c r="AN31">
        <v>4.5</v>
      </c>
      <c r="AO31">
        <v>13</v>
      </c>
      <c r="AP31">
        <v>11</v>
      </c>
      <c r="AQ31">
        <v>21.5</v>
      </c>
      <c r="AR31">
        <v>3.5</v>
      </c>
      <c r="AS31">
        <v>7</v>
      </c>
      <c r="AT31">
        <v>12</v>
      </c>
      <c r="AU31">
        <v>16</v>
      </c>
      <c r="AV31">
        <v>9.5</v>
      </c>
      <c r="AW31">
        <v>16</v>
      </c>
      <c r="AX31">
        <v>18</v>
      </c>
      <c r="AY31">
        <v>24.5</v>
      </c>
      <c r="AZ31">
        <v>10</v>
      </c>
      <c r="BA31">
        <v>12.5</v>
      </c>
      <c r="BB31">
        <v>21.5</v>
      </c>
      <c r="BC31">
        <v>10.5</v>
      </c>
      <c r="BD31">
        <v>21.5</v>
      </c>
      <c r="BE31">
        <v>16</v>
      </c>
      <c r="BF31">
        <v>6</v>
      </c>
      <c r="BG31">
        <v>20</v>
      </c>
      <c r="BH31">
        <v>21.5</v>
      </c>
      <c r="BI31">
        <v>26.5</v>
      </c>
      <c r="BJ31">
        <v>2</v>
      </c>
      <c r="BK31">
        <v>23</v>
      </c>
      <c r="BL31">
        <v>3.5</v>
      </c>
      <c r="BM31">
        <v>9.5</v>
      </c>
      <c r="BN31">
        <v>9.5</v>
      </c>
      <c r="BO31">
        <v>7.5</v>
      </c>
      <c r="BP31">
        <v>10.5</v>
      </c>
    </row>
    <row r="32" spans="1:68" x14ac:dyDescent="0.25">
      <c r="A32" t="s">
        <v>30</v>
      </c>
      <c r="B32">
        <v>30.5</v>
      </c>
      <c r="C32">
        <v>23</v>
      </c>
      <c r="D32">
        <v>29</v>
      </c>
      <c r="E32">
        <v>14.5</v>
      </c>
      <c r="F32">
        <v>21</v>
      </c>
      <c r="G32">
        <v>32.5</v>
      </c>
      <c r="H32">
        <v>27.5</v>
      </c>
      <c r="I32">
        <v>12</v>
      </c>
      <c r="J32">
        <v>15</v>
      </c>
      <c r="K32">
        <v>26</v>
      </c>
      <c r="L32">
        <v>25.5</v>
      </c>
      <c r="M32">
        <v>23.5</v>
      </c>
      <c r="N32">
        <v>22.5</v>
      </c>
      <c r="O32">
        <v>23.5</v>
      </c>
      <c r="P32">
        <v>25.5</v>
      </c>
      <c r="Q32">
        <v>24</v>
      </c>
      <c r="R32">
        <v>14.5</v>
      </c>
      <c r="S32">
        <v>13.5</v>
      </c>
      <c r="T32">
        <v>19.5</v>
      </c>
      <c r="U32">
        <v>25</v>
      </c>
      <c r="V32">
        <v>8</v>
      </c>
      <c r="W32">
        <v>21</v>
      </c>
      <c r="X32">
        <v>14.5</v>
      </c>
      <c r="Y32">
        <v>16.5</v>
      </c>
      <c r="Z32">
        <v>22.5</v>
      </c>
      <c r="AA32">
        <v>26</v>
      </c>
      <c r="AB32">
        <v>17.5</v>
      </c>
      <c r="AC32">
        <v>23.5</v>
      </c>
      <c r="AD32">
        <v>3</v>
      </c>
      <c r="AE32">
        <v>18.5</v>
      </c>
      <c r="AF32">
        <v>0</v>
      </c>
      <c r="AG32">
        <v>23</v>
      </c>
      <c r="AH32">
        <v>19.5</v>
      </c>
      <c r="AI32">
        <v>29.5</v>
      </c>
      <c r="AJ32">
        <v>22.5</v>
      </c>
      <c r="AK32">
        <v>21.5</v>
      </c>
      <c r="AL32">
        <v>21</v>
      </c>
      <c r="AM32">
        <v>22</v>
      </c>
      <c r="AN32">
        <v>19.5</v>
      </c>
      <c r="AO32">
        <v>31</v>
      </c>
      <c r="AP32">
        <v>29.5</v>
      </c>
      <c r="AQ32">
        <v>4.5</v>
      </c>
      <c r="AR32">
        <v>15</v>
      </c>
      <c r="AS32">
        <v>18</v>
      </c>
      <c r="AT32">
        <v>30</v>
      </c>
      <c r="AU32">
        <v>4.5</v>
      </c>
      <c r="AV32">
        <v>26.5</v>
      </c>
      <c r="AW32">
        <v>9</v>
      </c>
      <c r="AX32">
        <v>33.5</v>
      </c>
      <c r="AY32">
        <v>12</v>
      </c>
      <c r="AZ32">
        <v>13.5</v>
      </c>
      <c r="BA32">
        <v>17.5</v>
      </c>
      <c r="BB32">
        <v>6</v>
      </c>
      <c r="BC32">
        <v>28.5</v>
      </c>
      <c r="BD32">
        <v>5</v>
      </c>
      <c r="BE32">
        <v>8</v>
      </c>
      <c r="BF32">
        <v>14.5</v>
      </c>
      <c r="BG32">
        <v>1.5</v>
      </c>
      <c r="BH32">
        <v>4.5</v>
      </c>
      <c r="BI32">
        <v>13.5</v>
      </c>
      <c r="BJ32">
        <v>16.5</v>
      </c>
      <c r="BK32">
        <v>15.5</v>
      </c>
      <c r="BL32">
        <v>20.5</v>
      </c>
      <c r="BM32">
        <v>21.5</v>
      </c>
      <c r="BN32">
        <v>27.5</v>
      </c>
      <c r="BO32">
        <v>11.5</v>
      </c>
      <c r="BP32">
        <v>29</v>
      </c>
    </row>
    <row r="33" spans="1:68" x14ac:dyDescent="0.25">
      <c r="A33" t="s">
        <v>31</v>
      </c>
      <c r="B33">
        <v>8.5</v>
      </c>
      <c r="C33">
        <v>4.5</v>
      </c>
      <c r="D33">
        <v>7</v>
      </c>
      <c r="E33">
        <v>16</v>
      </c>
      <c r="F33">
        <v>4</v>
      </c>
      <c r="G33">
        <v>10.5</v>
      </c>
      <c r="H33">
        <v>5.5</v>
      </c>
      <c r="I33">
        <v>18</v>
      </c>
      <c r="J33">
        <v>12</v>
      </c>
      <c r="K33">
        <v>7</v>
      </c>
      <c r="L33">
        <v>5.5</v>
      </c>
      <c r="M33">
        <v>3</v>
      </c>
      <c r="N33">
        <v>3</v>
      </c>
      <c r="O33">
        <v>1</v>
      </c>
      <c r="P33">
        <v>3.5</v>
      </c>
      <c r="Q33">
        <v>2.5</v>
      </c>
      <c r="R33">
        <v>8.5</v>
      </c>
      <c r="S33">
        <v>12</v>
      </c>
      <c r="T33">
        <v>6</v>
      </c>
      <c r="U33">
        <v>3.5</v>
      </c>
      <c r="V33">
        <v>15</v>
      </c>
      <c r="W33">
        <v>9.5</v>
      </c>
      <c r="X33">
        <v>8.5</v>
      </c>
      <c r="Y33">
        <v>10</v>
      </c>
      <c r="Z33">
        <v>1</v>
      </c>
      <c r="AA33">
        <v>8</v>
      </c>
      <c r="AB33">
        <v>5.5</v>
      </c>
      <c r="AC33">
        <v>3</v>
      </c>
      <c r="AD33">
        <v>21.5</v>
      </c>
      <c r="AE33">
        <v>5</v>
      </c>
      <c r="AF33">
        <v>23</v>
      </c>
      <c r="AG33">
        <v>0</v>
      </c>
      <c r="AH33">
        <v>4</v>
      </c>
      <c r="AI33">
        <v>12</v>
      </c>
      <c r="AJ33">
        <v>4</v>
      </c>
      <c r="AK33">
        <v>7</v>
      </c>
      <c r="AL33">
        <v>5.5</v>
      </c>
      <c r="AM33">
        <v>2</v>
      </c>
      <c r="AN33">
        <v>7.5</v>
      </c>
      <c r="AO33">
        <v>8.5</v>
      </c>
      <c r="AP33">
        <v>8</v>
      </c>
      <c r="AQ33">
        <v>24.5</v>
      </c>
      <c r="AR33">
        <v>8.5</v>
      </c>
      <c r="AS33">
        <v>7</v>
      </c>
      <c r="AT33">
        <v>8</v>
      </c>
      <c r="AU33">
        <v>22.5</v>
      </c>
      <c r="AV33">
        <v>4.5</v>
      </c>
      <c r="AW33">
        <v>17.5</v>
      </c>
      <c r="AX33">
        <v>11.5</v>
      </c>
      <c r="AY33">
        <v>24.5</v>
      </c>
      <c r="AZ33">
        <v>12</v>
      </c>
      <c r="BA33">
        <v>12.5</v>
      </c>
      <c r="BB33">
        <v>22.5</v>
      </c>
      <c r="BC33">
        <v>7</v>
      </c>
      <c r="BD33">
        <v>24</v>
      </c>
      <c r="BE33">
        <v>17</v>
      </c>
      <c r="BF33">
        <v>11.5</v>
      </c>
      <c r="BG33">
        <v>24.5</v>
      </c>
      <c r="BH33">
        <v>24.5</v>
      </c>
      <c r="BI33">
        <v>25</v>
      </c>
      <c r="BJ33">
        <v>8</v>
      </c>
      <c r="BK33">
        <v>22</v>
      </c>
      <c r="BL33">
        <v>2.5</v>
      </c>
      <c r="BM33">
        <v>7</v>
      </c>
      <c r="BN33">
        <v>10</v>
      </c>
      <c r="BO33">
        <v>12</v>
      </c>
      <c r="BP33">
        <v>6.5</v>
      </c>
    </row>
    <row r="34" spans="1:68" x14ac:dyDescent="0.25">
      <c r="A34" t="s">
        <v>32</v>
      </c>
      <c r="B34">
        <v>12.5</v>
      </c>
      <c r="C34">
        <v>4</v>
      </c>
      <c r="D34">
        <v>9.5</v>
      </c>
      <c r="E34">
        <v>15.5</v>
      </c>
      <c r="F34">
        <v>2.5</v>
      </c>
      <c r="G34">
        <v>14</v>
      </c>
      <c r="H34">
        <v>9.5</v>
      </c>
      <c r="I34">
        <v>17.5</v>
      </c>
      <c r="J34">
        <v>12</v>
      </c>
      <c r="K34">
        <v>7.5</v>
      </c>
      <c r="L34">
        <v>7</v>
      </c>
      <c r="M34">
        <v>4</v>
      </c>
      <c r="N34">
        <v>5.5</v>
      </c>
      <c r="O34">
        <v>5</v>
      </c>
      <c r="P34">
        <v>7.5</v>
      </c>
      <c r="Q34">
        <v>6</v>
      </c>
      <c r="R34">
        <v>9</v>
      </c>
      <c r="S34">
        <v>11</v>
      </c>
      <c r="T34">
        <v>6.5</v>
      </c>
      <c r="U34">
        <v>7.5</v>
      </c>
      <c r="V34">
        <v>11.5</v>
      </c>
      <c r="W34">
        <v>11</v>
      </c>
      <c r="X34">
        <v>9</v>
      </c>
      <c r="Y34">
        <v>6</v>
      </c>
      <c r="Z34">
        <v>5</v>
      </c>
      <c r="AA34">
        <v>7</v>
      </c>
      <c r="AB34">
        <v>5</v>
      </c>
      <c r="AC34">
        <v>4</v>
      </c>
      <c r="AD34">
        <v>21</v>
      </c>
      <c r="AE34">
        <v>1.5</v>
      </c>
      <c r="AF34">
        <v>19.5</v>
      </c>
      <c r="AG34">
        <v>4</v>
      </c>
      <c r="AH34">
        <v>0</v>
      </c>
      <c r="AI34">
        <v>10.5</v>
      </c>
      <c r="AJ34">
        <v>6</v>
      </c>
      <c r="AK34">
        <v>9</v>
      </c>
      <c r="AL34">
        <v>3.5</v>
      </c>
      <c r="AM34">
        <v>2.5</v>
      </c>
      <c r="AN34">
        <v>4</v>
      </c>
      <c r="AO34">
        <v>11.5</v>
      </c>
      <c r="AP34">
        <v>9.5</v>
      </c>
      <c r="AQ34">
        <v>23</v>
      </c>
      <c r="AR34">
        <v>5</v>
      </c>
      <c r="AS34">
        <v>6.5</v>
      </c>
      <c r="AT34">
        <v>10.5</v>
      </c>
      <c r="AU34">
        <v>17.5</v>
      </c>
      <c r="AV34">
        <v>8</v>
      </c>
      <c r="AW34">
        <v>17</v>
      </c>
      <c r="AX34">
        <v>15</v>
      </c>
      <c r="AY34">
        <v>25</v>
      </c>
      <c r="AZ34">
        <v>11</v>
      </c>
      <c r="BA34">
        <v>12.5</v>
      </c>
      <c r="BB34">
        <v>20.5</v>
      </c>
      <c r="BC34">
        <v>9</v>
      </c>
      <c r="BD34">
        <v>22</v>
      </c>
      <c r="BE34">
        <v>16.5</v>
      </c>
      <c r="BF34">
        <v>7.5</v>
      </c>
      <c r="BG34">
        <v>21</v>
      </c>
      <c r="BH34">
        <v>23</v>
      </c>
      <c r="BI34">
        <v>24.5</v>
      </c>
      <c r="BJ34">
        <v>4</v>
      </c>
      <c r="BK34">
        <v>21.5</v>
      </c>
      <c r="BL34">
        <v>3</v>
      </c>
      <c r="BM34">
        <v>9</v>
      </c>
      <c r="BN34">
        <v>8.5</v>
      </c>
      <c r="BO34">
        <v>8.5</v>
      </c>
      <c r="BP34">
        <v>9.5</v>
      </c>
    </row>
    <row r="35" spans="1:68" x14ac:dyDescent="0.25">
      <c r="A35" t="s">
        <v>33</v>
      </c>
      <c r="B35">
        <v>15</v>
      </c>
      <c r="C35">
        <v>7</v>
      </c>
      <c r="D35">
        <v>11.5</v>
      </c>
      <c r="E35">
        <v>26</v>
      </c>
      <c r="F35">
        <v>8</v>
      </c>
      <c r="G35">
        <v>16</v>
      </c>
      <c r="H35">
        <v>15.5</v>
      </c>
      <c r="I35">
        <v>28.5</v>
      </c>
      <c r="J35">
        <v>22</v>
      </c>
      <c r="K35">
        <v>6</v>
      </c>
      <c r="L35">
        <v>7.5</v>
      </c>
      <c r="M35">
        <v>8.5</v>
      </c>
      <c r="N35">
        <v>14.5</v>
      </c>
      <c r="O35">
        <v>12</v>
      </c>
      <c r="P35">
        <v>14.5</v>
      </c>
      <c r="Q35">
        <v>13</v>
      </c>
      <c r="R35">
        <v>14.5</v>
      </c>
      <c r="S35">
        <v>22</v>
      </c>
      <c r="T35">
        <v>16.5</v>
      </c>
      <c r="U35">
        <v>14.5</v>
      </c>
      <c r="V35">
        <v>21.5</v>
      </c>
      <c r="W35">
        <v>21</v>
      </c>
      <c r="X35">
        <v>14.5</v>
      </c>
      <c r="Y35">
        <v>13.5</v>
      </c>
      <c r="Z35">
        <v>13</v>
      </c>
      <c r="AA35">
        <v>3.5</v>
      </c>
      <c r="AB35">
        <v>15.5</v>
      </c>
      <c r="AC35">
        <v>9</v>
      </c>
      <c r="AD35">
        <v>30</v>
      </c>
      <c r="AE35">
        <v>11.5</v>
      </c>
      <c r="AF35">
        <v>29.5</v>
      </c>
      <c r="AG35">
        <v>12</v>
      </c>
      <c r="AH35">
        <v>10.5</v>
      </c>
      <c r="AI35">
        <v>0</v>
      </c>
      <c r="AJ35">
        <v>15.5</v>
      </c>
      <c r="AK35">
        <v>18.5</v>
      </c>
      <c r="AL35">
        <v>8.5</v>
      </c>
      <c r="AM35">
        <v>10</v>
      </c>
      <c r="AN35">
        <v>10</v>
      </c>
      <c r="AO35">
        <v>13.5</v>
      </c>
      <c r="AP35">
        <v>9.5</v>
      </c>
      <c r="AQ35">
        <v>33.5</v>
      </c>
      <c r="AR35">
        <v>15.5</v>
      </c>
      <c r="AS35">
        <v>17</v>
      </c>
      <c r="AT35">
        <v>12.5</v>
      </c>
      <c r="AU35">
        <v>26</v>
      </c>
      <c r="AV35">
        <v>14</v>
      </c>
      <c r="AW35">
        <v>27.5</v>
      </c>
      <c r="AX35">
        <v>17</v>
      </c>
      <c r="AY35">
        <v>35</v>
      </c>
      <c r="AZ35">
        <v>21.5</v>
      </c>
      <c r="BA35">
        <v>22.5</v>
      </c>
      <c r="BB35">
        <v>33</v>
      </c>
      <c r="BC35">
        <v>10</v>
      </c>
      <c r="BD35">
        <v>33.5</v>
      </c>
      <c r="BE35">
        <v>27</v>
      </c>
      <c r="BF35">
        <v>15.5</v>
      </c>
      <c r="BG35">
        <v>31</v>
      </c>
      <c r="BH35">
        <v>33.5</v>
      </c>
      <c r="BI35">
        <v>35</v>
      </c>
      <c r="BJ35">
        <v>12.5</v>
      </c>
      <c r="BK35">
        <v>32</v>
      </c>
      <c r="BL35">
        <v>13</v>
      </c>
      <c r="BM35">
        <v>18.5</v>
      </c>
      <c r="BN35">
        <v>2</v>
      </c>
      <c r="BO35">
        <v>19.5</v>
      </c>
      <c r="BP35">
        <v>11</v>
      </c>
    </row>
    <row r="36" spans="1:68" x14ac:dyDescent="0.25">
      <c r="A36" t="s">
        <v>34</v>
      </c>
      <c r="B36">
        <v>9</v>
      </c>
      <c r="C36">
        <v>8</v>
      </c>
      <c r="D36">
        <v>8</v>
      </c>
      <c r="E36">
        <v>12</v>
      </c>
      <c r="F36">
        <v>7.5</v>
      </c>
      <c r="G36">
        <v>11</v>
      </c>
      <c r="H36">
        <v>6</v>
      </c>
      <c r="I36">
        <v>14.5</v>
      </c>
      <c r="J36">
        <v>10</v>
      </c>
      <c r="K36">
        <v>11</v>
      </c>
      <c r="L36">
        <v>9.5</v>
      </c>
      <c r="M36">
        <v>7</v>
      </c>
      <c r="N36">
        <v>1</v>
      </c>
      <c r="O36">
        <v>3.5</v>
      </c>
      <c r="P36">
        <v>4</v>
      </c>
      <c r="Q36">
        <v>4</v>
      </c>
      <c r="R36">
        <v>10.5</v>
      </c>
      <c r="S36">
        <v>10.5</v>
      </c>
      <c r="T36">
        <v>3.5</v>
      </c>
      <c r="U36">
        <v>3.5</v>
      </c>
      <c r="V36">
        <v>14.5</v>
      </c>
      <c r="W36">
        <v>5.5</v>
      </c>
      <c r="X36">
        <v>10.5</v>
      </c>
      <c r="Y36">
        <v>11</v>
      </c>
      <c r="Z36">
        <v>2.5</v>
      </c>
      <c r="AA36">
        <v>11.5</v>
      </c>
      <c r="AB36">
        <v>5.5</v>
      </c>
      <c r="AC36">
        <v>6.5</v>
      </c>
      <c r="AD36">
        <v>19.5</v>
      </c>
      <c r="AE36">
        <v>7.5</v>
      </c>
      <c r="AF36">
        <v>22.5</v>
      </c>
      <c r="AG36">
        <v>4</v>
      </c>
      <c r="AH36">
        <v>6</v>
      </c>
      <c r="AI36">
        <v>15.5</v>
      </c>
      <c r="AJ36">
        <v>0</v>
      </c>
      <c r="AK36">
        <v>3.5</v>
      </c>
      <c r="AL36">
        <v>9</v>
      </c>
      <c r="AM36">
        <v>5.5</v>
      </c>
      <c r="AN36">
        <v>10</v>
      </c>
      <c r="AO36">
        <v>10</v>
      </c>
      <c r="AP36">
        <v>10.5</v>
      </c>
      <c r="AQ36">
        <v>22.5</v>
      </c>
      <c r="AR36">
        <v>8.5</v>
      </c>
      <c r="AS36">
        <v>5</v>
      </c>
      <c r="AT36">
        <v>9</v>
      </c>
      <c r="AU36">
        <v>19.5</v>
      </c>
      <c r="AV36">
        <v>5.5</v>
      </c>
      <c r="AW36">
        <v>15.5</v>
      </c>
      <c r="AX36">
        <v>12</v>
      </c>
      <c r="AY36">
        <v>21.5</v>
      </c>
      <c r="AZ36">
        <v>11.5</v>
      </c>
      <c r="BA36">
        <v>9</v>
      </c>
      <c r="BB36">
        <v>20.5</v>
      </c>
      <c r="BC36">
        <v>9.5</v>
      </c>
      <c r="BD36">
        <v>22</v>
      </c>
      <c r="BE36">
        <v>15</v>
      </c>
      <c r="BF36">
        <v>13</v>
      </c>
      <c r="BG36">
        <v>24</v>
      </c>
      <c r="BH36">
        <v>22.5</v>
      </c>
      <c r="BI36">
        <v>21</v>
      </c>
      <c r="BJ36">
        <v>8.5</v>
      </c>
      <c r="BK36">
        <v>18</v>
      </c>
      <c r="BL36">
        <v>3.5</v>
      </c>
      <c r="BM36">
        <v>3.5</v>
      </c>
      <c r="BN36">
        <v>13.5</v>
      </c>
      <c r="BO36">
        <v>11</v>
      </c>
      <c r="BP36">
        <v>8.5</v>
      </c>
    </row>
    <row r="37" spans="1:68" x14ac:dyDescent="0.25">
      <c r="A37" t="s">
        <v>35</v>
      </c>
      <c r="B37">
        <v>12</v>
      </c>
      <c r="C37">
        <v>11.5</v>
      </c>
      <c r="D37">
        <v>12</v>
      </c>
      <c r="E37">
        <v>9</v>
      </c>
      <c r="F37">
        <v>10.5</v>
      </c>
      <c r="G37">
        <v>14</v>
      </c>
      <c r="H37">
        <v>9</v>
      </c>
      <c r="I37">
        <v>11</v>
      </c>
      <c r="J37">
        <v>8</v>
      </c>
      <c r="K37">
        <v>14</v>
      </c>
      <c r="L37">
        <v>12.5</v>
      </c>
      <c r="M37">
        <v>10</v>
      </c>
      <c r="N37">
        <v>4</v>
      </c>
      <c r="O37">
        <v>7</v>
      </c>
      <c r="P37">
        <v>7.5</v>
      </c>
      <c r="Q37">
        <v>7.5</v>
      </c>
      <c r="R37">
        <v>10</v>
      </c>
      <c r="S37">
        <v>9</v>
      </c>
      <c r="T37">
        <v>2.5</v>
      </c>
      <c r="U37">
        <v>6.5</v>
      </c>
      <c r="V37">
        <v>14</v>
      </c>
      <c r="W37">
        <v>2.5</v>
      </c>
      <c r="X37">
        <v>10</v>
      </c>
      <c r="Y37">
        <v>12.5</v>
      </c>
      <c r="Z37">
        <v>6</v>
      </c>
      <c r="AA37">
        <v>15</v>
      </c>
      <c r="AB37">
        <v>5</v>
      </c>
      <c r="AC37">
        <v>9.5</v>
      </c>
      <c r="AD37">
        <v>18</v>
      </c>
      <c r="AE37">
        <v>9.5</v>
      </c>
      <c r="AF37">
        <v>21.5</v>
      </c>
      <c r="AG37">
        <v>7</v>
      </c>
      <c r="AH37">
        <v>9</v>
      </c>
      <c r="AI37">
        <v>18.5</v>
      </c>
      <c r="AJ37">
        <v>3.5</v>
      </c>
      <c r="AK37">
        <v>0</v>
      </c>
      <c r="AL37">
        <v>12.5</v>
      </c>
      <c r="AM37">
        <v>8.5</v>
      </c>
      <c r="AN37">
        <v>12.5</v>
      </c>
      <c r="AO37">
        <v>13</v>
      </c>
      <c r="AP37">
        <v>13.5</v>
      </c>
      <c r="AQ37">
        <v>21</v>
      </c>
      <c r="AR37">
        <v>8</v>
      </c>
      <c r="AS37">
        <v>3.5</v>
      </c>
      <c r="AT37">
        <v>12</v>
      </c>
      <c r="AU37">
        <v>19.5</v>
      </c>
      <c r="AV37">
        <v>8.5</v>
      </c>
      <c r="AW37">
        <v>13.5</v>
      </c>
      <c r="AX37">
        <v>15.5</v>
      </c>
      <c r="AY37">
        <v>18</v>
      </c>
      <c r="AZ37">
        <v>9.5</v>
      </c>
      <c r="BA37">
        <v>5</v>
      </c>
      <c r="BB37">
        <v>19</v>
      </c>
      <c r="BC37">
        <v>12.5</v>
      </c>
      <c r="BD37">
        <v>20.5</v>
      </c>
      <c r="BE37">
        <v>13.5</v>
      </c>
      <c r="BF37">
        <v>12.5</v>
      </c>
      <c r="BG37">
        <v>23</v>
      </c>
      <c r="BH37">
        <v>21</v>
      </c>
      <c r="BI37">
        <v>17.5</v>
      </c>
      <c r="BJ37">
        <v>10.5</v>
      </c>
      <c r="BK37">
        <v>14.5</v>
      </c>
      <c r="BL37">
        <v>5.5</v>
      </c>
      <c r="BM37">
        <v>0</v>
      </c>
      <c r="BN37">
        <v>16.5</v>
      </c>
      <c r="BO37">
        <v>11.5</v>
      </c>
      <c r="BP37">
        <v>11.5</v>
      </c>
    </row>
    <row r="38" spans="1:68" x14ac:dyDescent="0.25">
      <c r="A38" t="s">
        <v>36</v>
      </c>
      <c r="B38">
        <v>13.5</v>
      </c>
      <c r="C38">
        <v>3.5</v>
      </c>
      <c r="D38">
        <v>10.5</v>
      </c>
      <c r="E38">
        <v>19</v>
      </c>
      <c r="F38">
        <v>3</v>
      </c>
      <c r="G38">
        <v>14.5</v>
      </c>
      <c r="H38">
        <v>12</v>
      </c>
      <c r="I38">
        <v>21</v>
      </c>
      <c r="J38">
        <v>15.5</v>
      </c>
      <c r="K38">
        <v>6</v>
      </c>
      <c r="L38">
        <v>6</v>
      </c>
      <c r="M38">
        <v>5</v>
      </c>
      <c r="N38">
        <v>8.5</v>
      </c>
      <c r="O38">
        <v>7.5</v>
      </c>
      <c r="P38">
        <v>10</v>
      </c>
      <c r="Q38">
        <v>8</v>
      </c>
      <c r="R38">
        <v>6</v>
      </c>
      <c r="S38">
        <v>15</v>
      </c>
      <c r="T38">
        <v>10</v>
      </c>
      <c r="U38">
        <v>10</v>
      </c>
      <c r="V38">
        <v>13</v>
      </c>
      <c r="W38">
        <v>14.5</v>
      </c>
      <c r="X38">
        <v>6</v>
      </c>
      <c r="Y38">
        <v>5</v>
      </c>
      <c r="Z38">
        <v>8</v>
      </c>
      <c r="AA38">
        <v>4</v>
      </c>
      <c r="AB38">
        <v>8.5</v>
      </c>
      <c r="AC38">
        <v>5.5</v>
      </c>
      <c r="AD38">
        <v>21.5</v>
      </c>
      <c r="AE38">
        <v>5</v>
      </c>
      <c r="AF38">
        <v>21</v>
      </c>
      <c r="AG38">
        <v>5.5</v>
      </c>
      <c r="AH38">
        <v>3.5</v>
      </c>
      <c r="AI38">
        <v>8.5</v>
      </c>
      <c r="AJ38">
        <v>9</v>
      </c>
      <c r="AK38">
        <v>12.5</v>
      </c>
      <c r="AL38">
        <v>0</v>
      </c>
      <c r="AM38">
        <v>5</v>
      </c>
      <c r="AN38">
        <v>1.5</v>
      </c>
      <c r="AO38">
        <v>12</v>
      </c>
      <c r="AP38">
        <v>9.5</v>
      </c>
      <c r="AQ38">
        <v>26</v>
      </c>
      <c r="AR38">
        <v>8</v>
      </c>
      <c r="AS38">
        <v>10.5</v>
      </c>
      <c r="AT38">
        <v>11</v>
      </c>
      <c r="AU38">
        <v>17.5</v>
      </c>
      <c r="AV38">
        <v>10.5</v>
      </c>
      <c r="AW38">
        <v>22.5</v>
      </c>
      <c r="AX38">
        <v>14.5</v>
      </c>
      <c r="AY38">
        <v>28.5</v>
      </c>
      <c r="AZ38">
        <v>14</v>
      </c>
      <c r="BA38">
        <v>16</v>
      </c>
      <c r="BB38">
        <v>25</v>
      </c>
      <c r="BC38">
        <v>9.5</v>
      </c>
      <c r="BD38">
        <v>26</v>
      </c>
      <c r="BE38">
        <v>19.5</v>
      </c>
      <c r="BF38">
        <v>7</v>
      </c>
      <c r="BG38">
        <v>22.5</v>
      </c>
      <c r="BH38">
        <v>26</v>
      </c>
      <c r="BI38">
        <v>28</v>
      </c>
      <c r="BJ38">
        <v>4.5</v>
      </c>
      <c r="BK38">
        <v>25</v>
      </c>
      <c r="BL38">
        <v>6.5</v>
      </c>
      <c r="BM38">
        <v>12.5</v>
      </c>
      <c r="BN38">
        <v>6.5</v>
      </c>
      <c r="BO38">
        <v>11.5</v>
      </c>
      <c r="BP38">
        <v>10</v>
      </c>
    </row>
    <row r="39" spans="1:68" x14ac:dyDescent="0.25">
      <c r="A39" t="s">
        <v>37</v>
      </c>
      <c r="B39">
        <v>10.5</v>
      </c>
      <c r="C39">
        <v>3</v>
      </c>
      <c r="D39">
        <v>7.5</v>
      </c>
      <c r="E39">
        <v>16.5</v>
      </c>
      <c r="F39">
        <v>2</v>
      </c>
      <c r="G39">
        <v>12</v>
      </c>
      <c r="H39">
        <v>7.5</v>
      </c>
      <c r="I39">
        <v>18.5</v>
      </c>
      <c r="J39">
        <v>12.5</v>
      </c>
      <c r="K39">
        <v>6</v>
      </c>
      <c r="L39">
        <v>5</v>
      </c>
      <c r="M39">
        <v>1.5</v>
      </c>
      <c r="N39">
        <v>4.5</v>
      </c>
      <c r="O39">
        <v>3</v>
      </c>
      <c r="P39">
        <v>5.5</v>
      </c>
      <c r="Q39">
        <v>4</v>
      </c>
      <c r="R39">
        <v>7</v>
      </c>
      <c r="S39">
        <v>12.5</v>
      </c>
      <c r="T39">
        <v>6.5</v>
      </c>
      <c r="U39">
        <v>5.5</v>
      </c>
      <c r="V39">
        <v>13.5</v>
      </c>
      <c r="W39">
        <v>11</v>
      </c>
      <c r="X39">
        <v>7</v>
      </c>
      <c r="Y39">
        <v>8.5</v>
      </c>
      <c r="Z39">
        <v>3</v>
      </c>
      <c r="AA39">
        <v>6.5</v>
      </c>
      <c r="AB39">
        <v>6</v>
      </c>
      <c r="AC39">
        <v>2</v>
      </c>
      <c r="AD39">
        <v>22</v>
      </c>
      <c r="AE39">
        <v>3.5</v>
      </c>
      <c r="AF39">
        <v>22</v>
      </c>
      <c r="AG39">
        <v>2</v>
      </c>
      <c r="AH39">
        <v>2.5</v>
      </c>
      <c r="AI39">
        <v>10</v>
      </c>
      <c r="AJ39">
        <v>5.5</v>
      </c>
      <c r="AK39">
        <v>8.5</v>
      </c>
      <c r="AL39">
        <v>5</v>
      </c>
      <c r="AM39">
        <v>0</v>
      </c>
      <c r="AN39">
        <v>5.5</v>
      </c>
      <c r="AO39">
        <v>9.5</v>
      </c>
      <c r="AP39">
        <v>8</v>
      </c>
      <c r="AQ39">
        <v>25.5</v>
      </c>
      <c r="AR39">
        <v>7.5</v>
      </c>
      <c r="AS39">
        <v>7.5</v>
      </c>
      <c r="AT39">
        <v>8.5</v>
      </c>
      <c r="AU39">
        <v>19.5</v>
      </c>
      <c r="AV39">
        <v>6</v>
      </c>
      <c r="AW39">
        <v>19</v>
      </c>
      <c r="AX39">
        <v>13</v>
      </c>
      <c r="AY39">
        <v>25</v>
      </c>
      <c r="AZ39">
        <v>12.5</v>
      </c>
      <c r="BA39">
        <v>13</v>
      </c>
      <c r="BB39">
        <v>23</v>
      </c>
      <c r="BC39">
        <v>7</v>
      </c>
      <c r="BD39">
        <v>24.5</v>
      </c>
      <c r="BE39">
        <v>19</v>
      </c>
      <c r="BF39">
        <v>10</v>
      </c>
      <c r="BG39">
        <v>23.5</v>
      </c>
      <c r="BH39">
        <v>25.5</v>
      </c>
      <c r="BI39">
        <v>25.5</v>
      </c>
      <c r="BJ39">
        <v>6.5</v>
      </c>
      <c r="BK39">
        <v>22.5</v>
      </c>
      <c r="BL39">
        <v>3</v>
      </c>
      <c r="BM39">
        <v>8.5</v>
      </c>
      <c r="BN39">
        <v>8</v>
      </c>
      <c r="BO39">
        <v>11</v>
      </c>
      <c r="BP39">
        <v>7</v>
      </c>
    </row>
    <row r="40" spans="1:68" x14ac:dyDescent="0.25">
      <c r="A40" t="s">
        <v>38</v>
      </c>
      <c r="B40">
        <v>15</v>
      </c>
      <c r="C40">
        <v>5</v>
      </c>
      <c r="D40">
        <v>11.5</v>
      </c>
      <c r="E40">
        <v>19</v>
      </c>
      <c r="F40">
        <v>3.5</v>
      </c>
      <c r="G40">
        <v>15.5</v>
      </c>
      <c r="H40">
        <v>13</v>
      </c>
      <c r="I40">
        <v>21.5</v>
      </c>
      <c r="J40">
        <v>15.5</v>
      </c>
      <c r="K40">
        <v>7.5</v>
      </c>
      <c r="L40">
        <v>7.5</v>
      </c>
      <c r="M40">
        <v>6.5</v>
      </c>
      <c r="N40">
        <v>9</v>
      </c>
      <c r="O40">
        <v>8.5</v>
      </c>
      <c r="P40">
        <v>11</v>
      </c>
      <c r="Q40">
        <v>9.5</v>
      </c>
      <c r="R40">
        <v>5</v>
      </c>
      <c r="S40">
        <v>13.5</v>
      </c>
      <c r="T40">
        <v>10.5</v>
      </c>
      <c r="U40">
        <v>11</v>
      </c>
      <c r="V40">
        <v>11.5</v>
      </c>
      <c r="W40">
        <v>15</v>
      </c>
      <c r="X40">
        <v>5</v>
      </c>
      <c r="Y40">
        <v>3.5</v>
      </c>
      <c r="Z40">
        <v>8.5</v>
      </c>
      <c r="AA40">
        <v>6</v>
      </c>
      <c r="AB40">
        <v>8.5</v>
      </c>
      <c r="AC40">
        <v>6</v>
      </c>
      <c r="AD40">
        <v>20</v>
      </c>
      <c r="AE40">
        <v>4.5</v>
      </c>
      <c r="AF40">
        <v>19.5</v>
      </c>
      <c r="AG40">
        <v>7.5</v>
      </c>
      <c r="AH40">
        <v>4</v>
      </c>
      <c r="AI40">
        <v>10</v>
      </c>
      <c r="AJ40">
        <v>10</v>
      </c>
      <c r="AK40">
        <v>12.5</v>
      </c>
      <c r="AL40">
        <v>1.5</v>
      </c>
      <c r="AM40">
        <v>5.5</v>
      </c>
      <c r="AN40">
        <v>0</v>
      </c>
      <c r="AO40">
        <v>13.5</v>
      </c>
      <c r="AP40">
        <v>10</v>
      </c>
      <c r="AQ40">
        <v>24.5</v>
      </c>
      <c r="AR40">
        <v>7.5</v>
      </c>
      <c r="AS40">
        <v>10.5</v>
      </c>
      <c r="AT40">
        <v>12.5</v>
      </c>
      <c r="AU40">
        <v>16</v>
      </c>
      <c r="AV40">
        <v>11.5</v>
      </c>
      <c r="AW40">
        <v>18.5</v>
      </c>
      <c r="AX40">
        <v>16.5</v>
      </c>
      <c r="AY40">
        <v>27.5</v>
      </c>
      <c r="AZ40">
        <v>13.5</v>
      </c>
      <c r="BA40">
        <v>15.5</v>
      </c>
      <c r="BB40">
        <v>22</v>
      </c>
      <c r="BC40">
        <v>10.5</v>
      </c>
      <c r="BD40">
        <v>23.5</v>
      </c>
      <c r="BE40">
        <v>18.5</v>
      </c>
      <c r="BF40">
        <v>5.5</v>
      </c>
      <c r="BG40">
        <v>21</v>
      </c>
      <c r="BH40">
        <v>24.5</v>
      </c>
      <c r="BI40">
        <v>29</v>
      </c>
      <c r="BJ40">
        <v>3</v>
      </c>
      <c r="BK40">
        <v>26</v>
      </c>
      <c r="BL40">
        <v>7</v>
      </c>
      <c r="BM40">
        <v>12.5</v>
      </c>
      <c r="BN40">
        <v>8</v>
      </c>
      <c r="BO40">
        <v>10</v>
      </c>
      <c r="BP40">
        <v>11</v>
      </c>
    </row>
    <row r="41" spans="1:68" x14ac:dyDescent="0.25">
      <c r="A41" t="s">
        <v>39</v>
      </c>
      <c r="B41">
        <v>1.5</v>
      </c>
      <c r="C41">
        <v>8.5</v>
      </c>
      <c r="D41">
        <v>2</v>
      </c>
      <c r="E41">
        <v>22</v>
      </c>
      <c r="F41">
        <v>10</v>
      </c>
      <c r="G41">
        <v>2.5</v>
      </c>
      <c r="H41">
        <v>4</v>
      </c>
      <c r="I41">
        <v>24</v>
      </c>
      <c r="J41">
        <v>19</v>
      </c>
      <c r="K41">
        <v>7.5</v>
      </c>
      <c r="L41">
        <v>6</v>
      </c>
      <c r="M41">
        <v>8.5</v>
      </c>
      <c r="N41">
        <v>9</v>
      </c>
      <c r="O41">
        <v>7.5</v>
      </c>
      <c r="P41">
        <v>5.5</v>
      </c>
      <c r="Q41">
        <v>6.5</v>
      </c>
      <c r="R41">
        <v>16</v>
      </c>
      <c r="S41">
        <v>19.5</v>
      </c>
      <c r="T41">
        <v>12.5</v>
      </c>
      <c r="U41">
        <v>6.5</v>
      </c>
      <c r="V41">
        <v>23</v>
      </c>
      <c r="W41">
        <v>15.5</v>
      </c>
      <c r="X41">
        <v>16.5</v>
      </c>
      <c r="Y41">
        <v>17</v>
      </c>
      <c r="Z41">
        <v>8</v>
      </c>
      <c r="AA41">
        <v>10</v>
      </c>
      <c r="AB41">
        <v>13.5</v>
      </c>
      <c r="AC41">
        <v>7.5</v>
      </c>
      <c r="AD41">
        <v>28.5</v>
      </c>
      <c r="AE41">
        <v>13</v>
      </c>
      <c r="AF41">
        <v>31</v>
      </c>
      <c r="AG41">
        <v>8.5</v>
      </c>
      <c r="AH41">
        <v>11.5</v>
      </c>
      <c r="AI41">
        <v>13.5</v>
      </c>
      <c r="AJ41">
        <v>10</v>
      </c>
      <c r="AK41">
        <v>13</v>
      </c>
      <c r="AL41">
        <v>12</v>
      </c>
      <c r="AM41">
        <v>9.5</v>
      </c>
      <c r="AN41">
        <v>13.5</v>
      </c>
      <c r="AO41">
        <v>0</v>
      </c>
      <c r="AP41">
        <v>4.5</v>
      </c>
      <c r="AQ41">
        <v>31.5</v>
      </c>
      <c r="AR41">
        <v>16</v>
      </c>
      <c r="AS41">
        <v>14</v>
      </c>
      <c r="AT41">
        <v>1</v>
      </c>
      <c r="AU41">
        <v>28</v>
      </c>
      <c r="AV41">
        <v>4.5</v>
      </c>
      <c r="AW41">
        <v>24.5</v>
      </c>
      <c r="AX41">
        <v>3.5</v>
      </c>
      <c r="AY41">
        <v>31</v>
      </c>
      <c r="AZ41">
        <v>19.5</v>
      </c>
      <c r="BA41">
        <v>18</v>
      </c>
      <c r="BB41">
        <v>29.5</v>
      </c>
      <c r="BC41">
        <v>3.5</v>
      </c>
      <c r="BD41">
        <v>31</v>
      </c>
      <c r="BE41">
        <v>24</v>
      </c>
      <c r="BF41">
        <v>19</v>
      </c>
      <c r="BG41">
        <v>32.5</v>
      </c>
      <c r="BH41">
        <v>31.5</v>
      </c>
      <c r="BI41">
        <v>30.5</v>
      </c>
      <c r="BJ41">
        <v>15.5</v>
      </c>
      <c r="BK41">
        <v>27.5</v>
      </c>
      <c r="BL41">
        <v>10.5</v>
      </c>
      <c r="BM41">
        <v>13</v>
      </c>
      <c r="BN41">
        <v>12</v>
      </c>
      <c r="BO41">
        <v>20</v>
      </c>
      <c r="BP41">
        <v>2</v>
      </c>
    </row>
    <row r="42" spans="1:68" x14ac:dyDescent="0.25">
      <c r="A42" t="s">
        <v>40</v>
      </c>
      <c r="B42">
        <v>6</v>
      </c>
      <c r="C42">
        <v>5.5</v>
      </c>
      <c r="D42">
        <v>2.5</v>
      </c>
      <c r="E42">
        <v>22</v>
      </c>
      <c r="F42">
        <v>7</v>
      </c>
      <c r="G42">
        <v>7</v>
      </c>
      <c r="H42">
        <v>6.5</v>
      </c>
      <c r="I42">
        <v>25</v>
      </c>
      <c r="J42">
        <v>19</v>
      </c>
      <c r="K42">
        <v>4.5</v>
      </c>
      <c r="L42">
        <v>4</v>
      </c>
      <c r="M42">
        <v>6.5</v>
      </c>
      <c r="N42">
        <v>9.5</v>
      </c>
      <c r="O42">
        <v>7</v>
      </c>
      <c r="P42">
        <v>6.5</v>
      </c>
      <c r="Q42">
        <v>7</v>
      </c>
      <c r="R42">
        <v>14</v>
      </c>
      <c r="S42">
        <v>19</v>
      </c>
      <c r="T42">
        <v>13</v>
      </c>
      <c r="U42">
        <v>8</v>
      </c>
      <c r="V42">
        <v>21</v>
      </c>
      <c r="W42">
        <v>16</v>
      </c>
      <c r="X42">
        <v>14</v>
      </c>
      <c r="Y42">
        <v>14.5</v>
      </c>
      <c r="Z42">
        <v>8</v>
      </c>
      <c r="AA42">
        <v>6</v>
      </c>
      <c r="AB42">
        <v>13</v>
      </c>
      <c r="AC42">
        <v>5.5</v>
      </c>
      <c r="AD42">
        <v>29</v>
      </c>
      <c r="AE42">
        <v>11</v>
      </c>
      <c r="AF42">
        <v>29.5</v>
      </c>
      <c r="AG42">
        <v>8</v>
      </c>
      <c r="AH42">
        <v>9.5</v>
      </c>
      <c r="AI42">
        <v>9.5</v>
      </c>
      <c r="AJ42">
        <v>10.5</v>
      </c>
      <c r="AK42">
        <v>13.5</v>
      </c>
      <c r="AL42">
        <v>9.5</v>
      </c>
      <c r="AM42">
        <v>8</v>
      </c>
      <c r="AN42">
        <v>10</v>
      </c>
      <c r="AO42">
        <v>4.5</v>
      </c>
      <c r="AP42">
        <v>0</v>
      </c>
      <c r="AQ42">
        <v>32</v>
      </c>
      <c r="AR42">
        <v>15</v>
      </c>
      <c r="AS42">
        <v>14</v>
      </c>
      <c r="AT42">
        <v>3.5</v>
      </c>
      <c r="AU42">
        <v>26.5</v>
      </c>
      <c r="AV42">
        <v>5</v>
      </c>
      <c r="AW42">
        <v>24.5</v>
      </c>
      <c r="AX42">
        <v>8</v>
      </c>
      <c r="AY42">
        <v>32</v>
      </c>
      <c r="AZ42">
        <v>19</v>
      </c>
      <c r="BA42">
        <v>19.5</v>
      </c>
      <c r="BB42">
        <v>28.5</v>
      </c>
      <c r="BC42">
        <v>1</v>
      </c>
      <c r="BD42">
        <v>31</v>
      </c>
      <c r="BE42">
        <v>24.5</v>
      </c>
      <c r="BF42">
        <v>16</v>
      </c>
      <c r="BG42">
        <v>31</v>
      </c>
      <c r="BH42">
        <v>32</v>
      </c>
      <c r="BI42">
        <v>31</v>
      </c>
      <c r="BJ42">
        <v>12</v>
      </c>
      <c r="BK42">
        <v>28</v>
      </c>
      <c r="BL42">
        <v>10</v>
      </c>
      <c r="BM42">
        <v>13.5</v>
      </c>
      <c r="BN42">
        <v>8</v>
      </c>
      <c r="BO42">
        <v>18.5</v>
      </c>
      <c r="BP42">
        <v>2.5</v>
      </c>
    </row>
    <row r="43" spans="1:68" x14ac:dyDescent="0.25">
      <c r="A43" t="s">
        <v>41</v>
      </c>
      <c r="B43">
        <v>31</v>
      </c>
      <c r="C43">
        <v>27</v>
      </c>
      <c r="D43">
        <v>30.5</v>
      </c>
      <c r="E43">
        <v>14</v>
      </c>
      <c r="F43">
        <v>25.5</v>
      </c>
      <c r="G43">
        <v>33</v>
      </c>
      <c r="H43">
        <v>28</v>
      </c>
      <c r="I43">
        <v>12</v>
      </c>
      <c r="J43">
        <v>15</v>
      </c>
      <c r="K43">
        <v>30.5</v>
      </c>
      <c r="L43">
        <v>30</v>
      </c>
      <c r="M43">
        <v>27</v>
      </c>
      <c r="N43">
        <v>22.5</v>
      </c>
      <c r="O43">
        <v>25.5</v>
      </c>
      <c r="P43">
        <v>26</v>
      </c>
      <c r="Q43">
        <v>26.5</v>
      </c>
      <c r="R43">
        <v>19.5</v>
      </c>
      <c r="S43">
        <v>13.5</v>
      </c>
      <c r="T43">
        <v>19</v>
      </c>
      <c r="U43">
        <v>25.5</v>
      </c>
      <c r="V43">
        <v>13</v>
      </c>
      <c r="W43">
        <v>20.5</v>
      </c>
      <c r="X43">
        <v>19.5</v>
      </c>
      <c r="Y43">
        <v>21</v>
      </c>
      <c r="Z43">
        <v>24.5</v>
      </c>
      <c r="AA43">
        <v>30</v>
      </c>
      <c r="AB43">
        <v>19.5</v>
      </c>
      <c r="AC43">
        <v>27</v>
      </c>
      <c r="AD43">
        <v>6.5</v>
      </c>
      <c r="AE43">
        <v>21.5</v>
      </c>
      <c r="AF43">
        <v>4.5</v>
      </c>
      <c r="AG43">
        <v>24.5</v>
      </c>
      <c r="AH43">
        <v>23</v>
      </c>
      <c r="AI43">
        <v>33.5</v>
      </c>
      <c r="AJ43">
        <v>22.5</v>
      </c>
      <c r="AK43">
        <v>21</v>
      </c>
      <c r="AL43">
        <v>26</v>
      </c>
      <c r="AM43">
        <v>25.5</v>
      </c>
      <c r="AN43">
        <v>24.5</v>
      </c>
      <c r="AO43">
        <v>31.5</v>
      </c>
      <c r="AP43">
        <v>32</v>
      </c>
      <c r="AQ43">
        <v>0</v>
      </c>
      <c r="AR43">
        <v>18</v>
      </c>
      <c r="AS43">
        <v>17.5</v>
      </c>
      <c r="AT43">
        <v>31</v>
      </c>
      <c r="AU43">
        <v>9</v>
      </c>
      <c r="AV43">
        <v>27.5</v>
      </c>
      <c r="AW43">
        <v>9</v>
      </c>
      <c r="AX43">
        <v>34</v>
      </c>
      <c r="AY43">
        <v>7</v>
      </c>
      <c r="AZ43">
        <v>14</v>
      </c>
      <c r="BA43">
        <v>17.5</v>
      </c>
      <c r="BB43">
        <v>2.5</v>
      </c>
      <c r="BC43">
        <v>31</v>
      </c>
      <c r="BD43">
        <v>1</v>
      </c>
      <c r="BE43">
        <v>8</v>
      </c>
      <c r="BF43">
        <v>19</v>
      </c>
      <c r="BG43">
        <v>6</v>
      </c>
      <c r="BH43">
        <v>0</v>
      </c>
      <c r="BI43">
        <v>9</v>
      </c>
      <c r="BJ43">
        <v>21.5</v>
      </c>
      <c r="BK43">
        <v>11</v>
      </c>
      <c r="BL43">
        <v>22</v>
      </c>
      <c r="BM43">
        <v>21</v>
      </c>
      <c r="BN43">
        <v>31.5</v>
      </c>
      <c r="BO43">
        <v>14.5</v>
      </c>
      <c r="BP43">
        <v>30.5</v>
      </c>
    </row>
    <row r="44" spans="1:68" x14ac:dyDescent="0.25">
      <c r="A44" t="s">
        <v>42</v>
      </c>
      <c r="B44">
        <v>15.5</v>
      </c>
      <c r="C44">
        <v>9</v>
      </c>
      <c r="D44">
        <v>14.5</v>
      </c>
      <c r="E44">
        <v>14</v>
      </c>
      <c r="F44">
        <v>7.5</v>
      </c>
      <c r="G44">
        <v>17.5</v>
      </c>
      <c r="H44">
        <v>12.5</v>
      </c>
      <c r="I44">
        <v>16.5</v>
      </c>
      <c r="J44">
        <v>10.5</v>
      </c>
      <c r="K44">
        <v>12</v>
      </c>
      <c r="L44">
        <v>11.5</v>
      </c>
      <c r="M44">
        <v>9</v>
      </c>
      <c r="N44">
        <v>8</v>
      </c>
      <c r="O44">
        <v>9</v>
      </c>
      <c r="P44">
        <v>10.5</v>
      </c>
      <c r="Q44">
        <v>10</v>
      </c>
      <c r="R44">
        <v>2.5</v>
      </c>
      <c r="S44">
        <v>7.5</v>
      </c>
      <c r="T44">
        <v>5.5</v>
      </c>
      <c r="U44">
        <v>10.5</v>
      </c>
      <c r="V44">
        <v>7</v>
      </c>
      <c r="W44">
        <v>10.5</v>
      </c>
      <c r="X44">
        <v>2.5</v>
      </c>
      <c r="Y44">
        <v>5</v>
      </c>
      <c r="Z44">
        <v>7.5</v>
      </c>
      <c r="AA44">
        <v>12</v>
      </c>
      <c r="AB44">
        <v>3.5</v>
      </c>
      <c r="AC44">
        <v>9</v>
      </c>
      <c r="AD44">
        <v>15.5</v>
      </c>
      <c r="AE44">
        <v>3.5</v>
      </c>
      <c r="AF44">
        <v>15</v>
      </c>
      <c r="AG44">
        <v>8.5</v>
      </c>
      <c r="AH44">
        <v>5</v>
      </c>
      <c r="AI44">
        <v>15.5</v>
      </c>
      <c r="AJ44">
        <v>8.5</v>
      </c>
      <c r="AK44">
        <v>8</v>
      </c>
      <c r="AL44">
        <v>8</v>
      </c>
      <c r="AM44">
        <v>7.5</v>
      </c>
      <c r="AN44">
        <v>7.5</v>
      </c>
      <c r="AO44">
        <v>16</v>
      </c>
      <c r="AP44">
        <v>15</v>
      </c>
      <c r="AQ44">
        <v>18</v>
      </c>
      <c r="AR44">
        <v>0</v>
      </c>
      <c r="AS44">
        <v>5.5</v>
      </c>
      <c r="AT44">
        <v>15</v>
      </c>
      <c r="AU44">
        <v>12.5</v>
      </c>
      <c r="AV44">
        <v>11.5</v>
      </c>
      <c r="AW44">
        <v>12.5</v>
      </c>
      <c r="AX44">
        <v>18.5</v>
      </c>
      <c r="AY44">
        <v>21.5</v>
      </c>
      <c r="AZ44">
        <v>7</v>
      </c>
      <c r="BA44">
        <v>9</v>
      </c>
      <c r="BB44">
        <v>16</v>
      </c>
      <c r="BC44">
        <v>14</v>
      </c>
      <c r="BD44">
        <v>17.5</v>
      </c>
      <c r="BE44">
        <v>12.5</v>
      </c>
      <c r="BF44">
        <v>5</v>
      </c>
      <c r="BG44">
        <v>16.5</v>
      </c>
      <c r="BH44">
        <v>18</v>
      </c>
      <c r="BI44">
        <v>23</v>
      </c>
      <c r="BJ44">
        <v>4</v>
      </c>
      <c r="BK44">
        <v>20</v>
      </c>
      <c r="BL44">
        <v>5.5</v>
      </c>
      <c r="BM44">
        <v>8</v>
      </c>
      <c r="BN44">
        <v>13.5</v>
      </c>
      <c r="BO44">
        <v>4</v>
      </c>
      <c r="BP44">
        <v>14</v>
      </c>
    </row>
    <row r="45" spans="1:68" x14ac:dyDescent="0.25">
      <c r="A45" t="s">
        <v>43</v>
      </c>
      <c r="B45">
        <v>13</v>
      </c>
      <c r="C45">
        <v>10</v>
      </c>
      <c r="D45">
        <v>13</v>
      </c>
      <c r="E45">
        <v>9</v>
      </c>
      <c r="F45">
        <v>9</v>
      </c>
      <c r="G45">
        <v>15</v>
      </c>
      <c r="H45">
        <v>10</v>
      </c>
      <c r="I45">
        <v>11.5</v>
      </c>
      <c r="J45">
        <v>5</v>
      </c>
      <c r="K45">
        <v>13.5</v>
      </c>
      <c r="L45">
        <v>12.5</v>
      </c>
      <c r="M45">
        <v>9</v>
      </c>
      <c r="N45">
        <v>5</v>
      </c>
      <c r="O45">
        <v>7.5</v>
      </c>
      <c r="P45">
        <v>8.5</v>
      </c>
      <c r="Q45">
        <v>8</v>
      </c>
      <c r="R45">
        <v>7</v>
      </c>
      <c r="S45">
        <v>5.5</v>
      </c>
      <c r="T45">
        <v>1.5</v>
      </c>
      <c r="U45">
        <v>7.5</v>
      </c>
      <c r="V45">
        <v>11.5</v>
      </c>
      <c r="W45">
        <v>6</v>
      </c>
      <c r="X45">
        <v>7</v>
      </c>
      <c r="Y45">
        <v>9.5</v>
      </c>
      <c r="Z45">
        <v>6.5</v>
      </c>
      <c r="AA45">
        <v>13.5</v>
      </c>
      <c r="AB45">
        <v>2</v>
      </c>
      <c r="AC45">
        <v>9.5</v>
      </c>
      <c r="AD45">
        <v>15</v>
      </c>
      <c r="AE45">
        <v>7</v>
      </c>
      <c r="AF45">
        <v>18</v>
      </c>
      <c r="AG45">
        <v>7</v>
      </c>
      <c r="AH45">
        <v>6.5</v>
      </c>
      <c r="AI45">
        <v>17</v>
      </c>
      <c r="AJ45">
        <v>5</v>
      </c>
      <c r="AK45">
        <v>3.5</v>
      </c>
      <c r="AL45">
        <v>10.5</v>
      </c>
      <c r="AM45">
        <v>7.5</v>
      </c>
      <c r="AN45">
        <v>10.5</v>
      </c>
      <c r="AO45">
        <v>14</v>
      </c>
      <c r="AP45">
        <v>14</v>
      </c>
      <c r="AQ45">
        <v>17.5</v>
      </c>
      <c r="AR45">
        <v>5.5</v>
      </c>
      <c r="AS45">
        <v>0</v>
      </c>
      <c r="AT45">
        <v>13</v>
      </c>
      <c r="AU45">
        <v>16</v>
      </c>
      <c r="AV45">
        <v>9.5</v>
      </c>
      <c r="AW45">
        <v>10.5</v>
      </c>
      <c r="AX45">
        <v>16</v>
      </c>
      <c r="AY45">
        <v>17.5</v>
      </c>
      <c r="AZ45">
        <v>5.5</v>
      </c>
      <c r="BA45">
        <v>5.5</v>
      </c>
      <c r="BB45">
        <v>15.5</v>
      </c>
      <c r="BC45">
        <v>13.5</v>
      </c>
      <c r="BD45">
        <v>17</v>
      </c>
      <c r="BE45">
        <v>10.5</v>
      </c>
      <c r="BF45">
        <v>10</v>
      </c>
      <c r="BG45">
        <v>19.5</v>
      </c>
      <c r="BH45">
        <v>17.5</v>
      </c>
      <c r="BI45">
        <v>18</v>
      </c>
      <c r="BJ45">
        <v>7.5</v>
      </c>
      <c r="BK45">
        <v>15</v>
      </c>
      <c r="BL45">
        <v>4</v>
      </c>
      <c r="BM45">
        <v>3.5</v>
      </c>
      <c r="BN45">
        <v>15</v>
      </c>
      <c r="BO45">
        <v>8.5</v>
      </c>
      <c r="BP45">
        <v>12.5</v>
      </c>
    </row>
    <row r="46" spans="1:68" x14ac:dyDescent="0.25">
      <c r="A46" t="s">
        <v>44</v>
      </c>
      <c r="B46">
        <v>2.5</v>
      </c>
      <c r="C46">
        <v>7.5</v>
      </c>
      <c r="D46">
        <v>1</v>
      </c>
      <c r="E46">
        <v>21</v>
      </c>
      <c r="F46">
        <v>9</v>
      </c>
      <c r="G46">
        <v>3</v>
      </c>
      <c r="H46">
        <v>4</v>
      </c>
      <c r="I46">
        <v>23.5</v>
      </c>
      <c r="J46">
        <v>18</v>
      </c>
      <c r="K46">
        <v>8</v>
      </c>
      <c r="L46">
        <v>5</v>
      </c>
      <c r="M46">
        <v>7.5</v>
      </c>
      <c r="N46">
        <v>8</v>
      </c>
      <c r="O46">
        <v>6.5</v>
      </c>
      <c r="P46">
        <v>5</v>
      </c>
      <c r="Q46">
        <v>5.5</v>
      </c>
      <c r="R46">
        <v>15.5</v>
      </c>
      <c r="S46">
        <v>18.5</v>
      </c>
      <c r="T46">
        <v>11.5</v>
      </c>
      <c r="U46">
        <v>6.5</v>
      </c>
      <c r="V46">
        <v>22</v>
      </c>
      <c r="W46">
        <v>14.5</v>
      </c>
      <c r="X46">
        <v>15.5</v>
      </c>
      <c r="Y46">
        <v>16</v>
      </c>
      <c r="Z46">
        <v>7</v>
      </c>
      <c r="AA46">
        <v>9</v>
      </c>
      <c r="AB46">
        <v>12</v>
      </c>
      <c r="AC46">
        <v>6.5</v>
      </c>
      <c r="AD46">
        <v>28</v>
      </c>
      <c r="AE46">
        <v>12</v>
      </c>
      <c r="AF46">
        <v>30</v>
      </c>
      <c r="AG46">
        <v>8</v>
      </c>
      <c r="AH46">
        <v>10.5</v>
      </c>
      <c r="AI46">
        <v>12.5</v>
      </c>
      <c r="AJ46">
        <v>9</v>
      </c>
      <c r="AK46">
        <v>12</v>
      </c>
      <c r="AL46">
        <v>11</v>
      </c>
      <c r="AM46">
        <v>8.5</v>
      </c>
      <c r="AN46">
        <v>12.5</v>
      </c>
      <c r="AO46">
        <v>1</v>
      </c>
      <c r="AP46">
        <v>3.5</v>
      </c>
      <c r="AQ46">
        <v>31</v>
      </c>
      <c r="AR46">
        <v>15</v>
      </c>
      <c r="AS46">
        <v>13</v>
      </c>
      <c r="AT46">
        <v>0</v>
      </c>
      <c r="AU46">
        <v>27</v>
      </c>
      <c r="AV46">
        <v>3.5</v>
      </c>
      <c r="AW46">
        <v>23.5</v>
      </c>
      <c r="AX46">
        <v>4.5</v>
      </c>
      <c r="AY46">
        <v>30</v>
      </c>
      <c r="AZ46">
        <v>18.5</v>
      </c>
      <c r="BA46">
        <v>17</v>
      </c>
      <c r="BB46">
        <v>28.5</v>
      </c>
      <c r="BC46">
        <v>2.5</v>
      </c>
      <c r="BD46">
        <v>30</v>
      </c>
      <c r="BE46">
        <v>23.5</v>
      </c>
      <c r="BF46">
        <v>18</v>
      </c>
      <c r="BG46">
        <v>31.5</v>
      </c>
      <c r="BH46">
        <v>31</v>
      </c>
      <c r="BI46">
        <v>29.5</v>
      </c>
      <c r="BJ46">
        <v>13.5</v>
      </c>
      <c r="BK46">
        <v>26.5</v>
      </c>
      <c r="BL46">
        <v>9.5</v>
      </c>
      <c r="BM46">
        <v>12</v>
      </c>
      <c r="BN46">
        <v>11</v>
      </c>
      <c r="BO46">
        <v>19</v>
      </c>
      <c r="BP46">
        <v>1.5</v>
      </c>
    </row>
    <row r="47" spans="1:68" x14ac:dyDescent="0.25">
      <c r="A47" t="s">
        <v>45</v>
      </c>
      <c r="B47">
        <v>27.5</v>
      </c>
      <c r="C47">
        <v>19</v>
      </c>
      <c r="D47">
        <v>27</v>
      </c>
      <c r="E47">
        <v>19</v>
      </c>
      <c r="F47">
        <v>17.5</v>
      </c>
      <c r="G47">
        <v>29.5</v>
      </c>
      <c r="H47">
        <v>24.5</v>
      </c>
      <c r="I47">
        <v>16.5</v>
      </c>
      <c r="J47">
        <v>14</v>
      </c>
      <c r="K47">
        <v>22.5</v>
      </c>
      <c r="L47">
        <v>24</v>
      </c>
      <c r="M47">
        <v>19</v>
      </c>
      <c r="N47">
        <v>19.5</v>
      </c>
      <c r="O47">
        <v>21</v>
      </c>
      <c r="P47">
        <v>22.5</v>
      </c>
      <c r="Q47">
        <v>21.5</v>
      </c>
      <c r="R47">
        <v>11</v>
      </c>
      <c r="S47">
        <v>10.5</v>
      </c>
      <c r="T47">
        <v>17</v>
      </c>
      <c r="U47">
        <v>22</v>
      </c>
      <c r="V47">
        <v>4.5</v>
      </c>
      <c r="W47">
        <v>22</v>
      </c>
      <c r="X47">
        <v>11</v>
      </c>
      <c r="Y47">
        <v>13</v>
      </c>
      <c r="Z47">
        <v>20</v>
      </c>
      <c r="AA47">
        <v>22</v>
      </c>
      <c r="AB47">
        <v>15</v>
      </c>
      <c r="AC47">
        <v>21.5</v>
      </c>
      <c r="AD47">
        <v>7.5</v>
      </c>
      <c r="AE47">
        <v>16</v>
      </c>
      <c r="AF47">
        <v>4.5</v>
      </c>
      <c r="AG47">
        <v>22.5</v>
      </c>
      <c r="AH47">
        <v>17.5</v>
      </c>
      <c r="AI47">
        <v>26</v>
      </c>
      <c r="AJ47">
        <v>19.5</v>
      </c>
      <c r="AK47">
        <v>19.5</v>
      </c>
      <c r="AL47">
        <v>17.5</v>
      </c>
      <c r="AM47">
        <v>19.5</v>
      </c>
      <c r="AN47">
        <v>16</v>
      </c>
      <c r="AO47">
        <v>28</v>
      </c>
      <c r="AP47">
        <v>26.5</v>
      </c>
      <c r="AQ47">
        <v>9</v>
      </c>
      <c r="AR47">
        <v>12.5</v>
      </c>
      <c r="AS47">
        <v>16</v>
      </c>
      <c r="AT47">
        <v>27</v>
      </c>
      <c r="AU47">
        <v>0</v>
      </c>
      <c r="AV47">
        <v>23.5</v>
      </c>
      <c r="AW47">
        <v>14</v>
      </c>
      <c r="AX47">
        <v>30.5</v>
      </c>
      <c r="AY47">
        <v>16</v>
      </c>
      <c r="AZ47">
        <v>9.5</v>
      </c>
      <c r="BA47">
        <v>16</v>
      </c>
      <c r="BB47">
        <v>10.5</v>
      </c>
      <c r="BC47">
        <v>26.5</v>
      </c>
      <c r="BD47">
        <v>9</v>
      </c>
      <c r="BE47">
        <v>12</v>
      </c>
      <c r="BF47">
        <v>10.5</v>
      </c>
      <c r="BG47">
        <v>6</v>
      </c>
      <c r="BH47">
        <v>9</v>
      </c>
      <c r="BI47">
        <v>18</v>
      </c>
      <c r="BJ47">
        <v>13</v>
      </c>
      <c r="BK47">
        <v>20</v>
      </c>
      <c r="BL47">
        <v>18</v>
      </c>
      <c r="BM47">
        <v>19.5</v>
      </c>
      <c r="BN47">
        <v>24</v>
      </c>
      <c r="BO47">
        <v>8.5</v>
      </c>
      <c r="BP47">
        <v>26.5</v>
      </c>
    </row>
    <row r="48" spans="1:68" x14ac:dyDescent="0.25">
      <c r="A48" t="s">
        <v>46</v>
      </c>
      <c r="B48">
        <v>5.5</v>
      </c>
      <c r="C48">
        <v>8</v>
      </c>
      <c r="D48">
        <v>3.5</v>
      </c>
      <c r="E48">
        <v>17.5</v>
      </c>
      <c r="F48">
        <v>8</v>
      </c>
      <c r="G48">
        <v>6.5</v>
      </c>
      <c r="H48">
        <v>2.5</v>
      </c>
      <c r="I48">
        <v>20</v>
      </c>
      <c r="J48">
        <v>14.5</v>
      </c>
      <c r="K48">
        <v>8</v>
      </c>
      <c r="L48">
        <v>6</v>
      </c>
      <c r="M48">
        <v>7</v>
      </c>
      <c r="N48">
        <v>4.5</v>
      </c>
      <c r="O48">
        <v>3</v>
      </c>
      <c r="P48">
        <v>1.5</v>
      </c>
      <c r="Q48">
        <v>2</v>
      </c>
      <c r="R48">
        <v>13</v>
      </c>
      <c r="S48">
        <v>15</v>
      </c>
      <c r="T48">
        <v>8.5</v>
      </c>
      <c r="U48">
        <v>3</v>
      </c>
      <c r="V48">
        <v>18.5</v>
      </c>
      <c r="W48">
        <v>11</v>
      </c>
      <c r="X48">
        <v>13</v>
      </c>
      <c r="Y48">
        <v>14.5</v>
      </c>
      <c r="Z48">
        <v>3.5</v>
      </c>
      <c r="AA48">
        <v>10.5</v>
      </c>
      <c r="AB48">
        <v>9</v>
      </c>
      <c r="AC48">
        <v>6</v>
      </c>
      <c r="AD48">
        <v>24.5</v>
      </c>
      <c r="AE48">
        <v>9.5</v>
      </c>
      <c r="AF48">
        <v>26.5</v>
      </c>
      <c r="AG48">
        <v>4.5</v>
      </c>
      <c r="AH48">
        <v>8</v>
      </c>
      <c r="AI48">
        <v>14</v>
      </c>
      <c r="AJ48">
        <v>5.5</v>
      </c>
      <c r="AK48">
        <v>8.5</v>
      </c>
      <c r="AL48">
        <v>10.5</v>
      </c>
      <c r="AM48">
        <v>6</v>
      </c>
      <c r="AN48">
        <v>11.5</v>
      </c>
      <c r="AO48">
        <v>4.5</v>
      </c>
      <c r="AP48">
        <v>5</v>
      </c>
      <c r="AQ48">
        <v>27.5</v>
      </c>
      <c r="AR48">
        <v>11.5</v>
      </c>
      <c r="AS48">
        <v>9.5</v>
      </c>
      <c r="AT48">
        <v>3.5</v>
      </c>
      <c r="AU48">
        <v>23.5</v>
      </c>
      <c r="AV48">
        <v>0</v>
      </c>
      <c r="AW48">
        <v>20</v>
      </c>
      <c r="AX48">
        <v>8</v>
      </c>
      <c r="AY48">
        <v>26.5</v>
      </c>
      <c r="AZ48">
        <v>15</v>
      </c>
      <c r="BA48">
        <v>13.5</v>
      </c>
      <c r="BB48">
        <v>25</v>
      </c>
      <c r="BC48">
        <v>4</v>
      </c>
      <c r="BD48">
        <v>26.5</v>
      </c>
      <c r="BE48">
        <v>20</v>
      </c>
      <c r="BF48">
        <v>15.5</v>
      </c>
      <c r="BG48">
        <v>28</v>
      </c>
      <c r="BH48">
        <v>27.5</v>
      </c>
      <c r="BI48">
        <v>26</v>
      </c>
      <c r="BJ48">
        <v>12</v>
      </c>
      <c r="BK48">
        <v>23</v>
      </c>
      <c r="BL48">
        <v>6</v>
      </c>
      <c r="BM48">
        <v>8.5</v>
      </c>
      <c r="BN48">
        <v>12.5</v>
      </c>
      <c r="BO48">
        <v>15.5</v>
      </c>
      <c r="BP48">
        <v>3</v>
      </c>
    </row>
    <row r="49" spans="1:68" x14ac:dyDescent="0.25">
      <c r="A49" t="s">
        <v>47</v>
      </c>
      <c r="B49">
        <v>23.5</v>
      </c>
      <c r="C49">
        <v>21</v>
      </c>
      <c r="D49">
        <v>23.5</v>
      </c>
      <c r="E49">
        <v>5</v>
      </c>
      <c r="F49">
        <v>20.5</v>
      </c>
      <c r="G49">
        <v>25.5</v>
      </c>
      <c r="H49">
        <v>20.5</v>
      </c>
      <c r="I49">
        <v>2.5</v>
      </c>
      <c r="J49">
        <v>7.5</v>
      </c>
      <c r="K49">
        <v>24</v>
      </c>
      <c r="L49">
        <v>23</v>
      </c>
      <c r="M49">
        <v>21.5</v>
      </c>
      <c r="N49">
        <v>15.5</v>
      </c>
      <c r="O49">
        <v>18</v>
      </c>
      <c r="P49">
        <v>19</v>
      </c>
      <c r="Q49">
        <v>18.5</v>
      </c>
      <c r="R49">
        <v>15</v>
      </c>
      <c r="S49">
        <v>6</v>
      </c>
      <c r="T49">
        <v>12</v>
      </c>
      <c r="U49">
        <v>18</v>
      </c>
      <c r="V49">
        <v>13.5</v>
      </c>
      <c r="W49">
        <v>13.5</v>
      </c>
      <c r="X49">
        <v>15</v>
      </c>
      <c r="Y49">
        <v>17.5</v>
      </c>
      <c r="Z49">
        <v>17</v>
      </c>
      <c r="AA49">
        <v>23.5</v>
      </c>
      <c r="AB49">
        <v>12.5</v>
      </c>
      <c r="AC49">
        <v>20.5</v>
      </c>
      <c r="AD49">
        <v>6</v>
      </c>
      <c r="AE49">
        <v>16</v>
      </c>
      <c r="AF49">
        <v>9</v>
      </c>
      <c r="AG49">
        <v>17.5</v>
      </c>
      <c r="AH49">
        <v>17</v>
      </c>
      <c r="AI49">
        <v>27.5</v>
      </c>
      <c r="AJ49">
        <v>15.5</v>
      </c>
      <c r="AK49">
        <v>13.5</v>
      </c>
      <c r="AL49">
        <v>22.5</v>
      </c>
      <c r="AM49">
        <v>19</v>
      </c>
      <c r="AN49">
        <v>18.5</v>
      </c>
      <c r="AO49">
        <v>24.5</v>
      </c>
      <c r="AP49">
        <v>24.5</v>
      </c>
      <c r="AQ49">
        <v>9</v>
      </c>
      <c r="AR49">
        <v>12.5</v>
      </c>
      <c r="AS49">
        <v>10.5</v>
      </c>
      <c r="AT49">
        <v>23.5</v>
      </c>
      <c r="AU49">
        <v>14</v>
      </c>
      <c r="AV49">
        <v>20</v>
      </c>
      <c r="AW49">
        <v>0</v>
      </c>
      <c r="AX49">
        <v>27</v>
      </c>
      <c r="AY49">
        <v>7</v>
      </c>
      <c r="AZ49">
        <v>7.5</v>
      </c>
      <c r="BA49">
        <v>10</v>
      </c>
      <c r="BB49">
        <v>7</v>
      </c>
      <c r="BC49">
        <v>24</v>
      </c>
      <c r="BD49">
        <v>8.5</v>
      </c>
      <c r="BE49">
        <v>1.5</v>
      </c>
      <c r="BF49">
        <v>17.5</v>
      </c>
      <c r="BG49">
        <v>10.5</v>
      </c>
      <c r="BH49">
        <v>9</v>
      </c>
      <c r="BI49">
        <v>9</v>
      </c>
      <c r="BJ49">
        <v>15.5</v>
      </c>
      <c r="BK49">
        <v>6</v>
      </c>
      <c r="BL49">
        <v>14.5</v>
      </c>
      <c r="BM49">
        <v>13.5</v>
      </c>
      <c r="BN49">
        <v>25.5</v>
      </c>
      <c r="BO49">
        <v>11</v>
      </c>
      <c r="BP49">
        <v>23</v>
      </c>
    </row>
    <row r="50" spans="1:68" x14ac:dyDescent="0.25">
      <c r="A50" t="s">
        <v>48</v>
      </c>
      <c r="B50">
        <v>3</v>
      </c>
      <c r="C50">
        <v>12</v>
      </c>
      <c r="D50">
        <v>5.5</v>
      </c>
      <c r="E50">
        <v>24</v>
      </c>
      <c r="F50">
        <v>13.5</v>
      </c>
      <c r="G50">
        <v>1</v>
      </c>
      <c r="H50">
        <v>6</v>
      </c>
      <c r="I50">
        <v>26.5</v>
      </c>
      <c r="J50">
        <v>21.5</v>
      </c>
      <c r="K50">
        <v>11</v>
      </c>
      <c r="L50">
        <v>9.5</v>
      </c>
      <c r="M50">
        <v>12</v>
      </c>
      <c r="N50">
        <v>11.5</v>
      </c>
      <c r="O50">
        <v>10.5</v>
      </c>
      <c r="P50">
        <v>8</v>
      </c>
      <c r="Q50">
        <v>9.5</v>
      </c>
      <c r="R50">
        <v>19.5</v>
      </c>
      <c r="S50">
        <v>21.5</v>
      </c>
      <c r="T50">
        <v>15</v>
      </c>
      <c r="U50">
        <v>8.5</v>
      </c>
      <c r="V50">
        <v>25.5</v>
      </c>
      <c r="W50">
        <v>17.5</v>
      </c>
      <c r="X50">
        <v>20.5</v>
      </c>
      <c r="Y50">
        <v>20.5</v>
      </c>
      <c r="Z50">
        <v>10.5</v>
      </c>
      <c r="AA50">
        <v>13</v>
      </c>
      <c r="AB50">
        <v>16</v>
      </c>
      <c r="AC50">
        <v>10.5</v>
      </c>
      <c r="AD50">
        <v>26</v>
      </c>
      <c r="AE50">
        <v>18</v>
      </c>
      <c r="AF50">
        <v>33.5</v>
      </c>
      <c r="AG50">
        <v>11.5</v>
      </c>
      <c r="AH50">
        <v>15</v>
      </c>
      <c r="AI50">
        <v>17</v>
      </c>
      <c r="AJ50">
        <v>12</v>
      </c>
      <c r="AK50">
        <v>15.5</v>
      </c>
      <c r="AL50">
        <v>14.5</v>
      </c>
      <c r="AM50">
        <v>13</v>
      </c>
      <c r="AN50">
        <v>16.5</v>
      </c>
      <c r="AO50">
        <v>3.5</v>
      </c>
      <c r="AP50">
        <v>8</v>
      </c>
      <c r="AQ50">
        <v>34</v>
      </c>
      <c r="AR50">
        <v>18.5</v>
      </c>
      <c r="AS50">
        <v>16</v>
      </c>
      <c r="AT50">
        <v>4.5</v>
      </c>
      <c r="AU50">
        <v>30.5</v>
      </c>
      <c r="AV50">
        <v>8</v>
      </c>
      <c r="AW50">
        <v>27</v>
      </c>
      <c r="AX50">
        <v>0</v>
      </c>
      <c r="AY50">
        <v>33.5</v>
      </c>
      <c r="AZ50">
        <v>22</v>
      </c>
      <c r="BA50">
        <v>21.5</v>
      </c>
      <c r="BB50">
        <v>31.5</v>
      </c>
      <c r="BC50">
        <v>7</v>
      </c>
      <c r="BD50">
        <v>33.5</v>
      </c>
      <c r="BE50">
        <v>26.5</v>
      </c>
      <c r="BF50">
        <v>22.5</v>
      </c>
      <c r="BG50">
        <v>35</v>
      </c>
      <c r="BH50">
        <v>34</v>
      </c>
      <c r="BI50">
        <v>32.5</v>
      </c>
      <c r="BJ50">
        <v>18</v>
      </c>
      <c r="BK50">
        <v>29.5</v>
      </c>
      <c r="BL50">
        <v>13</v>
      </c>
      <c r="BM50">
        <v>15.5</v>
      </c>
      <c r="BN50">
        <v>15</v>
      </c>
      <c r="BO50">
        <v>22</v>
      </c>
      <c r="BP50">
        <v>5.5</v>
      </c>
    </row>
    <row r="51" spans="1:68" x14ac:dyDescent="0.25">
      <c r="A51" t="s">
        <v>49</v>
      </c>
      <c r="B51">
        <v>30</v>
      </c>
      <c r="C51">
        <v>28</v>
      </c>
      <c r="D51">
        <v>30.5</v>
      </c>
      <c r="E51">
        <v>9.5</v>
      </c>
      <c r="F51">
        <v>26.5</v>
      </c>
      <c r="G51">
        <v>32</v>
      </c>
      <c r="H51">
        <v>27</v>
      </c>
      <c r="I51">
        <v>7</v>
      </c>
      <c r="J51">
        <v>13</v>
      </c>
      <c r="K51">
        <v>31</v>
      </c>
      <c r="L51">
        <v>30.5</v>
      </c>
      <c r="M51">
        <v>26.5</v>
      </c>
      <c r="N51">
        <v>22</v>
      </c>
      <c r="O51">
        <v>24.5</v>
      </c>
      <c r="P51">
        <v>25.5</v>
      </c>
      <c r="Q51">
        <v>25.5</v>
      </c>
      <c r="R51">
        <v>22.5</v>
      </c>
      <c r="S51">
        <v>13.5</v>
      </c>
      <c r="T51">
        <v>19</v>
      </c>
      <c r="U51">
        <v>25</v>
      </c>
      <c r="V51">
        <v>20</v>
      </c>
      <c r="W51">
        <v>16</v>
      </c>
      <c r="X51">
        <v>22.5</v>
      </c>
      <c r="Y51">
        <v>25</v>
      </c>
      <c r="Z51">
        <v>24.5</v>
      </c>
      <c r="AA51">
        <v>31.5</v>
      </c>
      <c r="AB51">
        <v>19.5</v>
      </c>
      <c r="AC51">
        <v>27.5</v>
      </c>
      <c r="AD51">
        <v>13.5</v>
      </c>
      <c r="AE51">
        <v>24.5</v>
      </c>
      <c r="AF51">
        <v>12</v>
      </c>
      <c r="AG51">
        <v>24.5</v>
      </c>
      <c r="AH51">
        <v>25</v>
      </c>
      <c r="AI51">
        <v>35</v>
      </c>
      <c r="AJ51">
        <v>21.5</v>
      </c>
      <c r="AK51">
        <v>18</v>
      </c>
      <c r="AL51">
        <v>28.5</v>
      </c>
      <c r="AM51">
        <v>25</v>
      </c>
      <c r="AN51">
        <v>27.5</v>
      </c>
      <c r="AO51">
        <v>31</v>
      </c>
      <c r="AP51">
        <v>32</v>
      </c>
      <c r="AQ51">
        <v>7</v>
      </c>
      <c r="AR51">
        <v>21.5</v>
      </c>
      <c r="AS51">
        <v>17.5</v>
      </c>
      <c r="AT51">
        <v>30</v>
      </c>
      <c r="AU51">
        <v>16</v>
      </c>
      <c r="AV51">
        <v>26.5</v>
      </c>
      <c r="AW51">
        <v>7</v>
      </c>
      <c r="AX51">
        <v>33.5</v>
      </c>
      <c r="AY51">
        <v>0</v>
      </c>
      <c r="AZ51">
        <v>14.5</v>
      </c>
      <c r="BA51">
        <v>14.5</v>
      </c>
      <c r="BB51">
        <v>7.5</v>
      </c>
      <c r="BC51">
        <v>31</v>
      </c>
      <c r="BD51">
        <v>6.5</v>
      </c>
      <c r="BE51">
        <v>9</v>
      </c>
      <c r="BF51">
        <v>25</v>
      </c>
      <c r="BG51">
        <v>13.5</v>
      </c>
      <c r="BH51">
        <v>7</v>
      </c>
      <c r="BI51">
        <v>2</v>
      </c>
      <c r="BJ51">
        <v>24</v>
      </c>
      <c r="BK51">
        <v>3.5</v>
      </c>
      <c r="BL51">
        <v>22</v>
      </c>
      <c r="BM51">
        <v>18</v>
      </c>
      <c r="BN51">
        <v>33</v>
      </c>
      <c r="BO51">
        <v>18.5</v>
      </c>
      <c r="BP51">
        <v>30</v>
      </c>
    </row>
    <row r="52" spans="1:68" x14ac:dyDescent="0.25">
      <c r="A52" t="s">
        <v>50</v>
      </c>
      <c r="B52">
        <v>18.5</v>
      </c>
      <c r="C52">
        <v>15</v>
      </c>
      <c r="D52">
        <v>18</v>
      </c>
      <c r="E52">
        <v>7.5</v>
      </c>
      <c r="F52">
        <v>13.5</v>
      </c>
      <c r="G52">
        <v>21</v>
      </c>
      <c r="H52">
        <v>15.5</v>
      </c>
      <c r="I52">
        <v>10</v>
      </c>
      <c r="J52">
        <v>4.5</v>
      </c>
      <c r="K52">
        <v>18.5</v>
      </c>
      <c r="L52">
        <v>18</v>
      </c>
      <c r="M52">
        <v>14</v>
      </c>
      <c r="N52">
        <v>10.5</v>
      </c>
      <c r="O52">
        <v>12.5</v>
      </c>
      <c r="P52">
        <v>13.5</v>
      </c>
      <c r="Q52">
        <v>13</v>
      </c>
      <c r="R52">
        <v>7.5</v>
      </c>
      <c r="S52">
        <v>1</v>
      </c>
      <c r="T52">
        <v>7</v>
      </c>
      <c r="U52">
        <v>13</v>
      </c>
      <c r="V52">
        <v>6</v>
      </c>
      <c r="W52">
        <v>12.5</v>
      </c>
      <c r="X52">
        <v>7.5</v>
      </c>
      <c r="Y52">
        <v>10</v>
      </c>
      <c r="Z52">
        <v>11.5</v>
      </c>
      <c r="AA52">
        <v>18</v>
      </c>
      <c r="AB52">
        <v>6</v>
      </c>
      <c r="AC52">
        <v>14.5</v>
      </c>
      <c r="AD52">
        <v>11</v>
      </c>
      <c r="AE52">
        <v>10</v>
      </c>
      <c r="AF52">
        <v>13.5</v>
      </c>
      <c r="AG52">
        <v>12</v>
      </c>
      <c r="AH52">
        <v>11</v>
      </c>
      <c r="AI52">
        <v>21.5</v>
      </c>
      <c r="AJ52">
        <v>11.5</v>
      </c>
      <c r="AK52">
        <v>9.5</v>
      </c>
      <c r="AL52">
        <v>14</v>
      </c>
      <c r="AM52">
        <v>12.5</v>
      </c>
      <c r="AN52">
        <v>13.5</v>
      </c>
      <c r="AO52">
        <v>19.5</v>
      </c>
      <c r="AP52">
        <v>19</v>
      </c>
      <c r="AQ52">
        <v>14</v>
      </c>
      <c r="AR52">
        <v>7</v>
      </c>
      <c r="AS52">
        <v>5.5</v>
      </c>
      <c r="AT52">
        <v>18.5</v>
      </c>
      <c r="AU52">
        <v>9.5</v>
      </c>
      <c r="AV52">
        <v>15</v>
      </c>
      <c r="AW52">
        <v>7.5</v>
      </c>
      <c r="AX52">
        <v>22</v>
      </c>
      <c r="AY52">
        <v>14.5</v>
      </c>
      <c r="AZ52">
        <v>0</v>
      </c>
      <c r="BA52">
        <v>6.5</v>
      </c>
      <c r="BB52">
        <v>12</v>
      </c>
      <c r="BC52">
        <v>18.5</v>
      </c>
      <c r="BD52">
        <v>13.5</v>
      </c>
      <c r="BE52">
        <v>6.5</v>
      </c>
      <c r="BF52">
        <v>9.5</v>
      </c>
      <c r="BG52">
        <v>13.5</v>
      </c>
      <c r="BH52">
        <v>14</v>
      </c>
      <c r="BI52">
        <v>16</v>
      </c>
      <c r="BJ52">
        <v>10</v>
      </c>
      <c r="BK52">
        <v>13</v>
      </c>
      <c r="BL52">
        <v>9</v>
      </c>
      <c r="BM52">
        <v>9.5</v>
      </c>
      <c r="BN52">
        <v>20</v>
      </c>
      <c r="BO52">
        <v>3.5</v>
      </c>
      <c r="BP52">
        <v>18</v>
      </c>
    </row>
    <row r="53" spans="1:68" x14ac:dyDescent="0.25">
      <c r="A53" t="s">
        <v>51</v>
      </c>
      <c r="B53">
        <v>17</v>
      </c>
      <c r="C53">
        <v>16</v>
      </c>
      <c r="D53">
        <v>17</v>
      </c>
      <c r="E53">
        <v>5</v>
      </c>
      <c r="F53">
        <v>14.5</v>
      </c>
      <c r="G53">
        <v>20.5</v>
      </c>
      <c r="H53">
        <v>14</v>
      </c>
      <c r="I53">
        <v>7.5</v>
      </c>
      <c r="J53">
        <v>3</v>
      </c>
      <c r="K53">
        <v>19</v>
      </c>
      <c r="L53">
        <v>18</v>
      </c>
      <c r="M53">
        <v>14.5</v>
      </c>
      <c r="N53">
        <v>9</v>
      </c>
      <c r="O53">
        <v>12</v>
      </c>
      <c r="P53">
        <v>12.5</v>
      </c>
      <c r="Q53">
        <v>13.5</v>
      </c>
      <c r="R53">
        <v>12.5</v>
      </c>
      <c r="S53">
        <v>5.5</v>
      </c>
      <c r="T53">
        <v>7</v>
      </c>
      <c r="U53">
        <v>13</v>
      </c>
      <c r="V53">
        <v>13</v>
      </c>
      <c r="W53">
        <v>4.5</v>
      </c>
      <c r="X53">
        <v>12.5</v>
      </c>
      <c r="Y53">
        <v>15.5</v>
      </c>
      <c r="Z53">
        <v>11</v>
      </c>
      <c r="AA53">
        <v>19</v>
      </c>
      <c r="AB53">
        <v>7.5</v>
      </c>
      <c r="AC53">
        <v>15</v>
      </c>
      <c r="AD53">
        <v>14</v>
      </c>
      <c r="AE53">
        <v>12.5</v>
      </c>
      <c r="AF53">
        <v>17.5</v>
      </c>
      <c r="AG53">
        <v>12.5</v>
      </c>
      <c r="AH53">
        <v>12.5</v>
      </c>
      <c r="AI53">
        <v>22.5</v>
      </c>
      <c r="AJ53">
        <v>9</v>
      </c>
      <c r="AK53">
        <v>5</v>
      </c>
      <c r="AL53">
        <v>16</v>
      </c>
      <c r="AM53">
        <v>13</v>
      </c>
      <c r="AN53">
        <v>15.5</v>
      </c>
      <c r="AO53">
        <v>18</v>
      </c>
      <c r="AP53">
        <v>19.5</v>
      </c>
      <c r="AQ53">
        <v>17.5</v>
      </c>
      <c r="AR53">
        <v>9</v>
      </c>
      <c r="AS53">
        <v>5.5</v>
      </c>
      <c r="AT53">
        <v>17</v>
      </c>
      <c r="AU53">
        <v>16</v>
      </c>
      <c r="AV53">
        <v>13.5</v>
      </c>
      <c r="AW53">
        <v>10</v>
      </c>
      <c r="AX53">
        <v>21.5</v>
      </c>
      <c r="AY53">
        <v>14.5</v>
      </c>
      <c r="AZ53">
        <v>6.5</v>
      </c>
      <c r="BA53">
        <v>0</v>
      </c>
      <c r="BB53">
        <v>15.5</v>
      </c>
      <c r="BC53">
        <v>19</v>
      </c>
      <c r="BD53">
        <v>17</v>
      </c>
      <c r="BE53">
        <v>9.5</v>
      </c>
      <c r="BF53">
        <v>15</v>
      </c>
      <c r="BG53">
        <v>19</v>
      </c>
      <c r="BH53">
        <v>17.5</v>
      </c>
      <c r="BI53">
        <v>14</v>
      </c>
      <c r="BJ53">
        <v>13</v>
      </c>
      <c r="BK53">
        <v>11</v>
      </c>
      <c r="BL53">
        <v>9.5</v>
      </c>
      <c r="BM53">
        <v>5</v>
      </c>
      <c r="BN53">
        <v>20.5</v>
      </c>
      <c r="BO53">
        <v>10</v>
      </c>
      <c r="BP53">
        <v>18</v>
      </c>
    </row>
    <row r="54" spans="1:68" x14ac:dyDescent="0.25">
      <c r="A54" t="s">
        <v>52</v>
      </c>
      <c r="B54">
        <v>25.5</v>
      </c>
      <c r="C54">
        <v>26</v>
      </c>
      <c r="D54">
        <v>28.5</v>
      </c>
      <c r="E54">
        <v>12</v>
      </c>
      <c r="F54">
        <v>23</v>
      </c>
      <c r="G54">
        <v>30.5</v>
      </c>
      <c r="H54">
        <v>25.5</v>
      </c>
      <c r="I54">
        <v>9.5</v>
      </c>
      <c r="J54">
        <v>12.5</v>
      </c>
      <c r="K54">
        <v>29.5</v>
      </c>
      <c r="L54">
        <v>27.5</v>
      </c>
      <c r="M54">
        <v>24.5</v>
      </c>
      <c r="N54">
        <v>20</v>
      </c>
      <c r="O54">
        <v>23</v>
      </c>
      <c r="P54">
        <v>23.5</v>
      </c>
      <c r="Q54">
        <v>23.5</v>
      </c>
      <c r="R54">
        <v>19</v>
      </c>
      <c r="S54">
        <v>11.5</v>
      </c>
      <c r="T54">
        <v>17</v>
      </c>
      <c r="U54">
        <v>23</v>
      </c>
      <c r="V54">
        <v>10.5</v>
      </c>
      <c r="W54">
        <v>18</v>
      </c>
      <c r="X54">
        <v>19</v>
      </c>
      <c r="Y54">
        <v>22</v>
      </c>
      <c r="Z54">
        <v>22</v>
      </c>
      <c r="AA54">
        <v>27.5</v>
      </c>
      <c r="AB54">
        <v>17.5</v>
      </c>
      <c r="AC54">
        <v>25</v>
      </c>
      <c r="AD54">
        <v>8</v>
      </c>
      <c r="AE54">
        <v>21.5</v>
      </c>
      <c r="AF54">
        <v>6</v>
      </c>
      <c r="AG54">
        <v>22.5</v>
      </c>
      <c r="AH54">
        <v>20.5</v>
      </c>
      <c r="AI54">
        <v>33</v>
      </c>
      <c r="AJ54">
        <v>20.5</v>
      </c>
      <c r="AK54">
        <v>19</v>
      </c>
      <c r="AL54">
        <v>25</v>
      </c>
      <c r="AM54">
        <v>23</v>
      </c>
      <c r="AN54">
        <v>22</v>
      </c>
      <c r="AO54">
        <v>29.5</v>
      </c>
      <c r="AP54">
        <v>28.5</v>
      </c>
      <c r="AQ54">
        <v>2.5</v>
      </c>
      <c r="AR54">
        <v>16</v>
      </c>
      <c r="AS54">
        <v>15.5</v>
      </c>
      <c r="AT54">
        <v>28.5</v>
      </c>
      <c r="AU54">
        <v>10.5</v>
      </c>
      <c r="AV54">
        <v>25</v>
      </c>
      <c r="AW54">
        <v>7</v>
      </c>
      <c r="AX54">
        <v>31.5</v>
      </c>
      <c r="AY54">
        <v>7.5</v>
      </c>
      <c r="AZ54">
        <v>12</v>
      </c>
      <c r="BA54">
        <v>15.5</v>
      </c>
      <c r="BB54">
        <v>0</v>
      </c>
      <c r="BC54">
        <v>28</v>
      </c>
      <c r="BD54">
        <v>1.5</v>
      </c>
      <c r="BE54">
        <v>5.5</v>
      </c>
      <c r="BF54">
        <v>20</v>
      </c>
      <c r="BG54">
        <v>8.5</v>
      </c>
      <c r="BH54">
        <v>2.5</v>
      </c>
      <c r="BI54">
        <v>9.5</v>
      </c>
      <c r="BJ54">
        <v>21</v>
      </c>
      <c r="BK54">
        <v>11</v>
      </c>
      <c r="BL54">
        <v>20.5</v>
      </c>
      <c r="BM54">
        <v>19</v>
      </c>
      <c r="BN54">
        <v>31</v>
      </c>
      <c r="BO54">
        <v>15.5</v>
      </c>
      <c r="BP54">
        <v>28</v>
      </c>
    </row>
    <row r="55" spans="1:68" x14ac:dyDescent="0.25">
      <c r="A55" t="s">
        <v>53</v>
      </c>
      <c r="B55">
        <v>5</v>
      </c>
      <c r="C55">
        <v>6</v>
      </c>
      <c r="D55">
        <v>1.5</v>
      </c>
      <c r="E55">
        <v>21.5</v>
      </c>
      <c r="F55">
        <v>7.5</v>
      </c>
      <c r="G55">
        <v>5.5</v>
      </c>
      <c r="H55">
        <v>5.5</v>
      </c>
      <c r="I55">
        <v>23.5</v>
      </c>
      <c r="J55">
        <v>18.5</v>
      </c>
      <c r="K55">
        <v>4</v>
      </c>
      <c r="L55">
        <v>3.5</v>
      </c>
      <c r="M55">
        <v>6</v>
      </c>
      <c r="N55">
        <v>8.5</v>
      </c>
      <c r="O55">
        <v>6</v>
      </c>
      <c r="P55">
        <v>5.5</v>
      </c>
      <c r="Q55">
        <v>5.5</v>
      </c>
      <c r="R55">
        <v>14</v>
      </c>
      <c r="S55">
        <v>18.5</v>
      </c>
      <c r="T55">
        <v>12</v>
      </c>
      <c r="U55">
        <v>7</v>
      </c>
      <c r="V55">
        <v>20.5</v>
      </c>
      <c r="W55">
        <v>15</v>
      </c>
      <c r="X55">
        <v>14</v>
      </c>
      <c r="Y55">
        <v>14.5</v>
      </c>
      <c r="Z55">
        <v>7</v>
      </c>
      <c r="AA55">
        <v>6.5</v>
      </c>
      <c r="AB55">
        <v>12</v>
      </c>
      <c r="AC55">
        <v>5</v>
      </c>
      <c r="AD55">
        <v>28</v>
      </c>
      <c r="AE55">
        <v>10.5</v>
      </c>
      <c r="AF55">
        <v>28.5</v>
      </c>
      <c r="AG55">
        <v>7</v>
      </c>
      <c r="AH55">
        <v>9</v>
      </c>
      <c r="AI55">
        <v>10</v>
      </c>
      <c r="AJ55">
        <v>9.5</v>
      </c>
      <c r="AK55">
        <v>12.5</v>
      </c>
      <c r="AL55">
        <v>9.5</v>
      </c>
      <c r="AM55">
        <v>7</v>
      </c>
      <c r="AN55">
        <v>10.5</v>
      </c>
      <c r="AO55">
        <v>3.5</v>
      </c>
      <c r="AP55">
        <v>1</v>
      </c>
      <c r="AQ55">
        <v>31</v>
      </c>
      <c r="AR55">
        <v>14</v>
      </c>
      <c r="AS55">
        <v>13.5</v>
      </c>
      <c r="AT55">
        <v>2.5</v>
      </c>
      <c r="AU55">
        <v>26.5</v>
      </c>
      <c r="AV55">
        <v>4</v>
      </c>
      <c r="AW55">
        <v>24</v>
      </c>
      <c r="AX55">
        <v>7</v>
      </c>
      <c r="AY55">
        <v>31</v>
      </c>
      <c r="AZ55">
        <v>18.5</v>
      </c>
      <c r="BA55">
        <v>19</v>
      </c>
      <c r="BB55">
        <v>28</v>
      </c>
      <c r="BC55">
        <v>0</v>
      </c>
      <c r="BD55">
        <v>30.5</v>
      </c>
      <c r="BE55">
        <v>23.5</v>
      </c>
      <c r="BF55">
        <v>16.5</v>
      </c>
      <c r="BG55">
        <v>30</v>
      </c>
      <c r="BH55">
        <v>31</v>
      </c>
      <c r="BI55">
        <v>30</v>
      </c>
      <c r="BJ55">
        <v>12</v>
      </c>
      <c r="BK55">
        <v>27</v>
      </c>
      <c r="BL55">
        <v>9</v>
      </c>
      <c r="BM55">
        <v>12.5</v>
      </c>
      <c r="BN55">
        <v>8.5</v>
      </c>
      <c r="BO55">
        <v>18</v>
      </c>
      <c r="BP55">
        <v>1</v>
      </c>
    </row>
    <row r="56" spans="1:68" x14ac:dyDescent="0.25">
      <c r="A56" t="s">
        <v>54</v>
      </c>
      <c r="B56">
        <v>27</v>
      </c>
      <c r="C56">
        <v>27</v>
      </c>
      <c r="D56">
        <v>30</v>
      </c>
      <c r="E56">
        <v>13.5</v>
      </c>
      <c r="F56">
        <v>24</v>
      </c>
      <c r="G56">
        <v>32</v>
      </c>
      <c r="H56">
        <v>27</v>
      </c>
      <c r="I56">
        <v>11</v>
      </c>
      <c r="J56">
        <v>14</v>
      </c>
      <c r="K56">
        <v>31</v>
      </c>
      <c r="L56">
        <v>29</v>
      </c>
      <c r="M56">
        <v>26</v>
      </c>
      <c r="N56">
        <v>22</v>
      </c>
      <c r="O56">
        <v>24.5</v>
      </c>
      <c r="P56">
        <v>25</v>
      </c>
      <c r="Q56">
        <v>25</v>
      </c>
      <c r="R56">
        <v>19.5</v>
      </c>
      <c r="S56">
        <v>13</v>
      </c>
      <c r="T56">
        <v>18</v>
      </c>
      <c r="U56">
        <v>24.5</v>
      </c>
      <c r="V56">
        <v>12</v>
      </c>
      <c r="W56">
        <v>20</v>
      </c>
      <c r="X56">
        <v>19.5</v>
      </c>
      <c r="Y56">
        <v>21</v>
      </c>
      <c r="Z56">
        <v>23.5</v>
      </c>
      <c r="AA56">
        <v>29</v>
      </c>
      <c r="AB56">
        <v>19</v>
      </c>
      <c r="AC56">
        <v>26.5</v>
      </c>
      <c r="AD56">
        <v>6.5</v>
      </c>
      <c r="AE56">
        <v>21.5</v>
      </c>
      <c r="AF56">
        <v>5</v>
      </c>
      <c r="AG56">
        <v>24</v>
      </c>
      <c r="AH56">
        <v>22</v>
      </c>
      <c r="AI56">
        <v>33.5</v>
      </c>
      <c r="AJ56">
        <v>22</v>
      </c>
      <c r="AK56">
        <v>20.5</v>
      </c>
      <c r="AL56">
        <v>26</v>
      </c>
      <c r="AM56">
        <v>24.5</v>
      </c>
      <c r="AN56">
        <v>23.5</v>
      </c>
      <c r="AO56">
        <v>31</v>
      </c>
      <c r="AP56">
        <v>31</v>
      </c>
      <c r="AQ56">
        <v>1</v>
      </c>
      <c r="AR56">
        <v>17.5</v>
      </c>
      <c r="AS56">
        <v>17</v>
      </c>
      <c r="AT56">
        <v>30</v>
      </c>
      <c r="AU56">
        <v>9</v>
      </c>
      <c r="AV56">
        <v>26.5</v>
      </c>
      <c r="AW56">
        <v>8.5</v>
      </c>
      <c r="AX56">
        <v>33.5</v>
      </c>
      <c r="AY56">
        <v>6.5</v>
      </c>
      <c r="AZ56">
        <v>13.5</v>
      </c>
      <c r="BA56">
        <v>17</v>
      </c>
      <c r="BB56">
        <v>1.5</v>
      </c>
      <c r="BC56">
        <v>30.5</v>
      </c>
      <c r="BD56">
        <v>0</v>
      </c>
      <c r="BE56">
        <v>7</v>
      </c>
      <c r="BF56">
        <v>19</v>
      </c>
      <c r="BG56">
        <v>6.5</v>
      </c>
      <c r="BH56">
        <v>1</v>
      </c>
      <c r="BI56">
        <v>8.5</v>
      </c>
      <c r="BJ56">
        <v>21.5</v>
      </c>
      <c r="BK56">
        <v>10</v>
      </c>
      <c r="BL56">
        <v>21</v>
      </c>
      <c r="BM56">
        <v>20.5</v>
      </c>
      <c r="BN56">
        <v>31.5</v>
      </c>
      <c r="BO56">
        <v>14.5</v>
      </c>
      <c r="BP56">
        <v>29.5</v>
      </c>
    </row>
    <row r="57" spans="1:68" x14ac:dyDescent="0.25">
      <c r="A57" t="s">
        <v>55</v>
      </c>
      <c r="B57">
        <v>23.5</v>
      </c>
      <c r="C57">
        <v>20.5</v>
      </c>
      <c r="D57">
        <v>23</v>
      </c>
      <c r="E57">
        <v>6.5</v>
      </c>
      <c r="F57">
        <v>19</v>
      </c>
      <c r="G57">
        <v>25.5</v>
      </c>
      <c r="H57">
        <v>20.5</v>
      </c>
      <c r="I57">
        <v>4.5</v>
      </c>
      <c r="J57">
        <v>7.5</v>
      </c>
      <c r="K57">
        <v>23.5</v>
      </c>
      <c r="L57">
        <v>22.5</v>
      </c>
      <c r="M57">
        <v>20.5</v>
      </c>
      <c r="N57">
        <v>15</v>
      </c>
      <c r="O57">
        <v>18</v>
      </c>
      <c r="P57">
        <v>18.5</v>
      </c>
      <c r="Q57">
        <v>18</v>
      </c>
      <c r="R57">
        <v>13.5</v>
      </c>
      <c r="S57">
        <v>5.5</v>
      </c>
      <c r="T57">
        <v>11.5</v>
      </c>
      <c r="U57">
        <v>18</v>
      </c>
      <c r="V57">
        <v>12.5</v>
      </c>
      <c r="W57">
        <v>13</v>
      </c>
      <c r="X57">
        <v>13.5</v>
      </c>
      <c r="Y57">
        <v>16</v>
      </c>
      <c r="Z57">
        <v>17</v>
      </c>
      <c r="AA57">
        <v>23.5</v>
      </c>
      <c r="AB57">
        <v>12</v>
      </c>
      <c r="AC57">
        <v>20</v>
      </c>
      <c r="AD57">
        <v>4.5</v>
      </c>
      <c r="AE57">
        <v>16</v>
      </c>
      <c r="AF57">
        <v>8</v>
      </c>
      <c r="AG57">
        <v>17</v>
      </c>
      <c r="AH57">
        <v>16.5</v>
      </c>
      <c r="AI57">
        <v>27</v>
      </c>
      <c r="AJ57">
        <v>15</v>
      </c>
      <c r="AK57">
        <v>13.5</v>
      </c>
      <c r="AL57">
        <v>19.5</v>
      </c>
      <c r="AM57">
        <v>19</v>
      </c>
      <c r="AN57">
        <v>18.5</v>
      </c>
      <c r="AO57">
        <v>24</v>
      </c>
      <c r="AP57">
        <v>24.5</v>
      </c>
      <c r="AQ57">
        <v>8</v>
      </c>
      <c r="AR57">
        <v>12.5</v>
      </c>
      <c r="AS57">
        <v>10.5</v>
      </c>
      <c r="AT57">
        <v>23.5</v>
      </c>
      <c r="AU57">
        <v>12</v>
      </c>
      <c r="AV57">
        <v>20</v>
      </c>
      <c r="AW57">
        <v>1.5</v>
      </c>
      <c r="AX57">
        <v>26.5</v>
      </c>
      <c r="AY57">
        <v>9</v>
      </c>
      <c r="AZ57">
        <v>6.5</v>
      </c>
      <c r="BA57">
        <v>9.5</v>
      </c>
      <c r="BB57">
        <v>5.5</v>
      </c>
      <c r="BC57">
        <v>23.5</v>
      </c>
      <c r="BD57">
        <v>7</v>
      </c>
      <c r="BE57">
        <v>0</v>
      </c>
      <c r="BF57">
        <v>16</v>
      </c>
      <c r="BG57">
        <v>9.5</v>
      </c>
      <c r="BH57">
        <v>8</v>
      </c>
      <c r="BI57">
        <v>10.5</v>
      </c>
      <c r="BJ57">
        <v>15</v>
      </c>
      <c r="BK57">
        <v>8</v>
      </c>
      <c r="BL57">
        <v>14.5</v>
      </c>
      <c r="BM57">
        <v>13.5</v>
      </c>
      <c r="BN57">
        <v>25</v>
      </c>
      <c r="BO57">
        <v>9.5</v>
      </c>
      <c r="BP57">
        <v>23</v>
      </c>
    </row>
    <row r="58" spans="1:68" x14ac:dyDescent="0.25">
      <c r="A58" t="s">
        <v>56</v>
      </c>
      <c r="B58">
        <v>19.5</v>
      </c>
      <c r="C58">
        <v>10.5</v>
      </c>
      <c r="D58">
        <v>17</v>
      </c>
      <c r="E58">
        <v>17.5</v>
      </c>
      <c r="F58">
        <v>9.5</v>
      </c>
      <c r="G58">
        <v>21</v>
      </c>
      <c r="H58">
        <v>16.5</v>
      </c>
      <c r="I58">
        <v>19.5</v>
      </c>
      <c r="J58">
        <v>14</v>
      </c>
      <c r="K58">
        <v>13.5</v>
      </c>
      <c r="L58">
        <v>13.5</v>
      </c>
      <c r="M58">
        <v>10.5</v>
      </c>
      <c r="N58">
        <v>12</v>
      </c>
      <c r="O58">
        <v>12.5</v>
      </c>
      <c r="P58">
        <v>14.5</v>
      </c>
      <c r="Q58">
        <v>13.5</v>
      </c>
      <c r="R58">
        <v>2.5</v>
      </c>
      <c r="S58">
        <v>11</v>
      </c>
      <c r="T58">
        <v>10</v>
      </c>
      <c r="U58">
        <v>14</v>
      </c>
      <c r="V58">
        <v>6</v>
      </c>
      <c r="W58">
        <v>15</v>
      </c>
      <c r="X58">
        <v>2.5</v>
      </c>
      <c r="Y58">
        <v>2</v>
      </c>
      <c r="Z58">
        <v>11.5</v>
      </c>
      <c r="AA58">
        <v>12</v>
      </c>
      <c r="AB58">
        <v>8</v>
      </c>
      <c r="AC58">
        <v>11.5</v>
      </c>
      <c r="AD58">
        <v>14.5</v>
      </c>
      <c r="AE58">
        <v>6</v>
      </c>
      <c r="AF58">
        <v>14.5</v>
      </c>
      <c r="AG58">
        <v>11.5</v>
      </c>
      <c r="AH58">
        <v>7.5</v>
      </c>
      <c r="AI58">
        <v>15.5</v>
      </c>
      <c r="AJ58">
        <v>13</v>
      </c>
      <c r="AK58">
        <v>12.5</v>
      </c>
      <c r="AL58">
        <v>7</v>
      </c>
      <c r="AM58">
        <v>10</v>
      </c>
      <c r="AN58">
        <v>5.5</v>
      </c>
      <c r="AO58">
        <v>19</v>
      </c>
      <c r="AP58">
        <v>16</v>
      </c>
      <c r="AQ58">
        <v>19</v>
      </c>
      <c r="AR58">
        <v>5</v>
      </c>
      <c r="AS58">
        <v>10</v>
      </c>
      <c r="AT58">
        <v>18</v>
      </c>
      <c r="AU58">
        <v>10.5</v>
      </c>
      <c r="AV58">
        <v>15.5</v>
      </c>
      <c r="AW58">
        <v>17.5</v>
      </c>
      <c r="AX58">
        <v>22.5</v>
      </c>
      <c r="AY58">
        <v>25</v>
      </c>
      <c r="AZ58">
        <v>9.5</v>
      </c>
      <c r="BA58">
        <v>15</v>
      </c>
      <c r="BB58">
        <v>20</v>
      </c>
      <c r="BC58">
        <v>16.5</v>
      </c>
      <c r="BD58">
        <v>19</v>
      </c>
      <c r="BE58">
        <v>16</v>
      </c>
      <c r="BF58">
        <v>0</v>
      </c>
      <c r="BG58">
        <v>16</v>
      </c>
      <c r="BH58">
        <v>19</v>
      </c>
      <c r="BI58">
        <v>26.5</v>
      </c>
      <c r="BJ58">
        <v>5</v>
      </c>
      <c r="BK58">
        <v>23.5</v>
      </c>
      <c r="BL58">
        <v>9</v>
      </c>
      <c r="BM58">
        <v>12.5</v>
      </c>
      <c r="BN58">
        <v>13.5</v>
      </c>
      <c r="BO58">
        <v>7</v>
      </c>
      <c r="BP58">
        <v>17</v>
      </c>
    </row>
    <row r="59" spans="1:68" x14ac:dyDescent="0.25">
      <c r="A59" t="s">
        <v>57</v>
      </c>
      <c r="B59">
        <v>32</v>
      </c>
      <c r="C59">
        <v>24.5</v>
      </c>
      <c r="D59">
        <v>30.5</v>
      </c>
      <c r="E59">
        <v>16</v>
      </c>
      <c r="F59">
        <v>22.5</v>
      </c>
      <c r="G59">
        <v>34</v>
      </c>
      <c r="H59">
        <v>29</v>
      </c>
      <c r="I59">
        <v>13.5</v>
      </c>
      <c r="J59">
        <v>16.5</v>
      </c>
      <c r="K59">
        <v>27.5</v>
      </c>
      <c r="L59">
        <v>27</v>
      </c>
      <c r="M59">
        <v>25</v>
      </c>
      <c r="N59">
        <v>24</v>
      </c>
      <c r="O59">
        <v>25</v>
      </c>
      <c r="P59">
        <v>27</v>
      </c>
      <c r="Q59">
        <v>25.5</v>
      </c>
      <c r="R59">
        <v>16</v>
      </c>
      <c r="S59">
        <v>15</v>
      </c>
      <c r="T59">
        <v>21</v>
      </c>
      <c r="U59">
        <v>26</v>
      </c>
      <c r="V59">
        <v>9.5</v>
      </c>
      <c r="W59">
        <v>22.5</v>
      </c>
      <c r="X59">
        <v>16</v>
      </c>
      <c r="Y59">
        <v>18</v>
      </c>
      <c r="Z59">
        <v>24</v>
      </c>
      <c r="AA59">
        <v>27.5</v>
      </c>
      <c r="AB59">
        <v>19</v>
      </c>
      <c r="AC59">
        <v>25</v>
      </c>
      <c r="AD59">
        <v>4.5</v>
      </c>
      <c r="AE59">
        <v>20</v>
      </c>
      <c r="AF59">
        <v>1.5</v>
      </c>
      <c r="AG59">
        <v>24.5</v>
      </c>
      <c r="AH59">
        <v>21</v>
      </c>
      <c r="AI59">
        <v>31</v>
      </c>
      <c r="AJ59">
        <v>24</v>
      </c>
      <c r="AK59">
        <v>23</v>
      </c>
      <c r="AL59">
        <v>22.5</v>
      </c>
      <c r="AM59">
        <v>23.5</v>
      </c>
      <c r="AN59">
        <v>21</v>
      </c>
      <c r="AO59">
        <v>32.5</v>
      </c>
      <c r="AP59">
        <v>31</v>
      </c>
      <c r="AQ59">
        <v>6</v>
      </c>
      <c r="AR59">
        <v>16.5</v>
      </c>
      <c r="AS59">
        <v>19.5</v>
      </c>
      <c r="AT59">
        <v>31.5</v>
      </c>
      <c r="AU59">
        <v>6</v>
      </c>
      <c r="AV59">
        <v>28</v>
      </c>
      <c r="AW59">
        <v>10.5</v>
      </c>
      <c r="AX59">
        <v>35</v>
      </c>
      <c r="AY59">
        <v>13.5</v>
      </c>
      <c r="AZ59">
        <v>13.5</v>
      </c>
      <c r="BA59">
        <v>19</v>
      </c>
      <c r="BB59">
        <v>8.5</v>
      </c>
      <c r="BC59">
        <v>30</v>
      </c>
      <c r="BD59">
        <v>6.5</v>
      </c>
      <c r="BE59">
        <v>9.5</v>
      </c>
      <c r="BF59">
        <v>16</v>
      </c>
      <c r="BG59">
        <v>0</v>
      </c>
      <c r="BH59">
        <v>6</v>
      </c>
      <c r="BI59">
        <v>15</v>
      </c>
      <c r="BJ59">
        <v>18</v>
      </c>
      <c r="BK59">
        <v>17</v>
      </c>
      <c r="BL59">
        <v>22</v>
      </c>
      <c r="BM59">
        <v>23</v>
      </c>
      <c r="BN59">
        <v>29</v>
      </c>
      <c r="BO59">
        <v>13</v>
      </c>
      <c r="BP59">
        <v>30.5</v>
      </c>
    </row>
    <row r="60" spans="1:68" x14ac:dyDescent="0.25">
      <c r="A60" t="s">
        <v>58</v>
      </c>
      <c r="B60">
        <v>31</v>
      </c>
      <c r="C60">
        <v>27</v>
      </c>
      <c r="D60">
        <v>30.5</v>
      </c>
      <c r="E60">
        <v>14</v>
      </c>
      <c r="F60">
        <v>25.5</v>
      </c>
      <c r="G60">
        <v>33</v>
      </c>
      <c r="H60">
        <v>28</v>
      </c>
      <c r="I60">
        <v>12</v>
      </c>
      <c r="J60">
        <v>15</v>
      </c>
      <c r="K60">
        <v>30.5</v>
      </c>
      <c r="L60">
        <v>30</v>
      </c>
      <c r="M60">
        <v>27</v>
      </c>
      <c r="N60">
        <v>22.5</v>
      </c>
      <c r="O60">
        <v>25.5</v>
      </c>
      <c r="P60">
        <v>26</v>
      </c>
      <c r="Q60">
        <v>26.5</v>
      </c>
      <c r="R60">
        <v>19.5</v>
      </c>
      <c r="S60">
        <v>13.5</v>
      </c>
      <c r="T60">
        <v>19</v>
      </c>
      <c r="U60">
        <v>25.5</v>
      </c>
      <c r="V60">
        <v>13</v>
      </c>
      <c r="W60">
        <v>20.5</v>
      </c>
      <c r="X60">
        <v>19.5</v>
      </c>
      <c r="Y60">
        <v>21</v>
      </c>
      <c r="Z60">
        <v>24.5</v>
      </c>
      <c r="AA60">
        <v>30</v>
      </c>
      <c r="AB60">
        <v>19.5</v>
      </c>
      <c r="AC60">
        <v>27</v>
      </c>
      <c r="AD60">
        <v>6.5</v>
      </c>
      <c r="AE60">
        <v>21.5</v>
      </c>
      <c r="AF60">
        <v>4.5</v>
      </c>
      <c r="AG60">
        <v>24.5</v>
      </c>
      <c r="AH60">
        <v>23</v>
      </c>
      <c r="AI60">
        <v>33.5</v>
      </c>
      <c r="AJ60">
        <v>22.5</v>
      </c>
      <c r="AK60">
        <v>21</v>
      </c>
      <c r="AL60">
        <v>26</v>
      </c>
      <c r="AM60">
        <v>25.5</v>
      </c>
      <c r="AN60">
        <v>24.5</v>
      </c>
      <c r="AO60">
        <v>31.5</v>
      </c>
      <c r="AP60">
        <v>32</v>
      </c>
      <c r="AQ60">
        <v>0</v>
      </c>
      <c r="AR60">
        <v>18</v>
      </c>
      <c r="AS60">
        <v>17.5</v>
      </c>
      <c r="AT60">
        <v>31</v>
      </c>
      <c r="AU60">
        <v>9</v>
      </c>
      <c r="AV60">
        <v>27.5</v>
      </c>
      <c r="AW60">
        <v>9</v>
      </c>
      <c r="AX60">
        <v>34</v>
      </c>
      <c r="AY60">
        <v>7</v>
      </c>
      <c r="AZ60">
        <v>14</v>
      </c>
      <c r="BA60">
        <v>17.5</v>
      </c>
      <c r="BB60">
        <v>2.5</v>
      </c>
      <c r="BC60">
        <v>31</v>
      </c>
      <c r="BD60">
        <v>1</v>
      </c>
      <c r="BE60">
        <v>8</v>
      </c>
      <c r="BF60">
        <v>19</v>
      </c>
      <c r="BG60">
        <v>6</v>
      </c>
      <c r="BH60">
        <v>0</v>
      </c>
      <c r="BI60">
        <v>9</v>
      </c>
      <c r="BJ60">
        <v>21.5</v>
      </c>
      <c r="BK60">
        <v>11</v>
      </c>
      <c r="BL60">
        <v>22</v>
      </c>
      <c r="BM60">
        <v>21</v>
      </c>
      <c r="BN60">
        <v>31.5</v>
      </c>
      <c r="BO60">
        <v>14.5</v>
      </c>
      <c r="BP60">
        <v>30.5</v>
      </c>
    </row>
    <row r="61" spans="1:68" x14ac:dyDescent="0.25">
      <c r="A61" t="s">
        <v>59</v>
      </c>
      <c r="B61">
        <v>29.5</v>
      </c>
      <c r="C61">
        <v>28</v>
      </c>
      <c r="D61">
        <v>29.5</v>
      </c>
      <c r="E61">
        <v>9</v>
      </c>
      <c r="F61">
        <v>27</v>
      </c>
      <c r="G61">
        <v>31.5</v>
      </c>
      <c r="H61">
        <v>26.5</v>
      </c>
      <c r="I61">
        <v>6.5</v>
      </c>
      <c r="J61">
        <v>12.5</v>
      </c>
      <c r="K61">
        <v>31.5</v>
      </c>
      <c r="L61">
        <v>30</v>
      </c>
      <c r="M61">
        <v>27</v>
      </c>
      <c r="N61">
        <v>21.5</v>
      </c>
      <c r="O61">
        <v>24</v>
      </c>
      <c r="P61">
        <v>25</v>
      </c>
      <c r="Q61">
        <v>25</v>
      </c>
      <c r="R61">
        <v>24</v>
      </c>
      <c r="S61">
        <v>15.5</v>
      </c>
      <c r="T61">
        <v>19.5</v>
      </c>
      <c r="U61">
        <v>24</v>
      </c>
      <c r="V61">
        <v>22</v>
      </c>
      <c r="W61">
        <v>15</v>
      </c>
      <c r="X61">
        <v>24</v>
      </c>
      <c r="Y61">
        <v>26.5</v>
      </c>
      <c r="Z61">
        <v>23</v>
      </c>
      <c r="AA61">
        <v>31.5</v>
      </c>
      <c r="AB61">
        <v>19.5</v>
      </c>
      <c r="AC61">
        <v>27</v>
      </c>
      <c r="AD61">
        <v>15</v>
      </c>
      <c r="AE61">
        <v>26.5</v>
      </c>
      <c r="AF61">
        <v>13.5</v>
      </c>
      <c r="AG61">
        <v>25</v>
      </c>
      <c r="AH61">
        <v>24.5</v>
      </c>
      <c r="AI61">
        <v>35</v>
      </c>
      <c r="AJ61">
        <v>21</v>
      </c>
      <c r="AK61">
        <v>17.5</v>
      </c>
      <c r="AL61">
        <v>28</v>
      </c>
      <c r="AM61">
        <v>25.5</v>
      </c>
      <c r="AN61">
        <v>29</v>
      </c>
      <c r="AO61">
        <v>30.5</v>
      </c>
      <c r="AP61">
        <v>31</v>
      </c>
      <c r="AQ61">
        <v>9</v>
      </c>
      <c r="AR61">
        <v>23</v>
      </c>
      <c r="AS61">
        <v>18</v>
      </c>
      <c r="AT61">
        <v>29.5</v>
      </c>
      <c r="AU61">
        <v>18</v>
      </c>
      <c r="AV61">
        <v>26</v>
      </c>
      <c r="AW61">
        <v>9</v>
      </c>
      <c r="AX61">
        <v>32.5</v>
      </c>
      <c r="AY61">
        <v>2</v>
      </c>
      <c r="AZ61">
        <v>16</v>
      </c>
      <c r="BA61">
        <v>14</v>
      </c>
      <c r="BB61">
        <v>9.5</v>
      </c>
      <c r="BC61">
        <v>30</v>
      </c>
      <c r="BD61">
        <v>8.5</v>
      </c>
      <c r="BE61">
        <v>10.5</v>
      </c>
      <c r="BF61">
        <v>26.5</v>
      </c>
      <c r="BG61">
        <v>15</v>
      </c>
      <c r="BH61">
        <v>9</v>
      </c>
      <c r="BI61">
        <v>0</v>
      </c>
      <c r="BJ61">
        <v>26</v>
      </c>
      <c r="BK61">
        <v>3</v>
      </c>
      <c r="BL61">
        <v>22</v>
      </c>
      <c r="BM61">
        <v>17.5</v>
      </c>
      <c r="BN61">
        <v>33</v>
      </c>
      <c r="BO61">
        <v>20.5</v>
      </c>
      <c r="BP61">
        <v>29</v>
      </c>
    </row>
    <row r="62" spans="1:68" x14ac:dyDescent="0.25">
      <c r="A62" t="s">
        <v>60</v>
      </c>
      <c r="B62">
        <v>16</v>
      </c>
      <c r="C62">
        <v>6.5</v>
      </c>
      <c r="D62">
        <v>12.5</v>
      </c>
      <c r="E62">
        <v>16</v>
      </c>
      <c r="F62">
        <v>4.5</v>
      </c>
      <c r="G62">
        <v>16.5</v>
      </c>
      <c r="H62">
        <v>14</v>
      </c>
      <c r="I62">
        <v>18.5</v>
      </c>
      <c r="J62">
        <v>12.5</v>
      </c>
      <c r="K62">
        <v>9.5</v>
      </c>
      <c r="L62">
        <v>9</v>
      </c>
      <c r="M62">
        <v>7</v>
      </c>
      <c r="N62">
        <v>8.5</v>
      </c>
      <c r="O62">
        <v>8.5</v>
      </c>
      <c r="P62">
        <v>11</v>
      </c>
      <c r="Q62">
        <v>11.5</v>
      </c>
      <c r="R62">
        <v>2</v>
      </c>
      <c r="S62">
        <v>10</v>
      </c>
      <c r="T62">
        <v>8</v>
      </c>
      <c r="U62">
        <v>10.5</v>
      </c>
      <c r="V62">
        <v>8.5</v>
      </c>
      <c r="W62">
        <v>13</v>
      </c>
      <c r="X62">
        <v>2</v>
      </c>
      <c r="Y62">
        <v>2.5</v>
      </c>
      <c r="Z62">
        <v>9</v>
      </c>
      <c r="AA62">
        <v>9</v>
      </c>
      <c r="AB62">
        <v>5.5</v>
      </c>
      <c r="AC62">
        <v>8</v>
      </c>
      <c r="AD62">
        <v>17</v>
      </c>
      <c r="AE62">
        <v>2</v>
      </c>
      <c r="AF62">
        <v>16.5</v>
      </c>
      <c r="AG62">
        <v>8</v>
      </c>
      <c r="AH62">
        <v>4</v>
      </c>
      <c r="AI62">
        <v>12.5</v>
      </c>
      <c r="AJ62">
        <v>8.5</v>
      </c>
      <c r="AK62">
        <v>10.5</v>
      </c>
      <c r="AL62">
        <v>4.5</v>
      </c>
      <c r="AM62">
        <v>6.5</v>
      </c>
      <c r="AN62">
        <v>3</v>
      </c>
      <c r="AO62">
        <v>15.5</v>
      </c>
      <c r="AP62">
        <v>12</v>
      </c>
      <c r="AQ62">
        <v>21.5</v>
      </c>
      <c r="AR62">
        <v>4</v>
      </c>
      <c r="AS62">
        <v>7.5</v>
      </c>
      <c r="AT62">
        <v>13.5</v>
      </c>
      <c r="AU62">
        <v>13</v>
      </c>
      <c r="AV62">
        <v>12</v>
      </c>
      <c r="AW62">
        <v>15.5</v>
      </c>
      <c r="AX62">
        <v>18</v>
      </c>
      <c r="AY62">
        <v>24</v>
      </c>
      <c r="AZ62">
        <v>10</v>
      </c>
      <c r="BA62">
        <v>13</v>
      </c>
      <c r="BB62">
        <v>21</v>
      </c>
      <c r="BC62">
        <v>12</v>
      </c>
      <c r="BD62">
        <v>21.5</v>
      </c>
      <c r="BE62">
        <v>15</v>
      </c>
      <c r="BF62">
        <v>5</v>
      </c>
      <c r="BG62">
        <v>18</v>
      </c>
      <c r="BH62">
        <v>21.5</v>
      </c>
      <c r="BI62">
        <v>26</v>
      </c>
      <c r="BJ62">
        <v>0</v>
      </c>
      <c r="BK62">
        <v>22.5</v>
      </c>
      <c r="BL62">
        <v>8.5</v>
      </c>
      <c r="BM62">
        <v>10.5</v>
      </c>
      <c r="BN62">
        <v>11</v>
      </c>
      <c r="BO62">
        <v>6.5</v>
      </c>
      <c r="BP62">
        <v>12</v>
      </c>
    </row>
    <row r="63" spans="1:68" x14ac:dyDescent="0.25">
      <c r="A63" t="s">
        <v>61</v>
      </c>
      <c r="B63">
        <v>26.5</v>
      </c>
      <c r="C63">
        <v>28</v>
      </c>
      <c r="D63">
        <v>26.5</v>
      </c>
      <c r="E63">
        <v>6</v>
      </c>
      <c r="F63">
        <v>24</v>
      </c>
      <c r="G63">
        <v>28.5</v>
      </c>
      <c r="H63">
        <v>23.5</v>
      </c>
      <c r="I63">
        <v>3.5</v>
      </c>
      <c r="J63">
        <v>9</v>
      </c>
      <c r="K63">
        <v>28</v>
      </c>
      <c r="L63">
        <v>27</v>
      </c>
      <c r="M63">
        <v>18.5</v>
      </c>
      <c r="N63">
        <v>18.5</v>
      </c>
      <c r="O63">
        <v>21</v>
      </c>
      <c r="P63">
        <v>21.5</v>
      </c>
      <c r="Q63">
        <v>21.5</v>
      </c>
      <c r="R63">
        <v>21</v>
      </c>
      <c r="S63">
        <v>12.5</v>
      </c>
      <c r="T63">
        <v>16.5</v>
      </c>
      <c r="U63">
        <v>21</v>
      </c>
      <c r="V63">
        <v>20</v>
      </c>
      <c r="W63">
        <v>12</v>
      </c>
      <c r="X63">
        <v>21</v>
      </c>
      <c r="Y63">
        <v>23.5</v>
      </c>
      <c r="Z63">
        <v>20</v>
      </c>
      <c r="AA63">
        <v>28</v>
      </c>
      <c r="AB63">
        <v>16.5</v>
      </c>
      <c r="AC63">
        <v>24</v>
      </c>
      <c r="AD63">
        <v>17</v>
      </c>
      <c r="AE63">
        <v>23</v>
      </c>
      <c r="AF63">
        <v>15.5</v>
      </c>
      <c r="AG63">
        <v>22</v>
      </c>
      <c r="AH63">
        <v>21.5</v>
      </c>
      <c r="AI63">
        <v>32</v>
      </c>
      <c r="AJ63">
        <v>18</v>
      </c>
      <c r="AK63">
        <v>14.5</v>
      </c>
      <c r="AL63">
        <v>25</v>
      </c>
      <c r="AM63">
        <v>22.5</v>
      </c>
      <c r="AN63">
        <v>26</v>
      </c>
      <c r="AO63">
        <v>27.5</v>
      </c>
      <c r="AP63">
        <v>28</v>
      </c>
      <c r="AQ63">
        <v>11</v>
      </c>
      <c r="AR63">
        <v>20</v>
      </c>
      <c r="AS63">
        <v>15</v>
      </c>
      <c r="AT63">
        <v>26.5</v>
      </c>
      <c r="AU63">
        <v>20</v>
      </c>
      <c r="AV63">
        <v>23</v>
      </c>
      <c r="AW63">
        <v>6</v>
      </c>
      <c r="AX63">
        <v>29.5</v>
      </c>
      <c r="AY63">
        <v>3.5</v>
      </c>
      <c r="AZ63">
        <v>13</v>
      </c>
      <c r="BA63">
        <v>11</v>
      </c>
      <c r="BB63">
        <v>11</v>
      </c>
      <c r="BC63">
        <v>27</v>
      </c>
      <c r="BD63">
        <v>10</v>
      </c>
      <c r="BE63">
        <v>8</v>
      </c>
      <c r="BF63">
        <v>23.5</v>
      </c>
      <c r="BG63">
        <v>17</v>
      </c>
      <c r="BH63">
        <v>11</v>
      </c>
      <c r="BI63">
        <v>3</v>
      </c>
      <c r="BJ63">
        <v>22.5</v>
      </c>
      <c r="BK63">
        <v>0</v>
      </c>
      <c r="BL63">
        <v>19</v>
      </c>
      <c r="BM63">
        <v>14.5</v>
      </c>
      <c r="BN63">
        <v>30</v>
      </c>
      <c r="BO63">
        <v>17.5</v>
      </c>
      <c r="BP63">
        <v>26</v>
      </c>
    </row>
    <row r="64" spans="1:68" x14ac:dyDescent="0.25">
      <c r="A64" t="s">
        <v>82</v>
      </c>
      <c r="B64">
        <v>10</v>
      </c>
      <c r="C64">
        <v>6</v>
      </c>
      <c r="D64">
        <v>9</v>
      </c>
      <c r="E64">
        <v>13</v>
      </c>
      <c r="F64">
        <v>5</v>
      </c>
      <c r="G64">
        <v>12</v>
      </c>
      <c r="H64">
        <v>7</v>
      </c>
      <c r="I64">
        <v>15.5</v>
      </c>
      <c r="J64">
        <v>10</v>
      </c>
      <c r="K64">
        <v>9</v>
      </c>
      <c r="L64">
        <v>8</v>
      </c>
      <c r="M64">
        <v>4.5</v>
      </c>
      <c r="N64">
        <v>3</v>
      </c>
      <c r="O64">
        <v>3.5</v>
      </c>
      <c r="P64">
        <v>5</v>
      </c>
      <c r="Q64">
        <v>4</v>
      </c>
      <c r="R64">
        <v>7</v>
      </c>
      <c r="S64">
        <v>9</v>
      </c>
      <c r="T64">
        <v>3.5</v>
      </c>
      <c r="U64">
        <v>5</v>
      </c>
      <c r="V64">
        <v>12</v>
      </c>
      <c r="W64">
        <v>8</v>
      </c>
      <c r="X64">
        <v>7</v>
      </c>
      <c r="Y64">
        <v>9</v>
      </c>
      <c r="Z64">
        <v>2.5</v>
      </c>
      <c r="AA64">
        <v>9</v>
      </c>
      <c r="AB64">
        <v>3</v>
      </c>
      <c r="AC64">
        <v>5.5</v>
      </c>
      <c r="AD64">
        <v>19</v>
      </c>
      <c r="AE64">
        <v>3.5</v>
      </c>
      <c r="AF64">
        <v>20.5</v>
      </c>
      <c r="AG64">
        <v>2.5</v>
      </c>
      <c r="AH64">
        <v>3</v>
      </c>
      <c r="AI64">
        <v>13</v>
      </c>
      <c r="AJ64">
        <v>3.5</v>
      </c>
      <c r="AK64">
        <v>5.5</v>
      </c>
      <c r="AL64">
        <v>6.5</v>
      </c>
      <c r="AM64">
        <v>3</v>
      </c>
      <c r="AN64">
        <v>7</v>
      </c>
      <c r="AO64">
        <v>10.5</v>
      </c>
      <c r="AP64">
        <v>10</v>
      </c>
      <c r="AQ64">
        <v>22</v>
      </c>
      <c r="AR64">
        <v>5.5</v>
      </c>
      <c r="AS64">
        <v>4</v>
      </c>
      <c r="AT64">
        <v>9.5</v>
      </c>
      <c r="AU64">
        <v>18</v>
      </c>
      <c r="AV64">
        <v>6</v>
      </c>
      <c r="AW64">
        <v>14.5</v>
      </c>
      <c r="AX64">
        <v>13</v>
      </c>
      <c r="AY64">
        <v>22</v>
      </c>
      <c r="AZ64">
        <v>9</v>
      </c>
      <c r="BA64">
        <v>9.5</v>
      </c>
      <c r="BB64">
        <v>20.5</v>
      </c>
      <c r="BC64">
        <v>9</v>
      </c>
      <c r="BD64">
        <v>21</v>
      </c>
      <c r="BE64">
        <v>14.5</v>
      </c>
      <c r="BF64">
        <v>9</v>
      </c>
      <c r="BG64">
        <v>22</v>
      </c>
      <c r="BH64">
        <v>22</v>
      </c>
      <c r="BI64">
        <v>22</v>
      </c>
      <c r="BJ64">
        <v>8.5</v>
      </c>
      <c r="BK64">
        <v>19</v>
      </c>
      <c r="BL64">
        <v>0</v>
      </c>
      <c r="BM64">
        <v>5.5</v>
      </c>
      <c r="BN64">
        <v>11</v>
      </c>
      <c r="BO64">
        <v>9.5</v>
      </c>
      <c r="BP64">
        <v>9</v>
      </c>
    </row>
    <row r="65" spans="1:80" x14ac:dyDescent="0.25">
      <c r="A65" t="s">
        <v>83</v>
      </c>
      <c r="B65">
        <v>12</v>
      </c>
      <c r="C65">
        <v>11.5</v>
      </c>
      <c r="D65">
        <v>12</v>
      </c>
      <c r="E65">
        <v>9</v>
      </c>
      <c r="F65">
        <v>10.5</v>
      </c>
      <c r="G65">
        <v>14</v>
      </c>
      <c r="H65">
        <v>9</v>
      </c>
      <c r="I65">
        <v>11</v>
      </c>
      <c r="J65">
        <v>8</v>
      </c>
      <c r="K65">
        <v>14</v>
      </c>
      <c r="L65">
        <v>12.5</v>
      </c>
      <c r="M65">
        <v>10</v>
      </c>
      <c r="N65">
        <v>4</v>
      </c>
      <c r="O65">
        <v>7</v>
      </c>
      <c r="P65">
        <v>7.5</v>
      </c>
      <c r="Q65">
        <v>7.5</v>
      </c>
      <c r="R65">
        <v>10</v>
      </c>
      <c r="S65">
        <v>9</v>
      </c>
      <c r="T65">
        <v>2.5</v>
      </c>
      <c r="U65">
        <v>6.5</v>
      </c>
      <c r="V65">
        <v>14</v>
      </c>
      <c r="W65">
        <v>2.5</v>
      </c>
      <c r="X65">
        <v>10</v>
      </c>
      <c r="Y65">
        <v>12.5</v>
      </c>
      <c r="Z65">
        <v>6</v>
      </c>
      <c r="AA65">
        <v>15</v>
      </c>
      <c r="AB65">
        <v>5</v>
      </c>
      <c r="AC65">
        <v>9.5</v>
      </c>
      <c r="AD65">
        <v>18</v>
      </c>
      <c r="AE65">
        <v>9.5</v>
      </c>
      <c r="AF65">
        <v>21.5</v>
      </c>
      <c r="AG65">
        <v>7</v>
      </c>
      <c r="AH65">
        <v>9</v>
      </c>
      <c r="AI65">
        <v>18.5</v>
      </c>
      <c r="AJ65">
        <v>3.5</v>
      </c>
      <c r="AK65">
        <v>0</v>
      </c>
      <c r="AL65">
        <v>12.5</v>
      </c>
      <c r="AM65">
        <v>8.5</v>
      </c>
      <c r="AN65">
        <v>12.5</v>
      </c>
      <c r="AO65">
        <v>13</v>
      </c>
      <c r="AP65">
        <v>13.5</v>
      </c>
      <c r="AQ65">
        <v>21</v>
      </c>
      <c r="AR65">
        <v>8</v>
      </c>
      <c r="AS65">
        <v>3.5</v>
      </c>
      <c r="AT65">
        <v>12</v>
      </c>
      <c r="AU65">
        <v>19.5</v>
      </c>
      <c r="AV65">
        <v>8.5</v>
      </c>
      <c r="AW65">
        <v>13.5</v>
      </c>
      <c r="AX65">
        <v>15.5</v>
      </c>
      <c r="AY65">
        <v>18</v>
      </c>
      <c r="AZ65">
        <v>9.5</v>
      </c>
      <c r="BA65">
        <v>5</v>
      </c>
      <c r="BB65">
        <v>19</v>
      </c>
      <c r="BC65">
        <v>12.5</v>
      </c>
      <c r="BD65">
        <v>20.5</v>
      </c>
      <c r="BE65">
        <v>13.5</v>
      </c>
      <c r="BF65">
        <v>12.5</v>
      </c>
      <c r="BG65">
        <v>23</v>
      </c>
      <c r="BH65">
        <v>21</v>
      </c>
      <c r="BI65">
        <v>17.5</v>
      </c>
      <c r="BJ65">
        <v>10.5</v>
      </c>
      <c r="BK65">
        <v>14.5</v>
      </c>
      <c r="BL65">
        <v>5.5</v>
      </c>
      <c r="BM65">
        <v>0</v>
      </c>
      <c r="BN65">
        <v>16.5</v>
      </c>
      <c r="BO65">
        <v>11</v>
      </c>
      <c r="BP65">
        <v>11.5</v>
      </c>
    </row>
    <row r="66" spans="1:80" x14ac:dyDescent="0.25">
      <c r="A66" t="s">
        <v>62</v>
      </c>
      <c r="B66">
        <v>13.5</v>
      </c>
      <c r="C66">
        <v>5.5</v>
      </c>
      <c r="D66">
        <v>10</v>
      </c>
      <c r="E66">
        <v>24</v>
      </c>
      <c r="F66">
        <v>6</v>
      </c>
      <c r="G66">
        <v>14</v>
      </c>
      <c r="H66">
        <v>14</v>
      </c>
      <c r="I66">
        <v>26.5</v>
      </c>
      <c r="J66">
        <v>20</v>
      </c>
      <c r="K66">
        <v>4.5</v>
      </c>
      <c r="L66">
        <v>6</v>
      </c>
      <c r="M66">
        <v>6.5</v>
      </c>
      <c r="N66">
        <v>12.5</v>
      </c>
      <c r="O66">
        <v>10</v>
      </c>
      <c r="P66">
        <v>12.5</v>
      </c>
      <c r="Q66">
        <v>11.5</v>
      </c>
      <c r="R66">
        <v>12.5</v>
      </c>
      <c r="S66">
        <v>20</v>
      </c>
      <c r="T66">
        <v>14.5</v>
      </c>
      <c r="U66">
        <v>12.5</v>
      </c>
      <c r="V66">
        <v>19.5</v>
      </c>
      <c r="W66">
        <v>19</v>
      </c>
      <c r="X66">
        <v>12.5</v>
      </c>
      <c r="Y66">
        <v>11.5</v>
      </c>
      <c r="Z66">
        <v>11</v>
      </c>
      <c r="AA66">
        <v>2</v>
      </c>
      <c r="AB66">
        <v>13.5</v>
      </c>
      <c r="AC66">
        <v>7</v>
      </c>
      <c r="AD66">
        <v>28.5</v>
      </c>
      <c r="AE66">
        <v>9.5</v>
      </c>
      <c r="AF66">
        <v>27.5</v>
      </c>
      <c r="AG66">
        <v>10</v>
      </c>
      <c r="AH66">
        <v>8.5</v>
      </c>
      <c r="AI66">
        <v>2</v>
      </c>
      <c r="AJ66">
        <v>13.5</v>
      </c>
      <c r="AK66">
        <v>16.5</v>
      </c>
      <c r="AL66">
        <v>6.5</v>
      </c>
      <c r="AM66">
        <v>8</v>
      </c>
      <c r="AN66">
        <v>8</v>
      </c>
      <c r="AO66">
        <v>12</v>
      </c>
      <c r="AP66">
        <v>8</v>
      </c>
      <c r="AQ66">
        <v>31.5</v>
      </c>
      <c r="AR66">
        <v>13.5</v>
      </c>
      <c r="AS66">
        <v>15</v>
      </c>
      <c r="AT66">
        <v>11</v>
      </c>
      <c r="AU66">
        <v>24</v>
      </c>
      <c r="AV66">
        <v>12.5</v>
      </c>
      <c r="AW66">
        <v>25.5</v>
      </c>
      <c r="AX66">
        <v>15</v>
      </c>
      <c r="AY66">
        <v>33</v>
      </c>
      <c r="AZ66">
        <v>20</v>
      </c>
      <c r="BA66">
        <v>20.5</v>
      </c>
      <c r="BB66">
        <v>31</v>
      </c>
      <c r="BC66">
        <v>8.5</v>
      </c>
      <c r="BD66">
        <v>31.5</v>
      </c>
      <c r="BE66">
        <v>25</v>
      </c>
      <c r="BF66">
        <v>13.5</v>
      </c>
      <c r="BG66">
        <v>29</v>
      </c>
      <c r="BH66">
        <v>31.5</v>
      </c>
      <c r="BI66">
        <v>33</v>
      </c>
      <c r="BJ66">
        <v>11</v>
      </c>
      <c r="BK66">
        <v>30</v>
      </c>
      <c r="BL66">
        <v>11</v>
      </c>
      <c r="BM66">
        <v>16.5</v>
      </c>
      <c r="BN66">
        <v>0</v>
      </c>
      <c r="BO66">
        <v>17.5</v>
      </c>
      <c r="BP66">
        <v>9.5</v>
      </c>
    </row>
    <row r="67" spans="1:80" x14ac:dyDescent="0.25">
      <c r="A67" t="s">
        <v>63</v>
      </c>
      <c r="B67">
        <v>18.5</v>
      </c>
      <c r="C67">
        <v>13</v>
      </c>
      <c r="D67">
        <v>18.5</v>
      </c>
      <c r="E67">
        <v>11</v>
      </c>
      <c r="F67">
        <v>11.5</v>
      </c>
      <c r="G67">
        <v>21</v>
      </c>
      <c r="H67">
        <v>16.5</v>
      </c>
      <c r="I67">
        <v>13.5</v>
      </c>
      <c r="J67">
        <v>8</v>
      </c>
      <c r="K67">
        <v>16</v>
      </c>
      <c r="L67">
        <v>15.5</v>
      </c>
      <c r="M67">
        <v>13</v>
      </c>
      <c r="N67">
        <v>11</v>
      </c>
      <c r="O67">
        <v>12.5</v>
      </c>
      <c r="P67">
        <v>14.5</v>
      </c>
      <c r="Q67">
        <v>14</v>
      </c>
      <c r="R67">
        <v>5</v>
      </c>
      <c r="S67">
        <v>4.5</v>
      </c>
      <c r="T67">
        <v>9</v>
      </c>
      <c r="U67">
        <v>14</v>
      </c>
      <c r="V67">
        <v>3.5</v>
      </c>
      <c r="W67">
        <v>14</v>
      </c>
      <c r="X67">
        <v>5</v>
      </c>
      <c r="Y67">
        <v>8</v>
      </c>
      <c r="Z67">
        <v>11.5</v>
      </c>
      <c r="AA67">
        <v>16</v>
      </c>
      <c r="AB67">
        <v>6.5</v>
      </c>
      <c r="AC67">
        <v>13</v>
      </c>
      <c r="AD67">
        <v>9.5</v>
      </c>
      <c r="AE67">
        <v>7.5</v>
      </c>
      <c r="AF67">
        <v>11.5</v>
      </c>
      <c r="AG67">
        <v>12</v>
      </c>
      <c r="AH67">
        <v>8.5</v>
      </c>
      <c r="AI67">
        <v>19.5</v>
      </c>
      <c r="AJ67">
        <v>11</v>
      </c>
      <c r="AK67">
        <v>11.5</v>
      </c>
      <c r="AL67">
        <v>11.5</v>
      </c>
      <c r="AM67">
        <v>11</v>
      </c>
      <c r="AN67">
        <v>10</v>
      </c>
      <c r="AO67">
        <v>20</v>
      </c>
      <c r="AP67">
        <v>18.5</v>
      </c>
      <c r="AQ67">
        <v>14.5</v>
      </c>
      <c r="AR67">
        <v>4</v>
      </c>
      <c r="AS67">
        <v>8.5</v>
      </c>
      <c r="AT67">
        <v>19</v>
      </c>
      <c r="AU67">
        <v>8.5</v>
      </c>
      <c r="AV67">
        <v>15.5</v>
      </c>
      <c r="AW67">
        <v>11</v>
      </c>
      <c r="AX67">
        <v>22</v>
      </c>
      <c r="AY67">
        <v>18.5</v>
      </c>
      <c r="AZ67">
        <v>3.5</v>
      </c>
      <c r="BA67">
        <v>10</v>
      </c>
      <c r="BB67">
        <v>15.5</v>
      </c>
      <c r="BC67">
        <v>18</v>
      </c>
      <c r="BD67">
        <v>14.5</v>
      </c>
      <c r="BE67">
        <v>9.5</v>
      </c>
      <c r="BF67">
        <v>7</v>
      </c>
      <c r="BG67">
        <v>13</v>
      </c>
      <c r="BH67">
        <v>14.5</v>
      </c>
      <c r="BI67">
        <v>20.5</v>
      </c>
      <c r="BJ67">
        <v>6.5</v>
      </c>
      <c r="BK67">
        <v>17.5</v>
      </c>
      <c r="BL67">
        <v>9.5</v>
      </c>
      <c r="BM67">
        <v>11</v>
      </c>
      <c r="BN67">
        <v>17.5</v>
      </c>
      <c r="BO67">
        <v>0</v>
      </c>
      <c r="BP67">
        <v>18</v>
      </c>
    </row>
    <row r="68" spans="1:80" x14ac:dyDescent="0.25">
      <c r="A68" t="s">
        <v>64</v>
      </c>
      <c r="B68">
        <v>3.5</v>
      </c>
      <c r="C68">
        <v>6.5</v>
      </c>
      <c r="D68">
        <v>0.5</v>
      </c>
      <c r="E68">
        <v>20.5</v>
      </c>
      <c r="F68">
        <v>7.5</v>
      </c>
      <c r="G68">
        <v>4.5</v>
      </c>
      <c r="H68">
        <v>4.5</v>
      </c>
      <c r="I68">
        <v>22.5</v>
      </c>
      <c r="J68">
        <v>17.5</v>
      </c>
      <c r="K68">
        <v>5</v>
      </c>
      <c r="L68">
        <v>4</v>
      </c>
      <c r="M68">
        <v>6</v>
      </c>
      <c r="N68">
        <v>7.5</v>
      </c>
      <c r="O68">
        <v>5.5</v>
      </c>
      <c r="P68">
        <v>4.5</v>
      </c>
      <c r="Q68">
        <v>5</v>
      </c>
      <c r="R68">
        <v>14</v>
      </c>
      <c r="S68">
        <v>18</v>
      </c>
      <c r="T68">
        <v>11</v>
      </c>
      <c r="U68">
        <v>6</v>
      </c>
      <c r="V68">
        <v>20.5</v>
      </c>
      <c r="W68">
        <v>14</v>
      </c>
      <c r="X68">
        <v>14</v>
      </c>
      <c r="Y68">
        <v>15</v>
      </c>
      <c r="Z68">
        <v>6.5</v>
      </c>
      <c r="AA68">
        <v>7.5</v>
      </c>
      <c r="AB68">
        <v>11.5</v>
      </c>
      <c r="AC68">
        <v>5</v>
      </c>
      <c r="AD68">
        <v>27.5</v>
      </c>
      <c r="AE68">
        <v>10.5</v>
      </c>
      <c r="AF68">
        <v>29</v>
      </c>
      <c r="AG68">
        <v>6.5</v>
      </c>
      <c r="AH68">
        <v>9.5</v>
      </c>
      <c r="AI68">
        <v>11</v>
      </c>
      <c r="AJ68">
        <v>8.5</v>
      </c>
      <c r="AK68">
        <v>11.5</v>
      </c>
      <c r="AL68">
        <v>10</v>
      </c>
      <c r="AM68">
        <v>7</v>
      </c>
      <c r="AN68">
        <v>11</v>
      </c>
      <c r="AO68">
        <v>2</v>
      </c>
      <c r="AP68">
        <v>2.5</v>
      </c>
      <c r="AQ68">
        <v>30.5</v>
      </c>
      <c r="AR68">
        <v>14</v>
      </c>
      <c r="AS68">
        <v>12.5</v>
      </c>
      <c r="AT68">
        <v>1.5</v>
      </c>
      <c r="AU68">
        <v>26.5</v>
      </c>
      <c r="AV68">
        <v>3</v>
      </c>
      <c r="AW68">
        <v>23</v>
      </c>
      <c r="AX68">
        <v>5.5</v>
      </c>
      <c r="AY68">
        <v>30</v>
      </c>
      <c r="AZ68">
        <v>18</v>
      </c>
      <c r="BA68">
        <v>18</v>
      </c>
      <c r="BB68">
        <v>28</v>
      </c>
      <c r="BC68">
        <v>1</v>
      </c>
      <c r="BD68">
        <v>29.5</v>
      </c>
      <c r="BE68">
        <v>23</v>
      </c>
      <c r="BF68">
        <v>17</v>
      </c>
      <c r="BG68">
        <v>30.5</v>
      </c>
      <c r="BH68">
        <v>30.5</v>
      </c>
      <c r="BI68">
        <v>29</v>
      </c>
      <c r="BJ68">
        <v>12</v>
      </c>
      <c r="BK68">
        <v>26</v>
      </c>
      <c r="BL68">
        <v>9</v>
      </c>
      <c r="BM68">
        <v>11.5</v>
      </c>
      <c r="BN68">
        <v>9.5</v>
      </c>
      <c r="BO68">
        <v>18</v>
      </c>
      <c r="BP68">
        <v>0</v>
      </c>
    </row>
    <row r="69" spans="1:80" x14ac:dyDescent="0.25">
      <c r="A69" t="s">
        <v>65</v>
      </c>
      <c r="B69">
        <f>SUM(B2:B68)</f>
        <v>965</v>
      </c>
      <c r="C69">
        <f t="shared" ref="C69:BN69" si="0">SUM(C2:C68)</f>
        <v>764.5</v>
      </c>
      <c r="D69">
        <f t="shared" si="0"/>
        <v>889</v>
      </c>
      <c r="E69">
        <f t="shared" si="0"/>
        <v>987.5</v>
      </c>
      <c r="F69">
        <f t="shared" si="0"/>
        <v>722</v>
      </c>
      <c r="G69">
        <f t="shared" si="0"/>
        <v>1074.5</v>
      </c>
      <c r="H69">
        <f t="shared" si="0"/>
        <v>841.5</v>
      </c>
      <c r="I69">
        <f t="shared" si="0"/>
        <v>1069</v>
      </c>
      <c r="J69">
        <f t="shared" si="0"/>
        <v>843.5</v>
      </c>
      <c r="K69">
        <f t="shared" si="0"/>
        <v>902.5</v>
      </c>
      <c r="L69">
        <f t="shared" si="0"/>
        <v>834</v>
      </c>
      <c r="M69">
        <f t="shared" si="0"/>
        <v>726.5</v>
      </c>
      <c r="N69">
        <f t="shared" si="0"/>
        <v>672</v>
      </c>
      <c r="O69">
        <f t="shared" si="0"/>
        <v>691</v>
      </c>
      <c r="P69">
        <f t="shared" si="0"/>
        <v>753.5</v>
      </c>
      <c r="Q69">
        <f t="shared" si="0"/>
        <v>722.5</v>
      </c>
      <c r="R69">
        <f t="shared" si="0"/>
        <v>760.5</v>
      </c>
      <c r="S69">
        <f t="shared" si="0"/>
        <v>821</v>
      </c>
      <c r="T69">
        <f t="shared" si="0"/>
        <v>682</v>
      </c>
      <c r="U69">
        <f t="shared" si="0"/>
        <v>747</v>
      </c>
      <c r="V69">
        <f t="shared" si="0"/>
        <v>948</v>
      </c>
      <c r="W69">
        <f t="shared" si="0"/>
        <v>853.5</v>
      </c>
      <c r="X69">
        <f t="shared" si="0"/>
        <v>763.5</v>
      </c>
      <c r="Y69">
        <f t="shared" si="0"/>
        <v>846.5</v>
      </c>
      <c r="Z69">
        <f t="shared" si="0"/>
        <v>675</v>
      </c>
      <c r="AA69">
        <f t="shared" si="0"/>
        <v>916</v>
      </c>
      <c r="AB69">
        <f t="shared" si="0"/>
        <v>661</v>
      </c>
      <c r="AC69">
        <f t="shared" si="0"/>
        <v>734.5</v>
      </c>
      <c r="AD69">
        <f t="shared" si="0"/>
        <v>1214</v>
      </c>
      <c r="AE69">
        <f t="shared" si="0"/>
        <v>709</v>
      </c>
      <c r="AF69">
        <f t="shared" si="0"/>
        <v>1265.5</v>
      </c>
      <c r="AG69">
        <f t="shared" si="0"/>
        <v>687</v>
      </c>
      <c r="AH69">
        <f t="shared" si="0"/>
        <v>693.5</v>
      </c>
      <c r="AI69">
        <f t="shared" si="0"/>
        <v>1152.5</v>
      </c>
      <c r="AJ69">
        <f t="shared" si="0"/>
        <v>698.5</v>
      </c>
      <c r="AK69">
        <f t="shared" si="0"/>
        <v>752.5</v>
      </c>
      <c r="AL69">
        <f t="shared" si="0"/>
        <v>802.5</v>
      </c>
      <c r="AM69">
        <f t="shared" si="0"/>
        <v>694</v>
      </c>
      <c r="AN69">
        <f t="shared" si="0"/>
        <v>807.5</v>
      </c>
      <c r="AO69">
        <f t="shared" si="0"/>
        <v>971.5</v>
      </c>
      <c r="AP69">
        <f t="shared" si="0"/>
        <v>936.5</v>
      </c>
      <c r="AQ69">
        <f t="shared" si="0"/>
        <v>1366</v>
      </c>
      <c r="AR69">
        <f t="shared" si="0"/>
        <v>726.5</v>
      </c>
      <c r="AS69">
        <f t="shared" si="0"/>
        <v>686</v>
      </c>
      <c r="AT69">
        <f t="shared" si="0"/>
        <v>918.5</v>
      </c>
      <c r="AU69">
        <f t="shared" si="0"/>
        <v>1179.5</v>
      </c>
      <c r="AV69">
        <f t="shared" si="0"/>
        <v>793.5</v>
      </c>
      <c r="AW69">
        <f t="shared" si="0"/>
        <v>1041</v>
      </c>
      <c r="AX69">
        <f t="shared" si="0"/>
        <v>1144</v>
      </c>
      <c r="AY69">
        <f t="shared" si="0"/>
        <v>1412</v>
      </c>
      <c r="AZ69">
        <f t="shared" si="0"/>
        <v>823</v>
      </c>
      <c r="BA69">
        <f t="shared" si="0"/>
        <v>881</v>
      </c>
      <c r="BB69">
        <f t="shared" si="0"/>
        <v>1268.5</v>
      </c>
      <c r="BC69">
        <f t="shared" si="0"/>
        <v>894.5</v>
      </c>
      <c r="BD69">
        <f t="shared" si="0"/>
        <v>1327</v>
      </c>
      <c r="BE69">
        <f t="shared" si="0"/>
        <v>1013.5</v>
      </c>
      <c r="BF69">
        <f t="shared" si="0"/>
        <v>881.5</v>
      </c>
      <c r="BG69">
        <f t="shared" si="0"/>
        <v>1362</v>
      </c>
      <c r="BH69">
        <f t="shared" si="0"/>
        <v>1366</v>
      </c>
      <c r="BI69">
        <f t="shared" si="0"/>
        <v>1434.5</v>
      </c>
      <c r="BJ69">
        <f t="shared" si="0"/>
        <v>753.5</v>
      </c>
      <c r="BK69">
        <f t="shared" si="0"/>
        <v>1278.5</v>
      </c>
      <c r="BL69">
        <f t="shared" si="0"/>
        <v>648</v>
      </c>
      <c r="BM69">
        <f t="shared" si="0"/>
        <v>752</v>
      </c>
      <c r="BN69">
        <f t="shared" si="0"/>
        <v>1031</v>
      </c>
      <c r="BO69">
        <f t="shared" ref="BO69:BP69" si="1">SUM(BO2:BO68)</f>
        <v>827.5</v>
      </c>
      <c r="BP69">
        <f t="shared" si="1"/>
        <v>871.5</v>
      </c>
      <c r="BQ69">
        <v>0</v>
      </c>
    </row>
    <row r="70" spans="1:80" x14ac:dyDescent="0.25">
      <c r="B70">
        <f t="shared" ref="B68:D101" ca="1" si="2">INDIRECT(ADDRESS(COLUMN(B70),ROW(B70)))</f>
        <v>0</v>
      </c>
      <c r="C70">
        <f t="shared" ca="1" si="2"/>
        <v>0</v>
      </c>
      <c r="D70">
        <f t="shared" ca="1" si="2"/>
        <v>0</v>
      </c>
      <c r="E70">
        <v>10</v>
      </c>
      <c r="F70">
        <v>10</v>
      </c>
      <c r="G70">
        <v>12</v>
      </c>
      <c r="H70">
        <v>3</v>
      </c>
      <c r="I70">
        <v>16</v>
      </c>
      <c r="J70">
        <v>3</v>
      </c>
      <c r="K70">
        <v>8</v>
      </c>
      <c r="L70">
        <v>9</v>
      </c>
      <c r="M70">
        <v>24</v>
      </c>
      <c r="N70">
        <v>7</v>
      </c>
      <c r="BR70">
        <v>0</v>
      </c>
    </row>
    <row r="71" spans="1:80" x14ac:dyDescent="0.25">
      <c r="A71" t="s">
        <v>148</v>
      </c>
      <c r="B71">
        <f t="shared" ca="1" si="2"/>
        <v>0</v>
      </c>
      <c r="C71">
        <f t="shared" ca="1" si="2"/>
        <v>0</v>
      </c>
      <c r="D71">
        <f t="shared" ca="1" si="2"/>
        <v>0</v>
      </c>
      <c r="E71">
        <v>20</v>
      </c>
      <c r="F71">
        <v>5</v>
      </c>
      <c r="G71">
        <v>23</v>
      </c>
      <c r="H71">
        <v>16</v>
      </c>
      <c r="I71">
        <v>28</v>
      </c>
      <c r="J71">
        <v>14</v>
      </c>
      <c r="K71">
        <v>20</v>
      </c>
      <c r="L71">
        <v>19</v>
      </c>
      <c r="M71">
        <v>36</v>
      </c>
      <c r="N71">
        <v>20</v>
      </c>
      <c r="BS71">
        <v>0</v>
      </c>
    </row>
    <row r="72" spans="1:80" x14ac:dyDescent="0.25">
      <c r="A72" t="s">
        <v>149</v>
      </c>
      <c r="B72">
        <f t="shared" ca="1" si="2"/>
        <v>0</v>
      </c>
      <c r="C72">
        <f t="shared" ca="1" si="2"/>
        <v>0</v>
      </c>
      <c r="D72">
        <f t="shared" ca="1" si="2"/>
        <v>0</v>
      </c>
      <c r="E72">
        <v>15</v>
      </c>
      <c r="F72">
        <v>26</v>
      </c>
      <c r="G72">
        <v>8</v>
      </c>
      <c r="H72">
        <v>17</v>
      </c>
      <c r="I72">
        <v>5</v>
      </c>
      <c r="J72">
        <v>15</v>
      </c>
      <c r="K72">
        <v>9</v>
      </c>
      <c r="L72">
        <v>16</v>
      </c>
      <c r="M72">
        <v>7</v>
      </c>
      <c r="N72">
        <v>16</v>
      </c>
      <c r="BT72">
        <v>0</v>
      </c>
    </row>
    <row r="73" spans="1:80" x14ac:dyDescent="0.25">
      <c r="A73" t="s">
        <v>150</v>
      </c>
      <c r="B73">
        <f t="shared" ca="1" si="2"/>
        <v>0</v>
      </c>
      <c r="C73">
        <f t="shared" ca="1" si="2"/>
        <v>0</v>
      </c>
      <c r="D73">
        <f t="shared" ca="1" si="2"/>
        <v>0</v>
      </c>
      <c r="E73">
        <v>22</v>
      </c>
      <c r="F73">
        <v>7</v>
      </c>
      <c r="G73">
        <v>25</v>
      </c>
      <c r="H73">
        <v>18</v>
      </c>
      <c r="I73">
        <v>30</v>
      </c>
      <c r="J73">
        <v>16</v>
      </c>
      <c r="K73">
        <v>22</v>
      </c>
      <c r="L73">
        <v>21</v>
      </c>
      <c r="M73">
        <v>38</v>
      </c>
      <c r="N73">
        <v>22</v>
      </c>
      <c r="BU73">
        <v>0</v>
      </c>
    </row>
    <row r="74" spans="1:80" x14ac:dyDescent="0.25">
      <c r="A74" t="s">
        <v>151</v>
      </c>
      <c r="B74">
        <f t="shared" ca="1" si="2"/>
        <v>0</v>
      </c>
      <c r="C74">
        <f t="shared" ca="1" si="2"/>
        <v>0</v>
      </c>
      <c r="D74">
        <f t="shared" ca="1" si="2"/>
        <v>0</v>
      </c>
      <c r="E74">
        <v>18</v>
      </c>
      <c r="F74">
        <v>29</v>
      </c>
      <c r="G74">
        <v>11</v>
      </c>
      <c r="H74">
        <v>20</v>
      </c>
      <c r="I74">
        <v>5</v>
      </c>
      <c r="J74">
        <v>18</v>
      </c>
      <c r="K74">
        <v>12</v>
      </c>
      <c r="L74">
        <v>19</v>
      </c>
      <c r="M74">
        <v>3</v>
      </c>
      <c r="N74">
        <v>19</v>
      </c>
      <c r="BV74">
        <v>0</v>
      </c>
    </row>
    <row r="75" spans="1:80" x14ac:dyDescent="0.25">
      <c r="A75" t="s">
        <v>152</v>
      </c>
      <c r="B75">
        <f t="shared" ca="1" si="2"/>
        <v>0</v>
      </c>
      <c r="C75">
        <f t="shared" ca="1" si="2"/>
        <v>0</v>
      </c>
      <c r="D75">
        <f t="shared" ca="1" si="2"/>
        <v>0</v>
      </c>
      <c r="E75">
        <v>11</v>
      </c>
      <c r="F75">
        <v>15</v>
      </c>
      <c r="G75">
        <v>11</v>
      </c>
      <c r="H75">
        <v>2</v>
      </c>
      <c r="I75">
        <v>14</v>
      </c>
      <c r="J75">
        <v>5</v>
      </c>
      <c r="K75">
        <v>9</v>
      </c>
      <c r="L75">
        <v>11</v>
      </c>
      <c r="M75">
        <v>22</v>
      </c>
      <c r="N75">
        <v>2</v>
      </c>
      <c r="BW75">
        <v>0</v>
      </c>
    </row>
    <row r="76" spans="1:80" x14ac:dyDescent="0.25">
      <c r="A76" t="s">
        <v>153</v>
      </c>
      <c r="B76">
        <f t="shared" ca="1" si="2"/>
        <v>0</v>
      </c>
      <c r="C76">
        <f t="shared" ca="1" si="2"/>
        <v>0</v>
      </c>
      <c r="D76">
        <f t="shared" ca="1" si="2"/>
        <v>0</v>
      </c>
      <c r="E76">
        <v>19</v>
      </c>
      <c r="F76">
        <v>4</v>
      </c>
      <c r="G76">
        <v>22</v>
      </c>
      <c r="H76">
        <v>14</v>
      </c>
      <c r="I76">
        <v>27</v>
      </c>
      <c r="J76">
        <v>13</v>
      </c>
      <c r="K76">
        <v>19</v>
      </c>
      <c r="L76">
        <v>18</v>
      </c>
      <c r="M76">
        <v>35</v>
      </c>
      <c r="N76">
        <v>19</v>
      </c>
      <c r="BX76">
        <v>0</v>
      </c>
    </row>
    <row r="77" spans="1:80" x14ac:dyDescent="0.25">
      <c r="A77" t="s">
        <v>154</v>
      </c>
      <c r="B77">
        <f t="shared" ca="1" si="2"/>
        <v>0</v>
      </c>
      <c r="C77">
        <f t="shared" ca="1" si="2"/>
        <v>0</v>
      </c>
      <c r="D77">
        <f t="shared" ca="1" si="2"/>
        <v>0</v>
      </c>
      <c r="E77">
        <v>15</v>
      </c>
      <c r="F77">
        <v>8</v>
      </c>
      <c r="G77">
        <v>17</v>
      </c>
      <c r="H77">
        <v>6</v>
      </c>
      <c r="I77">
        <v>21</v>
      </c>
      <c r="J77">
        <v>8</v>
      </c>
      <c r="K77">
        <v>14</v>
      </c>
      <c r="L77">
        <v>14</v>
      </c>
      <c r="M77">
        <v>29</v>
      </c>
      <c r="N77">
        <v>10</v>
      </c>
      <c r="BY77">
        <v>0</v>
      </c>
    </row>
    <row r="78" spans="1:80" x14ac:dyDescent="0.25">
      <c r="A78" t="s">
        <v>155</v>
      </c>
      <c r="B78">
        <f t="shared" ca="1" si="2"/>
        <v>0</v>
      </c>
      <c r="C78">
        <f t="shared" ca="1" si="2"/>
        <v>0</v>
      </c>
      <c r="D78">
        <f t="shared" ca="1" si="2"/>
        <v>0</v>
      </c>
      <c r="E78">
        <v>11</v>
      </c>
      <c r="F78">
        <v>10</v>
      </c>
      <c r="G78">
        <v>13</v>
      </c>
      <c r="H78">
        <v>4</v>
      </c>
      <c r="I78">
        <v>17</v>
      </c>
      <c r="J78">
        <v>4</v>
      </c>
      <c r="K78">
        <v>10</v>
      </c>
      <c r="L78">
        <v>10</v>
      </c>
      <c r="M78">
        <v>25</v>
      </c>
      <c r="N78">
        <v>8</v>
      </c>
      <c r="BZ78">
        <v>0</v>
      </c>
    </row>
    <row r="79" spans="1:80" x14ac:dyDescent="0.25">
      <c r="A79" t="s">
        <v>156</v>
      </c>
      <c r="B79">
        <f t="shared" ca="1" si="2"/>
        <v>0</v>
      </c>
      <c r="C79">
        <f t="shared" ca="1" si="2"/>
        <v>0</v>
      </c>
      <c r="D79">
        <f t="shared" ca="1" si="2"/>
        <v>0</v>
      </c>
      <c r="E79">
        <v>8</v>
      </c>
      <c r="F79">
        <v>12</v>
      </c>
      <c r="G79">
        <v>10</v>
      </c>
      <c r="H79">
        <v>2</v>
      </c>
      <c r="I79">
        <v>14</v>
      </c>
      <c r="J79">
        <v>1</v>
      </c>
      <c r="K79">
        <v>7</v>
      </c>
      <c r="L79">
        <v>7</v>
      </c>
      <c r="M79">
        <v>22</v>
      </c>
      <c r="N79">
        <v>6</v>
      </c>
      <c r="CA79">
        <v>0</v>
      </c>
    </row>
    <row r="80" spans="1:80" x14ac:dyDescent="0.25">
      <c r="A80" t="s">
        <v>157</v>
      </c>
      <c r="B80">
        <f t="shared" ca="1" si="2"/>
        <v>0</v>
      </c>
      <c r="C80">
        <f t="shared" ca="1" si="2"/>
        <v>0</v>
      </c>
      <c r="D80">
        <f t="shared" ca="1" si="2"/>
        <v>0</v>
      </c>
      <c r="E80">
        <v>13</v>
      </c>
      <c r="F80">
        <v>6</v>
      </c>
      <c r="G80">
        <v>15</v>
      </c>
      <c r="H80">
        <v>7</v>
      </c>
      <c r="I80">
        <v>20</v>
      </c>
      <c r="J80">
        <v>6</v>
      </c>
      <c r="K80">
        <v>12</v>
      </c>
      <c r="L80">
        <v>12</v>
      </c>
      <c r="M80">
        <v>27</v>
      </c>
      <c r="N80">
        <v>11</v>
      </c>
      <c r="CB80">
        <v>0</v>
      </c>
    </row>
    <row r="81" spans="1:96" x14ac:dyDescent="0.25">
      <c r="A81" t="s">
        <v>158</v>
      </c>
      <c r="B81">
        <f t="shared" ca="1" si="2"/>
        <v>0</v>
      </c>
      <c r="C81">
        <f t="shared" ca="1" si="2"/>
        <v>0</v>
      </c>
      <c r="D81">
        <f t="shared" ca="1" si="2"/>
        <v>0</v>
      </c>
      <c r="E81">
        <v>12</v>
      </c>
      <c r="F81">
        <v>20</v>
      </c>
      <c r="G81">
        <v>8</v>
      </c>
      <c r="H81">
        <v>11</v>
      </c>
      <c r="I81">
        <v>8</v>
      </c>
      <c r="J81">
        <v>9</v>
      </c>
      <c r="K81">
        <v>6</v>
      </c>
      <c r="L81">
        <v>13</v>
      </c>
      <c r="M81">
        <v>16</v>
      </c>
      <c r="N81">
        <v>9</v>
      </c>
      <c r="CC81">
        <v>0</v>
      </c>
    </row>
    <row r="82" spans="1:96" x14ac:dyDescent="0.25">
      <c r="A82" t="s">
        <v>159</v>
      </c>
      <c r="B82">
        <f t="shared" ca="1" si="2"/>
        <v>0</v>
      </c>
      <c r="C82">
        <f t="shared" ca="1" si="2"/>
        <v>0</v>
      </c>
      <c r="D82">
        <f t="shared" ca="1" si="2"/>
        <v>0</v>
      </c>
      <c r="E82">
        <v>8</v>
      </c>
      <c r="F82">
        <v>15</v>
      </c>
      <c r="G82">
        <v>6</v>
      </c>
      <c r="H82">
        <v>6</v>
      </c>
      <c r="I82">
        <v>10</v>
      </c>
      <c r="J82">
        <v>4</v>
      </c>
      <c r="K82">
        <v>4</v>
      </c>
      <c r="L82">
        <v>9</v>
      </c>
      <c r="M82">
        <v>17</v>
      </c>
      <c r="N82">
        <v>6</v>
      </c>
      <c r="CD82">
        <v>0</v>
      </c>
    </row>
    <row r="83" spans="1:96" x14ac:dyDescent="0.25">
      <c r="A83" t="s">
        <v>160</v>
      </c>
      <c r="B83">
        <f t="shared" ca="1" si="2"/>
        <v>0</v>
      </c>
      <c r="C83">
        <f t="shared" ca="1" si="2"/>
        <v>0</v>
      </c>
      <c r="D83">
        <f t="shared" ca="1" si="2"/>
        <v>0</v>
      </c>
      <c r="E83">
        <v>5</v>
      </c>
      <c r="F83">
        <v>12</v>
      </c>
      <c r="G83">
        <v>8</v>
      </c>
      <c r="H83">
        <v>5</v>
      </c>
      <c r="I83">
        <v>15</v>
      </c>
      <c r="J83">
        <v>2</v>
      </c>
      <c r="K83">
        <v>5</v>
      </c>
      <c r="L83">
        <v>4</v>
      </c>
      <c r="M83">
        <v>20</v>
      </c>
      <c r="N83">
        <v>9</v>
      </c>
      <c r="CE83">
        <v>0</v>
      </c>
    </row>
    <row r="84" spans="1:96" x14ac:dyDescent="0.25">
      <c r="A84" t="s">
        <v>161</v>
      </c>
      <c r="B84">
        <f t="shared" ca="1" si="2"/>
        <v>0</v>
      </c>
      <c r="C84">
        <f t="shared" ca="1" si="2"/>
        <v>0</v>
      </c>
      <c r="D84">
        <f t="shared" ca="1" si="2"/>
        <v>0</v>
      </c>
      <c r="E84">
        <v>14</v>
      </c>
      <c r="F84">
        <v>7</v>
      </c>
      <c r="G84">
        <v>16</v>
      </c>
      <c r="H84">
        <v>7</v>
      </c>
      <c r="I84">
        <v>20</v>
      </c>
      <c r="J84">
        <v>7</v>
      </c>
      <c r="K84">
        <v>13</v>
      </c>
      <c r="L84">
        <v>13</v>
      </c>
      <c r="M84">
        <v>28</v>
      </c>
      <c r="N84">
        <v>11</v>
      </c>
      <c r="CF84">
        <v>0</v>
      </c>
    </row>
    <row r="85" spans="1:96" x14ac:dyDescent="0.25">
      <c r="A85" t="s">
        <v>162</v>
      </c>
      <c r="B85">
        <f t="shared" ca="1" si="2"/>
        <v>0</v>
      </c>
      <c r="C85">
        <f t="shared" ca="1" si="2"/>
        <v>0</v>
      </c>
      <c r="D85">
        <f t="shared" ca="1" si="2"/>
        <v>0</v>
      </c>
      <c r="E85">
        <v>14</v>
      </c>
      <c r="F85">
        <v>13</v>
      </c>
      <c r="G85">
        <v>16</v>
      </c>
      <c r="H85">
        <v>4</v>
      </c>
      <c r="I85">
        <v>20</v>
      </c>
      <c r="J85">
        <v>7</v>
      </c>
      <c r="K85">
        <v>13</v>
      </c>
      <c r="L85">
        <v>13</v>
      </c>
      <c r="M85">
        <v>27</v>
      </c>
      <c r="N85">
        <v>8</v>
      </c>
      <c r="CG85">
        <v>0</v>
      </c>
    </row>
    <row r="86" spans="1:96" x14ac:dyDescent="0.25">
      <c r="A86" t="s">
        <v>163</v>
      </c>
      <c r="B86">
        <f t="shared" ca="1" si="2"/>
        <v>0</v>
      </c>
      <c r="C86">
        <f t="shared" ca="1" si="2"/>
        <v>0</v>
      </c>
      <c r="D86">
        <f t="shared" ca="1" si="2"/>
        <v>0</v>
      </c>
      <c r="E86">
        <v>6</v>
      </c>
      <c r="F86">
        <v>12</v>
      </c>
      <c r="G86">
        <v>8</v>
      </c>
      <c r="H86">
        <v>4</v>
      </c>
      <c r="I86">
        <v>14</v>
      </c>
      <c r="J86">
        <v>1</v>
      </c>
      <c r="K86">
        <v>5</v>
      </c>
      <c r="L86">
        <v>7</v>
      </c>
      <c r="M86">
        <v>20</v>
      </c>
      <c r="N86">
        <v>8</v>
      </c>
      <c r="CH86">
        <v>0</v>
      </c>
    </row>
    <row r="87" spans="1:96" x14ac:dyDescent="0.25">
      <c r="A87" t="s">
        <v>164</v>
      </c>
      <c r="B87">
        <f t="shared" ca="1" si="2"/>
        <v>0</v>
      </c>
      <c r="C87">
        <f t="shared" ca="1" si="2"/>
        <v>0</v>
      </c>
      <c r="D87">
        <f t="shared" ca="1" si="2"/>
        <v>0</v>
      </c>
      <c r="E87">
        <v>18</v>
      </c>
      <c r="F87">
        <v>29</v>
      </c>
      <c r="G87">
        <v>11</v>
      </c>
      <c r="H87">
        <v>20</v>
      </c>
      <c r="I87">
        <v>5</v>
      </c>
      <c r="J87">
        <v>18</v>
      </c>
      <c r="K87">
        <v>12</v>
      </c>
      <c r="L87">
        <v>19</v>
      </c>
      <c r="M87">
        <v>5</v>
      </c>
      <c r="N87">
        <v>19</v>
      </c>
      <c r="CI87">
        <v>0</v>
      </c>
    </row>
    <row r="88" spans="1:96" x14ac:dyDescent="0.25">
      <c r="A88" t="s">
        <v>165</v>
      </c>
      <c r="B88">
        <f t="shared" ca="1" si="2"/>
        <v>0</v>
      </c>
      <c r="C88">
        <f t="shared" ca="1" si="2"/>
        <v>0</v>
      </c>
      <c r="D88">
        <f t="shared" ca="1" si="2"/>
        <v>0</v>
      </c>
      <c r="E88">
        <v>16</v>
      </c>
      <c r="F88">
        <v>27</v>
      </c>
      <c r="G88">
        <v>9</v>
      </c>
      <c r="H88">
        <v>18</v>
      </c>
      <c r="I88">
        <v>10</v>
      </c>
      <c r="J88">
        <v>16</v>
      </c>
      <c r="K88">
        <v>10</v>
      </c>
      <c r="L88">
        <v>17</v>
      </c>
      <c r="M88">
        <v>10</v>
      </c>
      <c r="N88">
        <v>17</v>
      </c>
      <c r="CJ88">
        <v>0</v>
      </c>
    </row>
    <row r="89" spans="1:96" x14ac:dyDescent="0.25">
      <c r="A89" t="s">
        <v>166</v>
      </c>
      <c r="B89">
        <f t="shared" ca="1" si="2"/>
        <v>0</v>
      </c>
      <c r="C89">
        <f t="shared" ca="1" si="2"/>
        <v>0</v>
      </c>
      <c r="D89">
        <f t="shared" ca="1" si="2"/>
        <v>0</v>
      </c>
      <c r="E89">
        <v>8</v>
      </c>
      <c r="F89">
        <v>10</v>
      </c>
      <c r="G89">
        <v>10</v>
      </c>
      <c r="H89">
        <v>3</v>
      </c>
      <c r="I89">
        <v>15</v>
      </c>
      <c r="J89">
        <v>1</v>
      </c>
      <c r="K89">
        <v>7</v>
      </c>
      <c r="L89">
        <v>7</v>
      </c>
      <c r="M89">
        <v>22</v>
      </c>
      <c r="N89">
        <v>7</v>
      </c>
      <c r="CK89">
        <v>0</v>
      </c>
    </row>
    <row r="90" spans="1:96" x14ac:dyDescent="0.25">
      <c r="A90" t="s">
        <v>167</v>
      </c>
      <c r="B90">
        <f t="shared" ca="1" si="2"/>
        <v>0</v>
      </c>
      <c r="C90">
        <f t="shared" ca="1" si="2"/>
        <v>0</v>
      </c>
      <c r="D90">
        <f t="shared" ca="1" si="2"/>
        <v>0</v>
      </c>
      <c r="E90">
        <v>9</v>
      </c>
      <c r="F90">
        <v>10</v>
      </c>
      <c r="G90">
        <v>15</v>
      </c>
      <c r="H90">
        <v>10</v>
      </c>
      <c r="I90">
        <v>22</v>
      </c>
      <c r="J90">
        <v>8</v>
      </c>
      <c r="K90">
        <v>11</v>
      </c>
      <c r="L90">
        <v>7</v>
      </c>
      <c r="M90">
        <v>27</v>
      </c>
      <c r="N90">
        <v>13</v>
      </c>
      <c r="CL90">
        <v>0</v>
      </c>
    </row>
    <row r="91" spans="1:96" x14ac:dyDescent="0.25">
      <c r="A91" t="s">
        <v>168</v>
      </c>
      <c r="B91">
        <f t="shared" ca="1" si="2"/>
        <v>0</v>
      </c>
      <c r="C91">
        <f t="shared" ca="1" si="2"/>
        <v>0</v>
      </c>
      <c r="D91">
        <f t="shared" ca="1" si="2"/>
        <v>0</v>
      </c>
      <c r="E91">
        <v>11</v>
      </c>
      <c r="F91">
        <v>8</v>
      </c>
      <c r="G91">
        <v>13</v>
      </c>
      <c r="H91">
        <v>5</v>
      </c>
      <c r="I91">
        <v>18</v>
      </c>
      <c r="J91">
        <v>4</v>
      </c>
      <c r="K91">
        <v>10</v>
      </c>
      <c r="L91">
        <v>10</v>
      </c>
      <c r="M91">
        <v>25</v>
      </c>
      <c r="N91">
        <v>9</v>
      </c>
      <c r="CM91">
        <v>0</v>
      </c>
    </row>
    <row r="92" spans="1:96" x14ac:dyDescent="0.25">
      <c r="A92" t="s">
        <v>169</v>
      </c>
      <c r="B92">
        <f t="shared" ca="1" si="2"/>
        <v>0</v>
      </c>
      <c r="C92">
        <f t="shared" ca="1" si="2"/>
        <v>0</v>
      </c>
      <c r="D92">
        <f t="shared" ca="1" si="2"/>
        <v>0</v>
      </c>
      <c r="E92">
        <v>9</v>
      </c>
      <c r="F92">
        <v>20</v>
      </c>
      <c r="G92">
        <v>3</v>
      </c>
      <c r="H92">
        <v>12</v>
      </c>
      <c r="I92">
        <v>8</v>
      </c>
      <c r="J92">
        <v>9</v>
      </c>
      <c r="K92">
        <v>4</v>
      </c>
      <c r="L92">
        <v>10</v>
      </c>
      <c r="M92">
        <v>12</v>
      </c>
      <c r="N92">
        <v>10</v>
      </c>
      <c r="CN92">
        <v>0</v>
      </c>
    </row>
    <row r="93" spans="1:96" x14ac:dyDescent="0.25">
      <c r="A93" t="s">
        <v>170</v>
      </c>
      <c r="B93">
        <f t="shared" ca="1" si="2"/>
        <v>0</v>
      </c>
      <c r="C93">
        <f t="shared" ca="1" si="2"/>
        <v>0</v>
      </c>
      <c r="D93">
        <f t="shared" ca="1" si="2"/>
        <v>0</v>
      </c>
      <c r="E93">
        <v>14</v>
      </c>
      <c r="F93">
        <v>13</v>
      </c>
      <c r="G93">
        <v>16</v>
      </c>
      <c r="H93">
        <v>4</v>
      </c>
      <c r="I93">
        <v>20</v>
      </c>
      <c r="J93">
        <v>7</v>
      </c>
      <c r="K93">
        <v>13</v>
      </c>
      <c r="L93">
        <v>13</v>
      </c>
      <c r="M93">
        <v>27</v>
      </c>
      <c r="N93">
        <v>8</v>
      </c>
      <c r="CO93">
        <v>0</v>
      </c>
    </row>
    <row r="94" spans="1:96" x14ac:dyDescent="0.25">
      <c r="A94" t="s">
        <v>171</v>
      </c>
      <c r="B94">
        <f t="shared" ca="1" si="2"/>
        <v>0</v>
      </c>
      <c r="C94">
        <f t="shared" ca="1" si="2"/>
        <v>0</v>
      </c>
      <c r="D94">
        <f t="shared" ca="1" si="2"/>
        <v>0</v>
      </c>
      <c r="E94">
        <v>16</v>
      </c>
      <c r="F94">
        <v>5</v>
      </c>
      <c r="G94">
        <v>19</v>
      </c>
      <c r="H94">
        <v>11</v>
      </c>
      <c r="I94">
        <v>24</v>
      </c>
      <c r="J94">
        <v>9</v>
      </c>
      <c r="K94">
        <v>16</v>
      </c>
      <c r="L94">
        <v>15</v>
      </c>
      <c r="M94">
        <v>32</v>
      </c>
      <c r="N94">
        <v>14</v>
      </c>
      <c r="CP94">
        <v>0</v>
      </c>
    </row>
    <row r="95" spans="1:96" x14ac:dyDescent="0.25">
      <c r="A95" t="s">
        <v>172</v>
      </c>
      <c r="B95">
        <f t="shared" ca="1" si="2"/>
        <v>0</v>
      </c>
      <c r="C95">
        <f t="shared" ca="1" si="2"/>
        <v>0</v>
      </c>
      <c r="D95">
        <f t="shared" ca="1" si="2"/>
        <v>0</v>
      </c>
      <c r="E95">
        <v>11</v>
      </c>
      <c r="F95">
        <v>22</v>
      </c>
      <c r="G95">
        <v>2</v>
      </c>
      <c r="H95">
        <v>14</v>
      </c>
      <c r="I95">
        <v>8</v>
      </c>
      <c r="J95">
        <v>11</v>
      </c>
      <c r="K95">
        <v>6</v>
      </c>
      <c r="L95">
        <v>10</v>
      </c>
      <c r="M95">
        <v>12</v>
      </c>
      <c r="N95">
        <v>13</v>
      </c>
      <c r="CQ95">
        <v>0</v>
      </c>
    </row>
    <row r="96" spans="1:96" x14ac:dyDescent="0.25">
      <c r="A96" t="s">
        <v>173</v>
      </c>
      <c r="B96">
        <f t="shared" ca="1" si="2"/>
        <v>0</v>
      </c>
      <c r="C96">
        <f t="shared" ca="1" si="2"/>
        <v>0</v>
      </c>
      <c r="D96">
        <f t="shared" ca="1" si="2"/>
        <v>0</v>
      </c>
      <c r="E96">
        <v>30</v>
      </c>
      <c r="F96">
        <v>41</v>
      </c>
      <c r="G96">
        <v>23</v>
      </c>
      <c r="H96">
        <v>32</v>
      </c>
      <c r="I96">
        <v>17</v>
      </c>
      <c r="J96">
        <v>30</v>
      </c>
      <c r="K96">
        <v>24</v>
      </c>
      <c r="L96">
        <v>31</v>
      </c>
      <c r="M96">
        <v>10</v>
      </c>
      <c r="N96">
        <v>31</v>
      </c>
      <c r="CR96">
        <v>0</v>
      </c>
    </row>
    <row r="97" spans="1:101" x14ac:dyDescent="0.25">
      <c r="A97" t="s">
        <v>174</v>
      </c>
      <c r="B97">
        <f t="shared" ca="1" si="2"/>
        <v>0</v>
      </c>
      <c r="C97">
        <f t="shared" ca="1" si="2"/>
        <v>0</v>
      </c>
      <c r="D97">
        <f t="shared" ca="1" si="2"/>
        <v>0</v>
      </c>
      <c r="E97">
        <v>13</v>
      </c>
      <c r="F97">
        <v>8</v>
      </c>
      <c r="G97">
        <v>15</v>
      </c>
      <c r="H97">
        <v>6</v>
      </c>
      <c r="I97">
        <v>19</v>
      </c>
      <c r="J97">
        <v>6</v>
      </c>
      <c r="K97">
        <v>12</v>
      </c>
      <c r="L97">
        <v>12</v>
      </c>
      <c r="M97">
        <v>27</v>
      </c>
      <c r="N97">
        <v>10</v>
      </c>
      <c r="CS97">
        <v>0</v>
      </c>
    </row>
    <row r="98" spans="1:101" x14ac:dyDescent="0.25">
      <c r="A98" t="s">
        <v>175</v>
      </c>
      <c r="B98">
        <f t="shared" ca="1" si="2"/>
        <v>0</v>
      </c>
      <c r="C98">
        <f t="shared" ca="1" si="2"/>
        <v>0</v>
      </c>
      <c r="D98">
        <f t="shared" ca="1" si="2"/>
        <v>0</v>
      </c>
      <c r="E98">
        <v>8</v>
      </c>
      <c r="F98">
        <v>11</v>
      </c>
      <c r="G98">
        <v>10</v>
      </c>
      <c r="H98">
        <v>5</v>
      </c>
      <c r="I98">
        <v>16</v>
      </c>
      <c r="J98">
        <v>2</v>
      </c>
      <c r="K98">
        <v>8</v>
      </c>
      <c r="L98">
        <v>7</v>
      </c>
      <c r="M98">
        <v>23</v>
      </c>
      <c r="N98">
        <v>9</v>
      </c>
      <c r="CT98">
        <v>0</v>
      </c>
    </row>
    <row r="99" spans="1:101" x14ac:dyDescent="0.25">
      <c r="A99" t="s">
        <v>176</v>
      </c>
      <c r="B99">
        <f t="shared" ca="1" si="2"/>
        <v>0</v>
      </c>
      <c r="C99">
        <f t="shared" ca="1" si="2"/>
        <v>0</v>
      </c>
      <c r="D99">
        <f t="shared" ca="1" si="2"/>
        <v>0</v>
      </c>
      <c r="E99">
        <v>3</v>
      </c>
      <c r="F99">
        <v>14</v>
      </c>
      <c r="G99">
        <v>7</v>
      </c>
      <c r="H99">
        <v>7</v>
      </c>
      <c r="I99">
        <v>14</v>
      </c>
      <c r="J99">
        <v>4</v>
      </c>
      <c r="K99">
        <v>4</v>
      </c>
      <c r="L99">
        <v>3</v>
      </c>
      <c r="M99">
        <v>19</v>
      </c>
      <c r="N99">
        <v>11</v>
      </c>
      <c r="CU99">
        <v>0</v>
      </c>
    </row>
    <row r="100" spans="1:101" x14ac:dyDescent="0.25">
      <c r="A100" t="s">
        <v>177</v>
      </c>
      <c r="B100">
        <f t="shared" ca="1" si="2"/>
        <v>0</v>
      </c>
      <c r="C100">
        <f t="shared" ca="1" si="2"/>
        <v>0</v>
      </c>
      <c r="D100">
        <f t="shared" ca="1" si="2"/>
        <v>0</v>
      </c>
      <c r="E100">
        <v>17</v>
      </c>
      <c r="F100">
        <v>20</v>
      </c>
      <c r="G100">
        <v>15</v>
      </c>
      <c r="H100">
        <v>7</v>
      </c>
      <c r="I100">
        <v>18</v>
      </c>
      <c r="J100">
        <v>10</v>
      </c>
      <c r="K100">
        <v>13</v>
      </c>
      <c r="L100">
        <v>16</v>
      </c>
      <c r="M100">
        <v>26</v>
      </c>
      <c r="N100">
        <v>6</v>
      </c>
      <c r="CV100">
        <v>0</v>
      </c>
    </row>
    <row r="101" spans="1:101" x14ac:dyDescent="0.25">
      <c r="A101" t="s">
        <v>178</v>
      </c>
      <c r="B101">
        <f t="shared" ca="1" si="2"/>
        <v>0</v>
      </c>
      <c r="C101">
        <f t="shared" ca="1" si="2"/>
        <v>0</v>
      </c>
      <c r="D101">
        <f t="shared" ca="1" si="2"/>
        <v>0</v>
      </c>
      <c r="E101">
        <v>10</v>
      </c>
      <c r="F101">
        <v>18</v>
      </c>
      <c r="G101">
        <v>6</v>
      </c>
      <c r="H101">
        <v>9</v>
      </c>
      <c r="I101">
        <v>7</v>
      </c>
      <c r="J101">
        <v>7</v>
      </c>
      <c r="K101">
        <v>4</v>
      </c>
      <c r="L101">
        <v>11</v>
      </c>
      <c r="M101">
        <v>15</v>
      </c>
      <c r="N101">
        <v>7</v>
      </c>
      <c r="CW10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5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3.140625" bestFit="1" customWidth="1"/>
    <col min="2" max="2" width="5.7109375" bestFit="1" customWidth="1"/>
    <col min="3" max="3" width="4.42578125" bestFit="1" customWidth="1"/>
    <col min="4" max="4" width="13.140625" bestFit="1" customWidth="1"/>
    <col min="5" max="5" width="6" bestFit="1" customWidth="1"/>
    <col min="6" max="6" width="13.140625" bestFit="1" customWidth="1"/>
  </cols>
  <sheetData>
    <row r="1" spans="1:6" s="2" customFormat="1" x14ac:dyDescent="0.25">
      <c r="A1" s="2" t="s">
        <v>68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</row>
    <row r="2" spans="1:6" x14ac:dyDescent="0.25">
      <c r="A2" t="s">
        <v>72</v>
      </c>
      <c r="B2" t="s">
        <v>66</v>
      </c>
      <c r="C2">
        <v>2</v>
      </c>
      <c r="D2" t="s">
        <v>39</v>
      </c>
      <c r="E2">
        <f>MATCH(D2,Payouts!$A$1:$A$71,)-2</f>
        <v>39</v>
      </c>
      <c r="F2" t="s">
        <v>39</v>
      </c>
    </row>
    <row r="3" spans="1:6" x14ac:dyDescent="0.25">
      <c r="A3" t="s">
        <v>72</v>
      </c>
      <c r="B3" t="s">
        <v>66</v>
      </c>
      <c r="C3">
        <v>3</v>
      </c>
      <c r="D3" t="s">
        <v>39</v>
      </c>
      <c r="E3">
        <f>MATCH(D3,Payouts!$A$1:$A$71,)-2</f>
        <v>39</v>
      </c>
      <c r="F3" t="s">
        <v>39</v>
      </c>
    </row>
    <row r="4" spans="1:6" x14ac:dyDescent="0.25">
      <c r="A4" t="s">
        <v>72</v>
      </c>
      <c r="B4" t="s">
        <v>66</v>
      </c>
      <c r="C4">
        <v>4</v>
      </c>
      <c r="D4" t="s">
        <v>39</v>
      </c>
      <c r="E4">
        <f>MATCH(D4,Payouts!$A$1:$A$71,)-2</f>
        <v>39</v>
      </c>
      <c r="F4" t="s">
        <v>39</v>
      </c>
    </row>
    <row r="5" spans="1:6" x14ac:dyDescent="0.25">
      <c r="A5" t="s">
        <v>72</v>
      </c>
      <c r="B5" t="s">
        <v>66</v>
      </c>
      <c r="C5">
        <v>5</v>
      </c>
      <c r="D5" t="s">
        <v>0</v>
      </c>
      <c r="E5">
        <f>MATCH(D5,Payouts!$A$1:$A$71,)-2</f>
        <v>0</v>
      </c>
      <c r="F5" t="s">
        <v>0</v>
      </c>
    </row>
    <row r="6" spans="1:6" x14ac:dyDescent="0.25">
      <c r="A6" t="s">
        <v>72</v>
      </c>
      <c r="B6" t="s">
        <v>66</v>
      </c>
      <c r="C6">
        <v>6</v>
      </c>
      <c r="D6" t="s">
        <v>5</v>
      </c>
      <c r="E6">
        <f>MATCH(D6,Payouts!$A$1:$A$71,)-2</f>
        <v>5</v>
      </c>
      <c r="F6" t="s">
        <v>5</v>
      </c>
    </row>
    <row r="7" spans="1:6" x14ac:dyDescent="0.25">
      <c r="A7" t="s">
        <v>72</v>
      </c>
      <c r="B7" t="s">
        <v>66</v>
      </c>
      <c r="C7">
        <v>7</v>
      </c>
      <c r="D7" t="s">
        <v>6</v>
      </c>
      <c r="E7">
        <f>MATCH(D7,Payouts!$A$1:$A$71,)-2</f>
        <v>6</v>
      </c>
      <c r="F7" t="s">
        <v>6</v>
      </c>
    </row>
    <row r="8" spans="1:6" x14ac:dyDescent="0.25">
      <c r="A8" t="s">
        <v>72</v>
      </c>
      <c r="B8" t="s">
        <v>66</v>
      </c>
      <c r="C8">
        <v>8</v>
      </c>
      <c r="D8" t="s">
        <v>5</v>
      </c>
      <c r="E8">
        <f>MATCH(D8,Payouts!$A$1:$A$71,)-2</f>
        <v>5</v>
      </c>
      <c r="F8" t="s">
        <v>5</v>
      </c>
    </row>
    <row r="9" spans="1:6" x14ac:dyDescent="0.25">
      <c r="A9" t="s">
        <v>72</v>
      </c>
      <c r="B9" t="s">
        <v>66</v>
      </c>
      <c r="C9">
        <v>9</v>
      </c>
      <c r="D9" t="s">
        <v>48</v>
      </c>
      <c r="E9">
        <f>MATCH(D9,Payouts!$A$1:$A$71,)-2</f>
        <v>48</v>
      </c>
      <c r="F9" t="s">
        <v>48</v>
      </c>
    </row>
    <row r="10" spans="1:6" x14ac:dyDescent="0.25">
      <c r="A10" t="s">
        <v>72</v>
      </c>
      <c r="B10" t="s">
        <v>66</v>
      </c>
      <c r="C10">
        <v>10</v>
      </c>
      <c r="D10" t="s">
        <v>39</v>
      </c>
      <c r="E10">
        <f>MATCH(D10,Payouts!$A$1:$A$71,)-2</f>
        <v>39</v>
      </c>
      <c r="F10" t="s">
        <v>39</v>
      </c>
    </row>
    <row r="11" spans="1:6" x14ac:dyDescent="0.25">
      <c r="A11" t="s">
        <v>72</v>
      </c>
      <c r="B11" t="s">
        <v>66</v>
      </c>
      <c r="C11">
        <v>11</v>
      </c>
      <c r="D11" t="s">
        <v>39</v>
      </c>
      <c r="E11">
        <f>MATCH(D11,Payouts!$A$1:$A$71,)-2</f>
        <v>39</v>
      </c>
      <c r="F11" t="s">
        <v>39</v>
      </c>
    </row>
    <row r="12" spans="1:6" x14ac:dyDescent="0.25">
      <c r="A12" t="s">
        <v>72</v>
      </c>
      <c r="B12" t="s">
        <v>66</v>
      </c>
      <c r="C12">
        <v>12</v>
      </c>
      <c r="D12" t="s">
        <v>39</v>
      </c>
      <c r="E12">
        <f>MATCH(D12,Payouts!$A$1:$A$71,)-2</f>
        <v>39</v>
      </c>
      <c r="F12" t="s">
        <v>39</v>
      </c>
    </row>
    <row r="13" spans="1:6" x14ac:dyDescent="0.25">
      <c r="A13" t="s">
        <v>72</v>
      </c>
      <c r="B13" t="s">
        <v>67</v>
      </c>
      <c r="C13">
        <v>2</v>
      </c>
      <c r="D13" t="s">
        <v>39</v>
      </c>
      <c r="E13">
        <f>MATCH(D13,Payouts!$A$1:$A$71,)-2</f>
        <v>39</v>
      </c>
      <c r="F13" t="s">
        <v>39</v>
      </c>
    </row>
    <row r="14" spans="1:6" x14ac:dyDescent="0.25">
      <c r="A14" t="s">
        <v>72</v>
      </c>
      <c r="B14" t="s">
        <v>67</v>
      </c>
      <c r="C14">
        <v>3</v>
      </c>
      <c r="D14" t="s">
        <v>64</v>
      </c>
      <c r="E14">
        <f>MATCH(D14,Payouts!$A$1:$A$71,)-2</f>
        <v>66</v>
      </c>
      <c r="F14" t="s">
        <v>64</v>
      </c>
    </row>
    <row r="15" spans="1:6" x14ac:dyDescent="0.25">
      <c r="A15" t="s">
        <v>72</v>
      </c>
      <c r="B15" t="s">
        <v>67</v>
      </c>
      <c r="C15">
        <v>4</v>
      </c>
      <c r="D15" t="s">
        <v>46</v>
      </c>
      <c r="E15">
        <f>MATCH(D15,Payouts!$A$1:$A$71,)-2</f>
        <v>46</v>
      </c>
      <c r="F15" t="s">
        <v>46</v>
      </c>
    </row>
    <row r="16" spans="1:6" x14ac:dyDescent="0.25">
      <c r="A16" t="s">
        <v>72</v>
      </c>
      <c r="B16" t="s">
        <v>67</v>
      </c>
      <c r="C16">
        <v>5</v>
      </c>
      <c r="D16" t="s">
        <v>46</v>
      </c>
      <c r="E16">
        <f>MATCH(D16,Payouts!$A$1:$A$71,)-2</f>
        <v>46</v>
      </c>
      <c r="F16" t="s">
        <v>46</v>
      </c>
    </row>
    <row r="17" spans="1:6" x14ac:dyDescent="0.25">
      <c r="A17" t="s">
        <v>72</v>
      </c>
      <c r="B17" t="s">
        <v>67</v>
      </c>
      <c r="C17">
        <v>6</v>
      </c>
      <c r="D17" t="s">
        <v>44</v>
      </c>
      <c r="E17">
        <f>MATCH(D17,Payouts!$A$1:$A$71,)-2</f>
        <v>44</v>
      </c>
      <c r="F17" t="s">
        <v>44</v>
      </c>
    </row>
    <row r="18" spans="1:6" x14ac:dyDescent="0.25">
      <c r="A18" t="s">
        <v>72</v>
      </c>
      <c r="B18" t="s">
        <v>67</v>
      </c>
      <c r="C18">
        <v>7</v>
      </c>
      <c r="D18" t="s">
        <v>64</v>
      </c>
      <c r="E18">
        <f>MATCH(D18,Payouts!$A$1:$A$71,)-2</f>
        <v>66</v>
      </c>
      <c r="F18" t="s">
        <v>64</v>
      </c>
    </row>
    <row r="19" spans="1:6" x14ac:dyDescent="0.25">
      <c r="A19" t="s">
        <v>72</v>
      </c>
      <c r="B19" t="s">
        <v>67</v>
      </c>
      <c r="C19">
        <v>8</v>
      </c>
      <c r="D19" t="s">
        <v>44</v>
      </c>
      <c r="E19">
        <f>MATCH(D19,Payouts!$A$1:$A$71,)-2</f>
        <v>44</v>
      </c>
      <c r="F19" t="s">
        <v>44</v>
      </c>
    </row>
    <row r="20" spans="1:6" x14ac:dyDescent="0.25">
      <c r="A20" t="s">
        <v>72</v>
      </c>
      <c r="B20" t="s">
        <v>67</v>
      </c>
      <c r="C20">
        <v>9</v>
      </c>
      <c r="D20" t="s">
        <v>2</v>
      </c>
      <c r="E20">
        <f>MATCH(D20,Payouts!$A$1:$A$71,)-2</f>
        <v>2</v>
      </c>
      <c r="F20" t="s">
        <v>2</v>
      </c>
    </row>
    <row r="21" spans="1:6" x14ac:dyDescent="0.25">
      <c r="A21" t="s">
        <v>72</v>
      </c>
      <c r="B21" t="s">
        <v>67</v>
      </c>
      <c r="C21">
        <v>10</v>
      </c>
      <c r="D21" t="s">
        <v>2</v>
      </c>
      <c r="E21">
        <f>MATCH(D21,Payouts!$A$1:$A$71,)-2</f>
        <v>2</v>
      </c>
      <c r="F21" t="s">
        <v>2</v>
      </c>
    </row>
    <row r="22" spans="1:6" x14ac:dyDescent="0.25">
      <c r="A22" t="s">
        <v>72</v>
      </c>
      <c r="B22" t="s">
        <v>67</v>
      </c>
      <c r="C22">
        <v>11</v>
      </c>
      <c r="D22" t="s">
        <v>2</v>
      </c>
      <c r="E22">
        <f>MATCH(D22,Payouts!$A$1:$A$71,)-2</f>
        <v>2</v>
      </c>
      <c r="F22" t="s">
        <v>2</v>
      </c>
    </row>
    <row r="23" spans="1:6" x14ac:dyDescent="0.25">
      <c r="A23" t="s">
        <v>72</v>
      </c>
      <c r="B23" t="s">
        <v>67</v>
      </c>
      <c r="C23">
        <v>12</v>
      </c>
      <c r="D23" t="s">
        <v>39</v>
      </c>
      <c r="E23">
        <f>MATCH(D23,Payouts!$A$1:$A$71,)-2</f>
        <v>39</v>
      </c>
      <c r="F23" t="s">
        <v>39</v>
      </c>
    </row>
    <row r="24" spans="1:6" x14ac:dyDescent="0.25">
      <c r="A24" t="s">
        <v>70</v>
      </c>
      <c r="B24" t="s">
        <v>66</v>
      </c>
      <c r="C24">
        <v>2</v>
      </c>
      <c r="D24" t="s">
        <v>10</v>
      </c>
      <c r="E24">
        <f>MATCH(D24,Payouts!$A$1:$A$71,)-2</f>
        <v>10</v>
      </c>
      <c r="F24" t="s">
        <v>10</v>
      </c>
    </row>
    <row r="25" spans="1:6" x14ac:dyDescent="0.25">
      <c r="A25" t="s">
        <v>70</v>
      </c>
      <c r="B25" t="s">
        <v>66</v>
      </c>
      <c r="C25">
        <v>3</v>
      </c>
      <c r="D25" t="s">
        <v>10</v>
      </c>
      <c r="E25">
        <f>MATCH(D25,Payouts!$A$1:$A$71,)-2</f>
        <v>10</v>
      </c>
      <c r="F25" t="s">
        <v>10</v>
      </c>
    </row>
    <row r="26" spans="1:6" x14ac:dyDescent="0.25">
      <c r="A26" t="s">
        <v>70</v>
      </c>
      <c r="B26" t="s">
        <v>66</v>
      </c>
      <c r="C26">
        <v>4</v>
      </c>
      <c r="D26" t="s">
        <v>11</v>
      </c>
      <c r="E26">
        <f>MATCH(D26,Payouts!$A$1:$A$71,)-2</f>
        <v>11</v>
      </c>
      <c r="F26" t="s">
        <v>11</v>
      </c>
    </row>
    <row r="27" spans="1:6" x14ac:dyDescent="0.25">
      <c r="A27" t="s">
        <v>70</v>
      </c>
      <c r="B27" t="s">
        <v>66</v>
      </c>
      <c r="C27">
        <v>5</v>
      </c>
      <c r="D27" t="s">
        <v>1</v>
      </c>
      <c r="E27">
        <f>MATCH(D27,Payouts!$A$1:$A$71,)-2</f>
        <v>1</v>
      </c>
      <c r="F27" t="s">
        <v>1</v>
      </c>
    </row>
    <row r="28" spans="1:6" x14ac:dyDescent="0.25">
      <c r="A28" t="s">
        <v>70</v>
      </c>
      <c r="B28" t="s">
        <v>66</v>
      </c>
      <c r="C28">
        <v>6</v>
      </c>
      <c r="D28" t="s">
        <v>1</v>
      </c>
      <c r="E28">
        <f>MATCH(D28,Payouts!$A$1:$A$71,)-2</f>
        <v>1</v>
      </c>
      <c r="F28" t="s">
        <v>1</v>
      </c>
    </row>
    <row r="29" spans="1:6" x14ac:dyDescent="0.25">
      <c r="A29" t="s">
        <v>70</v>
      </c>
      <c r="B29" t="s">
        <v>66</v>
      </c>
      <c r="C29">
        <v>7</v>
      </c>
      <c r="D29" t="s">
        <v>1</v>
      </c>
      <c r="E29">
        <f>MATCH(D29,Payouts!$A$1:$A$71,)-2</f>
        <v>1</v>
      </c>
      <c r="F29" t="s">
        <v>1</v>
      </c>
    </row>
    <row r="30" spans="1:6" x14ac:dyDescent="0.25">
      <c r="A30" t="s">
        <v>70</v>
      </c>
      <c r="B30" t="s">
        <v>66</v>
      </c>
      <c r="C30">
        <v>8</v>
      </c>
      <c r="D30" t="s">
        <v>53</v>
      </c>
      <c r="E30">
        <f>MATCH(D30,Payouts!$A$1:$A$71,)-2</f>
        <v>53</v>
      </c>
      <c r="F30" t="s">
        <v>53</v>
      </c>
    </row>
    <row r="31" spans="1:6" x14ac:dyDescent="0.25">
      <c r="A31" t="s">
        <v>70</v>
      </c>
      <c r="B31" t="s">
        <v>66</v>
      </c>
      <c r="C31">
        <v>9</v>
      </c>
      <c r="D31" t="s">
        <v>27</v>
      </c>
      <c r="E31">
        <f>MATCH(D31,Payouts!$A$1:$A$71,)-2</f>
        <v>27</v>
      </c>
      <c r="F31" t="s">
        <v>27</v>
      </c>
    </row>
    <row r="32" spans="1:6" x14ac:dyDescent="0.25">
      <c r="A32" t="s">
        <v>70</v>
      </c>
      <c r="B32" t="s">
        <v>66</v>
      </c>
      <c r="C32">
        <v>10</v>
      </c>
      <c r="D32" t="s">
        <v>36</v>
      </c>
      <c r="E32">
        <f>MATCH(D32,Payouts!$A$1:$A$71,)-2</f>
        <v>36</v>
      </c>
      <c r="F32" t="s">
        <v>36</v>
      </c>
    </row>
    <row r="33" spans="1:6" x14ac:dyDescent="0.25">
      <c r="A33" t="s">
        <v>70</v>
      </c>
      <c r="B33" t="s">
        <v>66</v>
      </c>
      <c r="C33">
        <v>11</v>
      </c>
      <c r="D33" t="s">
        <v>27</v>
      </c>
      <c r="E33">
        <f>MATCH(D33,Payouts!$A$1:$A$71,)-2</f>
        <v>27</v>
      </c>
      <c r="F33" t="s">
        <v>27</v>
      </c>
    </row>
    <row r="34" spans="1:6" x14ac:dyDescent="0.25">
      <c r="A34" t="s">
        <v>70</v>
      </c>
      <c r="B34" t="s">
        <v>66</v>
      </c>
      <c r="C34">
        <v>12</v>
      </c>
      <c r="D34" t="s">
        <v>36</v>
      </c>
      <c r="E34">
        <f>MATCH(D34,Payouts!$A$1:$A$71,)-2</f>
        <v>36</v>
      </c>
      <c r="F34" t="s">
        <v>36</v>
      </c>
    </row>
    <row r="35" spans="1:6" x14ac:dyDescent="0.25">
      <c r="A35" t="s">
        <v>70</v>
      </c>
      <c r="B35" t="s">
        <v>67</v>
      </c>
      <c r="C35">
        <v>2</v>
      </c>
      <c r="D35" t="s">
        <v>40</v>
      </c>
      <c r="E35">
        <f>MATCH(D35,Payouts!$A$1:$A$71,)-2</f>
        <v>40</v>
      </c>
      <c r="F35" t="s">
        <v>40</v>
      </c>
    </row>
    <row r="36" spans="1:6" x14ac:dyDescent="0.25">
      <c r="A36" t="s">
        <v>70</v>
      </c>
      <c r="B36" t="s">
        <v>67</v>
      </c>
      <c r="C36">
        <v>3</v>
      </c>
      <c r="D36" t="s">
        <v>40</v>
      </c>
      <c r="E36">
        <f>MATCH(D36,Payouts!$A$1:$A$71,)-2</f>
        <v>40</v>
      </c>
      <c r="F36" t="s">
        <v>40</v>
      </c>
    </row>
    <row r="37" spans="1:6" x14ac:dyDescent="0.25">
      <c r="A37" t="s">
        <v>70</v>
      </c>
      <c r="B37" t="s">
        <v>67</v>
      </c>
      <c r="C37">
        <v>4</v>
      </c>
      <c r="D37" t="s">
        <v>40</v>
      </c>
      <c r="E37">
        <f>MATCH(D37,Payouts!$A$1:$A$71,)-2</f>
        <v>40</v>
      </c>
      <c r="F37" t="s">
        <v>40</v>
      </c>
    </row>
    <row r="38" spans="1:6" x14ac:dyDescent="0.25">
      <c r="A38" t="s">
        <v>70</v>
      </c>
      <c r="B38" t="s">
        <v>67</v>
      </c>
      <c r="C38">
        <v>5</v>
      </c>
      <c r="D38" t="s">
        <v>9</v>
      </c>
      <c r="E38">
        <f>MATCH(D38,Payouts!$A$1:$A$71,)-2</f>
        <v>9</v>
      </c>
      <c r="F38" t="s">
        <v>9</v>
      </c>
    </row>
    <row r="39" spans="1:6" x14ac:dyDescent="0.25">
      <c r="A39" t="s">
        <v>70</v>
      </c>
      <c r="B39" t="s">
        <v>67</v>
      </c>
      <c r="C39">
        <v>6</v>
      </c>
      <c r="D39" t="s">
        <v>33</v>
      </c>
      <c r="E39">
        <f>MATCH(D39,Payouts!$A$1:$A$71,)-2</f>
        <v>33</v>
      </c>
      <c r="F39" t="s">
        <v>33</v>
      </c>
    </row>
    <row r="40" spans="1:6" x14ac:dyDescent="0.25">
      <c r="A40" t="s">
        <v>70</v>
      </c>
      <c r="B40" t="s">
        <v>67</v>
      </c>
      <c r="C40">
        <v>7</v>
      </c>
      <c r="D40" t="s">
        <v>25</v>
      </c>
      <c r="E40">
        <f>MATCH(D40,Payouts!$A$1:$A$71,)-2</f>
        <v>25</v>
      </c>
      <c r="F40" t="s">
        <v>25</v>
      </c>
    </row>
    <row r="41" spans="1:6" x14ac:dyDescent="0.25">
      <c r="A41" t="s">
        <v>70</v>
      </c>
      <c r="B41" t="s">
        <v>67</v>
      </c>
      <c r="C41">
        <v>8</v>
      </c>
      <c r="D41" t="s">
        <v>33</v>
      </c>
      <c r="E41">
        <f>MATCH(D41,Payouts!$A$1:$A$71,)-2</f>
        <v>33</v>
      </c>
      <c r="F41" t="s">
        <v>33</v>
      </c>
    </row>
    <row r="42" spans="1:6" x14ac:dyDescent="0.25">
      <c r="A42" t="s">
        <v>70</v>
      </c>
      <c r="B42" t="s">
        <v>67</v>
      </c>
      <c r="C42">
        <v>9</v>
      </c>
      <c r="D42" t="s">
        <v>62</v>
      </c>
      <c r="E42">
        <f>MATCH(D42,Payouts!$A$1:$A$71,)-2</f>
        <v>64</v>
      </c>
      <c r="F42" t="s">
        <v>62</v>
      </c>
    </row>
    <row r="43" spans="1:6" x14ac:dyDescent="0.25">
      <c r="A43" t="s">
        <v>70</v>
      </c>
      <c r="B43" t="s">
        <v>67</v>
      </c>
      <c r="C43">
        <v>10</v>
      </c>
      <c r="D43" t="s">
        <v>62</v>
      </c>
      <c r="E43">
        <f>MATCH(D43,Payouts!$A$1:$A$71,)-2</f>
        <v>64</v>
      </c>
      <c r="F43" t="s">
        <v>62</v>
      </c>
    </row>
    <row r="44" spans="1:6" x14ac:dyDescent="0.25">
      <c r="A44" t="s">
        <v>70</v>
      </c>
      <c r="B44" t="s">
        <v>67</v>
      </c>
      <c r="C44">
        <v>11</v>
      </c>
      <c r="D44" t="s">
        <v>36</v>
      </c>
      <c r="E44">
        <f>MATCH(D44,Payouts!$A$1:$A$71,)-2</f>
        <v>36</v>
      </c>
      <c r="F44" t="s">
        <v>36</v>
      </c>
    </row>
    <row r="45" spans="1:6" x14ac:dyDescent="0.25">
      <c r="A45" t="s">
        <v>70</v>
      </c>
      <c r="B45" t="s">
        <v>67</v>
      </c>
      <c r="C45">
        <v>12</v>
      </c>
      <c r="D45" t="s">
        <v>40</v>
      </c>
      <c r="E45">
        <f>MATCH(D45,Payouts!$A$1:$A$71,)-2</f>
        <v>40</v>
      </c>
      <c r="F45" t="s">
        <v>40</v>
      </c>
    </row>
    <row r="46" spans="1:6" x14ac:dyDescent="0.25">
      <c r="A46" t="s">
        <v>71</v>
      </c>
      <c r="B46" t="s">
        <v>66</v>
      </c>
      <c r="C46">
        <v>2</v>
      </c>
      <c r="D46" t="s">
        <v>14</v>
      </c>
      <c r="E46">
        <f>MATCH(D46,Payouts!$A$1:$A$71,)-2</f>
        <v>14</v>
      </c>
      <c r="F46" t="s">
        <v>14</v>
      </c>
    </row>
    <row r="47" spans="1:6" x14ac:dyDescent="0.25">
      <c r="A47" t="s">
        <v>71</v>
      </c>
      <c r="B47" t="s">
        <v>66</v>
      </c>
      <c r="C47">
        <v>3</v>
      </c>
      <c r="D47" t="s">
        <v>14</v>
      </c>
      <c r="E47">
        <f>MATCH(D47,Payouts!$A$1:$A$71,)-2</f>
        <v>14</v>
      </c>
      <c r="F47" t="s">
        <v>14</v>
      </c>
    </row>
    <row r="48" spans="1:6" x14ac:dyDescent="0.25">
      <c r="A48" t="s">
        <v>71</v>
      </c>
      <c r="B48" t="s">
        <v>66</v>
      </c>
      <c r="C48">
        <v>4</v>
      </c>
      <c r="D48" t="s">
        <v>14</v>
      </c>
      <c r="E48">
        <f>MATCH(D48,Payouts!$A$1:$A$71,)-2</f>
        <v>14</v>
      </c>
      <c r="F48" t="s">
        <v>14</v>
      </c>
    </row>
    <row r="49" spans="1:6" x14ac:dyDescent="0.25">
      <c r="A49" t="s">
        <v>71</v>
      </c>
      <c r="B49" t="s">
        <v>66</v>
      </c>
      <c r="C49">
        <v>5</v>
      </c>
      <c r="D49" t="s">
        <v>14</v>
      </c>
      <c r="E49">
        <f>MATCH(D49,Payouts!$A$1:$A$71,)-2</f>
        <v>14</v>
      </c>
      <c r="F49" t="s">
        <v>14</v>
      </c>
    </row>
    <row r="50" spans="1:6" x14ac:dyDescent="0.25">
      <c r="A50" t="s">
        <v>71</v>
      </c>
      <c r="B50" t="s">
        <v>66</v>
      </c>
      <c r="C50">
        <v>6</v>
      </c>
      <c r="D50" t="s">
        <v>19</v>
      </c>
      <c r="E50">
        <f>MATCH(D50,Payouts!$A$1:$A$71,)-2</f>
        <v>19</v>
      </c>
      <c r="F50" t="s">
        <v>19</v>
      </c>
    </row>
    <row r="51" spans="1:6" x14ac:dyDescent="0.25">
      <c r="A51" t="s">
        <v>71</v>
      </c>
      <c r="B51" t="s">
        <v>66</v>
      </c>
      <c r="C51">
        <v>7</v>
      </c>
      <c r="D51" t="s">
        <v>19</v>
      </c>
      <c r="E51">
        <f>MATCH(D51,Payouts!$A$1:$A$71,)-2</f>
        <v>19</v>
      </c>
      <c r="F51" t="s">
        <v>19</v>
      </c>
    </row>
    <row r="52" spans="1:6" x14ac:dyDescent="0.25">
      <c r="A52" t="s">
        <v>71</v>
      </c>
      <c r="B52" t="s">
        <v>66</v>
      </c>
      <c r="C52">
        <v>8</v>
      </c>
      <c r="D52" t="s">
        <v>24</v>
      </c>
      <c r="E52">
        <f>MATCH(D52,Payouts!$A$1:$A$71,)-2</f>
        <v>24</v>
      </c>
      <c r="F52" t="s">
        <v>24</v>
      </c>
    </row>
    <row r="53" spans="1:6" x14ac:dyDescent="0.25">
      <c r="A53" t="s">
        <v>71</v>
      </c>
      <c r="B53" t="s">
        <v>66</v>
      </c>
      <c r="C53">
        <v>9</v>
      </c>
      <c r="D53" t="s">
        <v>34</v>
      </c>
      <c r="E53">
        <f>MATCH(D53,Payouts!$A$1:$A$71,)-2</f>
        <v>34</v>
      </c>
      <c r="F53" t="s">
        <v>34</v>
      </c>
    </row>
    <row r="54" spans="1:6" x14ac:dyDescent="0.25">
      <c r="A54" t="s">
        <v>71</v>
      </c>
      <c r="B54" t="s">
        <v>66</v>
      </c>
      <c r="C54">
        <v>10</v>
      </c>
      <c r="D54" t="s">
        <v>34</v>
      </c>
      <c r="E54">
        <f>MATCH(D54,Payouts!$A$1:$A$71,)-2</f>
        <v>34</v>
      </c>
      <c r="F54" t="s">
        <v>34</v>
      </c>
    </row>
    <row r="55" spans="1:6" x14ac:dyDescent="0.25">
      <c r="A55" t="s">
        <v>71</v>
      </c>
      <c r="B55" t="s">
        <v>66</v>
      </c>
      <c r="C55">
        <v>11</v>
      </c>
      <c r="D55" t="s">
        <v>12</v>
      </c>
      <c r="E55">
        <f>MATCH(D55,Payouts!$A$1:$A$71,)-2</f>
        <v>12</v>
      </c>
      <c r="F55" t="s">
        <v>12</v>
      </c>
    </row>
    <row r="56" spans="1:6" x14ac:dyDescent="0.25">
      <c r="A56" t="s">
        <v>71</v>
      </c>
      <c r="B56" t="s">
        <v>66</v>
      </c>
      <c r="C56">
        <v>12</v>
      </c>
      <c r="D56" t="s">
        <v>34</v>
      </c>
      <c r="E56">
        <f>MATCH(D56,Payouts!$A$1:$A$71,)-2</f>
        <v>34</v>
      </c>
      <c r="F56" t="s">
        <v>34</v>
      </c>
    </row>
    <row r="57" spans="1:6" x14ac:dyDescent="0.25">
      <c r="A57" t="s">
        <v>71</v>
      </c>
      <c r="B57" t="s">
        <v>67</v>
      </c>
      <c r="C57">
        <v>2</v>
      </c>
      <c r="D57" t="s">
        <v>13</v>
      </c>
      <c r="E57">
        <f>MATCH(D57,Payouts!$A$1:$A$71,)-2</f>
        <v>13</v>
      </c>
      <c r="F57" t="s">
        <v>13</v>
      </c>
    </row>
    <row r="58" spans="1:6" x14ac:dyDescent="0.25">
      <c r="A58" t="s">
        <v>71</v>
      </c>
      <c r="B58" t="s">
        <v>67</v>
      </c>
      <c r="C58">
        <v>3</v>
      </c>
      <c r="D58" t="s">
        <v>12</v>
      </c>
      <c r="E58">
        <f>MATCH(D58,Payouts!$A$1:$A$71,)-2</f>
        <v>12</v>
      </c>
      <c r="F58" t="s">
        <v>12</v>
      </c>
    </row>
    <row r="59" spans="1:6" x14ac:dyDescent="0.25">
      <c r="A59" t="s">
        <v>71</v>
      </c>
      <c r="B59" t="s">
        <v>67</v>
      </c>
      <c r="C59">
        <v>4</v>
      </c>
      <c r="D59" t="s">
        <v>13</v>
      </c>
      <c r="E59">
        <f>MATCH(D59,Payouts!$A$1:$A$71,)-2</f>
        <v>13</v>
      </c>
      <c r="F59" t="s">
        <v>13</v>
      </c>
    </row>
    <row r="60" spans="1:6" x14ac:dyDescent="0.25">
      <c r="A60" t="s">
        <v>71</v>
      </c>
      <c r="B60" t="s">
        <v>67</v>
      </c>
      <c r="C60">
        <v>5</v>
      </c>
      <c r="D60" t="s">
        <v>13</v>
      </c>
      <c r="E60">
        <f>MATCH(D60,Payouts!$A$1:$A$71,)-2</f>
        <v>13</v>
      </c>
      <c r="F60" t="s">
        <v>81</v>
      </c>
    </row>
    <row r="61" spans="1:6" x14ac:dyDescent="0.25">
      <c r="A61" t="s">
        <v>71</v>
      </c>
      <c r="B61" t="s">
        <v>67</v>
      </c>
      <c r="C61">
        <v>6</v>
      </c>
      <c r="D61" t="s">
        <v>15</v>
      </c>
      <c r="E61">
        <f>MATCH(D61,Payouts!$A$1:$A$71,)-2</f>
        <v>15</v>
      </c>
      <c r="F61" t="s">
        <v>15</v>
      </c>
    </row>
    <row r="62" spans="1:6" x14ac:dyDescent="0.25">
      <c r="A62" t="s">
        <v>71</v>
      </c>
      <c r="B62" t="s">
        <v>67</v>
      </c>
      <c r="C62">
        <v>7</v>
      </c>
      <c r="D62" t="s">
        <v>12</v>
      </c>
      <c r="E62">
        <f>MATCH(D62,Payouts!$A$1:$A$71,)-2</f>
        <v>12</v>
      </c>
      <c r="F62" t="s">
        <v>12</v>
      </c>
    </row>
    <row r="63" spans="1:6" x14ac:dyDescent="0.25">
      <c r="A63" t="s">
        <v>71</v>
      </c>
      <c r="B63" t="s">
        <v>67</v>
      </c>
      <c r="C63">
        <v>8</v>
      </c>
      <c r="D63" t="s">
        <v>12</v>
      </c>
      <c r="E63">
        <f>MATCH(D63,Payouts!$A$1:$A$71,)-2</f>
        <v>12</v>
      </c>
      <c r="F63" t="s">
        <v>12</v>
      </c>
    </row>
    <row r="64" spans="1:6" x14ac:dyDescent="0.25">
      <c r="A64" t="s">
        <v>71</v>
      </c>
      <c r="B64" t="s">
        <v>67</v>
      </c>
      <c r="C64">
        <v>9</v>
      </c>
      <c r="D64" t="s">
        <v>82</v>
      </c>
      <c r="E64">
        <f>MATCH(D64,Payouts!$A$1:$A$71,)-2</f>
        <v>62</v>
      </c>
      <c r="F64" t="s">
        <v>82</v>
      </c>
    </row>
    <row r="65" spans="1:6" x14ac:dyDescent="0.25">
      <c r="A65" t="s">
        <v>71</v>
      </c>
      <c r="B65" t="s">
        <v>67</v>
      </c>
      <c r="C65">
        <v>10</v>
      </c>
      <c r="D65" t="s">
        <v>82</v>
      </c>
      <c r="E65">
        <f>MATCH(D65,Payouts!$A$1:$A$71,)-2</f>
        <v>62</v>
      </c>
      <c r="F65" t="s">
        <v>82</v>
      </c>
    </row>
    <row r="66" spans="1:6" x14ac:dyDescent="0.25">
      <c r="A66" t="s">
        <v>71</v>
      </c>
      <c r="B66" t="s">
        <v>67</v>
      </c>
      <c r="C66">
        <v>11</v>
      </c>
      <c r="D66" t="s">
        <v>82</v>
      </c>
      <c r="E66">
        <f>MATCH(D66,Payouts!$A$1:$A$71,)-2</f>
        <v>62</v>
      </c>
      <c r="F66" t="s">
        <v>82</v>
      </c>
    </row>
    <row r="67" spans="1:6" x14ac:dyDescent="0.25">
      <c r="A67" t="s">
        <v>71</v>
      </c>
      <c r="B67" t="s">
        <v>67</v>
      </c>
      <c r="C67">
        <v>12</v>
      </c>
      <c r="D67" t="s">
        <v>12</v>
      </c>
      <c r="E67">
        <f>MATCH(D67,Payouts!$A$1:$A$71,)-2</f>
        <v>12</v>
      </c>
      <c r="F67" t="s">
        <v>12</v>
      </c>
    </row>
    <row r="68" spans="1:6" x14ac:dyDescent="0.25">
      <c r="A68" t="s">
        <v>73</v>
      </c>
      <c r="B68" t="s">
        <v>66</v>
      </c>
      <c r="C68">
        <v>2</v>
      </c>
      <c r="D68" t="s">
        <v>32</v>
      </c>
      <c r="E68">
        <f>MATCH(D68,Payouts!$A$1:$A$71,)-2</f>
        <v>32</v>
      </c>
      <c r="F68" t="s">
        <v>32</v>
      </c>
    </row>
    <row r="69" spans="1:6" x14ac:dyDescent="0.25">
      <c r="A69" t="s">
        <v>73</v>
      </c>
      <c r="B69" t="s">
        <v>66</v>
      </c>
      <c r="C69">
        <v>3</v>
      </c>
      <c r="D69" t="s">
        <v>32</v>
      </c>
      <c r="E69">
        <f>MATCH(D69,Payouts!$A$1:$A$71,)-2</f>
        <v>32</v>
      </c>
      <c r="F69" t="s">
        <v>32</v>
      </c>
    </row>
    <row r="70" spans="1:6" x14ac:dyDescent="0.25">
      <c r="A70" t="s">
        <v>73</v>
      </c>
      <c r="B70" t="s">
        <v>66</v>
      </c>
      <c r="C70">
        <v>4</v>
      </c>
      <c r="D70" t="s">
        <v>32</v>
      </c>
      <c r="E70">
        <f>MATCH(D70,Payouts!$A$1:$A$71,)-2</f>
        <v>32</v>
      </c>
      <c r="F70" t="s">
        <v>32</v>
      </c>
    </row>
    <row r="71" spans="1:6" x14ac:dyDescent="0.25">
      <c r="A71" t="s">
        <v>73</v>
      </c>
      <c r="B71" t="s">
        <v>66</v>
      </c>
      <c r="C71">
        <v>5</v>
      </c>
      <c r="D71" t="s">
        <v>29</v>
      </c>
      <c r="E71">
        <f>MATCH(D71,Payouts!$A$1:$A$71,)-2</f>
        <v>29</v>
      </c>
      <c r="F71" t="s">
        <v>29</v>
      </c>
    </row>
    <row r="72" spans="1:6" x14ac:dyDescent="0.25">
      <c r="A72" t="s">
        <v>73</v>
      </c>
      <c r="B72" t="s">
        <v>66</v>
      </c>
      <c r="C72">
        <v>6</v>
      </c>
      <c r="D72" t="s">
        <v>38</v>
      </c>
      <c r="E72">
        <f>MATCH(D72,Payouts!$A$1:$A$71,)-2</f>
        <v>38</v>
      </c>
      <c r="F72" t="s">
        <v>38</v>
      </c>
    </row>
    <row r="73" spans="1:6" x14ac:dyDescent="0.25">
      <c r="A73" t="s">
        <v>73</v>
      </c>
      <c r="B73" t="s">
        <v>66</v>
      </c>
      <c r="C73">
        <v>7</v>
      </c>
      <c r="D73" t="s">
        <v>4</v>
      </c>
      <c r="E73">
        <f>MATCH(D73,Payouts!$A$1:$A$71,)-2</f>
        <v>4</v>
      </c>
      <c r="F73" t="s">
        <v>4</v>
      </c>
    </row>
    <row r="74" spans="1:6" x14ac:dyDescent="0.25">
      <c r="A74" t="s">
        <v>73</v>
      </c>
      <c r="B74" t="s">
        <v>66</v>
      </c>
      <c r="C74">
        <v>8</v>
      </c>
      <c r="D74" t="s">
        <v>31</v>
      </c>
      <c r="E74">
        <f>MATCH(D74,Payouts!$A$1:$A$71,)-2</f>
        <v>31</v>
      </c>
      <c r="F74" t="s">
        <v>31</v>
      </c>
    </row>
    <row r="75" spans="1:6" x14ac:dyDescent="0.25">
      <c r="A75" t="s">
        <v>73</v>
      </c>
      <c r="B75" t="s">
        <v>66</v>
      </c>
      <c r="C75">
        <v>9</v>
      </c>
      <c r="D75" t="s">
        <v>37</v>
      </c>
      <c r="E75">
        <f>MATCH(D75,Payouts!$A$1:$A$71,)-2</f>
        <v>37</v>
      </c>
      <c r="F75" t="s">
        <v>37</v>
      </c>
    </row>
    <row r="76" spans="1:6" x14ac:dyDescent="0.25">
      <c r="A76" t="s">
        <v>73</v>
      </c>
      <c r="B76" t="s">
        <v>66</v>
      </c>
      <c r="C76">
        <v>10</v>
      </c>
      <c r="D76" t="s">
        <v>37</v>
      </c>
      <c r="E76">
        <f>MATCH(D76,Payouts!$A$1:$A$71,)-2</f>
        <v>37</v>
      </c>
      <c r="F76" t="s">
        <v>37</v>
      </c>
    </row>
    <row r="77" spans="1:6" x14ac:dyDescent="0.25">
      <c r="A77" t="s">
        <v>73</v>
      </c>
      <c r="B77" t="s">
        <v>66</v>
      </c>
      <c r="C77">
        <v>11</v>
      </c>
      <c r="D77" t="s">
        <v>31</v>
      </c>
      <c r="E77">
        <f>MATCH(D77,Payouts!$A$1:$A$71,)-2</f>
        <v>31</v>
      </c>
      <c r="F77" t="s">
        <v>31</v>
      </c>
    </row>
    <row r="78" spans="1:6" x14ac:dyDescent="0.25">
      <c r="A78" t="s">
        <v>73</v>
      </c>
      <c r="B78" t="s">
        <v>66</v>
      </c>
      <c r="C78">
        <v>12</v>
      </c>
      <c r="D78" t="s">
        <v>32</v>
      </c>
      <c r="E78">
        <f>MATCH(D78,Payouts!$A$1:$A$71,)-2</f>
        <v>32</v>
      </c>
      <c r="F78" t="s">
        <v>32</v>
      </c>
    </row>
    <row r="79" spans="1:6" x14ac:dyDescent="0.25">
      <c r="A79" t="s">
        <v>73</v>
      </c>
      <c r="B79" t="s">
        <v>67</v>
      </c>
      <c r="C79">
        <v>2</v>
      </c>
      <c r="D79" t="s">
        <v>60</v>
      </c>
      <c r="E79">
        <f>MATCH(D79,Payouts!$A$1:$A$71,)-2</f>
        <v>60</v>
      </c>
      <c r="F79" t="s">
        <v>60</v>
      </c>
    </row>
    <row r="80" spans="1:6" x14ac:dyDescent="0.25">
      <c r="A80" t="s">
        <v>73</v>
      </c>
      <c r="B80" t="s">
        <v>67</v>
      </c>
      <c r="C80">
        <v>3</v>
      </c>
      <c r="D80" t="s">
        <v>60</v>
      </c>
      <c r="E80">
        <f>MATCH(D80,Payouts!$A$1:$A$71,)-2</f>
        <v>60</v>
      </c>
      <c r="F80" t="s">
        <v>60</v>
      </c>
    </row>
    <row r="81" spans="1:6" x14ac:dyDescent="0.25">
      <c r="A81" t="s">
        <v>73</v>
      </c>
      <c r="B81" t="s">
        <v>67</v>
      </c>
      <c r="C81">
        <v>4</v>
      </c>
      <c r="D81" t="s">
        <v>16</v>
      </c>
      <c r="E81">
        <f>MATCH(D81,Payouts!$A$1:$A$71,)-2</f>
        <v>16</v>
      </c>
      <c r="F81" t="s">
        <v>16</v>
      </c>
    </row>
    <row r="82" spans="1:6" x14ac:dyDescent="0.25">
      <c r="A82" t="s">
        <v>73</v>
      </c>
      <c r="B82" t="s">
        <v>67</v>
      </c>
      <c r="C82">
        <v>5</v>
      </c>
      <c r="D82" t="s">
        <v>38</v>
      </c>
      <c r="E82">
        <f>MATCH(D82,Payouts!$A$1:$A$71,)-2</f>
        <v>38</v>
      </c>
      <c r="F82" t="s">
        <v>38</v>
      </c>
    </row>
    <row r="83" spans="1:6" x14ac:dyDescent="0.25">
      <c r="A83" t="s">
        <v>73</v>
      </c>
      <c r="B83" t="s">
        <v>67</v>
      </c>
      <c r="C83">
        <v>6</v>
      </c>
      <c r="D83" t="s">
        <v>16</v>
      </c>
      <c r="E83">
        <f>MATCH(D83,Payouts!$A$1:$A$71,)-2</f>
        <v>16</v>
      </c>
      <c r="F83" t="s">
        <v>16</v>
      </c>
    </row>
    <row r="84" spans="1:6" x14ac:dyDescent="0.25">
      <c r="A84" t="s">
        <v>73</v>
      </c>
      <c r="B84" t="s">
        <v>67</v>
      </c>
      <c r="C84">
        <v>7</v>
      </c>
      <c r="D84" t="s">
        <v>56</v>
      </c>
      <c r="E84">
        <f>MATCH(D84,Payouts!$A$1:$A$71,)-2</f>
        <v>56</v>
      </c>
      <c r="F84" t="s">
        <v>56</v>
      </c>
    </row>
    <row r="85" spans="1:6" x14ac:dyDescent="0.25">
      <c r="A85" t="s">
        <v>73</v>
      </c>
      <c r="B85" t="s">
        <v>67</v>
      </c>
      <c r="C85">
        <v>8</v>
      </c>
      <c r="D85" t="s">
        <v>23</v>
      </c>
      <c r="E85">
        <f>MATCH(D85,Payouts!$A$1:$A$71,)-2</f>
        <v>23</v>
      </c>
      <c r="F85" t="s">
        <v>23</v>
      </c>
    </row>
    <row r="86" spans="1:6" x14ac:dyDescent="0.25">
      <c r="A86" t="s">
        <v>73</v>
      </c>
      <c r="B86" t="s">
        <v>67</v>
      </c>
      <c r="C86">
        <v>9</v>
      </c>
      <c r="D86" t="s">
        <v>23</v>
      </c>
      <c r="E86">
        <f>MATCH(D86,Payouts!$A$1:$A$71,)-2</f>
        <v>23</v>
      </c>
      <c r="F86" t="s">
        <v>23</v>
      </c>
    </row>
    <row r="87" spans="1:6" x14ac:dyDescent="0.25">
      <c r="A87" t="s">
        <v>73</v>
      </c>
      <c r="B87" t="s">
        <v>67</v>
      </c>
      <c r="C87">
        <v>10</v>
      </c>
      <c r="D87" t="s">
        <v>22</v>
      </c>
      <c r="E87">
        <f>MATCH(D87,Payouts!$A$1:$A$71,)-2</f>
        <v>22</v>
      </c>
      <c r="F87" t="s">
        <v>22</v>
      </c>
    </row>
    <row r="88" spans="1:6" x14ac:dyDescent="0.25">
      <c r="A88" t="s">
        <v>73</v>
      </c>
      <c r="B88" t="s">
        <v>67</v>
      </c>
      <c r="C88">
        <v>11</v>
      </c>
      <c r="D88" t="s">
        <v>22</v>
      </c>
      <c r="E88">
        <f>MATCH(D88,Payouts!$A$1:$A$71,)-2</f>
        <v>22</v>
      </c>
      <c r="F88" t="s">
        <v>22</v>
      </c>
    </row>
    <row r="89" spans="1:6" x14ac:dyDescent="0.25">
      <c r="A89" t="s">
        <v>73</v>
      </c>
      <c r="B89" t="s">
        <v>67</v>
      </c>
      <c r="C89">
        <v>12</v>
      </c>
      <c r="D89" t="s">
        <v>22</v>
      </c>
      <c r="E89">
        <f>MATCH(D89,Payouts!$A$1:$A$71,)-2</f>
        <v>22</v>
      </c>
      <c r="F89" t="s">
        <v>22</v>
      </c>
    </row>
    <row r="90" spans="1:6" x14ac:dyDescent="0.25">
      <c r="A90" t="s">
        <v>69</v>
      </c>
      <c r="B90" t="s">
        <v>66</v>
      </c>
      <c r="C90">
        <v>2</v>
      </c>
      <c r="D90" t="s">
        <v>26</v>
      </c>
      <c r="E90">
        <f>MATCH(D90,Payouts!$A$1:$A$71,)-2</f>
        <v>26</v>
      </c>
      <c r="F90" t="s">
        <v>26</v>
      </c>
    </row>
    <row r="91" spans="1:6" x14ac:dyDescent="0.25">
      <c r="A91" t="s">
        <v>69</v>
      </c>
      <c r="B91" t="s">
        <v>66</v>
      </c>
      <c r="C91">
        <v>3</v>
      </c>
      <c r="D91" t="s">
        <v>26</v>
      </c>
      <c r="E91">
        <f>MATCH(D91,Payouts!$A$1:$A$71,)-2</f>
        <v>26</v>
      </c>
      <c r="F91" t="s">
        <v>26</v>
      </c>
    </row>
    <row r="92" spans="1:6" x14ac:dyDescent="0.25">
      <c r="A92" t="s">
        <v>69</v>
      </c>
      <c r="B92" t="s">
        <v>66</v>
      </c>
      <c r="C92">
        <v>4</v>
      </c>
      <c r="D92" t="s">
        <v>17</v>
      </c>
      <c r="E92">
        <f>MATCH(D92,Payouts!$A$1:$A$71,)-2</f>
        <v>17</v>
      </c>
      <c r="F92" t="s">
        <v>17</v>
      </c>
    </row>
    <row r="93" spans="1:6" x14ac:dyDescent="0.25">
      <c r="A93" t="s">
        <v>69</v>
      </c>
      <c r="B93" t="s">
        <v>66</v>
      </c>
      <c r="C93">
        <v>5</v>
      </c>
      <c r="D93" t="s">
        <v>17</v>
      </c>
      <c r="E93">
        <f>MATCH(D93,Payouts!$A$1:$A$71,)-2</f>
        <v>17</v>
      </c>
      <c r="F93" t="s">
        <v>17</v>
      </c>
    </row>
    <row r="94" spans="1:6" x14ac:dyDescent="0.25">
      <c r="A94" t="s">
        <v>69</v>
      </c>
      <c r="B94" t="s">
        <v>66</v>
      </c>
      <c r="C94">
        <v>6</v>
      </c>
      <c r="D94" t="s">
        <v>17</v>
      </c>
      <c r="E94">
        <f>MATCH(D94,Payouts!$A$1:$A$71,)-2</f>
        <v>17</v>
      </c>
      <c r="F94" t="s">
        <v>17</v>
      </c>
    </row>
    <row r="95" spans="1:6" x14ac:dyDescent="0.25">
      <c r="A95" t="s">
        <v>69</v>
      </c>
      <c r="B95" t="s">
        <v>66</v>
      </c>
      <c r="C95">
        <v>7</v>
      </c>
      <c r="D95" t="s">
        <v>26</v>
      </c>
      <c r="E95">
        <f>MATCH(D95,Payouts!$A$1:$A$71,)-2</f>
        <v>26</v>
      </c>
      <c r="F95" t="s">
        <v>26</v>
      </c>
    </row>
    <row r="96" spans="1:6" x14ac:dyDescent="0.25">
      <c r="A96" t="s">
        <v>69</v>
      </c>
      <c r="B96" t="s">
        <v>66</v>
      </c>
      <c r="C96">
        <v>8</v>
      </c>
      <c r="D96" t="s">
        <v>26</v>
      </c>
      <c r="E96">
        <f>MATCH(D96,Payouts!$A$1:$A$71,)-2</f>
        <v>26</v>
      </c>
      <c r="F96" t="s">
        <v>26</v>
      </c>
    </row>
    <row r="97" spans="1:6" x14ac:dyDescent="0.25">
      <c r="A97" t="s">
        <v>69</v>
      </c>
      <c r="B97" t="s">
        <v>66</v>
      </c>
      <c r="C97">
        <v>9</v>
      </c>
      <c r="D97" t="s">
        <v>26</v>
      </c>
      <c r="E97">
        <f>MATCH(D97,Payouts!$A$1:$A$71,)-2</f>
        <v>26</v>
      </c>
      <c r="F97" t="s">
        <v>26</v>
      </c>
    </row>
    <row r="98" spans="1:6" x14ac:dyDescent="0.25">
      <c r="A98" t="s">
        <v>69</v>
      </c>
      <c r="B98" t="s">
        <v>66</v>
      </c>
      <c r="C98">
        <v>10</v>
      </c>
      <c r="D98" t="s">
        <v>50</v>
      </c>
      <c r="E98">
        <f>MATCH(D98,Payouts!$A$1:$A$71,)-2</f>
        <v>50</v>
      </c>
      <c r="F98" t="s">
        <v>50</v>
      </c>
    </row>
    <row r="99" spans="1:6" x14ac:dyDescent="0.25">
      <c r="A99" t="s">
        <v>69</v>
      </c>
      <c r="B99" t="s">
        <v>66</v>
      </c>
      <c r="C99">
        <v>11</v>
      </c>
      <c r="D99" t="s">
        <v>50</v>
      </c>
      <c r="E99">
        <f>MATCH(D99,Payouts!$A$1:$A$71,)-2</f>
        <v>50</v>
      </c>
      <c r="F99" t="s">
        <v>50</v>
      </c>
    </row>
    <row r="100" spans="1:6" x14ac:dyDescent="0.25">
      <c r="A100" t="s">
        <v>69</v>
      </c>
      <c r="B100" t="s">
        <v>66</v>
      </c>
      <c r="C100">
        <v>12</v>
      </c>
      <c r="D100" t="s">
        <v>42</v>
      </c>
      <c r="E100">
        <f>MATCH(D100,Payouts!$A$1:$A$71,)-2</f>
        <v>42</v>
      </c>
      <c r="F100" t="s">
        <v>42</v>
      </c>
    </row>
    <row r="101" spans="1:6" x14ac:dyDescent="0.25">
      <c r="A101" t="s">
        <v>69</v>
      </c>
      <c r="B101" t="s">
        <v>67</v>
      </c>
      <c r="C101">
        <v>2</v>
      </c>
      <c r="D101" s="3" t="s">
        <v>42</v>
      </c>
      <c r="E101">
        <f>MATCH(D101,Payouts!$A$1:$A$71,)-2</f>
        <v>42</v>
      </c>
      <c r="F101" t="s">
        <v>42</v>
      </c>
    </row>
    <row r="102" spans="1:6" x14ac:dyDescent="0.25">
      <c r="A102" t="s">
        <v>69</v>
      </c>
      <c r="B102" t="s">
        <v>67</v>
      </c>
      <c r="C102">
        <v>3</v>
      </c>
      <c r="D102" s="3" t="s">
        <v>83</v>
      </c>
      <c r="E102">
        <f>MATCH(D102,Payouts!$A$1:$A$71,)-2</f>
        <v>63</v>
      </c>
      <c r="F102" t="s">
        <v>83</v>
      </c>
    </row>
    <row r="103" spans="1:6" x14ac:dyDescent="0.25">
      <c r="A103" t="s">
        <v>69</v>
      </c>
      <c r="B103" t="s">
        <v>67</v>
      </c>
      <c r="C103">
        <v>4</v>
      </c>
      <c r="D103" s="3" t="s">
        <v>35</v>
      </c>
      <c r="E103">
        <f>MATCH(D103,Payouts!$A$1:$A$71,)-2</f>
        <v>35</v>
      </c>
      <c r="F103" t="s">
        <v>35</v>
      </c>
    </row>
    <row r="104" spans="1:6" x14ac:dyDescent="0.25">
      <c r="A104" t="s">
        <v>69</v>
      </c>
      <c r="B104" t="s">
        <v>67</v>
      </c>
      <c r="C104">
        <v>5</v>
      </c>
      <c r="D104" s="3" t="s">
        <v>83</v>
      </c>
      <c r="E104">
        <f>MATCH(D104,Payouts!$A$1:$A$71,)-2</f>
        <v>63</v>
      </c>
      <c r="F104" t="s">
        <v>83</v>
      </c>
    </row>
    <row r="105" spans="1:6" x14ac:dyDescent="0.25">
      <c r="A105" t="s">
        <v>69</v>
      </c>
      <c r="B105" t="s">
        <v>67</v>
      </c>
      <c r="C105">
        <v>6</v>
      </c>
      <c r="D105" s="3" t="s">
        <v>35</v>
      </c>
      <c r="E105">
        <f>MATCH(D105,Payouts!$A$1:$A$71,)-2</f>
        <v>35</v>
      </c>
      <c r="F105" t="s">
        <v>35</v>
      </c>
    </row>
    <row r="106" spans="1:6" x14ac:dyDescent="0.25">
      <c r="A106" t="s">
        <v>69</v>
      </c>
      <c r="B106" t="s">
        <v>67</v>
      </c>
      <c r="C106">
        <v>7</v>
      </c>
      <c r="D106" s="3" t="s">
        <v>42</v>
      </c>
      <c r="E106">
        <f>MATCH(D106,Payouts!$A$1:$A$71,)-2</f>
        <v>42</v>
      </c>
      <c r="F106" t="s">
        <v>42</v>
      </c>
    </row>
    <row r="107" spans="1:6" x14ac:dyDescent="0.25">
      <c r="A107" t="s">
        <v>69</v>
      </c>
      <c r="B107" t="s">
        <v>67</v>
      </c>
      <c r="C107">
        <v>8</v>
      </c>
      <c r="D107" s="3" t="s">
        <v>18</v>
      </c>
      <c r="E107">
        <f>MATCH(D107,Payouts!$A$1:$A$71,)-2</f>
        <v>18</v>
      </c>
      <c r="F107" t="s">
        <v>18</v>
      </c>
    </row>
    <row r="108" spans="1:6" x14ac:dyDescent="0.25">
      <c r="A108" t="s">
        <v>69</v>
      </c>
      <c r="B108" t="s">
        <v>67</v>
      </c>
      <c r="C108">
        <v>9</v>
      </c>
      <c r="D108" s="3" t="s">
        <v>43</v>
      </c>
      <c r="E108">
        <f>MATCH(D108,Payouts!$A$1:$A$71,)-2</f>
        <v>43</v>
      </c>
      <c r="F108" t="s">
        <v>43</v>
      </c>
    </row>
    <row r="109" spans="1:6" x14ac:dyDescent="0.25">
      <c r="A109" t="s">
        <v>69</v>
      </c>
      <c r="B109" t="s">
        <v>67</v>
      </c>
      <c r="C109">
        <v>10</v>
      </c>
      <c r="D109" s="3" t="s">
        <v>43</v>
      </c>
      <c r="E109">
        <f>MATCH(D109,Payouts!$A$1:$A$71,)-2</f>
        <v>43</v>
      </c>
      <c r="F109" t="s">
        <v>43</v>
      </c>
    </row>
    <row r="110" spans="1:6" x14ac:dyDescent="0.25">
      <c r="A110" t="s">
        <v>69</v>
      </c>
      <c r="B110" t="s">
        <v>67</v>
      </c>
      <c r="C110">
        <v>11</v>
      </c>
      <c r="D110" s="3" t="s">
        <v>21</v>
      </c>
      <c r="E110">
        <f>MATCH(D110,Payouts!$A$1:$A$71,)-2</f>
        <v>21</v>
      </c>
      <c r="F110" t="s">
        <v>21</v>
      </c>
    </row>
    <row r="111" spans="1:6" x14ac:dyDescent="0.25">
      <c r="A111" t="s">
        <v>69</v>
      </c>
      <c r="B111" t="s">
        <v>67</v>
      </c>
      <c r="C111">
        <v>12</v>
      </c>
      <c r="D111" s="3" t="s">
        <v>21</v>
      </c>
      <c r="E111">
        <f>MATCH(D111,Payouts!$A$1:$A$71,)-2</f>
        <v>21</v>
      </c>
      <c r="F111" t="s">
        <v>21</v>
      </c>
    </row>
    <row r="112" spans="1:6" x14ac:dyDescent="0.25">
      <c r="A112" t="s">
        <v>75</v>
      </c>
      <c r="B112" t="s">
        <v>66</v>
      </c>
      <c r="C112">
        <v>2</v>
      </c>
      <c r="D112" s="3" t="s">
        <v>61</v>
      </c>
      <c r="E112">
        <f>MATCH(D112,Payouts!$A$1:$A$71,)-2</f>
        <v>61</v>
      </c>
      <c r="F112" t="s">
        <v>61</v>
      </c>
    </row>
    <row r="113" spans="1:6" x14ac:dyDescent="0.25">
      <c r="A113" t="s">
        <v>75</v>
      </c>
      <c r="B113" t="s">
        <v>66</v>
      </c>
      <c r="C113">
        <v>3</v>
      </c>
      <c r="D113" s="3" t="s">
        <v>61</v>
      </c>
      <c r="E113">
        <f>MATCH(D113,Payouts!$A$1:$A$71,)-2</f>
        <v>61</v>
      </c>
      <c r="F113" t="s">
        <v>61</v>
      </c>
    </row>
    <row r="114" spans="1:6" x14ac:dyDescent="0.25">
      <c r="A114" t="s">
        <v>75</v>
      </c>
      <c r="B114" t="s">
        <v>66</v>
      </c>
      <c r="C114">
        <v>4</v>
      </c>
      <c r="D114" s="3" t="s">
        <v>59</v>
      </c>
      <c r="E114">
        <f>MATCH(D114,Payouts!$A$1:$A$71,)-2</f>
        <v>59</v>
      </c>
      <c r="F114" t="s">
        <v>59</v>
      </c>
    </row>
    <row r="115" spans="1:6" x14ac:dyDescent="0.25">
      <c r="A115" t="s">
        <v>75</v>
      </c>
      <c r="B115" t="s">
        <v>66</v>
      </c>
      <c r="C115">
        <v>5</v>
      </c>
      <c r="D115" s="3" t="s">
        <v>59</v>
      </c>
      <c r="E115">
        <f>MATCH(D115,Payouts!$A$1:$A$71,)-2</f>
        <v>59</v>
      </c>
      <c r="F115" t="s">
        <v>59</v>
      </c>
    </row>
    <row r="116" spans="1:6" x14ac:dyDescent="0.25">
      <c r="A116" t="s">
        <v>75</v>
      </c>
      <c r="B116" t="s">
        <v>66</v>
      </c>
      <c r="C116">
        <v>6</v>
      </c>
      <c r="D116" s="3" t="s">
        <v>59</v>
      </c>
      <c r="E116">
        <f>MATCH(D116,Payouts!$A$1:$A$71,)-2</f>
        <v>59</v>
      </c>
      <c r="F116" t="s">
        <v>59</v>
      </c>
    </row>
    <row r="117" spans="1:6" x14ac:dyDescent="0.25">
      <c r="A117" t="s">
        <v>75</v>
      </c>
      <c r="B117" t="s">
        <v>66</v>
      </c>
      <c r="C117">
        <v>7</v>
      </c>
      <c r="D117" s="3" t="s">
        <v>59</v>
      </c>
      <c r="E117">
        <f>MATCH(D117,Payouts!$A$1:$A$71,)-2</f>
        <v>59</v>
      </c>
      <c r="F117" t="s">
        <v>59</v>
      </c>
    </row>
    <row r="118" spans="1:6" x14ac:dyDescent="0.25">
      <c r="A118" t="s">
        <v>75</v>
      </c>
      <c r="B118" t="s">
        <v>66</v>
      </c>
      <c r="C118">
        <v>8</v>
      </c>
      <c r="D118" s="3" t="s">
        <v>51</v>
      </c>
      <c r="E118">
        <f>MATCH(D118,Payouts!$A$1:$A$71,)-2</f>
        <v>51</v>
      </c>
      <c r="F118" t="s">
        <v>51</v>
      </c>
    </row>
    <row r="119" spans="1:6" x14ac:dyDescent="0.25">
      <c r="A119" t="s">
        <v>75</v>
      </c>
      <c r="B119" t="s">
        <v>66</v>
      </c>
      <c r="C119">
        <v>9</v>
      </c>
      <c r="D119" s="3" t="s">
        <v>8</v>
      </c>
      <c r="E119">
        <f>MATCH(D119,Payouts!$A$1:$A$71,)-2</f>
        <v>8</v>
      </c>
      <c r="F119" t="s">
        <v>8</v>
      </c>
    </row>
    <row r="120" spans="1:6" x14ac:dyDescent="0.25">
      <c r="A120" t="s">
        <v>75</v>
      </c>
      <c r="B120" t="s">
        <v>66</v>
      </c>
      <c r="C120">
        <v>10</v>
      </c>
      <c r="D120" s="3" t="s">
        <v>3</v>
      </c>
      <c r="E120">
        <f>MATCH(D120,Payouts!$A$1:$A$71,)-2</f>
        <v>3</v>
      </c>
      <c r="F120" t="s">
        <v>3</v>
      </c>
    </row>
    <row r="121" spans="1:6" x14ac:dyDescent="0.25">
      <c r="A121" t="s">
        <v>75</v>
      </c>
      <c r="B121" t="s">
        <v>66</v>
      </c>
      <c r="C121">
        <v>11</v>
      </c>
      <c r="D121" s="3" t="s">
        <v>3</v>
      </c>
      <c r="E121">
        <f>MATCH(D121,Payouts!$A$1:$A$71,)-2</f>
        <v>3</v>
      </c>
      <c r="F121" t="s">
        <v>3</v>
      </c>
    </row>
    <row r="122" spans="1:6" x14ac:dyDescent="0.25">
      <c r="A122" t="s">
        <v>75</v>
      </c>
      <c r="B122" t="s">
        <v>66</v>
      </c>
      <c r="C122">
        <v>12</v>
      </c>
      <c r="D122" s="3" t="s">
        <v>61</v>
      </c>
      <c r="E122">
        <f>MATCH(D122,Payouts!$A$1:$A$71,)-2</f>
        <v>61</v>
      </c>
      <c r="F122" t="s">
        <v>61</v>
      </c>
    </row>
    <row r="123" spans="1:6" x14ac:dyDescent="0.25">
      <c r="A123" t="s">
        <v>75</v>
      </c>
      <c r="B123" t="s">
        <v>67</v>
      </c>
      <c r="C123">
        <v>2</v>
      </c>
      <c r="D123" s="3" t="s">
        <v>61</v>
      </c>
      <c r="E123">
        <f>MATCH(D123,Payouts!$A$1:$A$71,)-2</f>
        <v>61</v>
      </c>
      <c r="F123" t="s">
        <v>61</v>
      </c>
    </row>
    <row r="124" spans="1:6" x14ac:dyDescent="0.25">
      <c r="A124" t="s">
        <v>75</v>
      </c>
      <c r="B124" t="s">
        <v>67</v>
      </c>
      <c r="C124">
        <v>3</v>
      </c>
      <c r="D124" s="3" t="s">
        <v>55</v>
      </c>
      <c r="E124">
        <f>MATCH(D124,Payouts!$A$1:$A$71,)-2</f>
        <v>55</v>
      </c>
      <c r="F124" t="s">
        <v>55</v>
      </c>
    </row>
    <row r="125" spans="1:6" x14ac:dyDescent="0.25">
      <c r="A125" t="s">
        <v>75</v>
      </c>
      <c r="B125" t="s">
        <v>67</v>
      </c>
      <c r="C125">
        <v>4</v>
      </c>
      <c r="D125" s="3" t="s">
        <v>55</v>
      </c>
      <c r="E125">
        <f>MATCH(D125,Payouts!$A$1:$A$71,)-2</f>
        <v>55</v>
      </c>
      <c r="F125" t="s">
        <v>55</v>
      </c>
    </row>
    <row r="126" spans="1:6" x14ac:dyDescent="0.25">
      <c r="A126" t="s">
        <v>75</v>
      </c>
      <c r="B126" t="s">
        <v>67</v>
      </c>
      <c r="C126">
        <v>5</v>
      </c>
      <c r="D126" s="3" t="s">
        <v>55</v>
      </c>
      <c r="E126">
        <f>MATCH(D126,Payouts!$A$1:$A$71,)-2</f>
        <v>55</v>
      </c>
      <c r="F126" t="s">
        <v>55</v>
      </c>
    </row>
    <row r="127" spans="1:6" x14ac:dyDescent="0.25">
      <c r="A127" t="s">
        <v>75</v>
      </c>
      <c r="B127" t="s">
        <v>67</v>
      </c>
      <c r="C127">
        <v>6</v>
      </c>
      <c r="D127" s="3" t="s">
        <v>49</v>
      </c>
      <c r="E127">
        <f>MATCH(D127,Payouts!$A$1:$A$71,)-2</f>
        <v>49</v>
      </c>
      <c r="F127" t="s">
        <v>49</v>
      </c>
    </row>
    <row r="128" spans="1:6" x14ac:dyDescent="0.25">
      <c r="A128" t="s">
        <v>75</v>
      </c>
      <c r="B128" t="s">
        <v>67</v>
      </c>
      <c r="C128">
        <v>7</v>
      </c>
      <c r="D128" s="3" t="s">
        <v>49</v>
      </c>
      <c r="E128">
        <f>MATCH(D128,Payouts!$A$1:$A$71,)-2</f>
        <v>49</v>
      </c>
      <c r="F128" t="s">
        <v>49</v>
      </c>
    </row>
    <row r="129" spans="1:6" x14ac:dyDescent="0.25">
      <c r="A129" t="s">
        <v>75</v>
      </c>
      <c r="B129" t="s">
        <v>67</v>
      </c>
      <c r="C129">
        <v>8</v>
      </c>
      <c r="D129" s="3" t="s">
        <v>49</v>
      </c>
      <c r="E129">
        <f>MATCH(D129,Payouts!$A$1:$A$71,)-2</f>
        <v>49</v>
      </c>
      <c r="F129" t="s">
        <v>49</v>
      </c>
    </row>
    <row r="130" spans="1:6" x14ac:dyDescent="0.25">
      <c r="A130" t="s">
        <v>75</v>
      </c>
      <c r="B130" t="s">
        <v>67</v>
      </c>
      <c r="C130">
        <v>9</v>
      </c>
      <c r="D130" s="3" t="s">
        <v>47</v>
      </c>
      <c r="E130">
        <f>MATCH(D130,Payouts!$A$1:$A$71,)-2</f>
        <v>47</v>
      </c>
      <c r="F130" t="s">
        <v>47</v>
      </c>
    </row>
    <row r="131" spans="1:6" x14ac:dyDescent="0.25">
      <c r="A131" t="s">
        <v>75</v>
      </c>
      <c r="B131" t="s">
        <v>67</v>
      </c>
      <c r="C131">
        <v>10</v>
      </c>
      <c r="D131" s="3" t="s">
        <v>7</v>
      </c>
      <c r="E131">
        <f>MATCH(D131,Payouts!$A$1:$A$71,)-2</f>
        <v>7</v>
      </c>
      <c r="F131" t="s">
        <v>7</v>
      </c>
    </row>
    <row r="132" spans="1:6" x14ac:dyDescent="0.25">
      <c r="A132" t="s">
        <v>75</v>
      </c>
      <c r="B132" t="s">
        <v>67</v>
      </c>
      <c r="C132">
        <v>11</v>
      </c>
      <c r="D132" s="3" t="s">
        <v>7</v>
      </c>
      <c r="E132">
        <f>MATCH(D132,Payouts!$A$1:$A$71,)-2</f>
        <v>7</v>
      </c>
      <c r="F132" t="s">
        <v>7</v>
      </c>
    </row>
    <row r="133" spans="1:6" x14ac:dyDescent="0.25">
      <c r="A133" t="s">
        <v>75</v>
      </c>
      <c r="B133" t="s">
        <v>67</v>
      </c>
      <c r="C133">
        <v>12</v>
      </c>
      <c r="D133" s="3" t="s">
        <v>49</v>
      </c>
      <c r="E133">
        <f>MATCH(D133,Payouts!$A$1:$A$71,)-2</f>
        <v>49</v>
      </c>
      <c r="F133" t="s">
        <v>49</v>
      </c>
    </row>
    <row r="134" spans="1:6" x14ac:dyDescent="0.25">
      <c r="A134" t="s">
        <v>74</v>
      </c>
      <c r="B134" t="s">
        <v>66</v>
      </c>
      <c r="C134">
        <v>2</v>
      </c>
      <c r="D134" s="3" t="s">
        <v>57</v>
      </c>
      <c r="E134">
        <f>MATCH(D134,Payouts!$A$1:$A$71,)-2</f>
        <v>57</v>
      </c>
      <c r="F134" t="s">
        <v>57</v>
      </c>
    </row>
    <row r="135" spans="1:6" x14ac:dyDescent="0.25">
      <c r="A135" t="s">
        <v>74</v>
      </c>
      <c r="B135" t="s">
        <v>66</v>
      </c>
      <c r="C135">
        <v>3</v>
      </c>
      <c r="D135" s="3" t="s">
        <v>57</v>
      </c>
      <c r="E135">
        <f>MATCH(D135,Payouts!$A$1:$A$71,)-2</f>
        <v>57</v>
      </c>
      <c r="F135" t="s">
        <v>57</v>
      </c>
    </row>
    <row r="136" spans="1:6" x14ac:dyDescent="0.25">
      <c r="A136" t="s">
        <v>74</v>
      </c>
      <c r="B136" t="s">
        <v>66</v>
      </c>
      <c r="C136">
        <v>4</v>
      </c>
      <c r="D136" s="3" t="s">
        <v>52</v>
      </c>
      <c r="E136">
        <f>MATCH(D136,Payouts!$A$1:$A$71,)-2</f>
        <v>52</v>
      </c>
      <c r="F136" t="s">
        <v>52</v>
      </c>
    </row>
    <row r="137" spans="1:6" x14ac:dyDescent="0.25">
      <c r="A137" t="s">
        <v>74</v>
      </c>
      <c r="B137" t="s">
        <v>66</v>
      </c>
      <c r="C137">
        <v>5</v>
      </c>
      <c r="D137" s="3" t="s">
        <v>57</v>
      </c>
      <c r="E137">
        <f>MATCH(D137,Payouts!$A$1:$A$71,)-2</f>
        <v>57</v>
      </c>
      <c r="F137" t="s">
        <v>57</v>
      </c>
    </row>
    <row r="138" spans="1:6" x14ac:dyDescent="0.25">
      <c r="A138" t="s">
        <v>74</v>
      </c>
      <c r="B138" t="s">
        <v>66</v>
      </c>
      <c r="C138">
        <v>6</v>
      </c>
      <c r="D138" s="3" t="s">
        <v>54</v>
      </c>
      <c r="E138">
        <f>MATCH(D138,Payouts!$A$1:$A$71,)-2</f>
        <v>54</v>
      </c>
      <c r="F138" t="s">
        <v>54</v>
      </c>
    </row>
    <row r="139" spans="1:6" x14ac:dyDescent="0.25">
      <c r="A139" t="s">
        <v>74</v>
      </c>
      <c r="B139" t="s">
        <v>66</v>
      </c>
      <c r="C139">
        <v>7</v>
      </c>
      <c r="D139" s="3" t="s">
        <v>28</v>
      </c>
      <c r="E139">
        <f>MATCH(D139,Payouts!$A$1:$A$71,)-2</f>
        <v>28</v>
      </c>
      <c r="F139" t="s">
        <v>28</v>
      </c>
    </row>
    <row r="140" spans="1:6" x14ac:dyDescent="0.25">
      <c r="A140" t="s">
        <v>74</v>
      </c>
      <c r="B140" t="s">
        <v>66</v>
      </c>
      <c r="C140">
        <v>8</v>
      </c>
      <c r="D140" s="3" t="s">
        <v>45</v>
      </c>
      <c r="E140">
        <f>MATCH(D140,Payouts!$A$1:$A$71,)-2</f>
        <v>45</v>
      </c>
      <c r="F140" t="s">
        <v>45</v>
      </c>
    </row>
    <row r="141" spans="1:6" x14ac:dyDescent="0.25">
      <c r="A141" t="s">
        <v>74</v>
      </c>
      <c r="B141" t="s">
        <v>66</v>
      </c>
      <c r="C141">
        <v>9</v>
      </c>
      <c r="D141" s="3" t="s">
        <v>20</v>
      </c>
      <c r="E141">
        <f>MATCH(D141,Payouts!$A$1:$A$71,)-2</f>
        <v>20</v>
      </c>
      <c r="F141" t="s">
        <v>20</v>
      </c>
    </row>
    <row r="142" spans="1:6" x14ac:dyDescent="0.25">
      <c r="A142" t="s">
        <v>74</v>
      </c>
      <c r="B142" t="s">
        <v>66</v>
      </c>
      <c r="C142">
        <v>10</v>
      </c>
      <c r="D142" s="3" t="s">
        <v>63</v>
      </c>
      <c r="E142">
        <f>MATCH(D142,Payouts!$A$1:$A$71,)-2</f>
        <v>65</v>
      </c>
      <c r="F142" t="s">
        <v>63</v>
      </c>
    </row>
    <row r="143" spans="1:6" x14ac:dyDescent="0.25">
      <c r="A143" t="s">
        <v>74</v>
      </c>
      <c r="B143" t="s">
        <v>66</v>
      </c>
      <c r="C143">
        <v>11</v>
      </c>
      <c r="D143" s="3" t="s">
        <v>45</v>
      </c>
      <c r="E143">
        <f>MATCH(D143,Payouts!$A$1:$A$71,)-2</f>
        <v>45</v>
      </c>
      <c r="F143" t="s">
        <v>45</v>
      </c>
    </row>
    <row r="144" spans="1:6" x14ac:dyDescent="0.25">
      <c r="A144" t="s">
        <v>74</v>
      </c>
      <c r="B144" t="s">
        <v>66</v>
      </c>
      <c r="C144">
        <v>12</v>
      </c>
      <c r="D144" s="3" t="s">
        <v>45</v>
      </c>
      <c r="E144">
        <f>MATCH(D144,Payouts!$A$1:$A$71,)-2</f>
        <v>45</v>
      </c>
      <c r="F144" t="s">
        <v>45</v>
      </c>
    </row>
    <row r="145" spans="1:6" x14ac:dyDescent="0.25">
      <c r="A145" t="s">
        <v>74</v>
      </c>
      <c r="B145" t="s">
        <v>67</v>
      </c>
      <c r="C145">
        <v>2</v>
      </c>
      <c r="D145" s="3" t="s">
        <v>30</v>
      </c>
      <c r="E145">
        <f>MATCH(D145,Payouts!$A$1:$A$71,)-2</f>
        <v>30</v>
      </c>
      <c r="F145" t="s">
        <v>30</v>
      </c>
    </row>
    <row r="146" spans="1:6" x14ac:dyDescent="0.25">
      <c r="A146" t="s">
        <v>74</v>
      </c>
      <c r="B146" t="s">
        <v>67</v>
      </c>
      <c r="C146">
        <v>3</v>
      </c>
      <c r="D146" s="3" t="s">
        <v>41</v>
      </c>
      <c r="E146">
        <f>MATCH(D146,Payouts!$A$1:$A$71,)-2</f>
        <v>41</v>
      </c>
      <c r="F146" t="s">
        <v>41</v>
      </c>
    </row>
    <row r="147" spans="1:6" x14ac:dyDescent="0.25">
      <c r="A147" t="s">
        <v>74</v>
      </c>
      <c r="B147" t="s">
        <v>67</v>
      </c>
      <c r="C147">
        <v>4</v>
      </c>
      <c r="D147" s="3" t="s">
        <v>41</v>
      </c>
      <c r="E147">
        <f>MATCH(D147,Payouts!$A$1:$A$71,)-2</f>
        <v>41</v>
      </c>
      <c r="F147" t="s">
        <v>41</v>
      </c>
    </row>
    <row r="148" spans="1:6" x14ac:dyDescent="0.25">
      <c r="A148" t="s">
        <v>74</v>
      </c>
      <c r="B148" t="s">
        <v>67</v>
      </c>
      <c r="C148">
        <v>5</v>
      </c>
      <c r="D148" s="3" t="s">
        <v>41</v>
      </c>
      <c r="E148">
        <f>MATCH(D148,Payouts!$A$1:$A$71,)-2</f>
        <v>41</v>
      </c>
      <c r="F148" t="s">
        <v>41</v>
      </c>
    </row>
    <row r="149" spans="1:6" x14ac:dyDescent="0.25">
      <c r="A149" t="s">
        <v>74</v>
      </c>
      <c r="B149" t="s">
        <v>67</v>
      </c>
      <c r="C149">
        <v>6</v>
      </c>
      <c r="D149" s="3" t="s">
        <v>30</v>
      </c>
      <c r="E149">
        <f>MATCH(D149,Payouts!$A$1:$A$71,)-2</f>
        <v>30</v>
      </c>
      <c r="F149" t="s">
        <v>30</v>
      </c>
    </row>
    <row r="150" spans="1:6" x14ac:dyDescent="0.25">
      <c r="A150" t="s">
        <v>74</v>
      </c>
      <c r="B150" t="s">
        <v>67</v>
      </c>
      <c r="C150">
        <v>7</v>
      </c>
      <c r="D150" s="3" t="s">
        <v>30</v>
      </c>
      <c r="E150">
        <f>MATCH(D150,Payouts!$A$1:$A$71,)-2</f>
        <v>30</v>
      </c>
      <c r="F150" t="s">
        <v>30</v>
      </c>
    </row>
    <row r="151" spans="1:6" x14ac:dyDescent="0.25">
      <c r="A151" t="s">
        <v>74</v>
      </c>
      <c r="B151" t="s">
        <v>67</v>
      </c>
      <c r="C151">
        <v>8</v>
      </c>
      <c r="D151" s="3" t="s">
        <v>30</v>
      </c>
      <c r="E151">
        <f>MATCH(D151,Payouts!$A$1:$A$71,)-2</f>
        <v>30</v>
      </c>
      <c r="F151" t="s">
        <v>30</v>
      </c>
    </row>
    <row r="152" spans="1:6" x14ac:dyDescent="0.25">
      <c r="A152" t="s">
        <v>74</v>
      </c>
      <c r="B152" t="s">
        <v>67</v>
      </c>
      <c r="C152">
        <v>9</v>
      </c>
      <c r="D152" s="3" t="s">
        <v>58</v>
      </c>
      <c r="E152">
        <f>MATCH(D152,Payouts!$A$1:$A$71,)-2</f>
        <v>58</v>
      </c>
      <c r="F152" t="s">
        <v>58</v>
      </c>
    </row>
    <row r="153" spans="1:6" x14ac:dyDescent="0.25">
      <c r="A153" t="s">
        <v>74</v>
      </c>
      <c r="B153" t="s">
        <v>67</v>
      </c>
      <c r="C153">
        <v>10</v>
      </c>
      <c r="D153" s="3" t="s">
        <v>58</v>
      </c>
      <c r="E153">
        <f>MATCH(D153,Payouts!$A$1:$A$71,)-2</f>
        <v>58</v>
      </c>
      <c r="F153" t="s">
        <v>58</v>
      </c>
    </row>
    <row r="154" spans="1:6" x14ac:dyDescent="0.25">
      <c r="A154" t="s">
        <v>74</v>
      </c>
      <c r="B154" t="s">
        <v>67</v>
      </c>
      <c r="C154">
        <v>11</v>
      </c>
      <c r="D154" s="3" t="s">
        <v>58</v>
      </c>
      <c r="E154">
        <f>MATCH(D154,Payouts!$A$1:$A$71,)-2</f>
        <v>58</v>
      </c>
      <c r="F154" t="s">
        <v>58</v>
      </c>
    </row>
    <row r="155" spans="1:6" x14ac:dyDescent="0.25">
      <c r="A155" t="s">
        <v>74</v>
      </c>
      <c r="B155" t="s">
        <v>67</v>
      </c>
      <c r="C155">
        <v>12</v>
      </c>
      <c r="D155" s="3" t="s">
        <v>58</v>
      </c>
      <c r="E155">
        <f>MATCH(D155,Payouts!$A$1:$A$71,)-2</f>
        <v>58</v>
      </c>
      <c r="F155" t="s">
        <v>58</v>
      </c>
    </row>
  </sheetData>
  <conditionalFormatting sqref="F2:F133">
    <cfRule type="cellIs" dxfId="27" priority="2" operator="notEqual">
      <formula>D2</formula>
    </cfRule>
  </conditionalFormatting>
  <conditionalFormatting sqref="F134:F155">
    <cfRule type="cellIs" dxfId="26" priority="1" operator="notEqual">
      <formula>D134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sqref="A1:A1048576"/>
    </sheetView>
  </sheetViews>
  <sheetFormatPr defaultRowHeight="15" x14ac:dyDescent="0.25"/>
  <cols>
    <col min="1" max="1" width="5.7109375" bestFit="1" customWidth="1"/>
    <col min="2" max="2" width="4.42578125" bestFit="1" customWidth="1"/>
    <col min="3" max="3" width="13.140625" bestFit="1" customWidth="1"/>
  </cols>
  <sheetData>
    <row r="1" spans="1:3" s="2" customFormat="1" x14ac:dyDescent="0.25">
      <c r="A1" s="2" t="s">
        <v>76</v>
      </c>
      <c r="B1" s="2" t="s">
        <v>77</v>
      </c>
      <c r="C1" s="2" t="s">
        <v>78</v>
      </c>
    </row>
    <row r="2" spans="1:3" x14ac:dyDescent="0.25">
      <c r="A2" t="s">
        <v>66</v>
      </c>
      <c r="B2">
        <v>2</v>
      </c>
      <c r="C2" t="s">
        <v>69</v>
      </c>
    </row>
    <row r="3" spans="1:3" x14ac:dyDescent="0.25">
      <c r="A3" t="s">
        <v>66</v>
      </c>
      <c r="B3">
        <v>3</v>
      </c>
      <c r="C3" t="s">
        <v>70</v>
      </c>
    </row>
    <row r="4" spans="1:3" x14ac:dyDescent="0.25">
      <c r="A4" t="s">
        <v>66</v>
      </c>
      <c r="B4">
        <v>4</v>
      </c>
      <c r="C4" t="s">
        <v>70</v>
      </c>
    </row>
    <row r="5" spans="1:3" x14ac:dyDescent="0.25">
      <c r="A5" t="s">
        <v>66</v>
      </c>
      <c r="B5">
        <v>5</v>
      </c>
      <c r="C5" t="s">
        <v>70</v>
      </c>
    </row>
    <row r="6" spans="1:3" x14ac:dyDescent="0.25">
      <c r="A6" t="s">
        <v>66</v>
      </c>
      <c r="B6">
        <v>6</v>
      </c>
      <c r="C6" t="s">
        <v>71</v>
      </c>
    </row>
    <row r="7" spans="1:3" x14ac:dyDescent="0.25">
      <c r="A7" t="s">
        <v>66</v>
      </c>
      <c r="B7">
        <v>7</v>
      </c>
      <c r="C7" t="s">
        <v>71</v>
      </c>
    </row>
    <row r="8" spans="1:3" x14ac:dyDescent="0.25">
      <c r="A8" t="s">
        <v>66</v>
      </c>
      <c r="B8">
        <v>8</v>
      </c>
      <c r="C8" t="s">
        <v>72</v>
      </c>
    </row>
    <row r="9" spans="1:3" x14ac:dyDescent="0.25">
      <c r="A9" t="s">
        <v>66</v>
      </c>
      <c r="B9">
        <v>9</v>
      </c>
      <c r="C9" t="s">
        <v>72</v>
      </c>
    </row>
    <row r="10" spans="1:3" x14ac:dyDescent="0.25">
      <c r="A10" t="s">
        <v>66</v>
      </c>
      <c r="B10">
        <v>10</v>
      </c>
      <c r="C10" t="s">
        <v>72</v>
      </c>
    </row>
    <row r="11" spans="1:3" x14ac:dyDescent="0.25">
      <c r="A11" t="s">
        <v>66</v>
      </c>
      <c r="B11">
        <v>11</v>
      </c>
      <c r="C11" t="s">
        <v>70</v>
      </c>
    </row>
    <row r="12" spans="1:3" x14ac:dyDescent="0.25">
      <c r="A12" t="s">
        <v>66</v>
      </c>
      <c r="B12">
        <v>12</v>
      </c>
      <c r="C12" t="s">
        <v>72</v>
      </c>
    </row>
    <row r="13" spans="1:3" x14ac:dyDescent="0.25">
      <c r="A13" t="s">
        <v>67</v>
      </c>
      <c r="B13">
        <v>2</v>
      </c>
      <c r="C13" t="s">
        <v>74</v>
      </c>
    </row>
    <row r="14" spans="1:3" x14ac:dyDescent="0.25">
      <c r="A14" t="s">
        <v>67</v>
      </c>
      <c r="B14">
        <v>3</v>
      </c>
      <c r="C14" t="s">
        <v>73</v>
      </c>
    </row>
    <row r="15" spans="1:3" x14ac:dyDescent="0.25">
      <c r="A15" t="s">
        <v>67</v>
      </c>
      <c r="B15">
        <v>4</v>
      </c>
      <c r="C15" t="s">
        <v>73</v>
      </c>
    </row>
    <row r="16" spans="1:3" x14ac:dyDescent="0.25">
      <c r="A16" t="s">
        <v>67</v>
      </c>
      <c r="B16">
        <v>5</v>
      </c>
      <c r="C16" t="s">
        <v>73</v>
      </c>
    </row>
    <row r="17" spans="1:3" x14ac:dyDescent="0.25">
      <c r="A17" t="s">
        <v>67</v>
      </c>
      <c r="B17">
        <v>6</v>
      </c>
      <c r="C17" t="s">
        <v>74</v>
      </c>
    </row>
    <row r="18" spans="1:3" x14ac:dyDescent="0.25">
      <c r="A18" t="s">
        <v>67</v>
      </c>
      <c r="B18">
        <v>7</v>
      </c>
      <c r="C18" t="s">
        <v>74</v>
      </c>
    </row>
    <row r="19" spans="1:3" x14ac:dyDescent="0.25">
      <c r="A19" t="s">
        <v>67</v>
      </c>
      <c r="B19">
        <v>8</v>
      </c>
      <c r="C19" t="s">
        <v>69</v>
      </c>
    </row>
    <row r="20" spans="1:3" x14ac:dyDescent="0.25">
      <c r="A20" t="s">
        <v>67</v>
      </c>
      <c r="B20">
        <v>9</v>
      </c>
      <c r="C20" t="s">
        <v>75</v>
      </c>
    </row>
    <row r="21" spans="1:3" x14ac:dyDescent="0.25">
      <c r="A21" t="s">
        <v>67</v>
      </c>
      <c r="B21">
        <v>10</v>
      </c>
      <c r="C21" t="s">
        <v>75</v>
      </c>
    </row>
    <row r="22" spans="1:3" x14ac:dyDescent="0.25">
      <c r="A22" t="s">
        <v>67</v>
      </c>
      <c r="B22">
        <v>11</v>
      </c>
      <c r="C22" t="s">
        <v>69</v>
      </c>
    </row>
    <row r="23" spans="1:3" x14ac:dyDescent="0.25">
      <c r="A23" t="s">
        <v>67</v>
      </c>
      <c r="B23">
        <v>12</v>
      </c>
      <c r="C23" t="s">
        <v>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6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6" sqref="A66"/>
    </sheetView>
  </sheetViews>
  <sheetFormatPr defaultRowHeight="15" x14ac:dyDescent="0.25"/>
  <cols>
    <col min="1" max="1" width="14" bestFit="1" customWidth="1"/>
    <col min="2" max="2" width="6.5703125" bestFit="1" customWidth="1"/>
    <col min="3" max="3" width="6.7109375" bestFit="1" customWidth="1"/>
    <col min="4" max="4" width="7.85546875" bestFit="1" customWidth="1"/>
    <col min="5" max="5" width="6.7109375" bestFit="1" customWidth="1"/>
    <col min="6" max="6" width="8.85546875" bestFit="1" customWidth="1"/>
    <col min="7" max="7" width="6.5703125" bestFit="1" customWidth="1"/>
    <col min="8" max="8" width="6.7109375" bestFit="1" customWidth="1"/>
    <col min="9" max="9" width="5.85546875" bestFit="1" customWidth="1"/>
    <col min="10" max="10" width="6.42578125" bestFit="1" customWidth="1"/>
    <col min="11" max="11" width="8.28515625" bestFit="1" customWidth="1"/>
    <col min="12" max="12" width="7.5703125" bestFit="1" customWidth="1"/>
    <col min="13" max="13" width="9" bestFit="1" customWidth="1"/>
    <col min="14" max="14" width="6.85546875" bestFit="1" customWidth="1"/>
    <col min="15" max="17" width="7.85546875" bestFit="1" customWidth="1"/>
    <col min="18" max="18" width="6.140625" bestFit="1" customWidth="1"/>
    <col min="19" max="19" width="6.7109375" bestFit="1" customWidth="1"/>
    <col min="20" max="20" width="8.5703125" bestFit="1" customWidth="1"/>
    <col min="21" max="22" width="6.5703125" bestFit="1" customWidth="1"/>
    <col min="23" max="23" width="5.85546875" bestFit="1" customWidth="1"/>
    <col min="24" max="24" width="8.28515625" bestFit="1" customWidth="1"/>
    <col min="25" max="25" width="7.140625" bestFit="1" customWidth="1"/>
    <col min="26" max="26" width="8.85546875" bestFit="1" customWidth="1"/>
    <col min="27" max="27" width="8.7109375" bestFit="1" customWidth="1"/>
    <col min="28" max="28" width="8.42578125" bestFit="1" customWidth="1"/>
    <col min="29" max="29" width="7.5703125" bestFit="1" customWidth="1"/>
    <col min="30" max="30" width="7.7109375" bestFit="1" customWidth="1"/>
    <col min="31" max="31" width="8" bestFit="1" customWidth="1"/>
    <col min="32" max="32" width="8.7109375" bestFit="1" customWidth="1"/>
    <col min="33" max="33" width="7.7109375" bestFit="1" customWidth="1"/>
    <col min="34" max="34" width="7.5703125" bestFit="1" customWidth="1"/>
    <col min="35" max="35" width="6.28515625" bestFit="1" customWidth="1"/>
    <col min="36" max="36" width="8.42578125" bestFit="1" customWidth="1"/>
    <col min="37" max="37" width="9" bestFit="1" customWidth="1"/>
    <col min="38" max="38" width="6.5703125" bestFit="1" customWidth="1"/>
    <col min="39" max="39" width="7.5703125" bestFit="1" customWidth="1"/>
    <col min="41" max="41" width="7.7109375" bestFit="1" customWidth="1"/>
    <col min="42" max="42" width="6.85546875" bestFit="1" customWidth="1"/>
    <col min="43" max="43" width="7.140625" bestFit="1" customWidth="1"/>
    <col min="44" max="44" width="9.85546875" bestFit="1" customWidth="1"/>
    <col min="45" max="45" width="6.5703125" bestFit="1" customWidth="1"/>
    <col min="46" max="46" width="9" bestFit="1" customWidth="1"/>
    <col min="47" max="47" width="7.140625" bestFit="1" customWidth="1"/>
    <col min="48" max="48" width="8" bestFit="1" customWidth="1"/>
    <col min="49" max="49" width="7.5703125" bestFit="1" customWidth="1"/>
    <col min="50" max="50" width="8.85546875" bestFit="1" customWidth="1"/>
    <col min="51" max="51" width="8.7109375" bestFit="1" customWidth="1"/>
    <col min="52" max="52" width="6.5703125" bestFit="1" customWidth="1"/>
    <col min="53" max="53" width="7.85546875" bestFit="1" customWidth="1"/>
    <col min="54" max="54" width="5.7109375" bestFit="1" customWidth="1"/>
    <col min="55" max="55" width="7.85546875" bestFit="1" customWidth="1"/>
    <col min="56" max="56" width="8.7109375" bestFit="1" customWidth="1"/>
    <col min="57" max="57" width="9.28515625" bestFit="1" customWidth="1"/>
    <col min="58" max="58" width="8.85546875" bestFit="1" customWidth="1"/>
    <col min="59" max="59" width="7.85546875" bestFit="1" customWidth="1"/>
    <col min="60" max="60" width="9.28515625" bestFit="1" customWidth="1"/>
    <col min="61" max="61" width="6.5703125" bestFit="1" customWidth="1"/>
    <col min="62" max="62" width="8.42578125" bestFit="1" customWidth="1"/>
    <col min="63" max="63" width="7.28515625" bestFit="1" customWidth="1"/>
    <col min="64" max="64" width="7.140625" bestFit="1" customWidth="1"/>
    <col min="65" max="65" width="6.7109375" bestFit="1" customWidth="1"/>
    <col min="66" max="66" width="6.42578125" bestFit="1" customWidth="1"/>
    <col min="67" max="67" width="8" bestFit="1" customWidth="1"/>
    <col min="68" max="68" width="8.7109375" bestFit="1" customWidth="1"/>
  </cols>
  <sheetData>
    <row r="1" spans="1:69" ht="69.7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82</v>
      </c>
      <c r="BM1" s="1" t="s">
        <v>83</v>
      </c>
      <c r="BN1" s="1" t="s">
        <v>62</v>
      </c>
      <c r="BO1" s="1" t="s">
        <v>63</v>
      </c>
      <c r="BP1" s="1" t="s">
        <v>64</v>
      </c>
    </row>
    <row r="2" spans="1:69" x14ac:dyDescent="0.25">
      <c r="A2" t="s">
        <v>0</v>
      </c>
      <c r="B2">
        <v>0</v>
      </c>
      <c r="C2">
        <v>10</v>
      </c>
      <c r="D2">
        <v>3.5</v>
      </c>
      <c r="E2">
        <v>21</v>
      </c>
      <c r="F2">
        <v>11</v>
      </c>
      <c r="G2">
        <v>2</v>
      </c>
      <c r="H2">
        <v>3</v>
      </c>
      <c r="I2">
        <v>23.5</v>
      </c>
      <c r="J2">
        <v>18</v>
      </c>
      <c r="K2">
        <v>9.5</v>
      </c>
      <c r="L2">
        <v>7.5</v>
      </c>
      <c r="M2">
        <v>10</v>
      </c>
      <c r="N2">
        <v>8</v>
      </c>
      <c r="O2">
        <v>7</v>
      </c>
      <c r="P2">
        <v>5</v>
      </c>
      <c r="Q2">
        <v>6</v>
      </c>
      <c r="R2">
        <v>17</v>
      </c>
      <c r="S2">
        <v>18.5</v>
      </c>
      <c r="T2">
        <v>12</v>
      </c>
      <c r="U2">
        <v>5.5</v>
      </c>
      <c r="V2">
        <v>22</v>
      </c>
      <c r="W2">
        <v>14.5</v>
      </c>
      <c r="X2">
        <v>17</v>
      </c>
      <c r="Y2">
        <v>18.5</v>
      </c>
      <c r="Z2">
        <v>7.5</v>
      </c>
      <c r="AA2">
        <v>11</v>
      </c>
      <c r="AB2">
        <v>12.5</v>
      </c>
      <c r="AC2">
        <v>8.5</v>
      </c>
      <c r="AD2">
        <v>28</v>
      </c>
      <c r="AE2">
        <v>13.5</v>
      </c>
      <c r="AF2">
        <v>30.5</v>
      </c>
      <c r="AG2">
        <v>8.5</v>
      </c>
      <c r="AH2">
        <v>12.5</v>
      </c>
      <c r="AI2">
        <v>15</v>
      </c>
      <c r="AJ2">
        <v>9</v>
      </c>
      <c r="AK2">
        <v>12</v>
      </c>
      <c r="AL2">
        <v>13.5</v>
      </c>
      <c r="AM2">
        <v>10.5</v>
      </c>
      <c r="AN2">
        <v>15</v>
      </c>
      <c r="AO2">
        <v>1.5</v>
      </c>
      <c r="AP2">
        <v>6</v>
      </c>
      <c r="AQ2">
        <v>31</v>
      </c>
      <c r="AR2">
        <v>15.5</v>
      </c>
      <c r="AS2">
        <v>13</v>
      </c>
      <c r="AT2">
        <v>2.5</v>
      </c>
      <c r="AU2">
        <v>27.5</v>
      </c>
      <c r="AV2">
        <v>5.5</v>
      </c>
      <c r="AW2">
        <v>23.5</v>
      </c>
      <c r="AX2">
        <v>3</v>
      </c>
      <c r="AY2">
        <v>30</v>
      </c>
      <c r="AZ2">
        <v>18.5</v>
      </c>
      <c r="BA2">
        <v>17</v>
      </c>
      <c r="BB2">
        <v>25.5</v>
      </c>
      <c r="BC2">
        <v>5</v>
      </c>
      <c r="BD2">
        <v>27</v>
      </c>
      <c r="BE2">
        <v>23.5</v>
      </c>
      <c r="BF2">
        <v>19.5</v>
      </c>
      <c r="BG2">
        <v>32</v>
      </c>
      <c r="BH2">
        <v>31</v>
      </c>
      <c r="BI2">
        <v>29.5</v>
      </c>
      <c r="BJ2">
        <v>16</v>
      </c>
      <c r="BK2">
        <v>26.5</v>
      </c>
      <c r="BL2">
        <v>10</v>
      </c>
      <c r="BM2">
        <v>12</v>
      </c>
      <c r="BN2">
        <v>13.5</v>
      </c>
      <c r="BO2">
        <v>18.5</v>
      </c>
      <c r="BP2">
        <v>3.5</v>
      </c>
      <c r="BQ2">
        <f t="shared" ref="BQ2:BQ33" si="0">SUM(B2:BP2)</f>
        <v>965</v>
      </c>
    </row>
    <row r="3" spans="1:69" x14ac:dyDescent="0.25">
      <c r="A3" t="s">
        <v>1</v>
      </c>
      <c r="B3">
        <v>10</v>
      </c>
      <c r="C3">
        <v>0</v>
      </c>
      <c r="D3">
        <v>7</v>
      </c>
      <c r="E3">
        <v>19</v>
      </c>
      <c r="F3">
        <v>1.5</v>
      </c>
      <c r="G3">
        <v>11</v>
      </c>
      <c r="H3">
        <v>9.5</v>
      </c>
      <c r="I3">
        <v>21.5</v>
      </c>
      <c r="J3">
        <v>15.5</v>
      </c>
      <c r="K3">
        <v>3</v>
      </c>
      <c r="L3">
        <v>2.5</v>
      </c>
      <c r="M3">
        <v>1.5</v>
      </c>
      <c r="N3">
        <v>7.5</v>
      </c>
      <c r="O3">
        <v>5</v>
      </c>
      <c r="P3">
        <v>7.5</v>
      </c>
      <c r="Q3">
        <v>6</v>
      </c>
      <c r="R3">
        <v>8</v>
      </c>
      <c r="S3">
        <v>15.5</v>
      </c>
      <c r="T3">
        <v>9.5</v>
      </c>
      <c r="U3">
        <v>7.5</v>
      </c>
      <c r="V3">
        <v>14.5</v>
      </c>
      <c r="W3">
        <v>13.5</v>
      </c>
      <c r="X3">
        <v>8</v>
      </c>
      <c r="Y3">
        <v>8.5</v>
      </c>
      <c r="Z3">
        <v>6</v>
      </c>
      <c r="AA3">
        <v>3.5</v>
      </c>
      <c r="AB3">
        <v>9</v>
      </c>
      <c r="AC3">
        <v>2</v>
      </c>
      <c r="AD3">
        <v>23</v>
      </c>
      <c r="AE3">
        <v>5.5</v>
      </c>
      <c r="AF3">
        <v>23</v>
      </c>
      <c r="AG3">
        <v>4.5</v>
      </c>
      <c r="AH3">
        <v>4</v>
      </c>
      <c r="AI3">
        <v>7</v>
      </c>
      <c r="AJ3">
        <v>8</v>
      </c>
      <c r="AK3">
        <v>11.5</v>
      </c>
      <c r="AL3">
        <v>3.5</v>
      </c>
      <c r="AM3">
        <v>3</v>
      </c>
      <c r="AN3">
        <v>5</v>
      </c>
      <c r="AO3">
        <v>8.5</v>
      </c>
      <c r="AP3">
        <v>5.5</v>
      </c>
      <c r="AQ3">
        <v>27</v>
      </c>
      <c r="AR3">
        <v>9</v>
      </c>
      <c r="AS3">
        <v>10</v>
      </c>
      <c r="AT3">
        <v>7.5</v>
      </c>
      <c r="AU3">
        <v>19</v>
      </c>
      <c r="AV3">
        <v>8</v>
      </c>
      <c r="AW3">
        <v>21</v>
      </c>
      <c r="AX3">
        <v>12</v>
      </c>
      <c r="AY3">
        <v>28</v>
      </c>
      <c r="AZ3">
        <v>15</v>
      </c>
      <c r="BA3">
        <v>16</v>
      </c>
      <c r="BB3">
        <v>26</v>
      </c>
      <c r="BC3">
        <v>6</v>
      </c>
      <c r="BD3">
        <v>27</v>
      </c>
      <c r="BE3">
        <v>20.5</v>
      </c>
      <c r="BF3">
        <v>10.5</v>
      </c>
      <c r="BG3">
        <v>24.5</v>
      </c>
      <c r="BH3">
        <v>27</v>
      </c>
      <c r="BI3">
        <v>28</v>
      </c>
      <c r="BJ3">
        <v>6.5</v>
      </c>
      <c r="BK3">
        <v>28</v>
      </c>
      <c r="BL3">
        <v>6</v>
      </c>
      <c r="BM3">
        <v>11.5</v>
      </c>
      <c r="BN3">
        <v>5.5</v>
      </c>
      <c r="BO3">
        <v>13</v>
      </c>
      <c r="BP3">
        <v>6.5</v>
      </c>
      <c r="BQ3">
        <f t="shared" si="0"/>
        <v>764.5</v>
      </c>
    </row>
    <row r="4" spans="1:69" x14ac:dyDescent="0.25">
      <c r="A4" t="s">
        <v>2</v>
      </c>
      <c r="B4">
        <v>3.5</v>
      </c>
      <c r="C4">
        <v>7</v>
      </c>
      <c r="D4">
        <v>0</v>
      </c>
      <c r="E4">
        <v>21</v>
      </c>
      <c r="F4">
        <v>8</v>
      </c>
      <c r="G4">
        <v>4</v>
      </c>
      <c r="H4">
        <v>4</v>
      </c>
      <c r="I4">
        <v>23</v>
      </c>
      <c r="J4">
        <v>18</v>
      </c>
      <c r="K4">
        <v>5.5</v>
      </c>
      <c r="L4">
        <v>4</v>
      </c>
      <c r="M4">
        <v>6.5</v>
      </c>
      <c r="N4">
        <v>8</v>
      </c>
      <c r="O4">
        <v>6</v>
      </c>
      <c r="P4">
        <v>4.5</v>
      </c>
      <c r="Q4">
        <v>5</v>
      </c>
      <c r="R4">
        <v>14.5</v>
      </c>
      <c r="S4">
        <v>18</v>
      </c>
      <c r="T4">
        <v>11.5</v>
      </c>
      <c r="U4">
        <v>6.5</v>
      </c>
      <c r="V4">
        <v>21</v>
      </c>
      <c r="W4">
        <v>14.5</v>
      </c>
      <c r="X4">
        <v>14.5</v>
      </c>
      <c r="Y4">
        <v>15</v>
      </c>
      <c r="Z4">
        <v>7</v>
      </c>
      <c r="AA4">
        <v>8</v>
      </c>
      <c r="AB4">
        <v>12</v>
      </c>
      <c r="AC4">
        <v>5.5</v>
      </c>
      <c r="AD4">
        <v>27.5</v>
      </c>
      <c r="AE4">
        <v>11</v>
      </c>
      <c r="AF4">
        <v>29</v>
      </c>
      <c r="AG4">
        <v>7</v>
      </c>
      <c r="AH4">
        <v>9.5</v>
      </c>
      <c r="AI4">
        <v>11.5</v>
      </c>
      <c r="AJ4">
        <v>8</v>
      </c>
      <c r="AK4">
        <v>12</v>
      </c>
      <c r="AL4">
        <v>10.5</v>
      </c>
      <c r="AM4">
        <v>7.5</v>
      </c>
      <c r="AN4">
        <v>11.5</v>
      </c>
      <c r="AO4">
        <v>2</v>
      </c>
      <c r="AP4">
        <v>2.5</v>
      </c>
      <c r="AQ4">
        <v>30.5</v>
      </c>
      <c r="AR4">
        <v>14.5</v>
      </c>
      <c r="AS4">
        <v>13</v>
      </c>
      <c r="AT4">
        <v>1</v>
      </c>
      <c r="AU4">
        <v>27</v>
      </c>
      <c r="AV4">
        <v>3.5</v>
      </c>
      <c r="AW4">
        <v>23.5</v>
      </c>
      <c r="AX4">
        <v>5.5</v>
      </c>
      <c r="AY4">
        <v>30.5</v>
      </c>
      <c r="AZ4">
        <v>18</v>
      </c>
      <c r="BA4">
        <v>17</v>
      </c>
      <c r="BB4">
        <v>28.5</v>
      </c>
      <c r="BC4">
        <v>1.5</v>
      </c>
      <c r="BD4">
        <v>30</v>
      </c>
      <c r="BE4">
        <v>23</v>
      </c>
      <c r="BF4">
        <v>17</v>
      </c>
      <c r="BG4">
        <v>30.5</v>
      </c>
      <c r="BH4">
        <v>30.5</v>
      </c>
      <c r="BI4">
        <v>29.5</v>
      </c>
      <c r="BJ4">
        <v>12.5</v>
      </c>
      <c r="BK4">
        <v>26.5</v>
      </c>
      <c r="BL4">
        <v>9</v>
      </c>
      <c r="BM4">
        <v>12</v>
      </c>
      <c r="BN4">
        <v>10</v>
      </c>
      <c r="BO4">
        <v>18.5</v>
      </c>
      <c r="BP4">
        <v>0.5</v>
      </c>
      <c r="BQ4">
        <f t="shared" si="0"/>
        <v>889</v>
      </c>
    </row>
    <row r="5" spans="1:69" x14ac:dyDescent="0.25">
      <c r="A5" t="s">
        <v>3</v>
      </c>
      <c r="B5">
        <v>21</v>
      </c>
      <c r="C5">
        <v>19</v>
      </c>
      <c r="D5">
        <v>21</v>
      </c>
      <c r="E5">
        <v>0</v>
      </c>
      <c r="F5">
        <v>18</v>
      </c>
      <c r="G5">
        <v>23</v>
      </c>
      <c r="H5">
        <v>18</v>
      </c>
      <c r="I5">
        <v>2.5</v>
      </c>
      <c r="J5">
        <v>3.5</v>
      </c>
      <c r="K5">
        <v>22.5</v>
      </c>
      <c r="L5">
        <v>21</v>
      </c>
      <c r="M5">
        <v>18</v>
      </c>
      <c r="N5">
        <v>13</v>
      </c>
      <c r="O5">
        <v>15.5</v>
      </c>
      <c r="P5">
        <v>16</v>
      </c>
      <c r="Q5">
        <v>16</v>
      </c>
      <c r="R5">
        <v>15</v>
      </c>
      <c r="S5">
        <v>6.5</v>
      </c>
      <c r="T5">
        <v>10.5</v>
      </c>
      <c r="U5">
        <v>15.5</v>
      </c>
      <c r="V5">
        <v>14</v>
      </c>
      <c r="W5">
        <v>6.5</v>
      </c>
      <c r="X5">
        <v>15</v>
      </c>
      <c r="Y5">
        <v>17.5</v>
      </c>
      <c r="Z5">
        <v>14.5</v>
      </c>
      <c r="AA5">
        <v>22.5</v>
      </c>
      <c r="AB5">
        <v>10.5</v>
      </c>
      <c r="AC5">
        <v>18.5</v>
      </c>
      <c r="AD5">
        <v>11</v>
      </c>
      <c r="AE5">
        <v>15.5</v>
      </c>
      <c r="AF5">
        <v>14.5</v>
      </c>
      <c r="AG5">
        <v>16</v>
      </c>
      <c r="AH5">
        <v>15.5</v>
      </c>
      <c r="AI5">
        <v>26</v>
      </c>
      <c r="AJ5">
        <v>12</v>
      </c>
      <c r="AK5">
        <v>9</v>
      </c>
      <c r="AL5">
        <v>19</v>
      </c>
      <c r="AM5">
        <v>16.5</v>
      </c>
      <c r="AN5">
        <v>19</v>
      </c>
      <c r="AO5">
        <v>22</v>
      </c>
      <c r="AP5">
        <v>22</v>
      </c>
      <c r="AQ5">
        <v>14</v>
      </c>
      <c r="AR5">
        <v>14</v>
      </c>
      <c r="AS5">
        <v>9</v>
      </c>
      <c r="AT5">
        <v>21</v>
      </c>
      <c r="AU5">
        <v>19</v>
      </c>
      <c r="AV5">
        <v>17.5</v>
      </c>
      <c r="AW5">
        <v>5</v>
      </c>
      <c r="AX5">
        <v>24</v>
      </c>
      <c r="AY5">
        <v>9.5</v>
      </c>
      <c r="AZ5">
        <v>7.5</v>
      </c>
      <c r="BA5">
        <v>5</v>
      </c>
      <c r="BB5">
        <v>12</v>
      </c>
      <c r="BC5">
        <v>21.5</v>
      </c>
      <c r="BD5">
        <v>13.5</v>
      </c>
      <c r="BE5">
        <v>6.5</v>
      </c>
      <c r="BF5">
        <v>17.5</v>
      </c>
      <c r="BG5">
        <v>16</v>
      </c>
      <c r="BH5">
        <v>14</v>
      </c>
      <c r="BI5">
        <v>9</v>
      </c>
      <c r="BJ5">
        <v>16</v>
      </c>
      <c r="BK5">
        <v>6</v>
      </c>
      <c r="BL5">
        <v>13</v>
      </c>
      <c r="BM5">
        <v>9</v>
      </c>
      <c r="BN5">
        <v>24</v>
      </c>
      <c r="BO5">
        <v>11</v>
      </c>
      <c r="BP5">
        <v>20.5</v>
      </c>
      <c r="BQ5">
        <f t="shared" si="0"/>
        <v>987.5</v>
      </c>
    </row>
    <row r="6" spans="1:69" x14ac:dyDescent="0.25">
      <c r="A6" t="s">
        <v>4</v>
      </c>
      <c r="B6">
        <v>11</v>
      </c>
      <c r="C6">
        <v>1.5</v>
      </c>
      <c r="D6">
        <v>8</v>
      </c>
      <c r="E6">
        <v>18</v>
      </c>
      <c r="F6">
        <v>0</v>
      </c>
      <c r="G6">
        <v>12</v>
      </c>
      <c r="H6">
        <v>9</v>
      </c>
      <c r="I6">
        <v>20</v>
      </c>
      <c r="J6">
        <v>14</v>
      </c>
      <c r="K6">
        <v>5</v>
      </c>
      <c r="L6">
        <v>4</v>
      </c>
      <c r="M6">
        <v>1.5</v>
      </c>
      <c r="N6">
        <v>6.5</v>
      </c>
      <c r="O6">
        <v>5</v>
      </c>
      <c r="P6">
        <v>7.5</v>
      </c>
      <c r="Q6">
        <v>6</v>
      </c>
      <c r="R6">
        <v>6.5</v>
      </c>
      <c r="S6">
        <v>13.5</v>
      </c>
      <c r="T6">
        <v>8</v>
      </c>
      <c r="U6">
        <v>7.5</v>
      </c>
      <c r="V6">
        <v>13</v>
      </c>
      <c r="W6">
        <v>13</v>
      </c>
      <c r="X6">
        <v>6.5</v>
      </c>
      <c r="Y6">
        <v>7</v>
      </c>
      <c r="Z6">
        <v>5</v>
      </c>
      <c r="AA6">
        <v>4.5</v>
      </c>
      <c r="AB6">
        <v>7.5</v>
      </c>
      <c r="AC6">
        <v>2.5</v>
      </c>
      <c r="AD6">
        <v>23.5</v>
      </c>
      <c r="AE6">
        <v>4</v>
      </c>
      <c r="AF6">
        <v>21</v>
      </c>
      <c r="AG6">
        <v>4</v>
      </c>
      <c r="AH6">
        <v>2.5</v>
      </c>
      <c r="AI6">
        <v>8</v>
      </c>
      <c r="AJ6">
        <v>7.5</v>
      </c>
      <c r="AK6">
        <v>10.5</v>
      </c>
      <c r="AL6">
        <v>3</v>
      </c>
      <c r="AM6">
        <v>2</v>
      </c>
      <c r="AN6">
        <v>3.5</v>
      </c>
      <c r="AO6">
        <v>10</v>
      </c>
      <c r="AP6">
        <v>7</v>
      </c>
      <c r="AQ6">
        <v>25.5</v>
      </c>
      <c r="AR6">
        <v>7.5</v>
      </c>
      <c r="AS6">
        <v>9</v>
      </c>
      <c r="AT6">
        <v>9</v>
      </c>
      <c r="AU6">
        <v>17.5</v>
      </c>
      <c r="AV6">
        <v>8</v>
      </c>
      <c r="AW6">
        <v>20.5</v>
      </c>
      <c r="AX6">
        <v>13.5</v>
      </c>
      <c r="AY6">
        <v>26.5</v>
      </c>
      <c r="AZ6">
        <v>13.5</v>
      </c>
      <c r="BA6">
        <v>14.5</v>
      </c>
      <c r="BB6">
        <v>23</v>
      </c>
      <c r="BC6">
        <v>7.5</v>
      </c>
      <c r="BD6">
        <v>24</v>
      </c>
      <c r="BE6">
        <v>19</v>
      </c>
      <c r="BF6">
        <v>9.5</v>
      </c>
      <c r="BG6">
        <v>22.5</v>
      </c>
      <c r="BH6">
        <v>25.5</v>
      </c>
      <c r="BI6">
        <v>27</v>
      </c>
      <c r="BJ6">
        <v>4.5</v>
      </c>
      <c r="BK6">
        <v>24</v>
      </c>
      <c r="BL6">
        <v>5</v>
      </c>
      <c r="BM6">
        <v>10.5</v>
      </c>
      <c r="BN6">
        <v>6</v>
      </c>
      <c r="BO6">
        <v>11.5</v>
      </c>
      <c r="BP6">
        <v>7.5</v>
      </c>
      <c r="BQ6">
        <f t="shared" si="0"/>
        <v>722</v>
      </c>
    </row>
    <row r="7" spans="1:69" x14ac:dyDescent="0.25">
      <c r="A7" t="s">
        <v>5</v>
      </c>
      <c r="B7">
        <v>2</v>
      </c>
      <c r="C7">
        <v>11</v>
      </c>
      <c r="D7">
        <v>4</v>
      </c>
      <c r="E7">
        <v>23</v>
      </c>
      <c r="F7">
        <v>12</v>
      </c>
      <c r="G7">
        <v>0</v>
      </c>
      <c r="H7">
        <v>5</v>
      </c>
      <c r="I7">
        <v>25.5</v>
      </c>
      <c r="J7">
        <v>20</v>
      </c>
      <c r="K7">
        <v>9.5</v>
      </c>
      <c r="L7">
        <v>8.5</v>
      </c>
      <c r="M7">
        <v>11.5</v>
      </c>
      <c r="N7">
        <v>10</v>
      </c>
      <c r="O7">
        <v>9.5</v>
      </c>
      <c r="P7">
        <v>7</v>
      </c>
      <c r="Q7">
        <v>8</v>
      </c>
      <c r="R7">
        <v>18.5</v>
      </c>
      <c r="S7">
        <v>20.5</v>
      </c>
      <c r="T7">
        <v>14</v>
      </c>
      <c r="U7">
        <v>7.5</v>
      </c>
      <c r="V7">
        <v>24</v>
      </c>
      <c r="W7">
        <v>16.5</v>
      </c>
      <c r="X7">
        <v>19.5</v>
      </c>
      <c r="Y7">
        <v>19.5</v>
      </c>
      <c r="Z7">
        <v>9.5</v>
      </c>
      <c r="AA7">
        <v>12</v>
      </c>
      <c r="AB7">
        <v>14.5</v>
      </c>
      <c r="AC7">
        <v>9.5</v>
      </c>
      <c r="AD7">
        <v>30</v>
      </c>
      <c r="AE7">
        <v>15</v>
      </c>
      <c r="AF7">
        <v>32.5</v>
      </c>
      <c r="AG7">
        <v>10.5</v>
      </c>
      <c r="AH7">
        <v>14</v>
      </c>
      <c r="AI7">
        <v>16</v>
      </c>
      <c r="AJ7">
        <v>11</v>
      </c>
      <c r="AK7">
        <v>14</v>
      </c>
      <c r="AL7">
        <v>14.5</v>
      </c>
      <c r="AM7">
        <v>12</v>
      </c>
      <c r="AN7">
        <v>15.5</v>
      </c>
      <c r="AO7">
        <v>2.5</v>
      </c>
      <c r="AP7">
        <v>7</v>
      </c>
      <c r="AQ7">
        <v>33</v>
      </c>
      <c r="AR7">
        <v>17.5</v>
      </c>
      <c r="AS7">
        <v>15</v>
      </c>
      <c r="AT7">
        <v>3</v>
      </c>
      <c r="AU7">
        <v>29.5</v>
      </c>
      <c r="AV7">
        <v>6.5</v>
      </c>
      <c r="AW7">
        <v>25.5</v>
      </c>
      <c r="AX7">
        <v>1</v>
      </c>
      <c r="AY7">
        <v>32</v>
      </c>
      <c r="AZ7">
        <v>21</v>
      </c>
      <c r="BA7">
        <v>20.5</v>
      </c>
      <c r="BB7">
        <v>30.5</v>
      </c>
      <c r="BC7">
        <v>5.5</v>
      </c>
      <c r="BD7">
        <v>32</v>
      </c>
      <c r="BE7">
        <v>25.5</v>
      </c>
      <c r="BF7">
        <v>21</v>
      </c>
      <c r="BG7">
        <v>34</v>
      </c>
      <c r="BH7">
        <v>33</v>
      </c>
      <c r="BI7">
        <v>31.5</v>
      </c>
      <c r="BJ7">
        <v>16.5</v>
      </c>
      <c r="BK7">
        <v>28.5</v>
      </c>
      <c r="BL7">
        <v>12</v>
      </c>
      <c r="BM7">
        <v>14</v>
      </c>
      <c r="BN7">
        <v>14</v>
      </c>
      <c r="BO7">
        <v>21</v>
      </c>
      <c r="BP7">
        <v>4.5</v>
      </c>
      <c r="BQ7">
        <f t="shared" si="0"/>
        <v>1074.5</v>
      </c>
    </row>
    <row r="8" spans="1:69" x14ac:dyDescent="0.25">
      <c r="A8" t="s">
        <v>6</v>
      </c>
      <c r="B8">
        <v>3</v>
      </c>
      <c r="C8">
        <v>9.5</v>
      </c>
      <c r="D8">
        <v>4</v>
      </c>
      <c r="E8">
        <v>18</v>
      </c>
      <c r="F8">
        <v>9</v>
      </c>
      <c r="G8">
        <v>5</v>
      </c>
      <c r="H8">
        <v>0</v>
      </c>
      <c r="I8">
        <v>20.5</v>
      </c>
      <c r="J8">
        <v>15</v>
      </c>
      <c r="K8">
        <v>9.5</v>
      </c>
      <c r="L8">
        <v>8</v>
      </c>
      <c r="M8">
        <v>8</v>
      </c>
      <c r="N8">
        <v>5</v>
      </c>
      <c r="O8">
        <v>4.5</v>
      </c>
      <c r="P8">
        <v>2</v>
      </c>
      <c r="Q8">
        <v>3</v>
      </c>
      <c r="R8">
        <v>14</v>
      </c>
      <c r="S8">
        <v>15.5</v>
      </c>
      <c r="T8">
        <v>9</v>
      </c>
      <c r="U8">
        <v>2.5</v>
      </c>
      <c r="V8">
        <v>19</v>
      </c>
      <c r="W8">
        <v>11.5</v>
      </c>
      <c r="X8">
        <v>14</v>
      </c>
      <c r="Y8">
        <v>15.5</v>
      </c>
      <c r="Z8">
        <v>4.5</v>
      </c>
      <c r="AA8">
        <v>12</v>
      </c>
      <c r="AB8">
        <v>9.5</v>
      </c>
      <c r="AC8">
        <v>7.5</v>
      </c>
      <c r="AD8">
        <v>25</v>
      </c>
      <c r="AE8">
        <v>10.5</v>
      </c>
      <c r="AF8">
        <v>27.5</v>
      </c>
      <c r="AG8">
        <v>5.5</v>
      </c>
      <c r="AH8">
        <v>9.5</v>
      </c>
      <c r="AI8">
        <v>15.5</v>
      </c>
      <c r="AJ8">
        <v>6</v>
      </c>
      <c r="AK8">
        <v>9</v>
      </c>
      <c r="AL8">
        <v>12</v>
      </c>
      <c r="AM8">
        <v>7.5</v>
      </c>
      <c r="AN8">
        <v>13</v>
      </c>
      <c r="AO8">
        <v>4</v>
      </c>
      <c r="AP8">
        <v>6.5</v>
      </c>
      <c r="AQ8">
        <v>28</v>
      </c>
      <c r="AR8">
        <v>12.5</v>
      </c>
      <c r="AS8">
        <v>10</v>
      </c>
      <c r="AT8">
        <v>4</v>
      </c>
      <c r="AU8">
        <v>24.5</v>
      </c>
      <c r="AV8">
        <v>2.5</v>
      </c>
      <c r="AW8">
        <v>20.5</v>
      </c>
      <c r="AX8">
        <v>6</v>
      </c>
      <c r="AY8">
        <v>27</v>
      </c>
      <c r="AZ8">
        <v>15.5</v>
      </c>
      <c r="BA8">
        <v>14</v>
      </c>
      <c r="BB8">
        <v>25.5</v>
      </c>
      <c r="BC8">
        <v>5.5</v>
      </c>
      <c r="BD8">
        <v>27</v>
      </c>
      <c r="BE8">
        <v>20.5</v>
      </c>
      <c r="BF8">
        <v>16.5</v>
      </c>
      <c r="BG8">
        <v>29</v>
      </c>
      <c r="BH8">
        <v>28</v>
      </c>
      <c r="BI8">
        <v>26.5</v>
      </c>
      <c r="BJ8">
        <v>14</v>
      </c>
      <c r="BK8">
        <v>23.5</v>
      </c>
      <c r="BL8">
        <v>7</v>
      </c>
      <c r="BM8">
        <v>9</v>
      </c>
      <c r="BN8">
        <v>14</v>
      </c>
      <c r="BO8">
        <v>16.5</v>
      </c>
      <c r="BP8">
        <v>4.5</v>
      </c>
      <c r="BQ8">
        <f t="shared" si="0"/>
        <v>841.5</v>
      </c>
    </row>
    <row r="9" spans="1:69" x14ac:dyDescent="0.25">
      <c r="A9" t="s">
        <v>7</v>
      </c>
      <c r="B9">
        <v>23.5</v>
      </c>
      <c r="C9">
        <v>21.5</v>
      </c>
      <c r="D9">
        <v>23</v>
      </c>
      <c r="E9">
        <v>2.5</v>
      </c>
      <c r="F9">
        <v>20</v>
      </c>
      <c r="G9">
        <v>25.5</v>
      </c>
      <c r="H9">
        <v>20.5</v>
      </c>
      <c r="I9">
        <v>0</v>
      </c>
      <c r="J9">
        <v>5.5</v>
      </c>
      <c r="K9">
        <v>26</v>
      </c>
      <c r="L9">
        <v>17.5</v>
      </c>
      <c r="M9">
        <v>14</v>
      </c>
      <c r="N9">
        <v>15</v>
      </c>
      <c r="O9">
        <v>18</v>
      </c>
      <c r="P9">
        <v>18.5</v>
      </c>
      <c r="Q9">
        <v>18.5</v>
      </c>
      <c r="R9">
        <v>17.5</v>
      </c>
      <c r="S9">
        <v>9</v>
      </c>
      <c r="T9">
        <v>14</v>
      </c>
      <c r="U9">
        <v>18</v>
      </c>
      <c r="V9">
        <v>16</v>
      </c>
      <c r="W9">
        <v>9</v>
      </c>
      <c r="X9">
        <v>17.5</v>
      </c>
      <c r="Y9">
        <v>20</v>
      </c>
      <c r="Z9">
        <v>17</v>
      </c>
      <c r="AA9">
        <v>24.5</v>
      </c>
      <c r="AB9">
        <v>13</v>
      </c>
      <c r="AC9">
        <v>21</v>
      </c>
      <c r="AD9">
        <v>9</v>
      </c>
      <c r="AE9">
        <v>18</v>
      </c>
      <c r="AF9">
        <v>12</v>
      </c>
      <c r="AG9">
        <v>18</v>
      </c>
      <c r="AH9">
        <v>17.5</v>
      </c>
      <c r="AI9">
        <v>28.5</v>
      </c>
      <c r="AJ9">
        <v>14.5</v>
      </c>
      <c r="AK9">
        <v>11</v>
      </c>
      <c r="AL9">
        <v>21</v>
      </c>
      <c r="AM9">
        <v>18.5</v>
      </c>
      <c r="AN9">
        <v>21.5</v>
      </c>
      <c r="AO9">
        <v>24</v>
      </c>
      <c r="AP9">
        <v>25</v>
      </c>
      <c r="AQ9">
        <v>12</v>
      </c>
      <c r="AR9">
        <v>16.5</v>
      </c>
      <c r="AS9">
        <v>11.5</v>
      </c>
      <c r="AT9">
        <v>23.5</v>
      </c>
      <c r="AU9">
        <v>16.5</v>
      </c>
      <c r="AV9">
        <v>20</v>
      </c>
      <c r="AW9">
        <v>2.5</v>
      </c>
      <c r="AX9">
        <v>26.5</v>
      </c>
      <c r="AY9">
        <v>7</v>
      </c>
      <c r="AZ9">
        <v>10</v>
      </c>
      <c r="BA9">
        <v>7.5</v>
      </c>
      <c r="BB9">
        <v>9.5</v>
      </c>
      <c r="BC9">
        <v>23.5</v>
      </c>
      <c r="BD9">
        <v>11</v>
      </c>
      <c r="BE9">
        <v>4.5</v>
      </c>
      <c r="BF9">
        <v>19.5</v>
      </c>
      <c r="BG9">
        <v>13.5</v>
      </c>
      <c r="BH9">
        <v>12</v>
      </c>
      <c r="BI9">
        <v>6.5</v>
      </c>
      <c r="BJ9">
        <v>18.5</v>
      </c>
      <c r="BK9">
        <v>3.5</v>
      </c>
      <c r="BL9">
        <v>15.5</v>
      </c>
      <c r="BM9">
        <v>11</v>
      </c>
      <c r="BN9">
        <v>26.5</v>
      </c>
      <c r="BO9">
        <v>13.5</v>
      </c>
      <c r="BP9">
        <v>22.5</v>
      </c>
      <c r="BQ9">
        <f t="shared" si="0"/>
        <v>1069</v>
      </c>
    </row>
    <row r="10" spans="1:69" x14ac:dyDescent="0.25">
      <c r="A10" t="s">
        <v>8</v>
      </c>
      <c r="B10">
        <v>18</v>
      </c>
      <c r="C10">
        <v>15.5</v>
      </c>
      <c r="D10">
        <v>18</v>
      </c>
      <c r="E10">
        <v>3.5</v>
      </c>
      <c r="F10">
        <v>14</v>
      </c>
      <c r="G10">
        <v>20</v>
      </c>
      <c r="H10">
        <v>15</v>
      </c>
      <c r="I10">
        <v>5.5</v>
      </c>
      <c r="J10">
        <v>0</v>
      </c>
      <c r="K10">
        <v>19</v>
      </c>
      <c r="L10">
        <v>17.5</v>
      </c>
      <c r="M10">
        <v>14</v>
      </c>
      <c r="N10">
        <v>10</v>
      </c>
      <c r="O10">
        <v>12.5</v>
      </c>
      <c r="P10">
        <v>13.5</v>
      </c>
      <c r="Q10">
        <v>13</v>
      </c>
      <c r="R10">
        <v>11.5</v>
      </c>
      <c r="S10">
        <v>3.5</v>
      </c>
      <c r="T10">
        <v>6.5</v>
      </c>
      <c r="U10">
        <v>12.5</v>
      </c>
      <c r="V10">
        <v>9.5</v>
      </c>
      <c r="W10">
        <v>7.5</v>
      </c>
      <c r="X10">
        <v>11.5</v>
      </c>
      <c r="Y10">
        <v>14.5</v>
      </c>
      <c r="Z10">
        <v>11.5</v>
      </c>
      <c r="AA10">
        <v>18.5</v>
      </c>
      <c r="AB10">
        <v>7</v>
      </c>
      <c r="AC10">
        <v>14.5</v>
      </c>
      <c r="AD10">
        <v>12</v>
      </c>
      <c r="AE10">
        <v>11.5</v>
      </c>
      <c r="AF10">
        <v>15</v>
      </c>
      <c r="AG10">
        <v>12</v>
      </c>
      <c r="AH10">
        <v>12</v>
      </c>
      <c r="AI10">
        <v>22</v>
      </c>
      <c r="AJ10">
        <v>10</v>
      </c>
      <c r="AK10">
        <v>8</v>
      </c>
      <c r="AL10">
        <v>15.5</v>
      </c>
      <c r="AM10">
        <v>12.5</v>
      </c>
      <c r="AN10">
        <v>15.5</v>
      </c>
      <c r="AO10">
        <v>19</v>
      </c>
      <c r="AP10">
        <v>19</v>
      </c>
      <c r="AQ10">
        <v>15</v>
      </c>
      <c r="AR10">
        <v>10.5</v>
      </c>
      <c r="AS10">
        <v>5</v>
      </c>
      <c r="AT10">
        <v>18</v>
      </c>
      <c r="AU10">
        <v>14</v>
      </c>
      <c r="AV10">
        <v>14.5</v>
      </c>
      <c r="AW10">
        <v>7.5</v>
      </c>
      <c r="AX10">
        <v>21.5</v>
      </c>
      <c r="AY10">
        <v>13</v>
      </c>
      <c r="AZ10">
        <v>4.5</v>
      </c>
      <c r="BA10">
        <v>3</v>
      </c>
      <c r="BB10">
        <v>12.5</v>
      </c>
      <c r="BC10">
        <v>18.5</v>
      </c>
      <c r="BD10">
        <v>14</v>
      </c>
      <c r="BE10">
        <v>7.5</v>
      </c>
      <c r="BF10">
        <v>14</v>
      </c>
      <c r="BG10">
        <v>16.5</v>
      </c>
      <c r="BH10">
        <v>15</v>
      </c>
      <c r="BI10">
        <v>12.5</v>
      </c>
      <c r="BJ10">
        <v>12.5</v>
      </c>
      <c r="BK10">
        <v>9</v>
      </c>
      <c r="BL10">
        <v>10</v>
      </c>
      <c r="BM10">
        <v>8</v>
      </c>
      <c r="BN10">
        <v>20</v>
      </c>
      <c r="BO10">
        <v>8</v>
      </c>
      <c r="BP10">
        <v>17.5</v>
      </c>
      <c r="BQ10">
        <f t="shared" si="0"/>
        <v>843.5</v>
      </c>
    </row>
    <row r="11" spans="1:69" x14ac:dyDescent="0.25">
      <c r="A11" t="s">
        <v>9</v>
      </c>
      <c r="B11">
        <v>9.5</v>
      </c>
      <c r="C11">
        <v>3</v>
      </c>
      <c r="D11">
        <v>5.5</v>
      </c>
      <c r="E11">
        <v>22.5</v>
      </c>
      <c r="F11">
        <v>5</v>
      </c>
      <c r="G11">
        <v>9.5</v>
      </c>
      <c r="H11">
        <v>9.5</v>
      </c>
      <c r="I11">
        <v>26</v>
      </c>
      <c r="J11">
        <v>19</v>
      </c>
      <c r="K11">
        <v>0</v>
      </c>
      <c r="L11">
        <v>2.5</v>
      </c>
      <c r="M11">
        <v>4.5</v>
      </c>
      <c r="N11">
        <v>10</v>
      </c>
      <c r="O11">
        <v>7</v>
      </c>
      <c r="P11">
        <v>9.5</v>
      </c>
      <c r="Q11">
        <v>8.5</v>
      </c>
      <c r="R11">
        <v>11.5</v>
      </c>
      <c r="S11">
        <v>18.5</v>
      </c>
      <c r="T11">
        <v>13</v>
      </c>
      <c r="U11">
        <v>10</v>
      </c>
      <c r="V11">
        <v>19</v>
      </c>
      <c r="W11">
        <v>16.5</v>
      </c>
      <c r="X11">
        <v>11.5</v>
      </c>
      <c r="Y11">
        <v>11.5</v>
      </c>
      <c r="Z11">
        <v>8</v>
      </c>
      <c r="AA11">
        <v>2.5</v>
      </c>
      <c r="AB11">
        <v>12</v>
      </c>
      <c r="AC11">
        <v>4</v>
      </c>
      <c r="AD11">
        <v>26.5</v>
      </c>
      <c r="AE11">
        <v>8.5</v>
      </c>
      <c r="AF11">
        <v>26</v>
      </c>
      <c r="AG11">
        <v>7</v>
      </c>
      <c r="AH11">
        <v>7.5</v>
      </c>
      <c r="AI11">
        <v>6</v>
      </c>
      <c r="AJ11">
        <v>11</v>
      </c>
      <c r="AK11">
        <v>14</v>
      </c>
      <c r="AL11">
        <v>6</v>
      </c>
      <c r="AM11">
        <v>6</v>
      </c>
      <c r="AN11">
        <v>7.5</v>
      </c>
      <c r="AO11">
        <v>7.5</v>
      </c>
      <c r="AP11">
        <v>4.5</v>
      </c>
      <c r="AQ11">
        <v>30.5</v>
      </c>
      <c r="AR11">
        <v>12</v>
      </c>
      <c r="AS11">
        <v>13.5</v>
      </c>
      <c r="AT11">
        <v>8</v>
      </c>
      <c r="AU11">
        <v>22.5</v>
      </c>
      <c r="AV11">
        <v>8</v>
      </c>
      <c r="AW11">
        <v>24</v>
      </c>
      <c r="AX11">
        <v>11</v>
      </c>
      <c r="AY11">
        <v>31</v>
      </c>
      <c r="AZ11">
        <v>18.5</v>
      </c>
      <c r="BA11">
        <v>19</v>
      </c>
      <c r="BB11">
        <v>29.5</v>
      </c>
      <c r="BC11">
        <v>4</v>
      </c>
      <c r="BD11">
        <v>31</v>
      </c>
      <c r="BE11">
        <v>23.5</v>
      </c>
      <c r="BF11">
        <v>13.5</v>
      </c>
      <c r="BG11">
        <v>27.5</v>
      </c>
      <c r="BH11">
        <v>30.5</v>
      </c>
      <c r="BI11">
        <v>31.5</v>
      </c>
      <c r="BJ11">
        <v>9.5</v>
      </c>
      <c r="BK11">
        <v>28</v>
      </c>
      <c r="BL11">
        <v>9</v>
      </c>
      <c r="BM11">
        <v>14</v>
      </c>
      <c r="BN11">
        <v>4.5</v>
      </c>
      <c r="BO11">
        <v>16</v>
      </c>
      <c r="BP11">
        <v>5</v>
      </c>
      <c r="BQ11">
        <f t="shared" si="0"/>
        <v>902.5</v>
      </c>
    </row>
    <row r="12" spans="1:69" x14ac:dyDescent="0.25">
      <c r="A12" t="s">
        <v>10</v>
      </c>
      <c r="B12">
        <v>7.5</v>
      </c>
      <c r="C12">
        <v>2.5</v>
      </c>
      <c r="D12">
        <v>4</v>
      </c>
      <c r="E12">
        <v>21</v>
      </c>
      <c r="F12">
        <v>4</v>
      </c>
      <c r="G12">
        <v>8.5</v>
      </c>
      <c r="H12">
        <v>8</v>
      </c>
      <c r="I12">
        <v>17.5</v>
      </c>
      <c r="J12">
        <v>17.5</v>
      </c>
      <c r="K12">
        <v>2.5</v>
      </c>
      <c r="L12">
        <v>0</v>
      </c>
      <c r="M12">
        <v>4</v>
      </c>
      <c r="N12">
        <v>8.5</v>
      </c>
      <c r="O12">
        <v>5.5</v>
      </c>
      <c r="P12">
        <v>6.5</v>
      </c>
      <c r="Q12">
        <v>6</v>
      </c>
      <c r="R12">
        <v>11</v>
      </c>
      <c r="S12">
        <v>18</v>
      </c>
      <c r="T12">
        <v>11.5</v>
      </c>
      <c r="U12">
        <v>8</v>
      </c>
      <c r="V12">
        <v>17.5</v>
      </c>
      <c r="W12">
        <v>15</v>
      </c>
      <c r="X12">
        <v>11</v>
      </c>
      <c r="Y12">
        <v>11</v>
      </c>
      <c r="Z12">
        <v>6.5</v>
      </c>
      <c r="AA12">
        <v>4</v>
      </c>
      <c r="AB12">
        <v>11</v>
      </c>
      <c r="AC12">
        <v>2.5</v>
      </c>
      <c r="AD12">
        <v>26</v>
      </c>
      <c r="AE12">
        <v>8.5</v>
      </c>
      <c r="AF12">
        <v>25.5</v>
      </c>
      <c r="AG12">
        <v>5.5</v>
      </c>
      <c r="AH12">
        <v>7</v>
      </c>
      <c r="AI12">
        <v>7.5</v>
      </c>
      <c r="AJ12">
        <v>9.5</v>
      </c>
      <c r="AK12">
        <v>12.5</v>
      </c>
      <c r="AL12">
        <v>6</v>
      </c>
      <c r="AM12">
        <v>5</v>
      </c>
      <c r="AN12">
        <v>7.5</v>
      </c>
      <c r="AO12">
        <v>6</v>
      </c>
      <c r="AP12">
        <v>4</v>
      </c>
      <c r="AQ12">
        <v>30</v>
      </c>
      <c r="AR12">
        <v>11.5</v>
      </c>
      <c r="AS12">
        <v>12.5</v>
      </c>
      <c r="AT12">
        <v>5</v>
      </c>
      <c r="AU12">
        <v>24</v>
      </c>
      <c r="AV12">
        <v>6</v>
      </c>
      <c r="AW12">
        <v>23</v>
      </c>
      <c r="AX12">
        <v>9.5</v>
      </c>
      <c r="AY12">
        <v>30.5</v>
      </c>
      <c r="AZ12">
        <v>18</v>
      </c>
      <c r="BA12">
        <v>18</v>
      </c>
      <c r="BB12">
        <v>27.5</v>
      </c>
      <c r="BC12">
        <v>3.5</v>
      </c>
      <c r="BD12">
        <v>29</v>
      </c>
      <c r="BE12">
        <v>22.5</v>
      </c>
      <c r="BF12">
        <v>13.5</v>
      </c>
      <c r="BG12">
        <v>27</v>
      </c>
      <c r="BH12">
        <v>30</v>
      </c>
      <c r="BI12">
        <v>30</v>
      </c>
      <c r="BJ12">
        <v>9</v>
      </c>
      <c r="BK12">
        <v>27</v>
      </c>
      <c r="BL12">
        <v>8</v>
      </c>
      <c r="BM12">
        <v>12.5</v>
      </c>
      <c r="BN12">
        <v>6</v>
      </c>
      <c r="BO12">
        <v>15.5</v>
      </c>
      <c r="BP12">
        <v>4</v>
      </c>
      <c r="BQ12">
        <f t="shared" si="0"/>
        <v>834</v>
      </c>
    </row>
    <row r="13" spans="1:69" x14ac:dyDescent="0.25">
      <c r="A13" t="s">
        <v>11</v>
      </c>
      <c r="B13">
        <v>10</v>
      </c>
      <c r="C13">
        <v>1.5</v>
      </c>
      <c r="D13">
        <v>6.5</v>
      </c>
      <c r="E13">
        <v>18</v>
      </c>
      <c r="F13">
        <v>1.5</v>
      </c>
      <c r="G13">
        <v>11.5</v>
      </c>
      <c r="H13">
        <v>8</v>
      </c>
      <c r="I13">
        <v>14</v>
      </c>
      <c r="J13">
        <v>14</v>
      </c>
      <c r="K13">
        <v>4.5</v>
      </c>
      <c r="L13">
        <v>4</v>
      </c>
      <c r="M13">
        <v>0</v>
      </c>
      <c r="N13">
        <v>6</v>
      </c>
      <c r="O13">
        <v>3.5</v>
      </c>
      <c r="P13">
        <v>6</v>
      </c>
      <c r="Q13">
        <v>4.5</v>
      </c>
      <c r="R13">
        <v>9</v>
      </c>
      <c r="S13">
        <v>14</v>
      </c>
      <c r="T13">
        <v>8</v>
      </c>
      <c r="U13">
        <v>6</v>
      </c>
      <c r="V13">
        <v>15.5</v>
      </c>
      <c r="W13">
        <v>12.5</v>
      </c>
      <c r="X13">
        <v>9</v>
      </c>
      <c r="Y13">
        <v>8.5</v>
      </c>
      <c r="Z13">
        <v>4.5</v>
      </c>
      <c r="AA13">
        <v>5</v>
      </c>
      <c r="AB13">
        <v>7.5</v>
      </c>
      <c r="AC13">
        <v>1</v>
      </c>
      <c r="AD13">
        <v>24</v>
      </c>
      <c r="AE13">
        <v>5.5</v>
      </c>
      <c r="AF13">
        <v>23.5</v>
      </c>
      <c r="AG13">
        <v>3</v>
      </c>
      <c r="AH13">
        <v>4</v>
      </c>
      <c r="AI13">
        <v>8.5</v>
      </c>
      <c r="AJ13">
        <v>7</v>
      </c>
      <c r="AK13">
        <v>10</v>
      </c>
      <c r="AL13">
        <v>5</v>
      </c>
      <c r="AM13">
        <v>1.5</v>
      </c>
      <c r="AN13">
        <v>6.5</v>
      </c>
      <c r="AO13">
        <v>8.5</v>
      </c>
      <c r="AP13">
        <v>6.5</v>
      </c>
      <c r="AQ13">
        <v>27</v>
      </c>
      <c r="AR13">
        <v>9</v>
      </c>
      <c r="AS13">
        <v>9</v>
      </c>
      <c r="AT13">
        <v>7.5</v>
      </c>
      <c r="AU13">
        <v>19</v>
      </c>
      <c r="AV13">
        <v>7</v>
      </c>
      <c r="AW13">
        <v>21.5</v>
      </c>
      <c r="AX13">
        <v>12</v>
      </c>
      <c r="AY13">
        <v>26.5</v>
      </c>
      <c r="AZ13">
        <v>14</v>
      </c>
      <c r="BA13">
        <v>14.5</v>
      </c>
      <c r="BB13">
        <v>24.5</v>
      </c>
      <c r="BC13">
        <v>6</v>
      </c>
      <c r="BD13">
        <v>26</v>
      </c>
      <c r="BE13">
        <v>20.5</v>
      </c>
      <c r="BF13">
        <v>10.5</v>
      </c>
      <c r="BG13">
        <v>25</v>
      </c>
      <c r="BH13">
        <v>27</v>
      </c>
      <c r="BI13">
        <v>27</v>
      </c>
      <c r="BJ13">
        <v>7</v>
      </c>
      <c r="BK13">
        <v>18.5</v>
      </c>
      <c r="BL13">
        <v>4.5</v>
      </c>
      <c r="BM13">
        <v>10</v>
      </c>
      <c r="BN13">
        <v>6.5</v>
      </c>
      <c r="BO13">
        <v>13</v>
      </c>
      <c r="BP13">
        <v>6</v>
      </c>
      <c r="BQ13">
        <f t="shared" si="0"/>
        <v>726.5</v>
      </c>
    </row>
    <row r="14" spans="1:69" x14ac:dyDescent="0.25">
      <c r="A14" t="s">
        <v>12</v>
      </c>
      <c r="B14">
        <v>8</v>
      </c>
      <c r="C14">
        <v>7.5</v>
      </c>
      <c r="D14">
        <v>8</v>
      </c>
      <c r="E14">
        <v>13</v>
      </c>
      <c r="F14">
        <v>6.5</v>
      </c>
      <c r="G14">
        <v>10</v>
      </c>
      <c r="H14">
        <v>5</v>
      </c>
      <c r="I14">
        <v>15</v>
      </c>
      <c r="J14">
        <v>10</v>
      </c>
      <c r="K14">
        <v>10</v>
      </c>
      <c r="L14">
        <v>8.5</v>
      </c>
      <c r="M14">
        <v>6</v>
      </c>
      <c r="N14">
        <v>0</v>
      </c>
      <c r="O14">
        <v>3</v>
      </c>
      <c r="P14">
        <v>3.5</v>
      </c>
      <c r="Q14">
        <v>3.5</v>
      </c>
      <c r="R14">
        <v>9.5</v>
      </c>
      <c r="S14">
        <v>10.5</v>
      </c>
      <c r="T14">
        <v>3.5</v>
      </c>
      <c r="U14">
        <v>2.5</v>
      </c>
      <c r="V14">
        <v>14</v>
      </c>
      <c r="W14">
        <v>6.5</v>
      </c>
      <c r="X14">
        <v>9.5</v>
      </c>
      <c r="Y14">
        <v>12</v>
      </c>
      <c r="Z14">
        <v>2</v>
      </c>
      <c r="AA14">
        <v>11</v>
      </c>
      <c r="AB14">
        <v>4.5</v>
      </c>
      <c r="AC14">
        <v>5.5</v>
      </c>
      <c r="AD14">
        <v>19.5</v>
      </c>
      <c r="AE14">
        <v>6.5</v>
      </c>
      <c r="AF14">
        <v>22.5</v>
      </c>
      <c r="AG14">
        <v>3</v>
      </c>
      <c r="AH14">
        <v>5.5</v>
      </c>
      <c r="AI14">
        <v>14.5</v>
      </c>
      <c r="AJ14">
        <v>1</v>
      </c>
      <c r="AK14">
        <v>4</v>
      </c>
      <c r="AL14">
        <v>8.5</v>
      </c>
      <c r="AM14">
        <v>4.5</v>
      </c>
      <c r="AN14">
        <v>9</v>
      </c>
      <c r="AO14">
        <v>9</v>
      </c>
      <c r="AP14">
        <v>9.5</v>
      </c>
      <c r="AQ14">
        <v>22.5</v>
      </c>
      <c r="AR14">
        <v>8</v>
      </c>
      <c r="AS14">
        <v>5</v>
      </c>
      <c r="AT14">
        <v>8</v>
      </c>
      <c r="AU14">
        <v>19.5</v>
      </c>
      <c r="AV14">
        <v>4.5</v>
      </c>
      <c r="AW14">
        <v>15.5</v>
      </c>
      <c r="AX14">
        <v>11.5</v>
      </c>
      <c r="AY14">
        <v>22</v>
      </c>
      <c r="AZ14">
        <v>10.5</v>
      </c>
      <c r="BA14">
        <v>9</v>
      </c>
      <c r="BB14">
        <v>20</v>
      </c>
      <c r="BC14">
        <v>8.5</v>
      </c>
      <c r="BD14">
        <v>22</v>
      </c>
      <c r="BE14">
        <v>15</v>
      </c>
      <c r="BF14">
        <v>12</v>
      </c>
      <c r="BG14">
        <v>24</v>
      </c>
      <c r="BH14">
        <v>22.5</v>
      </c>
      <c r="BI14">
        <v>21.5</v>
      </c>
      <c r="BJ14">
        <v>8.5</v>
      </c>
      <c r="BK14">
        <v>18.5</v>
      </c>
      <c r="BL14">
        <v>3</v>
      </c>
      <c r="BM14">
        <v>4</v>
      </c>
      <c r="BN14">
        <v>12.5</v>
      </c>
      <c r="BO14">
        <v>11</v>
      </c>
      <c r="BP14">
        <v>7.5</v>
      </c>
      <c r="BQ14">
        <f t="shared" si="0"/>
        <v>672</v>
      </c>
    </row>
    <row r="15" spans="1:69" x14ac:dyDescent="0.25">
      <c r="A15" t="s">
        <v>13</v>
      </c>
      <c r="B15">
        <v>7</v>
      </c>
      <c r="C15">
        <v>5</v>
      </c>
      <c r="D15">
        <v>6</v>
      </c>
      <c r="E15">
        <v>15.5</v>
      </c>
      <c r="F15">
        <v>5</v>
      </c>
      <c r="G15">
        <v>9.5</v>
      </c>
      <c r="H15">
        <v>4.5</v>
      </c>
      <c r="I15">
        <v>18</v>
      </c>
      <c r="J15">
        <v>12.5</v>
      </c>
      <c r="K15">
        <v>7</v>
      </c>
      <c r="L15">
        <v>5.5</v>
      </c>
      <c r="M15">
        <v>3.5</v>
      </c>
      <c r="N15">
        <v>3</v>
      </c>
      <c r="O15">
        <v>0</v>
      </c>
      <c r="P15">
        <v>2.5</v>
      </c>
      <c r="Q15">
        <v>1</v>
      </c>
      <c r="R15">
        <v>9.5</v>
      </c>
      <c r="S15">
        <v>12.5</v>
      </c>
      <c r="T15">
        <v>6.5</v>
      </c>
      <c r="U15">
        <v>2.5</v>
      </c>
      <c r="V15">
        <v>15.5</v>
      </c>
      <c r="W15">
        <v>9</v>
      </c>
      <c r="X15">
        <v>9.5</v>
      </c>
      <c r="Y15">
        <v>11</v>
      </c>
      <c r="Z15">
        <v>1</v>
      </c>
      <c r="AA15">
        <v>8.5</v>
      </c>
      <c r="AB15">
        <v>6</v>
      </c>
      <c r="AC15">
        <v>3</v>
      </c>
      <c r="AD15">
        <v>22.5</v>
      </c>
      <c r="AE15">
        <v>6.5</v>
      </c>
      <c r="AF15">
        <v>23.5</v>
      </c>
      <c r="AG15">
        <v>1</v>
      </c>
      <c r="AH15">
        <v>5</v>
      </c>
      <c r="AI15">
        <v>12</v>
      </c>
      <c r="AJ15">
        <v>3.5</v>
      </c>
      <c r="AK15">
        <v>7</v>
      </c>
      <c r="AL15">
        <v>7.5</v>
      </c>
      <c r="AM15">
        <v>3</v>
      </c>
      <c r="AN15">
        <v>8.5</v>
      </c>
      <c r="AO15">
        <v>7.5</v>
      </c>
      <c r="AP15">
        <v>7</v>
      </c>
      <c r="AQ15">
        <v>25.5</v>
      </c>
      <c r="AR15">
        <v>9</v>
      </c>
      <c r="AS15">
        <v>7.5</v>
      </c>
      <c r="AT15">
        <v>6.5</v>
      </c>
      <c r="AU15">
        <v>21</v>
      </c>
      <c r="AV15">
        <v>3</v>
      </c>
      <c r="AW15">
        <v>18</v>
      </c>
      <c r="AX15">
        <v>10.5</v>
      </c>
      <c r="AY15">
        <v>24.5</v>
      </c>
      <c r="AZ15">
        <v>12.5</v>
      </c>
      <c r="BA15">
        <v>12</v>
      </c>
      <c r="BB15">
        <v>23</v>
      </c>
      <c r="BC15">
        <v>6</v>
      </c>
      <c r="BD15">
        <v>24.5</v>
      </c>
      <c r="BE15">
        <v>18</v>
      </c>
      <c r="BF15">
        <v>12.5</v>
      </c>
      <c r="BG15">
        <v>25</v>
      </c>
      <c r="BH15">
        <v>25.5</v>
      </c>
      <c r="BI15">
        <v>24</v>
      </c>
      <c r="BJ15">
        <v>8.5</v>
      </c>
      <c r="BK15">
        <v>21</v>
      </c>
      <c r="BL15">
        <v>3.5</v>
      </c>
      <c r="BM15">
        <v>7</v>
      </c>
      <c r="BN15">
        <v>10</v>
      </c>
      <c r="BO15">
        <v>12.5</v>
      </c>
      <c r="BP15">
        <v>5.5</v>
      </c>
      <c r="BQ15">
        <f t="shared" si="0"/>
        <v>691</v>
      </c>
    </row>
    <row r="16" spans="1:69" x14ac:dyDescent="0.25">
      <c r="A16" t="s">
        <v>14</v>
      </c>
      <c r="B16">
        <v>5</v>
      </c>
      <c r="C16">
        <v>7.5</v>
      </c>
      <c r="D16">
        <v>4.5</v>
      </c>
      <c r="E16">
        <v>16</v>
      </c>
      <c r="F16">
        <v>7.5</v>
      </c>
      <c r="G16">
        <v>7</v>
      </c>
      <c r="H16">
        <v>2</v>
      </c>
      <c r="I16">
        <v>18.5</v>
      </c>
      <c r="J16">
        <v>13.5</v>
      </c>
      <c r="K16">
        <v>9.5</v>
      </c>
      <c r="L16">
        <v>6.5</v>
      </c>
      <c r="M16">
        <v>6</v>
      </c>
      <c r="N16">
        <v>3.5</v>
      </c>
      <c r="O16">
        <v>2.5</v>
      </c>
      <c r="P16">
        <v>0</v>
      </c>
      <c r="Q16">
        <v>1.5</v>
      </c>
      <c r="R16">
        <v>12.5</v>
      </c>
      <c r="S16">
        <v>13.5</v>
      </c>
      <c r="T16">
        <v>7</v>
      </c>
      <c r="U16">
        <v>1.5</v>
      </c>
      <c r="V16">
        <v>17.5</v>
      </c>
      <c r="W16">
        <v>10</v>
      </c>
      <c r="X16">
        <v>12.5</v>
      </c>
      <c r="Y16">
        <v>13.5</v>
      </c>
      <c r="Z16">
        <v>3</v>
      </c>
      <c r="AA16">
        <v>11</v>
      </c>
      <c r="AB16">
        <v>8</v>
      </c>
      <c r="AC16">
        <v>5.5</v>
      </c>
      <c r="AD16">
        <v>23</v>
      </c>
      <c r="AE16">
        <v>9</v>
      </c>
      <c r="AF16">
        <v>25.5</v>
      </c>
      <c r="AG16">
        <v>3.5</v>
      </c>
      <c r="AH16">
        <v>7.5</v>
      </c>
      <c r="AI16">
        <v>14.5</v>
      </c>
      <c r="AJ16">
        <v>4</v>
      </c>
      <c r="AK16">
        <v>7.5</v>
      </c>
      <c r="AL16">
        <v>10</v>
      </c>
      <c r="AM16">
        <v>5.5</v>
      </c>
      <c r="AN16">
        <v>11</v>
      </c>
      <c r="AO16">
        <v>5.5</v>
      </c>
      <c r="AP16">
        <v>6.5</v>
      </c>
      <c r="AQ16">
        <v>26</v>
      </c>
      <c r="AR16">
        <v>10.5</v>
      </c>
      <c r="AS16">
        <v>8.5</v>
      </c>
      <c r="AT16">
        <v>5</v>
      </c>
      <c r="AU16">
        <v>22.5</v>
      </c>
      <c r="AV16">
        <v>1.5</v>
      </c>
      <c r="AW16">
        <v>19</v>
      </c>
      <c r="AX16">
        <v>8</v>
      </c>
      <c r="AY16">
        <v>25.5</v>
      </c>
      <c r="AZ16">
        <v>13.5</v>
      </c>
      <c r="BA16">
        <v>12.5</v>
      </c>
      <c r="BB16">
        <v>23.5</v>
      </c>
      <c r="BC16">
        <v>5.5</v>
      </c>
      <c r="BD16">
        <v>25</v>
      </c>
      <c r="BE16">
        <v>18.5</v>
      </c>
      <c r="BF16">
        <v>14.5</v>
      </c>
      <c r="BG16">
        <v>27</v>
      </c>
      <c r="BH16">
        <v>26</v>
      </c>
      <c r="BI16">
        <v>25</v>
      </c>
      <c r="BJ16">
        <v>11</v>
      </c>
      <c r="BK16">
        <v>21.5</v>
      </c>
      <c r="BL16">
        <v>5</v>
      </c>
      <c r="BM16">
        <v>7.5</v>
      </c>
      <c r="BN16">
        <v>12.5</v>
      </c>
      <c r="BO16">
        <v>14.5</v>
      </c>
      <c r="BP16">
        <v>4.5</v>
      </c>
      <c r="BQ16">
        <f t="shared" si="0"/>
        <v>753.5</v>
      </c>
    </row>
    <row r="17" spans="1:69" x14ac:dyDescent="0.25">
      <c r="A17" t="s">
        <v>15</v>
      </c>
      <c r="B17">
        <v>6</v>
      </c>
      <c r="C17">
        <v>6</v>
      </c>
      <c r="D17">
        <v>5</v>
      </c>
      <c r="E17">
        <v>16</v>
      </c>
      <c r="F17">
        <v>6</v>
      </c>
      <c r="G17">
        <v>8</v>
      </c>
      <c r="H17">
        <v>3</v>
      </c>
      <c r="I17">
        <v>18.5</v>
      </c>
      <c r="J17">
        <v>13</v>
      </c>
      <c r="K17">
        <v>8.5</v>
      </c>
      <c r="L17">
        <v>6</v>
      </c>
      <c r="M17">
        <v>4.5</v>
      </c>
      <c r="N17">
        <v>3.5</v>
      </c>
      <c r="O17">
        <v>1</v>
      </c>
      <c r="P17">
        <v>1.5</v>
      </c>
      <c r="Q17">
        <v>0</v>
      </c>
      <c r="R17">
        <v>11</v>
      </c>
      <c r="S17">
        <v>13</v>
      </c>
      <c r="T17">
        <v>7</v>
      </c>
      <c r="U17">
        <v>2</v>
      </c>
      <c r="V17">
        <v>17</v>
      </c>
      <c r="W17">
        <v>9.5</v>
      </c>
      <c r="X17">
        <v>11</v>
      </c>
      <c r="Y17">
        <v>12</v>
      </c>
      <c r="Z17">
        <v>1.5</v>
      </c>
      <c r="AA17">
        <v>9.5</v>
      </c>
      <c r="AB17">
        <v>6.5</v>
      </c>
      <c r="AC17">
        <v>4</v>
      </c>
      <c r="AD17">
        <v>22.5</v>
      </c>
      <c r="AE17">
        <v>6.5</v>
      </c>
      <c r="AF17">
        <v>24</v>
      </c>
      <c r="AG17">
        <v>2.5</v>
      </c>
      <c r="AH17">
        <v>6</v>
      </c>
      <c r="AI17">
        <v>13</v>
      </c>
      <c r="AJ17">
        <v>4</v>
      </c>
      <c r="AK17">
        <v>7.5</v>
      </c>
      <c r="AL17">
        <v>8</v>
      </c>
      <c r="AM17">
        <v>4</v>
      </c>
      <c r="AN17">
        <v>9.5</v>
      </c>
      <c r="AO17">
        <v>6.5</v>
      </c>
      <c r="AP17">
        <v>7</v>
      </c>
      <c r="AQ17">
        <v>26.5</v>
      </c>
      <c r="AR17">
        <v>10</v>
      </c>
      <c r="AS17">
        <v>8</v>
      </c>
      <c r="AT17">
        <v>5.5</v>
      </c>
      <c r="AU17">
        <v>21.5</v>
      </c>
      <c r="AV17">
        <v>2</v>
      </c>
      <c r="AW17">
        <v>18.5</v>
      </c>
      <c r="AX17">
        <v>9.5</v>
      </c>
      <c r="AY17">
        <v>25.5</v>
      </c>
      <c r="AZ17">
        <v>13</v>
      </c>
      <c r="BA17">
        <v>13.5</v>
      </c>
      <c r="BB17">
        <v>23.5</v>
      </c>
      <c r="BC17">
        <v>5.5</v>
      </c>
      <c r="BD17">
        <v>25</v>
      </c>
      <c r="BE17">
        <v>18</v>
      </c>
      <c r="BF17">
        <v>13.5</v>
      </c>
      <c r="BG17">
        <v>25.5</v>
      </c>
      <c r="BH17">
        <v>26.5</v>
      </c>
      <c r="BI17">
        <v>25</v>
      </c>
      <c r="BJ17">
        <v>11.5</v>
      </c>
      <c r="BK17">
        <v>21.5</v>
      </c>
      <c r="BL17">
        <v>4</v>
      </c>
      <c r="BM17">
        <v>7.5</v>
      </c>
      <c r="BN17">
        <v>11.5</v>
      </c>
      <c r="BO17">
        <v>14</v>
      </c>
      <c r="BP17">
        <v>5</v>
      </c>
      <c r="BQ17">
        <f t="shared" si="0"/>
        <v>722.5</v>
      </c>
    </row>
    <row r="18" spans="1:69" x14ac:dyDescent="0.25">
      <c r="A18" t="s">
        <v>16</v>
      </c>
      <c r="B18">
        <v>17</v>
      </c>
      <c r="C18">
        <v>8</v>
      </c>
      <c r="D18">
        <v>14.5</v>
      </c>
      <c r="E18">
        <v>15</v>
      </c>
      <c r="F18">
        <v>6.5</v>
      </c>
      <c r="G18">
        <v>18.5</v>
      </c>
      <c r="H18">
        <v>14</v>
      </c>
      <c r="I18">
        <v>17.5</v>
      </c>
      <c r="J18">
        <v>11.5</v>
      </c>
      <c r="K18">
        <v>11.5</v>
      </c>
      <c r="L18">
        <v>11</v>
      </c>
      <c r="M18">
        <v>9</v>
      </c>
      <c r="N18">
        <v>9.5</v>
      </c>
      <c r="O18">
        <v>9.5</v>
      </c>
      <c r="P18">
        <v>12.5</v>
      </c>
      <c r="Q18">
        <v>11</v>
      </c>
      <c r="R18">
        <v>0</v>
      </c>
      <c r="S18">
        <v>8.5</v>
      </c>
      <c r="T18">
        <v>7.5</v>
      </c>
      <c r="U18">
        <v>12</v>
      </c>
      <c r="V18">
        <v>6.5</v>
      </c>
      <c r="W18">
        <v>12.5</v>
      </c>
      <c r="X18">
        <v>0.5</v>
      </c>
      <c r="Y18">
        <v>2.5</v>
      </c>
      <c r="Z18">
        <v>9.5</v>
      </c>
      <c r="AA18">
        <v>11</v>
      </c>
      <c r="AB18">
        <v>5</v>
      </c>
      <c r="AC18">
        <v>9</v>
      </c>
      <c r="AD18">
        <v>16</v>
      </c>
      <c r="AE18">
        <v>3.5</v>
      </c>
      <c r="AF18">
        <v>14.5</v>
      </c>
      <c r="AG18">
        <v>8.5</v>
      </c>
      <c r="AH18">
        <v>9</v>
      </c>
      <c r="AI18">
        <v>14.5</v>
      </c>
      <c r="AJ18">
        <v>10.5</v>
      </c>
      <c r="AK18">
        <v>10</v>
      </c>
      <c r="AL18">
        <v>6</v>
      </c>
      <c r="AM18">
        <v>7</v>
      </c>
      <c r="AN18">
        <v>5</v>
      </c>
      <c r="AO18">
        <v>16</v>
      </c>
      <c r="AP18">
        <v>14</v>
      </c>
      <c r="AQ18">
        <v>19.5</v>
      </c>
      <c r="AR18">
        <v>2.5</v>
      </c>
      <c r="AS18">
        <v>7</v>
      </c>
      <c r="AT18">
        <v>15.5</v>
      </c>
      <c r="AU18">
        <v>11</v>
      </c>
      <c r="AV18">
        <v>13</v>
      </c>
      <c r="AW18">
        <v>15</v>
      </c>
      <c r="AX18">
        <v>19.5</v>
      </c>
      <c r="AY18">
        <v>22.5</v>
      </c>
      <c r="AZ18">
        <v>7.5</v>
      </c>
      <c r="BA18">
        <v>12.5</v>
      </c>
      <c r="BB18">
        <v>19</v>
      </c>
      <c r="BC18">
        <v>14</v>
      </c>
      <c r="BD18">
        <v>19.5</v>
      </c>
      <c r="BE18">
        <v>13.5</v>
      </c>
      <c r="BF18">
        <v>2.5</v>
      </c>
      <c r="BG18">
        <v>16</v>
      </c>
      <c r="BH18">
        <v>19.5</v>
      </c>
      <c r="BI18">
        <v>24</v>
      </c>
      <c r="BJ18">
        <v>2</v>
      </c>
      <c r="BK18">
        <v>21</v>
      </c>
      <c r="BL18">
        <v>7</v>
      </c>
      <c r="BM18">
        <v>10</v>
      </c>
      <c r="BN18">
        <v>12.5</v>
      </c>
      <c r="BO18">
        <v>5</v>
      </c>
      <c r="BP18">
        <v>14</v>
      </c>
      <c r="BQ18">
        <f t="shared" si="0"/>
        <v>760.5</v>
      </c>
    </row>
    <row r="19" spans="1:69" x14ac:dyDescent="0.25">
      <c r="A19" t="s">
        <v>17</v>
      </c>
      <c r="B19">
        <v>18.5</v>
      </c>
      <c r="C19">
        <v>15.5</v>
      </c>
      <c r="D19">
        <v>18</v>
      </c>
      <c r="E19">
        <v>6.5</v>
      </c>
      <c r="F19">
        <v>13.5</v>
      </c>
      <c r="G19">
        <v>20.5</v>
      </c>
      <c r="H19">
        <v>15.5</v>
      </c>
      <c r="I19">
        <v>9</v>
      </c>
      <c r="J19">
        <v>3.5</v>
      </c>
      <c r="K19">
        <v>18.5</v>
      </c>
      <c r="L19">
        <v>18</v>
      </c>
      <c r="M19">
        <v>14</v>
      </c>
      <c r="N19">
        <v>10.5</v>
      </c>
      <c r="O19">
        <v>12.5</v>
      </c>
      <c r="P19">
        <v>13.5</v>
      </c>
      <c r="Q19">
        <v>13</v>
      </c>
      <c r="R19">
        <v>8.5</v>
      </c>
      <c r="S19">
        <v>0</v>
      </c>
      <c r="T19">
        <v>7</v>
      </c>
      <c r="U19">
        <v>13</v>
      </c>
      <c r="V19">
        <v>7.5</v>
      </c>
      <c r="W19">
        <v>11.5</v>
      </c>
      <c r="X19">
        <v>8.5</v>
      </c>
      <c r="Y19">
        <v>11</v>
      </c>
      <c r="Z19">
        <v>11.5</v>
      </c>
      <c r="AA19">
        <v>18</v>
      </c>
      <c r="AB19">
        <v>6.5</v>
      </c>
      <c r="AC19">
        <v>14.5</v>
      </c>
      <c r="AD19">
        <v>10</v>
      </c>
      <c r="AE19">
        <v>11</v>
      </c>
      <c r="AF19">
        <v>13.5</v>
      </c>
      <c r="AG19">
        <v>12</v>
      </c>
      <c r="AH19">
        <v>11</v>
      </c>
      <c r="AI19">
        <v>22</v>
      </c>
      <c r="AJ19">
        <v>10.5</v>
      </c>
      <c r="AK19">
        <v>9</v>
      </c>
      <c r="AL19">
        <v>15</v>
      </c>
      <c r="AM19">
        <v>12.5</v>
      </c>
      <c r="AN19">
        <v>13.5</v>
      </c>
      <c r="AO19">
        <v>19.5</v>
      </c>
      <c r="AP19">
        <v>19</v>
      </c>
      <c r="AQ19">
        <v>13.5</v>
      </c>
      <c r="AR19">
        <v>7.5</v>
      </c>
      <c r="AS19">
        <v>5.5</v>
      </c>
      <c r="AT19">
        <v>18.5</v>
      </c>
      <c r="AU19">
        <v>10.5</v>
      </c>
      <c r="AV19">
        <v>15</v>
      </c>
      <c r="AW19">
        <v>6</v>
      </c>
      <c r="AX19">
        <v>21.5</v>
      </c>
      <c r="AY19">
        <v>13.5</v>
      </c>
      <c r="AZ19">
        <v>1</v>
      </c>
      <c r="BA19">
        <v>5.5</v>
      </c>
      <c r="BB19">
        <v>11.5</v>
      </c>
      <c r="BC19">
        <v>18.5</v>
      </c>
      <c r="BD19">
        <v>13</v>
      </c>
      <c r="BE19">
        <v>5.5</v>
      </c>
      <c r="BF19">
        <v>11</v>
      </c>
      <c r="BG19">
        <v>15</v>
      </c>
      <c r="BH19">
        <v>13.5</v>
      </c>
      <c r="BI19">
        <v>15.5</v>
      </c>
      <c r="BJ19">
        <v>10</v>
      </c>
      <c r="BK19">
        <v>12.5</v>
      </c>
      <c r="BL19">
        <v>9</v>
      </c>
      <c r="BM19">
        <v>9</v>
      </c>
      <c r="BN19">
        <v>20</v>
      </c>
      <c r="BO19">
        <v>4.5</v>
      </c>
      <c r="BP19">
        <v>18</v>
      </c>
      <c r="BQ19">
        <f t="shared" si="0"/>
        <v>821</v>
      </c>
    </row>
    <row r="20" spans="1:69" x14ac:dyDescent="0.25">
      <c r="A20" t="s">
        <v>18</v>
      </c>
      <c r="B20">
        <v>12</v>
      </c>
      <c r="C20">
        <v>9.5</v>
      </c>
      <c r="D20">
        <v>11.5</v>
      </c>
      <c r="E20">
        <v>10.5</v>
      </c>
      <c r="F20">
        <v>8</v>
      </c>
      <c r="G20">
        <v>14</v>
      </c>
      <c r="H20">
        <v>9</v>
      </c>
      <c r="I20">
        <v>14</v>
      </c>
      <c r="J20">
        <v>6.5</v>
      </c>
      <c r="K20">
        <v>13</v>
      </c>
      <c r="L20">
        <v>11.5</v>
      </c>
      <c r="M20">
        <v>8</v>
      </c>
      <c r="N20">
        <v>3.5</v>
      </c>
      <c r="O20">
        <v>6.5</v>
      </c>
      <c r="P20">
        <v>7</v>
      </c>
      <c r="Q20">
        <v>7</v>
      </c>
      <c r="R20">
        <v>7.5</v>
      </c>
      <c r="S20">
        <v>7</v>
      </c>
      <c r="T20">
        <v>0</v>
      </c>
      <c r="U20">
        <v>6.5</v>
      </c>
      <c r="V20">
        <v>11.5</v>
      </c>
      <c r="W20">
        <v>5</v>
      </c>
      <c r="X20">
        <v>7.5</v>
      </c>
      <c r="Y20">
        <v>10</v>
      </c>
      <c r="Z20">
        <v>5.5</v>
      </c>
      <c r="AA20">
        <v>13</v>
      </c>
      <c r="AB20">
        <v>2</v>
      </c>
      <c r="AC20">
        <v>9</v>
      </c>
      <c r="AD20">
        <v>16</v>
      </c>
      <c r="AE20">
        <v>7</v>
      </c>
      <c r="AF20">
        <v>19.5</v>
      </c>
      <c r="AG20">
        <v>6</v>
      </c>
      <c r="AH20">
        <v>6.5</v>
      </c>
      <c r="AI20">
        <v>16.5</v>
      </c>
      <c r="AJ20">
        <v>3.5</v>
      </c>
      <c r="AK20">
        <v>2.5</v>
      </c>
      <c r="AL20">
        <v>10</v>
      </c>
      <c r="AM20">
        <v>6.5</v>
      </c>
      <c r="AN20">
        <v>10.5</v>
      </c>
      <c r="AO20">
        <v>12.5</v>
      </c>
      <c r="AP20">
        <v>13</v>
      </c>
      <c r="AQ20">
        <v>19</v>
      </c>
      <c r="AR20">
        <v>5.5</v>
      </c>
      <c r="AS20">
        <v>1.5</v>
      </c>
      <c r="AT20">
        <v>11.5</v>
      </c>
      <c r="AU20">
        <v>17</v>
      </c>
      <c r="AV20">
        <v>8.5</v>
      </c>
      <c r="AW20">
        <v>12</v>
      </c>
      <c r="AX20">
        <v>15</v>
      </c>
      <c r="AY20">
        <v>19</v>
      </c>
      <c r="AZ20">
        <v>7</v>
      </c>
      <c r="BA20">
        <v>7</v>
      </c>
      <c r="BB20">
        <v>17</v>
      </c>
      <c r="BC20">
        <v>12</v>
      </c>
      <c r="BD20">
        <v>18</v>
      </c>
      <c r="BE20">
        <v>11.5</v>
      </c>
      <c r="BF20">
        <v>10</v>
      </c>
      <c r="BG20">
        <v>21</v>
      </c>
      <c r="BH20">
        <v>19</v>
      </c>
      <c r="BI20">
        <v>19.5</v>
      </c>
      <c r="BJ20">
        <v>8</v>
      </c>
      <c r="BK20">
        <v>16.5</v>
      </c>
      <c r="BL20">
        <v>3.5</v>
      </c>
      <c r="BM20">
        <v>2.5</v>
      </c>
      <c r="BN20">
        <v>14.5</v>
      </c>
      <c r="BO20">
        <v>9</v>
      </c>
      <c r="BP20">
        <v>11</v>
      </c>
      <c r="BQ20">
        <f t="shared" si="0"/>
        <v>682</v>
      </c>
    </row>
    <row r="21" spans="1:69" x14ac:dyDescent="0.25">
      <c r="A21" t="s">
        <v>19</v>
      </c>
      <c r="B21">
        <v>5.5</v>
      </c>
      <c r="C21">
        <v>7.5</v>
      </c>
      <c r="D21">
        <v>6.5</v>
      </c>
      <c r="E21">
        <v>15.5</v>
      </c>
      <c r="F21">
        <v>7.5</v>
      </c>
      <c r="G21">
        <v>7.5</v>
      </c>
      <c r="H21">
        <v>2.5</v>
      </c>
      <c r="I21">
        <v>18</v>
      </c>
      <c r="J21">
        <v>12.5</v>
      </c>
      <c r="K21">
        <v>10</v>
      </c>
      <c r="L21">
        <v>8</v>
      </c>
      <c r="M21">
        <v>6</v>
      </c>
      <c r="N21">
        <v>2.5</v>
      </c>
      <c r="O21">
        <v>2.5</v>
      </c>
      <c r="P21">
        <v>1.5</v>
      </c>
      <c r="Q21">
        <v>2</v>
      </c>
      <c r="R21">
        <v>12</v>
      </c>
      <c r="S21">
        <v>13</v>
      </c>
      <c r="T21">
        <v>6.5</v>
      </c>
      <c r="U21">
        <v>0</v>
      </c>
      <c r="V21">
        <v>16.5</v>
      </c>
      <c r="W21">
        <v>9</v>
      </c>
      <c r="X21">
        <v>12</v>
      </c>
      <c r="Y21">
        <v>13.5</v>
      </c>
      <c r="Z21">
        <v>3</v>
      </c>
      <c r="AA21">
        <v>11</v>
      </c>
      <c r="AB21">
        <v>7</v>
      </c>
      <c r="AC21">
        <v>5</v>
      </c>
      <c r="AD21">
        <v>22.5</v>
      </c>
      <c r="AE21">
        <v>9</v>
      </c>
      <c r="AF21">
        <v>25</v>
      </c>
      <c r="AG21">
        <v>3.5</v>
      </c>
      <c r="AH21">
        <v>7.5</v>
      </c>
      <c r="AI21">
        <v>14.5</v>
      </c>
      <c r="AJ21">
        <v>3.5</v>
      </c>
      <c r="AK21">
        <v>6.5</v>
      </c>
      <c r="AL21">
        <v>10</v>
      </c>
      <c r="AM21">
        <v>5.5</v>
      </c>
      <c r="AN21">
        <v>11</v>
      </c>
      <c r="AO21">
        <v>6.5</v>
      </c>
      <c r="AP21">
        <v>8</v>
      </c>
      <c r="AQ21">
        <v>25.5</v>
      </c>
      <c r="AR21">
        <v>10.5</v>
      </c>
      <c r="AS21">
        <v>7.5</v>
      </c>
      <c r="AT21">
        <v>6.5</v>
      </c>
      <c r="AU21">
        <v>22</v>
      </c>
      <c r="AV21">
        <v>3</v>
      </c>
      <c r="AW21">
        <v>18</v>
      </c>
      <c r="AX21">
        <v>8.5</v>
      </c>
      <c r="AY21">
        <v>25</v>
      </c>
      <c r="AZ21">
        <v>13</v>
      </c>
      <c r="BA21">
        <v>13</v>
      </c>
      <c r="BB21">
        <v>23</v>
      </c>
      <c r="BC21">
        <v>7</v>
      </c>
      <c r="BD21">
        <v>24.5</v>
      </c>
      <c r="BE21">
        <v>18</v>
      </c>
      <c r="BF21">
        <v>14</v>
      </c>
      <c r="BG21">
        <v>26</v>
      </c>
      <c r="BH21">
        <v>25.5</v>
      </c>
      <c r="BI21">
        <v>24</v>
      </c>
      <c r="BJ21">
        <v>10.5</v>
      </c>
      <c r="BK21">
        <v>21</v>
      </c>
      <c r="BL21">
        <v>5</v>
      </c>
      <c r="BM21">
        <v>6.5</v>
      </c>
      <c r="BN21">
        <v>12.5</v>
      </c>
      <c r="BO21">
        <v>14</v>
      </c>
      <c r="BP21">
        <v>6</v>
      </c>
      <c r="BQ21">
        <f t="shared" si="0"/>
        <v>747</v>
      </c>
    </row>
    <row r="22" spans="1:69" x14ac:dyDescent="0.25">
      <c r="A22" t="s">
        <v>20</v>
      </c>
      <c r="B22">
        <v>22</v>
      </c>
      <c r="C22">
        <v>14.5</v>
      </c>
      <c r="D22">
        <v>21</v>
      </c>
      <c r="E22">
        <v>14</v>
      </c>
      <c r="F22">
        <v>13</v>
      </c>
      <c r="G22">
        <v>24</v>
      </c>
      <c r="H22">
        <v>19</v>
      </c>
      <c r="I22">
        <v>16</v>
      </c>
      <c r="J22">
        <v>9.5</v>
      </c>
      <c r="K22">
        <v>19</v>
      </c>
      <c r="L22">
        <v>17.5</v>
      </c>
      <c r="M22">
        <v>15.5</v>
      </c>
      <c r="N22">
        <v>14</v>
      </c>
      <c r="O22">
        <v>15.5</v>
      </c>
      <c r="P22">
        <v>17.5</v>
      </c>
      <c r="Q22">
        <v>17</v>
      </c>
      <c r="R22">
        <v>6.5</v>
      </c>
      <c r="S22">
        <v>7.5</v>
      </c>
      <c r="T22">
        <v>11.5</v>
      </c>
      <c r="U22">
        <v>16.5</v>
      </c>
      <c r="V22">
        <v>0</v>
      </c>
      <c r="W22">
        <v>16.5</v>
      </c>
      <c r="X22">
        <v>6.5</v>
      </c>
      <c r="Y22">
        <v>8.5</v>
      </c>
      <c r="Z22">
        <v>15</v>
      </c>
      <c r="AA22">
        <v>17.5</v>
      </c>
      <c r="AB22">
        <v>9.5</v>
      </c>
      <c r="AC22">
        <v>15.5</v>
      </c>
      <c r="AD22">
        <v>13</v>
      </c>
      <c r="AE22">
        <v>10</v>
      </c>
      <c r="AF22">
        <v>8</v>
      </c>
      <c r="AG22">
        <v>15</v>
      </c>
      <c r="AH22">
        <v>11.5</v>
      </c>
      <c r="AI22">
        <v>21.5</v>
      </c>
      <c r="AJ22">
        <v>14.5</v>
      </c>
      <c r="AK22">
        <v>14</v>
      </c>
      <c r="AL22">
        <v>13</v>
      </c>
      <c r="AM22">
        <v>13.5</v>
      </c>
      <c r="AN22">
        <v>11.5</v>
      </c>
      <c r="AO22">
        <v>23</v>
      </c>
      <c r="AP22">
        <v>21</v>
      </c>
      <c r="AQ22">
        <v>13</v>
      </c>
      <c r="AR22">
        <v>7</v>
      </c>
      <c r="AS22">
        <v>11.5</v>
      </c>
      <c r="AT22">
        <v>22</v>
      </c>
      <c r="AU22">
        <v>4.5</v>
      </c>
      <c r="AV22">
        <v>18.5</v>
      </c>
      <c r="AW22">
        <v>13.5</v>
      </c>
      <c r="AX22">
        <v>25.5</v>
      </c>
      <c r="AY22">
        <v>20</v>
      </c>
      <c r="AZ22">
        <v>6</v>
      </c>
      <c r="BA22">
        <v>13</v>
      </c>
      <c r="BB22">
        <v>10.5</v>
      </c>
      <c r="BC22">
        <v>20.5</v>
      </c>
      <c r="BD22">
        <v>12</v>
      </c>
      <c r="BE22">
        <v>12.5</v>
      </c>
      <c r="BF22">
        <v>6</v>
      </c>
      <c r="BG22">
        <v>9.5</v>
      </c>
      <c r="BH22">
        <v>13</v>
      </c>
      <c r="BI22">
        <v>22</v>
      </c>
      <c r="BJ22">
        <v>8.5</v>
      </c>
      <c r="BK22">
        <v>20</v>
      </c>
      <c r="BL22">
        <v>12</v>
      </c>
      <c r="BM22">
        <v>14</v>
      </c>
      <c r="BN22">
        <v>19.5</v>
      </c>
      <c r="BO22">
        <v>3.5</v>
      </c>
      <c r="BP22">
        <v>20.5</v>
      </c>
      <c r="BQ22">
        <f t="shared" si="0"/>
        <v>948</v>
      </c>
    </row>
    <row r="23" spans="1:69" x14ac:dyDescent="0.25">
      <c r="A23" t="s">
        <v>21</v>
      </c>
      <c r="B23">
        <v>14.5</v>
      </c>
      <c r="C23">
        <v>13.5</v>
      </c>
      <c r="D23">
        <v>14.5</v>
      </c>
      <c r="E23">
        <v>6.5</v>
      </c>
      <c r="F23">
        <v>13</v>
      </c>
      <c r="G23">
        <v>16.5</v>
      </c>
      <c r="H23">
        <v>11.5</v>
      </c>
      <c r="I23">
        <v>9</v>
      </c>
      <c r="J23">
        <v>7.5</v>
      </c>
      <c r="K23">
        <v>16.5</v>
      </c>
      <c r="L23">
        <v>15</v>
      </c>
      <c r="M23">
        <v>12.5</v>
      </c>
      <c r="N23">
        <v>6.5</v>
      </c>
      <c r="O23">
        <v>9</v>
      </c>
      <c r="P23">
        <v>10</v>
      </c>
      <c r="Q23">
        <v>9.5</v>
      </c>
      <c r="R23">
        <v>12.5</v>
      </c>
      <c r="S23">
        <v>11.5</v>
      </c>
      <c r="T23">
        <v>5</v>
      </c>
      <c r="U23">
        <v>9</v>
      </c>
      <c r="V23">
        <v>16.5</v>
      </c>
      <c r="W23">
        <v>0</v>
      </c>
      <c r="X23">
        <v>12.5</v>
      </c>
      <c r="Y23">
        <v>15</v>
      </c>
      <c r="Z23">
        <v>8</v>
      </c>
      <c r="AA23">
        <v>17</v>
      </c>
      <c r="AB23">
        <v>7</v>
      </c>
      <c r="AC23">
        <v>12</v>
      </c>
      <c r="AD23">
        <v>17.5</v>
      </c>
      <c r="AE23">
        <v>12</v>
      </c>
      <c r="AF23">
        <v>21</v>
      </c>
      <c r="AG23">
        <v>9.5</v>
      </c>
      <c r="AH23">
        <v>11</v>
      </c>
      <c r="AI23">
        <v>21</v>
      </c>
      <c r="AJ23">
        <v>5.5</v>
      </c>
      <c r="AK23">
        <v>2.5</v>
      </c>
      <c r="AL23">
        <v>14.5</v>
      </c>
      <c r="AM23">
        <v>11</v>
      </c>
      <c r="AN23">
        <v>15</v>
      </c>
      <c r="AO23">
        <v>15.5</v>
      </c>
      <c r="AP23">
        <v>16</v>
      </c>
      <c r="AQ23">
        <v>20.5</v>
      </c>
      <c r="AR23">
        <v>10.5</v>
      </c>
      <c r="AS23">
        <v>6</v>
      </c>
      <c r="AT23">
        <v>14.5</v>
      </c>
      <c r="AU23">
        <v>22</v>
      </c>
      <c r="AV23">
        <v>11</v>
      </c>
      <c r="AW23">
        <v>13.5</v>
      </c>
      <c r="AX23">
        <v>17.5</v>
      </c>
      <c r="AY23">
        <v>16</v>
      </c>
      <c r="AZ23">
        <v>12.5</v>
      </c>
      <c r="BA23">
        <v>4.5</v>
      </c>
      <c r="BB23">
        <v>18</v>
      </c>
      <c r="BC23">
        <v>15</v>
      </c>
      <c r="BD23">
        <v>20</v>
      </c>
      <c r="BE23">
        <v>13</v>
      </c>
      <c r="BF23">
        <v>15</v>
      </c>
      <c r="BG23">
        <v>22.5</v>
      </c>
      <c r="BH23">
        <v>20.5</v>
      </c>
      <c r="BI23">
        <v>15</v>
      </c>
      <c r="BJ23">
        <v>13</v>
      </c>
      <c r="BK23">
        <v>12</v>
      </c>
      <c r="BL23">
        <v>8</v>
      </c>
      <c r="BM23">
        <v>2.5</v>
      </c>
      <c r="BN23">
        <v>19</v>
      </c>
      <c r="BO23">
        <v>14</v>
      </c>
      <c r="BP23">
        <v>14</v>
      </c>
      <c r="BQ23">
        <f t="shared" si="0"/>
        <v>853.5</v>
      </c>
    </row>
    <row r="24" spans="1:69" x14ac:dyDescent="0.25">
      <c r="A24" t="s">
        <v>22</v>
      </c>
      <c r="B24">
        <v>17</v>
      </c>
      <c r="C24">
        <v>8</v>
      </c>
      <c r="D24">
        <v>14.5</v>
      </c>
      <c r="E24">
        <v>15</v>
      </c>
      <c r="F24">
        <v>6.5</v>
      </c>
      <c r="G24">
        <v>19.5</v>
      </c>
      <c r="H24">
        <v>14</v>
      </c>
      <c r="I24">
        <v>17.5</v>
      </c>
      <c r="J24">
        <v>11.5</v>
      </c>
      <c r="K24">
        <v>11.5</v>
      </c>
      <c r="L24">
        <v>11</v>
      </c>
      <c r="M24">
        <v>9</v>
      </c>
      <c r="N24">
        <v>9.5</v>
      </c>
      <c r="O24">
        <v>9.5</v>
      </c>
      <c r="P24">
        <v>12.5</v>
      </c>
      <c r="Q24">
        <v>11</v>
      </c>
      <c r="R24">
        <v>0.5</v>
      </c>
      <c r="S24">
        <v>8.5</v>
      </c>
      <c r="T24">
        <v>7.5</v>
      </c>
      <c r="U24">
        <v>12</v>
      </c>
      <c r="V24">
        <v>6.5</v>
      </c>
      <c r="W24">
        <v>12.5</v>
      </c>
      <c r="X24">
        <v>0</v>
      </c>
      <c r="Y24">
        <v>2.5</v>
      </c>
      <c r="Z24">
        <v>9.5</v>
      </c>
      <c r="AA24">
        <v>11</v>
      </c>
      <c r="AB24">
        <v>5</v>
      </c>
      <c r="AC24">
        <v>9</v>
      </c>
      <c r="AD24">
        <v>16</v>
      </c>
      <c r="AE24">
        <v>4</v>
      </c>
      <c r="AF24">
        <v>14.5</v>
      </c>
      <c r="AG24">
        <v>8.5</v>
      </c>
      <c r="AH24">
        <v>9</v>
      </c>
      <c r="AI24">
        <v>14.5</v>
      </c>
      <c r="AJ24">
        <v>10.5</v>
      </c>
      <c r="AK24">
        <v>10</v>
      </c>
      <c r="AL24">
        <v>6</v>
      </c>
      <c r="AM24">
        <v>7</v>
      </c>
      <c r="AN24">
        <v>5</v>
      </c>
      <c r="AO24">
        <v>16.5</v>
      </c>
      <c r="AP24">
        <v>14</v>
      </c>
      <c r="AQ24">
        <v>19.5</v>
      </c>
      <c r="AR24">
        <v>2.5</v>
      </c>
      <c r="AS24">
        <v>7</v>
      </c>
      <c r="AT24">
        <v>15.5</v>
      </c>
      <c r="AU24">
        <v>11</v>
      </c>
      <c r="AV24">
        <v>13</v>
      </c>
      <c r="AW24">
        <v>15</v>
      </c>
      <c r="AX24">
        <v>20.5</v>
      </c>
      <c r="AY24">
        <v>22.5</v>
      </c>
      <c r="AZ24">
        <v>7.5</v>
      </c>
      <c r="BA24">
        <v>12.5</v>
      </c>
      <c r="BB24">
        <v>19</v>
      </c>
      <c r="BC24">
        <v>14</v>
      </c>
      <c r="BD24">
        <v>19.5</v>
      </c>
      <c r="BE24">
        <v>13.5</v>
      </c>
      <c r="BF24">
        <v>2.5</v>
      </c>
      <c r="BG24">
        <v>16</v>
      </c>
      <c r="BH24">
        <v>19.5</v>
      </c>
      <c r="BI24">
        <v>24</v>
      </c>
      <c r="BJ24">
        <v>2</v>
      </c>
      <c r="BK24">
        <v>21</v>
      </c>
      <c r="BL24">
        <v>7</v>
      </c>
      <c r="BM24">
        <v>10</v>
      </c>
      <c r="BN24">
        <v>12.5</v>
      </c>
      <c r="BO24">
        <v>5</v>
      </c>
      <c r="BP24">
        <v>14</v>
      </c>
      <c r="BQ24">
        <f t="shared" si="0"/>
        <v>763.5</v>
      </c>
    </row>
    <row r="25" spans="1:69" x14ac:dyDescent="0.25">
      <c r="A25" t="s">
        <v>23</v>
      </c>
      <c r="B25">
        <v>18.5</v>
      </c>
      <c r="C25">
        <v>8.5</v>
      </c>
      <c r="D25">
        <v>15</v>
      </c>
      <c r="E25">
        <v>17.5</v>
      </c>
      <c r="F25">
        <v>7</v>
      </c>
      <c r="G25">
        <v>19.5</v>
      </c>
      <c r="H25">
        <v>15.5</v>
      </c>
      <c r="I25">
        <v>20</v>
      </c>
      <c r="J25">
        <v>14.5</v>
      </c>
      <c r="K25">
        <v>11.5</v>
      </c>
      <c r="L25">
        <v>11</v>
      </c>
      <c r="M25">
        <v>8.5</v>
      </c>
      <c r="N25">
        <v>12</v>
      </c>
      <c r="O25">
        <v>11</v>
      </c>
      <c r="P25">
        <v>13.5</v>
      </c>
      <c r="Q25">
        <v>12</v>
      </c>
      <c r="R25">
        <v>2.5</v>
      </c>
      <c r="S25">
        <v>11</v>
      </c>
      <c r="T25">
        <v>10</v>
      </c>
      <c r="U25">
        <v>13.5</v>
      </c>
      <c r="V25">
        <v>8.5</v>
      </c>
      <c r="W25">
        <v>15</v>
      </c>
      <c r="X25">
        <v>2.5</v>
      </c>
      <c r="Y25">
        <v>0</v>
      </c>
      <c r="Z25">
        <v>11</v>
      </c>
      <c r="AA25">
        <v>9.5</v>
      </c>
      <c r="AB25">
        <v>8</v>
      </c>
      <c r="AC25">
        <v>9.5</v>
      </c>
      <c r="AD25">
        <v>17</v>
      </c>
      <c r="AE25">
        <v>4.5</v>
      </c>
      <c r="AF25">
        <v>16.5</v>
      </c>
      <c r="AG25">
        <v>10</v>
      </c>
      <c r="AH25">
        <v>6</v>
      </c>
      <c r="AI25">
        <v>13.5</v>
      </c>
      <c r="AJ25">
        <v>11</v>
      </c>
      <c r="AK25">
        <v>12.5</v>
      </c>
      <c r="AL25">
        <v>5</v>
      </c>
      <c r="AM25">
        <v>8.5</v>
      </c>
      <c r="AN25">
        <v>3.5</v>
      </c>
      <c r="AO25">
        <v>17</v>
      </c>
      <c r="AP25">
        <v>14.5</v>
      </c>
      <c r="AQ25">
        <v>21</v>
      </c>
      <c r="AR25">
        <v>5</v>
      </c>
      <c r="AS25">
        <v>9.5</v>
      </c>
      <c r="AT25">
        <v>16</v>
      </c>
      <c r="AU25">
        <v>13</v>
      </c>
      <c r="AV25">
        <v>14.5</v>
      </c>
      <c r="AW25">
        <v>17.5</v>
      </c>
      <c r="AX25">
        <v>20.5</v>
      </c>
      <c r="AY25">
        <v>25</v>
      </c>
      <c r="AZ25">
        <v>10</v>
      </c>
      <c r="BA25">
        <v>15.5</v>
      </c>
      <c r="BB25">
        <v>22</v>
      </c>
      <c r="BC25">
        <v>14.5</v>
      </c>
      <c r="BD25">
        <v>21</v>
      </c>
      <c r="BE25">
        <v>16</v>
      </c>
      <c r="BF25">
        <v>2</v>
      </c>
      <c r="BG25">
        <v>18</v>
      </c>
      <c r="BH25">
        <v>21</v>
      </c>
      <c r="BI25">
        <v>26.5</v>
      </c>
      <c r="BJ25">
        <v>2.5</v>
      </c>
      <c r="BK25">
        <v>23.5</v>
      </c>
      <c r="BL25">
        <v>9</v>
      </c>
      <c r="BM25">
        <v>12.5</v>
      </c>
      <c r="BN25">
        <v>11.5</v>
      </c>
      <c r="BO25">
        <v>8</v>
      </c>
      <c r="BP25">
        <v>15</v>
      </c>
      <c r="BQ25">
        <f t="shared" si="0"/>
        <v>846.5</v>
      </c>
    </row>
    <row r="26" spans="1:69" x14ac:dyDescent="0.25">
      <c r="A26" t="s">
        <v>24</v>
      </c>
      <c r="B26">
        <v>7.5</v>
      </c>
      <c r="C26">
        <v>6</v>
      </c>
      <c r="D26">
        <v>7</v>
      </c>
      <c r="E26">
        <v>14.5</v>
      </c>
      <c r="F26">
        <v>5</v>
      </c>
      <c r="G26">
        <v>9.5</v>
      </c>
      <c r="H26">
        <v>4.5</v>
      </c>
      <c r="I26">
        <v>17</v>
      </c>
      <c r="J26">
        <v>11.5</v>
      </c>
      <c r="K26">
        <v>8</v>
      </c>
      <c r="L26">
        <v>6.5</v>
      </c>
      <c r="M26">
        <v>4.5</v>
      </c>
      <c r="N26">
        <v>2</v>
      </c>
      <c r="O26">
        <v>1</v>
      </c>
      <c r="P26">
        <v>3</v>
      </c>
      <c r="Q26">
        <v>1.5</v>
      </c>
      <c r="R26">
        <v>9.5</v>
      </c>
      <c r="S26">
        <v>11.5</v>
      </c>
      <c r="T26">
        <v>5.5</v>
      </c>
      <c r="U26">
        <v>3</v>
      </c>
      <c r="V26">
        <v>15</v>
      </c>
      <c r="W26">
        <v>8</v>
      </c>
      <c r="X26">
        <v>9.5</v>
      </c>
      <c r="Y26">
        <v>11</v>
      </c>
      <c r="Z26">
        <v>0</v>
      </c>
      <c r="AA26">
        <v>9.5</v>
      </c>
      <c r="AB26">
        <v>5</v>
      </c>
      <c r="AC26">
        <v>4</v>
      </c>
      <c r="AD26">
        <v>21.5</v>
      </c>
      <c r="AE26">
        <v>5</v>
      </c>
      <c r="AF26">
        <v>22.5</v>
      </c>
      <c r="AG26">
        <v>1</v>
      </c>
      <c r="AH26">
        <v>5</v>
      </c>
      <c r="AI26">
        <v>13</v>
      </c>
      <c r="AJ26">
        <v>2.5</v>
      </c>
      <c r="AK26">
        <v>6</v>
      </c>
      <c r="AL26">
        <v>8</v>
      </c>
      <c r="AM26">
        <v>3</v>
      </c>
      <c r="AN26">
        <v>8.5</v>
      </c>
      <c r="AO26">
        <v>8</v>
      </c>
      <c r="AP26">
        <v>8</v>
      </c>
      <c r="AQ26">
        <v>24.5</v>
      </c>
      <c r="AR26">
        <v>7.5</v>
      </c>
      <c r="AS26">
        <v>6.5</v>
      </c>
      <c r="AT26">
        <v>7</v>
      </c>
      <c r="AU26">
        <v>20</v>
      </c>
      <c r="AV26">
        <v>3.5</v>
      </c>
      <c r="AW26">
        <v>17</v>
      </c>
      <c r="AX26">
        <v>10.5</v>
      </c>
      <c r="AY26">
        <v>24.5</v>
      </c>
      <c r="AZ26">
        <v>11.5</v>
      </c>
      <c r="BA26">
        <v>11</v>
      </c>
      <c r="BB26">
        <v>22</v>
      </c>
      <c r="BC26">
        <v>7</v>
      </c>
      <c r="BD26">
        <v>23.5</v>
      </c>
      <c r="BE26">
        <v>17</v>
      </c>
      <c r="BF26">
        <v>11.5</v>
      </c>
      <c r="BG26">
        <v>24</v>
      </c>
      <c r="BH26">
        <v>24.5</v>
      </c>
      <c r="BI26">
        <v>23</v>
      </c>
      <c r="BJ26">
        <v>9</v>
      </c>
      <c r="BK26">
        <v>20</v>
      </c>
      <c r="BL26">
        <v>2.5</v>
      </c>
      <c r="BM26">
        <v>6</v>
      </c>
      <c r="BN26">
        <v>11</v>
      </c>
      <c r="BO26">
        <v>11.5</v>
      </c>
      <c r="BP26">
        <v>6.5</v>
      </c>
      <c r="BQ26">
        <f t="shared" si="0"/>
        <v>675</v>
      </c>
    </row>
    <row r="27" spans="1:69" x14ac:dyDescent="0.25">
      <c r="A27" t="s">
        <v>25</v>
      </c>
      <c r="B27">
        <v>11</v>
      </c>
      <c r="C27">
        <v>3.5</v>
      </c>
      <c r="D27">
        <v>8</v>
      </c>
      <c r="E27">
        <v>22.5</v>
      </c>
      <c r="F27">
        <v>4.5</v>
      </c>
      <c r="G27">
        <v>12</v>
      </c>
      <c r="H27">
        <v>12</v>
      </c>
      <c r="I27">
        <v>24.5</v>
      </c>
      <c r="J27">
        <v>18.5</v>
      </c>
      <c r="K27">
        <v>2.5</v>
      </c>
      <c r="L27">
        <v>4</v>
      </c>
      <c r="M27">
        <v>5</v>
      </c>
      <c r="N27">
        <v>11</v>
      </c>
      <c r="O27">
        <v>8.5</v>
      </c>
      <c r="P27">
        <v>11</v>
      </c>
      <c r="Q27">
        <v>9.5</v>
      </c>
      <c r="R27">
        <v>11</v>
      </c>
      <c r="S27">
        <v>18</v>
      </c>
      <c r="T27">
        <v>13</v>
      </c>
      <c r="U27">
        <v>11</v>
      </c>
      <c r="V27">
        <v>17.5</v>
      </c>
      <c r="W27">
        <v>17</v>
      </c>
      <c r="X27">
        <v>11</v>
      </c>
      <c r="Y27">
        <v>9.5</v>
      </c>
      <c r="Z27">
        <v>9.5</v>
      </c>
      <c r="AA27">
        <v>0</v>
      </c>
      <c r="AB27">
        <v>11.5</v>
      </c>
      <c r="AC27">
        <v>5.5</v>
      </c>
      <c r="AD27">
        <v>26</v>
      </c>
      <c r="AE27">
        <v>8</v>
      </c>
      <c r="AF27">
        <v>26</v>
      </c>
      <c r="AG27">
        <v>8</v>
      </c>
      <c r="AH27">
        <v>7</v>
      </c>
      <c r="AI27">
        <v>3.5</v>
      </c>
      <c r="AJ27">
        <v>11.5</v>
      </c>
      <c r="AK27">
        <v>15</v>
      </c>
      <c r="AL27">
        <v>4</v>
      </c>
      <c r="AM27">
        <v>6.5</v>
      </c>
      <c r="AN27">
        <v>6</v>
      </c>
      <c r="AO27">
        <v>10</v>
      </c>
      <c r="AP27">
        <v>6</v>
      </c>
      <c r="AQ27">
        <v>30</v>
      </c>
      <c r="AR27">
        <v>12</v>
      </c>
      <c r="AS27">
        <v>13.5</v>
      </c>
      <c r="AT27">
        <v>9</v>
      </c>
      <c r="AU27">
        <v>22</v>
      </c>
      <c r="AV27">
        <v>10.5</v>
      </c>
      <c r="AW27">
        <v>23.5</v>
      </c>
      <c r="AX27">
        <v>13</v>
      </c>
      <c r="AY27">
        <v>31.5</v>
      </c>
      <c r="AZ27">
        <v>18</v>
      </c>
      <c r="BA27">
        <v>19</v>
      </c>
      <c r="BB27">
        <v>27.5</v>
      </c>
      <c r="BC27">
        <v>6.5</v>
      </c>
      <c r="BD27">
        <v>29</v>
      </c>
      <c r="BE27">
        <v>23.5</v>
      </c>
      <c r="BF27">
        <v>12</v>
      </c>
      <c r="BG27">
        <v>27.5</v>
      </c>
      <c r="BH27">
        <v>30</v>
      </c>
      <c r="BI27">
        <v>31.5</v>
      </c>
      <c r="BJ27">
        <v>9</v>
      </c>
      <c r="BK27">
        <v>28</v>
      </c>
      <c r="BL27">
        <v>9</v>
      </c>
      <c r="BM27">
        <v>15</v>
      </c>
      <c r="BN27">
        <v>2</v>
      </c>
      <c r="BO27">
        <v>16</v>
      </c>
      <c r="BP27">
        <v>7.5</v>
      </c>
      <c r="BQ27">
        <f t="shared" si="0"/>
        <v>916</v>
      </c>
    </row>
    <row r="28" spans="1:69" x14ac:dyDescent="0.25">
      <c r="A28" t="s">
        <v>26</v>
      </c>
      <c r="B28">
        <v>12.5</v>
      </c>
      <c r="C28">
        <v>9</v>
      </c>
      <c r="D28">
        <v>12</v>
      </c>
      <c r="E28">
        <v>10.5</v>
      </c>
      <c r="F28">
        <v>7.5</v>
      </c>
      <c r="G28">
        <v>14.5</v>
      </c>
      <c r="H28">
        <v>9.5</v>
      </c>
      <c r="I28">
        <v>13</v>
      </c>
      <c r="J28">
        <v>7</v>
      </c>
      <c r="K28">
        <v>12</v>
      </c>
      <c r="L28">
        <v>11</v>
      </c>
      <c r="M28">
        <v>7.5</v>
      </c>
      <c r="N28">
        <v>4.5</v>
      </c>
      <c r="O28">
        <v>6</v>
      </c>
      <c r="P28">
        <v>8</v>
      </c>
      <c r="Q28">
        <v>6.5</v>
      </c>
      <c r="R28">
        <v>5</v>
      </c>
      <c r="S28">
        <v>6.5</v>
      </c>
      <c r="T28">
        <v>2</v>
      </c>
      <c r="U28">
        <v>7</v>
      </c>
      <c r="V28">
        <v>9.5</v>
      </c>
      <c r="W28">
        <v>7</v>
      </c>
      <c r="X28">
        <v>5</v>
      </c>
      <c r="Y28">
        <v>8</v>
      </c>
      <c r="Z28">
        <v>5</v>
      </c>
      <c r="AA28">
        <v>11.5</v>
      </c>
      <c r="AB28">
        <v>0</v>
      </c>
      <c r="AC28">
        <v>8</v>
      </c>
      <c r="AD28">
        <v>16.5</v>
      </c>
      <c r="AE28">
        <v>5</v>
      </c>
      <c r="AF28">
        <v>17.5</v>
      </c>
      <c r="AG28">
        <v>5.5</v>
      </c>
      <c r="AH28">
        <v>5</v>
      </c>
      <c r="AI28">
        <v>15.5</v>
      </c>
      <c r="AJ28">
        <v>5.5</v>
      </c>
      <c r="AK28">
        <v>5</v>
      </c>
      <c r="AL28">
        <v>8.5</v>
      </c>
      <c r="AM28">
        <v>6</v>
      </c>
      <c r="AN28">
        <v>8.5</v>
      </c>
      <c r="AO28">
        <v>13.5</v>
      </c>
      <c r="AP28">
        <v>13</v>
      </c>
      <c r="AQ28">
        <v>19.5</v>
      </c>
      <c r="AR28">
        <v>3.5</v>
      </c>
      <c r="AS28">
        <v>2</v>
      </c>
      <c r="AT28">
        <v>12</v>
      </c>
      <c r="AU28">
        <v>15</v>
      </c>
      <c r="AV28">
        <v>9</v>
      </c>
      <c r="AW28">
        <v>12.5</v>
      </c>
      <c r="AX28">
        <v>16</v>
      </c>
      <c r="AY28">
        <v>19.5</v>
      </c>
      <c r="AZ28">
        <v>6</v>
      </c>
      <c r="BA28">
        <v>7.5</v>
      </c>
      <c r="BB28">
        <v>17.5</v>
      </c>
      <c r="BC28">
        <v>12</v>
      </c>
      <c r="BD28">
        <v>19</v>
      </c>
      <c r="BE28">
        <v>12</v>
      </c>
      <c r="BF28">
        <v>8</v>
      </c>
      <c r="BG28">
        <v>19</v>
      </c>
      <c r="BH28">
        <v>19.5</v>
      </c>
      <c r="BI28">
        <v>19.5</v>
      </c>
      <c r="BJ28">
        <v>5.5</v>
      </c>
      <c r="BK28">
        <v>16.5</v>
      </c>
      <c r="BL28">
        <v>3</v>
      </c>
      <c r="BM28">
        <v>5</v>
      </c>
      <c r="BN28">
        <v>13.5</v>
      </c>
      <c r="BO28">
        <v>6.5</v>
      </c>
      <c r="BP28">
        <v>11.5</v>
      </c>
      <c r="BQ28">
        <f t="shared" si="0"/>
        <v>661</v>
      </c>
    </row>
    <row r="29" spans="1:69" x14ac:dyDescent="0.25">
      <c r="A29" t="s">
        <v>27</v>
      </c>
      <c r="B29">
        <v>8.5</v>
      </c>
      <c r="C29">
        <v>2</v>
      </c>
      <c r="D29">
        <v>5.5</v>
      </c>
      <c r="E29">
        <v>18.5</v>
      </c>
      <c r="F29">
        <v>2.5</v>
      </c>
      <c r="G29">
        <v>9.5</v>
      </c>
      <c r="H29">
        <v>7.5</v>
      </c>
      <c r="I29">
        <v>21</v>
      </c>
      <c r="J29">
        <v>14.5</v>
      </c>
      <c r="K29">
        <v>4</v>
      </c>
      <c r="L29">
        <v>2.5</v>
      </c>
      <c r="M29">
        <v>1</v>
      </c>
      <c r="N29">
        <v>5.5</v>
      </c>
      <c r="O29">
        <v>3</v>
      </c>
      <c r="P29">
        <v>5.5</v>
      </c>
      <c r="Q29">
        <v>4</v>
      </c>
      <c r="R29">
        <v>9</v>
      </c>
      <c r="S29">
        <v>14.5</v>
      </c>
      <c r="T29">
        <v>9</v>
      </c>
      <c r="U29">
        <v>5</v>
      </c>
      <c r="V29">
        <v>15.5</v>
      </c>
      <c r="W29">
        <v>12</v>
      </c>
      <c r="X29">
        <v>9</v>
      </c>
      <c r="Y29">
        <v>9.5</v>
      </c>
      <c r="Z29">
        <v>4</v>
      </c>
      <c r="AA29">
        <v>5.5</v>
      </c>
      <c r="AB29">
        <v>8</v>
      </c>
      <c r="AC29">
        <v>0</v>
      </c>
      <c r="AD29">
        <v>24.5</v>
      </c>
      <c r="AE29">
        <v>5.5</v>
      </c>
      <c r="AF29">
        <v>23.5</v>
      </c>
      <c r="AG29">
        <v>3</v>
      </c>
      <c r="AH29">
        <v>4</v>
      </c>
      <c r="AI29">
        <v>9</v>
      </c>
      <c r="AJ29">
        <v>6.5</v>
      </c>
      <c r="AK29">
        <v>9.5</v>
      </c>
      <c r="AL29">
        <v>5.5</v>
      </c>
      <c r="AM29">
        <v>2</v>
      </c>
      <c r="AN29">
        <v>6</v>
      </c>
      <c r="AO29">
        <v>7.5</v>
      </c>
      <c r="AP29">
        <v>5.5</v>
      </c>
      <c r="AQ29">
        <v>27</v>
      </c>
      <c r="AR29">
        <v>9</v>
      </c>
      <c r="AS29">
        <v>9.5</v>
      </c>
      <c r="AT29">
        <v>6.5</v>
      </c>
      <c r="AU29">
        <v>21.5</v>
      </c>
      <c r="AV29">
        <v>6</v>
      </c>
      <c r="AW29">
        <v>20.5</v>
      </c>
      <c r="AX29">
        <v>10.5</v>
      </c>
      <c r="AY29">
        <v>27.5</v>
      </c>
      <c r="AZ29">
        <v>14.5</v>
      </c>
      <c r="BA29">
        <v>15</v>
      </c>
      <c r="BB29">
        <v>25</v>
      </c>
      <c r="BC29">
        <v>5</v>
      </c>
      <c r="BD29">
        <v>26.5</v>
      </c>
      <c r="BE29">
        <v>20</v>
      </c>
      <c r="BF29">
        <v>11.5</v>
      </c>
      <c r="BG29">
        <v>25</v>
      </c>
      <c r="BH29">
        <v>27</v>
      </c>
      <c r="BI29">
        <v>27</v>
      </c>
      <c r="BJ29">
        <v>8</v>
      </c>
      <c r="BK29">
        <v>24</v>
      </c>
      <c r="BL29">
        <v>5.5</v>
      </c>
      <c r="BM29">
        <v>9.5</v>
      </c>
      <c r="BN29">
        <v>7</v>
      </c>
      <c r="BO29">
        <v>13</v>
      </c>
      <c r="BP29">
        <v>5</v>
      </c>
      <c r="BQ29">
        <f t="shared" si="0"/>
        <v>734.5</v>
      </c>
    </row>
    <row r="30" spans="1:69" x14ac:dyDescent="0.25">
      <c r="A30" t="s">
        <v>28</v>
      </c>
      <c r="B30">
        <v>28</v>
      </c>
      <c r="C30">
        <v>23</v>
      </c>
      <c r="D30">
        <v>27.5</v>
      </c>
      <c r="E30">
        <v>11</v>
      </c>
      <c r="F30">
        <v>23.5</v>
      </c>
      <c r="G30">
        <v>30</v>
      </c>
      <c r="H30">
        <v>25</v>
      </c>
      <c r="I30">
        <v>9</v>
      </c>
      <c r="J30">
        <v>12</v>
      </c>
      <c r="K30">
        <v>26.5</v>
      </c>
      <c r="L30">
        <v>26</v>
      </c>
      <c r="M30">
        <v>24</v>
      </c>
      <c r="N30">
        <v>19.5</v>
      </c>
      <c r="O30">
        <v>22.5</v>
      </c>
      <c r="P30">
        <v>23</v>
      </c>
      <c r="Q30">
        <v>22.5</v>
      </c>
      <c r="R30">
        <v>16</v>
      </c>
      <c r="S30">
        <v>10</v>
      </c>
      <c r="T30">
        <v>16</v>
      </c>
      <c r="U30">
        <v>22.5</v>
      </c>
      <c r="V30">
        <v>13</v>
      </c>
      <c r="W30">
        <v>17.5</v>
      </c>
      <c r="X30">
        <v>16</v>
      </c>
      <c r="Y30">
        <v>17</v>
      </c>
      <c r="Z30">
        <v>21.5</v>
      </c>
      <c r="AA30">
        <v>26</v>
      </c>
      <c r="AB30">
        <v>16.5</v>
      </c>
      <c r="AC30">
        <v>24.5</v>
      </c>
      <c r="AD30">
        <v>0</v>
      </c>
      <c r="AE30">
        <v>19</v>
      </c>
      <c r="AF30">
        <v>3</v>
      </c>
      <c r="AG30">
        <v>21.5</v>
      </c>
      <c r="AH30">
        <v>21</v>
      </c>
      <c r="AI30">
        <v>30</v>
      </c>
      <c r="AJ30">
        <v>19.5</v>
      </c>
      <c r="AK30">
        <v>18</v>
      </c>
      <c r="AL30">
        <v>21.5</v>
      </c>
      <c r="AM30">
        <v>22</v>
      </c>
      <c r="AN30">
        <v>20</v>
      </c>
      <c r="AO30">
        <v>28.5</v>
      </c>
      <c r="AP30">
        <v>29</v>
      </c>
      <c r="AQ30">
        <v>6.5</v>
      </c>
      <c r="AR30">
        <v>15.5</v>
      </c>
      <c r="AS30">
        <v>15</v>
      </c>
      <c r="AT30">
        <v>28</v>
      </c>
      <c r="AU30">
        <v>7.5</v>
      </c>
      <c r="AV30">
        <v>24.5</v>
      </c>
      <c r="AW30">
        <v>6</v>
      </c>
      <c r="AX30">
        <v>26</v>
      </c>
      <c r="AY30">
        <v>13.5</v>
      </c>
      <c r="AZ30">
        <v>11</v>
      </c>
      <c r="BA30">
        <v>14</v>
      </c>
      <c r="BB30">
        <v>8</v>
      </c>
      <c r="BC30">
        <v>28</v>
      </c>
      <c r="BD30">
        <v>6.5</v>
      </c>
      <c r="BE30">
        <v>4.5</v>
      </c>
      <c r="BF30">
        <v>14.5</v>
      </c>
      <c r="BG30">
        <v>4.5</v>
      </c>
      <c r="BH30">
        <v>6.5</v>
      </c>
      <c r="BI30">
        <v>15</v>
      </c>
      <c r="BJ30">
        <v>17</v>
      </c>
      <c r="BK30">
        <v>17</v>
      </c>
      <c r="BL30">
        <v>19</v>
      </c>
      <c r="BM30">
        <v>18</v>
      </c>
      <c r="BN30">
        <v>28.5</v>
      </c>
      <c r="BO30">
        <v>9.5</v>
      </c>
      <c r="BP30">
        <v>27.5</v>
      </c>
      <c r="BQ30">
        <f t="shared" si="0"/>
        <v>1214</v>
      </c>
    </row>
    <row r="31" spans="1:69" x14ac:dyDescent="0.25">
      <c r="A31" t="s">
        <v>29</v>
      </c>
      <c r="B31">
        <v>13.5</v>
      </c>
      <c r="C31">
        <v>5.5</v>
      </c>
      <c r="D31">
        <v>11</v>
      </c>
      <c r="E31">
        <v>15.5</v>
      </c>
      <c r="F31">
        <v>4</v>
      </c>
      <c r="G31">
        <v>15</v>
      </c>
      <c r="H31">
        <v>10.5</v>
      </c>
      <c r="I31">
        <v>18</v>
      </c>
      <c r="J31">
        <v>11.5</v>
      </c>
      <c r="K31">
        <v>8.5</v>
      </c>
      <c r="L31">
        <v>8.5</v>
      </c>
      <c r="M31">
        <v>5.5</v>
      </c>
      <c r="N31">
        <v>6.5</v>
      </c>
      <c r="O31">
        <v>6.5</v>
      </c>
      <c r="P31">
        <v>9</v>
      </c>
      <c r="Q31">
        <v>6.5</v>
      </c>
      <c r="R31">
        <v>3.5</v>
      </c>
      <c r="S31">
        <v>11</v>
      </c>
      <c r="T31">
        <v>7</v>
      </c>
      <c r="U31">
        <v>9</v>
      </c>
      <c r="V31">
        <v>10</v>
      </c>
      <c r="W31">
        <v>12</v>
      </c>
      <c r="X31">
        <v>4</v>
      </c>
      <c r="Y31">
        <v>4.5</v>
      </c>
      <c r="Z31">
        <v>5</v>
      </c>
      <c r="AA31">
        <v>8</v>
      </c>
      <c r="AB31">
        <v>5</v>
      </c>
      <c r="AC31">
        <v>5.5</v>
      </c>
      <c r="AD31">
        <v>19</v>
      </c>
      <c r="AE31">
        <v>0</v>
      </c>
      <c r="AF31">
        <v>18.5</v>
      </c>
      <c r="AG31">
        <v>5</v>
      </c>
      <c r="AH31">
        <v>1.5</v>
      </c>
      <c r="AI31">
        <v>11.5</v>
      </c>
      <c r="AJ31">
        <v>7.5</v>
      </c>
      <c r="AK31">
        <v>9.5</v>
      </c>
      <c r="AL31">
        <v>5</v>
      </c>
      <c r="AM31">
        <v>3.5</v>
      </c>
      <c r="AN31">
        <v>4.5</v>
      </c>
      <c r="AO31">
        <v>13</v>
      </c>
      <c r="AP31">
        <v>11</v>
      </c>
      <c r="AQ31">
        <v>21.5</v>
      </c>
      <c r="AR31">
        <v>3.5</v>
      </c>
      <c r="AS31">
        <v>7</v>
      </c>
      <c r="AT31">
        <v>12</v>
      </c>
      <c r="AU31">
        <v>16</v>
      </c>
      <c r="AV31">
        <v>9.5</v>
      </c>
      <c r="AW31">
        <v>16</v>
      </c>
      <c r="AX31">
        <v>18</v>
      </c>
      <c r="AY31">
        <v>24.5</v>
      </c>
      <c r="AZ31">
        <v>10</v>
      </c>
      <c r="BA31">
        <v>12.5</v>
      </c>
      <c r="BB31">
        <v>21.5</v>
      </c>
      <c r="BC31">
        <v>10.5</v>
      </c>
      <c r="BD31">
        <v>21.5</v>
      </c>
      <c r="BE31">
        <v>16</v>
      </c>
      <c r="BF31">
        <v>6</v>
      </c>
      <c r="BG31">
        <v>20</v>
      </c>
      <c r="BH31">
        <v>21.5</v>
      </c>
      <c r="BI31">
        <v>26.5</v>
      </c>
      <c r="BJ31">
        <v>2</v>
      </c>
      <c r="BK31">
        <v>23</v>
      </c>
      <c r="BL31">
        <v>3.5</v>
      </c>
      <c r="BM31">
        <v>9.5</v>
      </c>
      <c r="BN31">
        <v>9.5</v>
      </c>
      <c r="BO31">
        <v>7.5</v>
      </c>
      <c r="BP31">
        <v>10.5</v>
      </c>
      <c r="BQ31">
        <f t="shared" si="0"/>
        <v>709</v>
      </c>
    </row>
    <row r="32" spans="1:69" x14ac:dyDescent="0.25">
      <c r="A32" t="s">
        <v>30</v>
      </c>
      <c r="B32">
        <v>30.5</v>
      </c>
      <c r="C32">
        <v>23</v>
      </c>
      <c r="D32">
        <v>29</v>
      </c>
      <c r="E32">
        <v>14.5</v>
      </c>
      <c r="F32">
        <v>21</v>
      </c>
      <c r="G32">
        <v>32.5</v>
      </c>
      <c r="H32">
        <v>27.5</v>
      </c>
      <c r="I32">
        <v>12</v>
      </c>
      <c r="J32">
        <v>15</v>
      </c>
      <c r="K32">
        <v>26</v>
      </c>
      <c r="L32">
        <v>25.5</v>
      </c>
      <c r="M32">
        <v>23.5</v>
      </c>
      <c r="N32">
        <v>22.5</v>
      </c>
      <c r="O32">
        <v>23.5</v>
      </c>
      <c r="P32">
        <v>25.5</v>
      </c>
      <c r="Q32">
        <v>24</v>
      </c>
      <c r="R32">
        <v>14.5</v>
      </c>
      <c r="S32">
        <v>13.5</v>
      </c>
      <c r="T32">
        <v>19.5</v>
      </c>
      <c r="U32">
        <v>25</v>
      </c>
      <c r="V32">
        <v>8</v>
      </c>
      <c r="W32">
        <v>21</v>
      </c>
      <c r="X32">
        <v>14.5</v>
      </c>
      <c r="Y32">
        <v>16.5</v>
      </c>
      <c r="Z32">
        <v>22.5</v>
      </c>
      <c r="AA32">
        <v>26</v>
      </c>
      <c r="AB32">
        <v>17.5</v>
      </c>
      <c r="AC32">
        <v>23.5</v>
      </c>
      <c r="AD32">
        <v>3</v>
      </c>
      <c r="AE32">
        <v>18.5</v>
      </c>
      <c r="AF32">
        <v>0</v>
      </c>
      <c r="AG32">
        <v>23</v>
      </c>
      <c r="AH32">
        <v>19.5</v>
      </c>
      <c r="AI32">
        <v>29.5</v>
      </c>
      <c r="AJ32">
        <v>22.5</v>
      </c>
      <c r="AK32">
        <v>21.5</v>
      </c>
      <c r="AL32">
        <v>21</v>
      </c>
      <c r="AM32">
        <v>22</v>
      </c>
      <c r="AN32">
        <v>19.5</v>
      </c>
      <c r="AO32">
        <v>31</v>
      </c>
      <c r="AP32">
        <v>29.5</v>
      </c>
      <c r="AQ32">
        <v>4.5</v>
      </c>
      <c r="AR32">
        <v>15</v>
      </c>
      <c r="AS32">
        <v>18</v>
      </c>
      <c r="AT32">
        <v>30</v>
      </c>
      <c r="AU32">
        <v>4.5</v>
      </c>
      <c r="AV32">
        <v>26.5</v>
      </c>
      <c r="AW32">
        <v>9</v>
      </c>
      <c r="AX32">
        <v>33.5</v>
      </c>
      <c r="AY32">
        <v>12</v>
      </c>
      <c r="AZ32">
        <v>13.5</v>
      </c>
      <c r="BA32">
        <v>17.5</v>
      </c>
      <c r="BB32">
        <v>6</v>
      </c>
      <c r="BC32">
        <v>28.5</v>
      </c>
      <c r="BD32">
        <v>5</v>
      </c>
      <c r="BE32">
        <v>8</v>
      </c>
      <c r="BF32">
        <v>14.5</v>
      </c>
      <c r="BG32">
        <v>1.5</v>
      </c>
      <c r="BH32">
        <v>4.5</v>
      </c>
      <c r="BI32">
        <v>13.5</v>
      </c>
      <c r="BJ32">
        <v>16.5</v>
      </c>
      <c r="BK32">
        <v>15.5</v>
      </c>
      <c r="BL32">
        <v>20.5</v>
      </c>
      <c r="BM32">
        <v>21.5</v>
      </c>
      <c r="BN32">
        <v>27.5</v>
      </c>
      <c r="BO32">
        <v>11.5</v>
      </c>
      <c r="BP32">
        <v>29</v>
      </c>
      <c r="BQ32">
        <f t="shared" si="0"/>
        <v>1265.5</v>
      </c>
    </row>
    <row r="33" spans="1:69" x14ac:dyDescent="0.25">
      <c r="A33" t="s">
        <v>31</v>
      </c>
      <c r="B33">
        <v>8.5</v>
      </c>
      <c r="C33">
        <v>4.5</v>
      </c>
      <c r="D33">
        <v>7</v>
      </c>
      <c r="E33">
        <v>16</v>
      </c>
      <c r="F33">
        <v>4</v>
      </c>
      <c r="G33">
        <v>10.5</v>
      </c>
      <c r="H33">
        <v>5.5</v>
      </c>
      <c r="I33">
        <v>18</v>
      </c>
      <c r="J33">
        <v>12</v>
      </c>
      <c r="K33">
        <v>7</v>
      </c>
      <c r="L33">
        <v>5.5</v>
      </c>
      <c r="M33">
        <v>3</v>
      </c>
      <c r="N33">
        <v>3</v>
      </c>
      <c r="O33">
        <v>1</v>
      </c>
      <c r="P33">
        <v>3.5</v>
      </c>
      <c r="Q33">
        <v>2.5</v>
      </c>
      <c r="R33">
        <v>8.5</v>
      </c>
      <c r="S33">
        <v>12</v>
      </c>
      <c r="T33">
        <v>6</v>
      </c>
      <c r="U33">
        <v>3.5</v>
      </c>
      <c r="V33">
        <v>15</v>
      </c>
      <c r="W33">
        <v>9.5</v>
      </c>
      <c r="X33">
        <v>8.5</v>
      </c>
      <c r="Y33">
        <v>10</v>
      </c>
      <c r="Z33">
        <v>1</v>
      </c>
      <c r="AA33">
        <v>8</v>
      </c>
      <c r="AB33">
        <v>5.5</v>
      </c>
      <c r="AC33">
        <v>3</v>
      </c>
      <c r="AD33">
        <v>21.5</v>
      </c>
      <c r="AE33">
        <v>5</v>
      </c>
      <c r="AF33">
        <v>23</v>
      </c>
      <c r="AG33">
        <v>0</v>
      </c>
      <c r="AH33">
        <v>4</v>
      </c>
      <c r="AI33">
        <v>12</v>
      </c>
      <c r="AJ33">
        <v>4</v>
      </c>
      <c r="AK33">
        <v>7</v>
      </c>
      <c r="AL33">
        <v>5.5</v>
      </c>
      <c r="AM33">
        <v>2</v>
      </c>
      <c r="AN33">
        <v>7.5</v>
      </c>
      <c r="AO33">
        <v>8.5</v>
      </c>
      <c r="AP33">
        <v>8</v>
      </c>
      <c r="AQ33">
        <v>24.5</v>
      </c>
      <c r="AR33">
        <v>8.5</v>
      </c>
      <c r="AS33">
        <v>7</v>
      </c>
      <c r="AT33">
        <v>8</v>
      </c>
      <c r="AU33">
        <v>22.5</v>
      </c>
      <c r="AV33">
        <v>4.5</v>
      </c>
      <c r="AW33">
        <v>17.5</v>
      </c>
      <c r="AX33">
        <v>11.5</v>
      </c>
      <c r="AY33">
        <v>24.5</v>
      </c>
      <c r="AZ33">
        <v>12</v>
      </c>
      <c r="BA33">
        <v>12.5</v>
      </c>
      <c r="BB33">
        <v>22.5</v>
      </c>
      <c r="BC33">
        <v>7</v>
      </c>
      <c r="BD33">
        <v>24</v>
      </c>
      <c r="BE33">
        <v>17</v>
      </c>
      <c r="BF33">
        <v>11.5</v>
      </c>
      <c r="BG33">
        <v>24.5</v>
      </c>
      <c r="BH33">
        <v>24.5</v>
      </c>
      <c r="BI33">
        <v>25</v>
      </c>
      <c r="BJ33">
        <v>8</v>
      </c>
      <c r="BK33">
        <v>22</v>
      </c>
      <c r="BL33">
        <v>2.5</v>
      </c>
      <c r="BM33">
        <v>7</v>
      </c>
      <c r="BN33">
        <v>10</v>
      </c>
      <c r="BO33">
        <v>12</v>
      </c>
      <c r="BP33">
        <v>6.5</v>
      </c>
      <c r="BQ33">
        <f t="shared" si="0"/>
        <v>687</v>
      </c>
    </row>
    <row r="34" spans="1:69" x14ac:dyDescent="0.25">
      <c r="A34" t="s">
        <v>32</v>
      </c>
      <c r="B34">
        <v>12.5</v>
      </c>
      <c r="C34">
        <v>4</v>
      </c>
      <c r="D34">
        <v>9.5</v>
      </c>
      <c r="E34">
        <v>15.5</v>
      </c>
      <c r="F34">
        <v>2.5</v>
      </c>
      <c r="G34">
        <v>14</v>
      </c>
      <c r="H34">
        <v>9.5</v>
      </c>
      <c r="I34">
        <v>17.5</v>
      </c>
      <c r="J34">
        <v>12</v>
      </c>
      <c r="K34">
        <v>7.5</v>
      </c>
      <c r="L34">
        <v>7</v>
      </c>
      <c r="M34">
        <v>4</v>
      </c>
      <c r="N34">
        <v>5.5</v>
      </c>
      <c r="O34">
        <v>5</v>
      </c>
      <c r="P34">
        <v>7.5</v>
      </c>
      <c r="Q34">
        <v>6</v>
      </c>
      <c r="R34">
        <v>9</v>
      </c>
      <c r="S34">
        <v>11</v>
      </c>
      <c r="T34">
        <v>6.5</v>
      </c>
      <c r="U34">
        <v>7.5</v>
      </c>
      <c r="V34">
        <v>11.5</v>
      </c>
      <c r="W34">
        <v>11</v>
      </c>
      <c r="X34">
        <v>9</v>
      </c>
      <c r="Y34">
        <v>6</v>
      </c>
      <c r="Z34">
        <v>5</v>
      </c>
      <c r="AA34">
        <v>7</v>
      </c>
      <c r="AB34">
        <v>5</v>
      </c>
      <c r="AC34">
        <v>4</v>
      </c>
      <c r="AD34">
        <v>21</v>
      </c>
      <c r="AE34">
        <v>1.5</v>
      </c>
      <c r="AF34">
        <v>19.5</v>
      </c>
      <c r="AG34">
        <v>4</v>
      </c>
      <c r="AH34">
        <v>0</v>
      </c>
      <c r="AI34">
        <v>10.5</v>
      </c>
      <c r="AJ34">
        <v>6</v>
      </c>
      <c r="AK34">
        <v>9</v>
      </c>
      <c r="AL34">
        <v>3.5</v>
      </c>
      <c r="AM34">
        <v>2.5</v>
      </c>
      <c r="AN34">
        <v>4</v>
      </c>
      <c r="AO34">
        <v>11.5</v>
      </c>
      <c r="AP34">
        <v>9.5</v>
      </c>
      <c r="AQ34">
        <v>23</v>
      </c>
      <c r="AR34">
        <v>5</v>
      </c>
      <c r="AS34">
        <v>6.5</v>
      </c>
      <c r="AT34">
        <v>10.5</v>
      </c>
      <c r="AU34">
        <v>17.5</v>
      </c>
      <c r="AV34">
        <v>8</v>
      </c>
      <c r="AW34">
        <v>17</v>
      </c>
      <c r="AX34">
        <v>15</v>
      </c>
      <c r="AY34">
        <v>25</v>
      </c>
      <c r="AZ34">
        <v>11</v>
      </c>
      <c r="BA34">
        <v>12.5</v>
      </c>
      <c r="BB34">
        <v>20.5</v>
      </c>
      <c r="BC34">
        <v>9</v>
      </c>
      <c r="BD34">
        <v>22</v>
      </c>
      <c r="BE34">
        <v>16.5</v>
      </c>
      <c r="BF34">
        <v>7.5</v>
      </c>
      <c r="BG34">
        <v>21</v>
      </c>
      <c r="BH34">
        <v>23</v>
      </c>
      <c r="BI34">
        <v>24.5</v>
      </c>
      <c r="BJ34">
        <v>4</v>
      </c>
      <c r="BK34">
        <v>21.5</v>
      </c>
      <c r="BL34">
        <v>3</v>
      </c>
      <c r="BM34">
        <v>9</v>
      </c>
      <c r="BN34">
        <v>8.5</v>
      </c>
      <c r="BO34">
        <v>8.5</v>
      </c>
      <c r="BP34">
        <v>9.5</v>
      </c>
      <c r="BQ34">
        <f t="shared" ref="BQ34:BQ65" si="1">SUM(B34:BP34)</f>
        <v>693.5</v>
      </c>
    </row>
    <row r="35" spans="1:69" x14ac:dyDescent="0.25">
      <c r="A35" t="s">
        <v>33</v>
      </c>
      <c r="B35">
        <v>15</v>
      </c>
      <c r="C35">
        <v>7</v>
      </c>
      <c r="D35">
        <v>11.5</v>
      </c>
      <c r="E35">
        <v>26</v>
      </c>
      <c r="F35">
        <v>8</v>
      </c>
      <c r="G35">
        <v>16</v>
      </c>
      <c r="H35">
        <v>15.5</v>
      </c>
      <c r="I35">
        <v>28.5</v>
      </c>
      <c r="J35">
        <v>22</v>
      </c>
      <c r="K35">
        <v>6</v>
      </c>
      <c r="L35">
        <v>7.5</v>
      </c>
      <c r="M35">
        <v>8.5</v>
      </c>
      <c r="N35">
        <v>14.5</v>
      </c>
      <c r="O35">
        <v>12</v>
      </c>
      <c r="P35">
        <v>14.5</v>
      </c>
      <c r="Q35">
        <v>13</v>
      </c>
      <c r="R35">
        <v>14.5</v>
      </c>
      <c r="S35">
        <v>22</v>
      </c>
      <c r="T35">
        <v>16.5</v>
      </c>
      <c r="U35">
        <v>14.5</v>
      </c>
      <c r="V35">
        <v>21.5</v>
      </c>
      <c r="W35">
        <v>21</v>
      </c>
      <c r="X35">
        <v>14.5</v>
      </c>
      <c r="Y35">
        <v>13.5</v>
      </c>
      <c r="Z35">
        <v>13</v>
      </c>
      <c r="AA35">
        <v>3.5</v>
      </c>
      <c r="AB35">
        <v>15.5</v>
      </c>
      <c r="AC35">
        <v>9</v>
      </c>
      <c r="AD35">
        <v>30</v>
      </c>
      <c r="AE35">
        <v>11.5</v>
      </c>
      <c r="AF35">
        <v>29.5</v>
      </c>
      <c r="AG35">
        <v>12</v>
      </c>
      <c r="AH35">
        <v>10.5</v>
      </c>
      <c r="AI35">
        <v>0</v>
      </c>
      <c r="AJ35">
        <v>15.5</v>
      </c>
      <c r="AK35">
        <v>18.5</v>
      </c>
      <c r="AL35">
        <v>8.5</v>
      </c>
      <c r="AM35">
        <v>10</v>
      </c>
      <c r="AN35">
        <v>10</v>
      </c>
      <c r="AO35">
        <v>13.5</v>
      </c>
      <c r="AP35">
        <v>9.5</v>
      </c>
      <c r="AQ35">
        <v>33.5</v>
      </c>
      <c r="AR35">
        <v>15.5</v>
      </c>
      <c r="AS35">
        <v>17</v>
      </c>
      <c r="AT35">
        <v>12.5</v>
      </c>
      <c r="AU35">
        <v>26</v>
      </c>
      <c r="AV35">
        <v>14</v>
      </c>
      <c r="AW35">
        <v>27.5</v>
      </c>
      <c r="AX35">
        <v>17</v>
      </c>
      <c r="AY35">
        <v>35</v>
      </c>
      <c r="AZ35">
        <v>21.5</v>
      </c>
      <c r="BA35">
        <v>22.5</v>
      </c>
      <c r="BB35">
        <v>33</v>
      </c>
      <c r="BC35">
        <v>10</v>
      </c>
      <c r="BD35">
        <v>33.5</v>
      </c>
      <c r="BE35">
        <v>27</v>
      </c>
      <c r="BF35">
        <v>15.5</v>
      </c>
      <c r="BG35">
        <v>31</v>
      </c>
      <c r="BH35">
        <v>33.5</v>
      </c>
      <c r="BI35">
        <v>35</v>
      </c>
      <c r="BJ35">
        <v>12.5</v>
      </c>
      <c r="BK35">
        <v>32</v>
      </c>
      <c r="BL35">
        <v>13</v>
      </c>
      <c r="BM35">
        <v>18.5</v>
      </c>
      <c r="BN35">
        <v>2</v>
      </c>
      <c r="BO35">
        <v>19.5</v>
      </c>
      <c r="BP35">
        <v>11</v>
      </c>
      <c r="BQ35">
        <f t="shared" si="1"/>
        <v>1152.5</v>
      </c>
    </row>
    <row r="36" spans="1:69" x14ac:dyDescent="0.25">
      <c r="A36" t="s">
        <v>34</v>
      </c>
      <c r="B36">
        <v>9</v>
      </c>
      <c r="C36">
        <v>8</v>
      </c>
      <c r="D36">
        <v>8</v>
      </c>
      <c r="E36">
        <v>12</v>
      </c>
      <c r="F36">
        <v>7.5</v>
      </c>
      <c r="G36">
        <v>11</v>
      </c>
      <c r="H36">
        <v>6</v>
      </c>
      <c r="I36">
        <v>14.5</v>
      </c>
      <c r="J36">
        <v>10</v>
      </c>
      <c r="K36">
        <v>11</v>
      </c>
      <c r="L36">
        <v>9.5</v>
      </c>
      <c r="M36">
        <v>7</v>
      </c>
      <c r="N36">
        <v>1</v>
      </c>
      <c r="O36">
        <v>3.5</v>
      </c>
      <c r="P36">
        <v>4</v>
      </c>
      <c r="Q36">
        <v>4</v>
      </c>
      <c r="R36">
        <v>10.5</v>
      </c>
      <c r="S36">
        <v>10.5</v>
      </c>
      <c r="T36">
        <v>3.5</v>
      </c>
      <c r="U36">
        <v>3.5</v>
      </c>
      <c r="V36">
        <v>14.5</v>
      </c>
      <c r="W36">
        <v>5.5</v>
      </c>
      <c r="X36">
        <v>10.5</v>
      </c>
      <c r="Y36">
        <v>11</v>
      </c>
      <c r="Z36">
        <v>2.5</v>
      </c>
      <c r="AA36">
        <v>11.5</v>
      </c>
      <c r="AB36">
        <v>5.5</v>
      </c>
      <c r="AC36">
        <v>6.5</v>
      </c>
      <c r="AD36">
        <v>19.5</v>
      </c>
      <c r="AE36">
        <v>7.5</v>
      </c>
      <c r="AF36">
        <v>22.5</v>
      </c>
      <c r="AG36">
        <v>4</v>
      </c>
      <c r="AH36">
        <v>6</v>
      </c>
      <c r="AI36">
        <v>15.5</v>
      </c>
      <c r="AJ36">
        <v>0</v>
      </c>
      <c r="AK36">
        <v>3.5</v>
      </c>
      <c r="AL36">
        <v>9</v>
      </c>
      <c r="AM36">
        <v>5.5</v>
      </c>
      <c r="AN36">
        <v>10</v>
      </c>
      <c r="AO36">
        <v>10</v>
      </c>
      <c r="AP36">
        <v>10.5</v>
      </c>
      <c r="AQ36">
        <v>22.5</v>
      </c>
      <c r="AR36">
        <v>8.5</v>
      </c>
      <c r="AS36">
        <v>5</v>
      </c>
      <c r="AT36">
        <v>9</v>
      </c>
      <c r="AU36">
        <v>19.5</v>
      </c>
      <c r="AV36">
        <v>5.5</v>
      </c>
      <c r="AW36">
        <v>15.5</v>
      </c>
      <c r="AX36">
        <v>12</v>
      </c>
      <c r="AY36">
        <v>21.5</v>
      </c>
      <c r="AZ36">
        <v>11.5</v>
      </c>
      <c r="BA36">
        <v>9</v>
      </c>
      <c r="BB36">
        <v>20.5</v>
      </c>
      <c r="BC36">
        <v>9.5</v>
      </c>
      <c r="BD36">
        <v>22</v>
      </c>
      <c r="BE36">
        <v>15</v>
      </c>
      <c r="BF36">
        <v>13</v>
      </c>
      <c r="BG36">
        <v>24</v>
      </c>
      <c r="BH36">
        <v>22.5</v>
      </c>
      <c r="BI36">
        <v>21</v>
      </c>
      <c r="BJ36">
        <v>8.5</v>
      </c>
      <c r="BK36">
        <v>18</v>
      </c>
      <c r="BL36">
        <v>3.5</v>
      </c>
      <c r="BM36">
        <v>3.5</v>
      </c>
      <c r="BN36">
        <v>13.5</v>
      </c>
      <c r="BO36">
        <v>11</v>
      </c>
      <c r="BP36">
        <v>8.5</v>
      </c>
      <c r="BQ36">
        <f t="shared" si="1"/>
        <v>698.5</v>
      </c>
    </row>
    <row r="37" spans="1:69" x14ac:dyDescent="0.25">
      <c r="A37" t="s">
        <v>35</v>
      </c>
      <c r="B37">
        <v>12</v>
      </c>
      <c r="C37">
        <v>11.5</v>
      </c>
      <c r="D37">
        <v>12</v>
      </c>
      <c r="E37">
        <v>9</v>
      </c>
      <c r="F37">
        <v>10.5</v>
      </c>
      <c r="G37">
        <v>14</v>
      </c>
      <c r="H37">
        <v>9</v>
      </c>
      <c r="I37">
        <v>11</v>
      </c>
      <c r="J37">
        <v>8</v>
      </c>
      <c r="K37">
        <v>14</v>
      </c>
      <c r="L37">
        <v>12.5</v>
      </c>
      <c r="M37">
        <v>10</v>
      </c>
      <c r="N37">
        <v>4</v>
      </c>
      <c r="O37">
        <v>7</v>
      </c>
      <c r="P37">
        <v>7.5</v>
      </c>
      <c r="Q37">
        <v>7.5</v>
      </c>
      <c r="R37">
        <v>10</v>
      </c>
      <c r="S37">
        <v>9</v>
      </c>
      <c r="T37">
        <v>2.5</v>
      </c>
      <c r="U37">
        <v>6.5</v>
      </c>
      <c r="V37">
        <v>14</v>
      </c>
      <c r="W37">
        <v>2.5</v>
      </c>
      <c r="X37">
        <v>10</v>
      </c>
      <c r="Y37">
        <v>12.5</v>
      </c>
      <c r="Z37">
        <v>6</v>
      </c>
      <c r="AA37">
        <v>15</v>
      </c>
      <c r="AB37">
        <v>5</v>
      </c>
      <c r="AC37">
        <v>9.5</v>
      </c>
      <c r="AD37">
        <v>18</v>
      </c>
      <c r="AE37">
        <v>9.5</v>
      </c>
      <c r="AF37">
        <v>21.5</v>
      </c>
      <c r="AG37">
        <v>7</v>
      </c>
      <c r="AH37">
        <v>9</v>
      </c>
      <c r="AI37">
        <v>18.5</v>
      </c>
      <c r="AJ37">
        <v>3.5</v>
      </c>
      <c r="AK37">
        <v>0</v>
      </c>
      <c r="AL37">
        <v>12.5</v>
      </c>
      <c r="AM37">
        <v>8.5</v>
      </c>
      <c r="AN37">
        <v>12.5</v>
      </c>
      <c r="AO37">
        <v>13</v>
      </c>
      <c r="AP37">
        <v>13.5</v>
      </c>
      <c r="AQ37">
        <v>21</v>
      </c>
      <c r="AR37">
        <v>8</v>
      </c>
      <c r="AS37">
        <v>3.5</v>
      </c>
      <c r="AT37">
        <v>12</v>
      </c>
      <c r="AU37">
        <v>19.5</v>
      </c>
      <c r="AV37">
        <v>8.5</v>
      </c>
      <c r="AW37">
        <v>13.5</v>
      </c>
      <c r="AX37">
        <v>15.5</v>
      </c>
      <c r="AY37">
        <v>18</v>
      </c>
      <c r="AZ37">
        <v>9.5</v>
      </c>
      <c r="BA37">
        <v>5</v>
      </c>
      <c r="BB37">
        <v>19</v>
      </c>
      <c r="BC37">
        <v>12.5</v>
      </c>
      <c r="BD37">
        <v>20.5</v>
      </c>
      <c r="BE37">
        <v>13.5</v>
      </c>
      <c r="BF37">
        <v>12.5</v>
      </c>
      <c r="BG37">
        <v>23</v>
      </c>
      <c r="BH37">
        <v>21</v>
      </c>
      <c r="BI37">
        <v>17.5</v>
      </c>
      <c r="BJ37">
        <v>10.5</v>
      </c>
      <c r="BK37">
        <v>14.5</v>
      </c>
      <c r="BL37">
        <v>5.5</v>
      </c>
      <c r="BM37">
        <v>0</v>
      </c>
      <c r="BN37">
        <v>16.5</v>
      </c>
      <c r="BO37">
        <v>11.5</v>
      </c>
      <c r="BP37">
        <v>11.5</v>
      </c>
      <c r="BQ37">
        <f t="shared" si="1"/>
        <v>752.5</v>
      </c>
    </row>
    <row r="38" spans="1:69" x14ac:dyDescent="0.25">
      <c r="A38" t="s">
        <v>36</v>
      </c>
      <c r="B38">
        <v>13.5</v>
      </c>
      <c r="C38">
        <v>3.5</v>
      </c>
      <c r="D38">
        <v>10.5</v>
      </c>
      <c r="E38">
        <v>19</v>
      </c>
      <c r="F38">
        <v>3</v>
      </c>
      <c r="G38">
        <v>14.5</v>
      </c>
      <c r="H38">
        <v>12</v>
      </c>
      <c r="I38">
        <v>21</v>
      </c>
      <c r="J38">
        <v>15.5</v>
      </c>
      <c r="K38">
        <v>6</v>
      </c>
      <c r="L38">
        <v>6</v>
      </c>
      <c r="M38">
        <v>5</v>
      </c>
      <c r="N38">
        <v>8.5</v>
      </c>
      <c r="O38">
        <v>7.5</v>
      </c>
      <c r="P38">
        <v>10</v>
      </c>
      <c r="Q38">
        <v>8</v>
      </c>
      <c r="R38">
        <v>6</v>
      </c>
      <c r="S38">
        <v>15</v>
      </c>
      <c r="T38">
        <v>10</v>
      </c>
      <c r="U38">
        <v>10</v>
      </c>
      <c r="V38">
        <v>13</v>
      </c>
      <c r="W38">
        <v>14.5</v>
      </c>
      <c r="X38">
        <v>6</v>
      </c>
      <c r="Y38">
        <v>5</v>
      </c>
      <c r="Z38">
        <v>8</v>
      </c>
      <c r="AA38">
        <v>4</v>
      </c>
      <c r="AB38">
        <v>8.5</v>
      </c>
      <c r="AC38">
        <v>5.5</v>
      </c>
      <c r="AD38">
        <v>21.5</v>
      </c>
      <c r="AE38">
        <v>5</v>
      </c>
      <c r="AF38">
        <v>21</v>
      </c>
      <c r="AG38">
        <v>5.5</v>
      </c>
      <c r="AH38">
        <v>3.5</v>
      </c>
      <c r="AI38">
        <v>8.5</v>
      </c>
      <c r="AJ38">
        <v>9</v>
      </c>
      <c r="AK38">
        <v>12.5</v>
      </c>
      <c r="AL38">
        <v>0</v>
      </c>
      <c r="AM38">
        <v>5</v>
      </c>
      <c r="AN38">
        <v>1.5</v>
      </c>
      <c r="AO38">
        <v>12</v>
      </c>
      <c r="AP38">
        <v>9.5</v>
      </c>
      <c r="AQ38">
        <v>26</v>
      </c>
      <c r="AR38">
        <v>8</v>
      </c>
      <c r="AS38">
        <v>10.5</v>
      </c>
      <c r="AT38">
        <v>11</v>
      </c>
      <c r="AU38">
        <v>17.5</v>
      </c>
      <c r="AV38">
        <v>10.5</v>
      </c>
      <c r="AW38">
        <v>22.5</v>
      </c>
      <c r="AX38">
        <v>14.5</v>
      </c>
      <c r="AY38">
        <v>28.5</v>
      </c>
      <c r="AZ38">
        <v>14</v>
      </c>
      <c r="BA38">
        <v>16</v>
      </c>
      <c r="BB38">
        <v>25</v>
      </c>
      <c r="BC38">
        <v>9.5</v>
      </c>
      <c r="BD38">
        <v>26</v>
      </c>
      <c r="BE38">
        <v>19.5</v>
      </c>
      <c r="BF38">
        <v>7</v>
      </c>
      <c r="BG38">
        <v>22.5</v>
      </c>
      <c r="BH38">
        <v>26</v>
      </c>
      <c r="BI38">
        <v>28</v>
      </c>
      <c r="BJ38">
        <v>4.5</v>
      </c>
      <c r="BK38">
        <v>25</v>
      </c>
      <c r="BL38">
        <v>6.5</v>
      </c>
      <c r="BM38">
        <v>12.5</v>
      </c>
      <c r="BN38">
        <v>6.5</v>
      </c>
      <c r="BO38">
        <v>11.5</v>
      </c>
      <c r="BP38">
        <v>10</v>
      </c>
      <c r="BQ38">
        <f t="shared" si="1"/>
        <v>802.5</v>
      </c>
    </row>
    <row r="39" spans="1:69" x14ac:dyDescent="0.25">
      <c r="A39" t="s">
        <v>37</v>
      </c>
      <c r="B39">
        <v>10.5</v>
      </c>
      <c r="C39">
        <v>3</v>
      </c>
      <c r="D39">
        <v>7.5</v>
      </c>
      <c r="E39">
        <v>16.5</v>
      </c>
      <c r="F39">
        <v>2</v>
      </c>
      <c r="G39">
        <v>12</v>
      </c>
      <c r="H39">
        <v>7.5</v>
      </c>
      <c r="I39">
        <v>18.5</v>
      </c>
      <c r="J39">
        <v>12.5</v>
      </c>
      <c r="K39">
        <v>6</v>
      </c>
      <c r="L39">
        <v>5</v>
      </c>
      <c r="M39">
        <v>1.5</v>
      </c>
      <c r="N39">
        <v>4.5</v>
      </c>
      <c r="O39">
        <v>3</v>
      </c>
      <c r="P39">
        <v>5.5</v>
      </c>
      <c r="Q39">
        <v>4</v>
      </c>
      <c r="R39">
        <v>7</v>
      </c>
      <c r="S39">
        <v>12.5</v>
      </c>
      <c r="T39">
        <v>6.5</v>
      </c>
      <c r="U39">
        <v>5.5</v>
      </c>
      <c r="V39">
        <v>13.5</v>
      </c>
      <c r="W39">
        <v>11</v>
      </c>
      <c r="X39">
        <v>7</v>
      </c>
      <c r="Y39">
        <v>8.5</v>
      </c>
      <c r="Z39">
        <v>3</v>
      </c>
      <c r="AA39">
        <v>6.5</v>
      </c>
      <c r="AB39">
        <v>6</v>
      </c>
      <c r="AC39">
        <v>2</v>
      </c>
      <c r="AD39">
        <v>22</v>
      </c>
      <c r="AE39">
        <v>3.5</v>
      </c>
      <c r="AF39">
        <v>22</v>
      </c>
      <c r="AG39">
        <v>2</v>
      </c>
      <c r="AH39">
        <v>2.5</v>
      </c>
      <c r="AI39">
        <v>10</v>
      </c>
      <c r="AJ39">
        <v>5.5</v>
      </c>
      <c r="AK39">
        <v>8.5</v>
      </c>
      <c r="AL39">
        <v>5</v>
      </c>
      <c r="AM39">
        <v>0</v>
      </c>
      <c r="AN39">
        <v>5.5</v>
      </c>
      <c r="AO39">
        <v>9.5</v>
      </c>
      <c r="AP39">
        <v>8</v>
      </c>
      <c r="AQ39">
        <v>25.5</v>
      </c>
      <c r="AR39">
        <v>7.5</v>
      </c>
      <c r="AS39">
        <v>7.5</v>
      </c>
      <c r="AT39">
        <v>8.5</v>
      </c>
      <c r="AU39">
        <v>19.5</v>
      </c>
      <c r="AV39">
        <v>6</v>
      </c>
      <c r="AW39">
        <v>19</v>
      </c>
      <c r="AX39">
        <v>13</v>
      </c>
      <c r="AY39">
        <v>25</v>
      </c>
      <c r="AZ39">
        <v>12.5</v>
      </c>
      <c r="BA39">
        <v>13</v>
      </c>
      <c r="BB39">
        <v>23</v>
      </c>
      <c r="BC39">
        <v>7</v>
      </c>
      <c r="BD39">
        <v>24.5</v>
      </c>
      <c r="BE39">
        <v>19</v>
      </c>
      <c r="BF39">
        <v>10</v>
      </c>
      <c r="BG39">
        <v>23.5</v>
      </c>
      <c r="BH39">
        <v>25.5</v>
      </c>
      <c r="BI39">
        <v>25.5</v>
      </c>
      <c r="BJ39">
        <v>6.5</v>
      </c>
      <c r="BK39">
        <v>22.5</v>
      </c>
      <c r="BL39">
        <v>3</v>
      </c>
      <c r="BM39">
        <v>8.5</v>
      </c>
      <c r="BN39">
        <v>8</v>
      </c>
      <c r="BO39">
        <v>11</v>
      </c>
      <c r="BP39">
        <v>7</v>
      </c>
      <c r="BQ39">
        <f t="shared" si="1"/>
        <v>694</v>
      </c>
    </row>
    <row r="40" spans="1:69" x14ac:dyDescent="0.25">
      <c r="A40" t="s">
        <v>38</v>
      </c>
      <c r="B40">
        <v>15</v>
      </c>
      <c r="C40">
        <v>5</v>
      </c>
      <c r="D40">
        <v>11.5</v>
      </c>
      <c r="E40">
        <v>19</v>
      </c>
      <c r="F40">
        <v>3.5</v>
      </c>
      <c r="G40">
        <v>15.5</v>
      </c>
      <c r="H40">
        <v>13</v>
      </c>
      <c r="I40">
        <v>21.5</v>
      </c>
      <c r="J40">
        <v>15.5</v>
      </c>
      <c r="K40">
        <v>7.5</v>
      </c>
      <c r="L40">
        <v>7.5</v>
      </c>
      <c r="M40">
        <v>6.5</v>
      </c>
      <c r="N40">
        <v>9</v>
      </c>
      <c r="O40">
        <v>8.5</v>
      </c>
      <c r="P40">
        <v>11</v>
      </c>
      <c r="Q40">
        <v>9.5</v>
      </c>
      <c r="R40">
        <v>5</v>
      </c>
      <c r="S40">
        <v>13.5</v>
      </c>
      <c r="T40">
        <v>10.5</v>
      </c>
      <c r="U40">
        <v>11</v>
      </c>
      <c r="V40">
        <v>11.5</v>
      </c>
      <c r="W40">
        <v>15</v>
      </c>
      <c r="X40">
        <v>5</v>
      </c>
      <c r="Y40">
        <v>3.5</v>
      </c>
      <c r="Z40">
        <v>8.5</v>
      </c>
      <c r="AA40">
        <v>6</v>
      </c>
      <c r="AB40">
        <v>8.5</v>
      </c>
      <c r="AC40">
        <v>6</v>
      </c>
      <c r="AD40">
        <v>20</v>
      </c>
      <c r="AE40">
        <v>4.5</v>
      </c>
      <c r="AF40">
        <v>19.5</v>
      </c>
      <c r="AG40">
        <v>7.5</v>
      </c>
      <c r="AH40">
        <v>4</v>
      </c>
      <c r="AI40">
        <v>10</v>
      </c>
      <c r="AJ40">
        <v>10</v>
      </c>
      <c r="AK40">
        <v>12.5</v>
      </c>
      <c r="AL40">
        <v>1.5</v>
      </c>
      <c r="AM40">
        <v>5.5</v>
      </c>
      <c r="AN40">
        <v>0</v>
      </c>
      <c r="AO40">
        <v>13.5</v>
      </c>
      <c r="AP40">
        <v>10</v>
      </c>
      <c r="AQ40">
        <v>24.5</v>
      </c>
      <c r="AR40">
        <v>7.5</v>
      </c>
      <c r="AS40">
        <v>10.5</v>
      </c>
      <c r="AT40">
        <v>12.5</v>
      </c>
      <c r="AU40">
        <v>16</v>
      </c>
      <c r="AV40">
        <v>11.5</v>
      </c>
      <c r="AW40">
        <v>18.5</v>
      </c>
      <c r="AX40">
        <v>16.5</v>
      </c>
      <c r="AY40">
        <v>27.5</v>
      </c>
      <c r="AZ40">
        <v>13.5</v>
      </c>
      <c r="BA40">
        <v>15.5</v>
      </c>
      <c r="BB40">
        <v>22</v>
      </c>
      <c r="BC40">
        <v>10.5</v>
      </c>
      <c r="BD40">
        <v>23.5</v>
      </c>
      <c r="BE40">
        <v>18.5</v>
      </c>
      <c r="BF40">
        <v>5.5</v>
      </c>
      <c r="BG40">
        <v>21</v>
      </c>
      <c r="BH40">
        <v>24.5</v>
      </c>
      <c r="BI40">
        <v>29</v>
      </c>
      <c r="BJ40">
        <v>3</v>
      </c>
      <c r="BK40">
        <v>26</v>
      </c>
      <c r="BL40">
        <v>7</v>
      </c>
      <c r="BM40">
        <v>12.5</v>
      </c>
      <c r="BN40">
        <v>8</v>
      </c>
      <c r="BO40">
        <v>10</v>
      </c>
      <c r="BP40">
        <v>11</v>
      </c>
      <c r="BQ40">
        <f t="shared" si="1"/>
        <v>807.5</v>
      </c>
    </row>
    <row r="41" spans="1:69" x14ac:dyDescent="0.25">
      <c r="A41" t="s">
        <v>39</v>
      </c>
      <c r="B41">
        <v>1.5</v>
      </c>
      <c r="C41">
        <v>8.5</v>
      </c>
      <c r="D41">
        <v>2</v>
      </c>
      <c r="E41">
        <v>22</v>
      </c>
      <c r="F41">
        <v>10</v>
      </c>
      <c r="G41">
        <v>2.5</v>
      </c>
      <c r="H41">
        <v>4</v>
      </c>
      <c r="I41">
        <v>24</v>
      </c>
      <c r="J41">
        <v>19</v>
      </c>
      <c r="K41">
        <v>7.5</v>
      </c>
      <c r="L41">
        <v>6</v>
      </c>
      <c r="M41">
        <v>8.5</v>
      </c>
      <c r="N41">
        <v>9</v>
      </c>
      <c r="O41">
        <v>7.5</v>
      </c>
      <c r="P41">
        <v>5.5</v>
      </c>
      <c r="Q41">
        <v>6.5</v>
      </c>
      <c r="R41">
        <v>16</v>
      </c>
      <c r="S41">
        <v>19.5</v>
      </c>
      <c r="T41">
        <v>12.5</v>
      </c>
      <c r="U41">
        <v>6.5</v>
      </c>
      <c r="V41">
        <v>23</v>
      </c>
      <c r="W41">
        <v>15.5</v>
      </c>
      <c r="X41">
        <v>16.5</v>
      </c>
      <c r="Y41">
        <v>17</v>
      </c>
      <c r="Z41">
        <v>8</v>
      </c>
      <c r="AA41">
        <v>10</v>
      </c>
      <c r="AB41">
        <v>13.5</v>
      </c>
      <c r="AC41">
        <v>7.5</v>
      </c>
      <c r="AD41">
        <v>28.5</v>
      </c>
      <c r="AE41">
        <v>13</v>
      </c>
      <c r="AF41">
        <v>31</v>
      </c>
      <c r="AG41">
        <v>8.5</v>
      </c>
      <c r="AH41">
        <v>11.5</v>
      </c>
      <c r="AI41">
        <v>13.5</v>
      </c>
      <c r="AJ41">
        <v>10</v>
      </c>
      <c r="AK41">
        <v>13</v>
      </c>
      <c r="AL41">
        <v>12</v>
      </c>
      <c r="AM41">
        <v>9.5</v>
      </c>
      <c r="AN41">
        <v>13.5</v>
      </c>
      <c r="AO41">
        <v>0</v>
      </c>
      <c r="AP41">
        <v>4.5</v>
      </c>
      <c r="AQ41">
        <v>31.5</v>
      </c>
      <c r="AR41">
        <v>16</v>
      </c>
      <c r="AS41">
        <v>14</v>
      </c>
      <c r="AT41">
        <v>1</v>
      </c>
      <c r="AU41">
        <v>28</v>
      </c>
      <c r="AV41">
        <v>4.5</v>
      </c>
      <c r="AW41">
        <v>24.5</v>
      </c>
      <c r="AX41">
        <v>3.5</v>
      </c>
      <c r="AY41">
        <v>31</v>
      </c>
      <c r="AZ41">
        <v>19.5</v>
      </c>
      <c r="BA41">
        <v>18</v>
      </c>
      <c r="BB41">
        <v>29.5</v>
      </c>
      <c r="BC41">
        <v>3.5</v>
      </c>
      <c r="BD41">
        <v>31</v>
      </c>
      <c r="BE41">
        <v>24</v>
      </c>
      <c r="BF41">
        <v>19</v>
      </c>
      <c r="BG41">
        <v>32.5</v>
      </c>
      <c r="BH41">
        <v>31.5</v>
      </c>
      <c r="BI41">
        <v>30.5</v>
      </c>
      <c r="BJ41">
        <v>15.5</v>
      </c>
      <c r="BK41">
        <v>27.5</v>
      </c>
      <c r="BL41">
        <v>10.5</v>
      </c>
      <c r="BM41">
        <v>13</v>
      </c>
      <c r="BN41">
        <v>12</v>
      </c>
      <c r="BO41">
        <v>20</v>
      </c>
      <c r="BP41">
        <v>2</v>
      </c>
      <c r="BQ41">
        <f t="shared" si="1"/>
        <v>971.5</v>
      </c>
    </row>
    <row r="42" spans="1:69" x14ac:dyDescent="0.25">
      <c r="A42" t="s">
        <v>40</v>
      </c>
      <c r="B42">
        <v>6</v>
      </c>
      <c r="C42">
        <v>5.5</v>
      </c>
      <c r="D42">
        <v>2.5</v>
      </c>
      <c r="E42">
        <v>22</v>
      </c>
      <c r="F42">
        <v>7</v>
      </c>
      <c r="G42">
        <v>7</v>
      </c>
      <c r="H42">
        <v>6.5</v>
      </c>
      <c r="I42">
        <v>25</v>
      </c>
      <c r="J42">
        <v>19</v>
      </c>
      <c r="K42">
        <v>4.5</v>
      </c>
      <c r="L42">
        <v>4</v>
      </c>
      <c r="M42">
        <v>6.5</v>
      </c>
      <c r="N42">
        <v>9.5</v>
      </c>
      <c r="O42">
        <v>7</v>
      </c>
      <c r="P42">
        <v>6.5</v>
      </c>
      <c r="Q42">
        <v>7</v>
      </c>
      <c r="R42">
        <v>14</v>
      </c>
      <c r="S42">
        <v>19</v>
      </c>
      <c r="T42">
        <v>13</v>
      </c>
      <c r="U42">
        <v>8</v>
      </c>
      <c r="V42">
        <v>21</v>
      </c>
      <c r="W42">
        <v>16</v>
      </c>
      <c r="X42">
        <v>14</v>
      </c>
      <c r="Y42">
        <v>14.5</v>
      </c>
      <c r="Z42">
        <v>8</v>
      </c>
      <c r="AA42">
        <v>6</v>
      </c>
      <c r="AB42">
        <v>13</v>
      </c>
      <c r="AC42">
        <v>5.5</v>
      </c>
      <c r="AD42">
        <v>29</v>
      </c>
      <c r="AE42">
        <v>11</v>
      </c>
      <c r="AF42">
        <v>29.5</v>
      </c>
      <c r="AG42">
        <v>8</v>
      </c>
      <c r="AH42">
        <v>9.5</v>
      </c>
      <c r="AI42">
        <v>9.5</v>
      </c>
      <c r="AJ42">
        <v>10.5</v>
      </c>
      <c r="AK42">
        <v>13.5</v>
      </c>
      <c r="AL42">
        <v>9.5</v>
      </c>
      <c r="AM42">
        <v>8</v>
      </c>
      <c r="AN42">
        <v>10</v>
      </c>
      <c r="AO42">
        <v>4.5</v>
      </c>
      <c r="AP42">
        <v>0</v>
      </c>
      <c r="AQ42">
        <v>32</v>
      </c>
      <c r="AR42">
        <v>15</v>
      </c>
      <c r="AS42">
        <v>14</v>
      </c>
      <c r="AT42">
        <v>3.5</v>
      </c>
      <c r="AU42">
        <v>26.5</v>
      </c>
      <c r="AV42">
        <v>5</v>
      </c>
      <c r="AW42">
        <v>24.5</v>
      </c>
      <c r="AX42">
        <v>8</v>
      </c>
      <c r="AY42">
        <v>32</v>
      </c>
      <c r="AZ42">
        <v>19</v>
      </c>
      <c r="BA42">
        <v>19.5</v>
      </c>
      <c r="BB42">
        <v>28.5</v>
      </c>
      <c r="BC42">
        <v>1</v>
      </c>
      <c r="BD42">
        <v>31</v>
      </c>
      <c r="BE42">
        <v>24.5</v>
      </c>
      <c r="BF42">
        <v>16</v>
      </c>
      <c r="BG42">
        <v>31</v>
      </c>
      <c r="BH42">
        <v>32</v>
      </c>
      <c r="BI42">
        <v>31</v>
      </c>
      <c r="BJ42">
        <v>12</v>
      </c>
      <c r="BK42">
        <v>28</v>
      </c>
      <c r="BL42">
        <v>10</v>
      </c>
      <c r="BM42">
        <v>13.5</v>
      </c>
      <c r="BN42">
        <v>8</v>
      </c>
      <c r="BO42">
        <v>18.5</v>
      </c>
      <c r="BP42">
        <v>2.5</v>
      </c>
      <c r="BQ42">
        <f t="shared" si="1"/>
        <v>936.5</v>
      </c>
    </row>
    <row r="43" spans="1:69" x14ac:dyDescent="0.25">
      <c r="A43" t="s">
        <v>41</v>
      </c>
      <c r="B43">
        <v>31</v>
      </c>
      <c r="C43">
        <v>27</v>
      </c>
      <c r="D43">
        <v>30.5</v>
      </c>
      <c r="E43">
        <v>14</v>
      </c>
      <c r="F43">
        <v>25.5</v>
      </c>
      <c r="G43">
        <v>33</v>
      </c>
      <c r="H43">
        <v>28</v>
      </c>
      <c r="I43">
        <v>12</v>
      </c>
      <c r="J43">
        <v>15</v>
      </c>
      <c r="K43">
        <v>30.5</v>
      </c>
      <c r="L43">
        <v>30</v>
      </c>
      <c r="M43">
        <v>27</v>
      </c>
      <c r="N43">
        <v>22.5</v>
      </c>
      <c r="O43">
        <v>25.5</v>
      </c>
      <c r="P43">
        <v>26</v>
      </c>
      <c r="Q43">
        <v>26.5</v>
      </c>
      <c r="R43">
        <v>19.5</v>
      </c>
      <c r="S43">
        <v>13.5</v>
      </c>
      <c r="T43">
        <v>19</v>
      </c>
      <c r="U43">
        <v>25.5</v>
      </c>
      <c r="V43">
        <v>13</v>
      </c>
      <c r="W43">
        <v>20.5</v>
      </c>
      <c r="X43">
        <v>19.5</v>
      </c>
      <c r="Y43">
        <v>21</v>
      </c>
      <c r="Z43">
        <v>24.5</v>
      </c>
      <c r="AA43">
        <v>30</v>
      </c>
      <c r="AB43">
        <v>19.5</v>
      </c>
      <c r="AC43">
        <v>27</v>
      </c>
      <c r="AD43">
        <v>6.5</v>
      </c>
      <c r="AE43">
        <v>21.5</v>
      </c>
      <c r="AF43">
        <v>4.5</v>
      </c>
      <c r="AG43">
        <v>24.5</v>
      </c>
      <c r="AH43">
        <v>23</v>
      </c>
      <c r="AI43">
        <v>33.5</v>
      </c>
      <c r="AJ43">
        <v>22.5</v>
      </c>
      <c r="AK43">
        <v>21</v>
      </c>
      <c r="AL43">
        <v>26</v>
      </c>
      <c r="AM43">
        <v>25.5</v>
      </c>
      <c r="AN43">
        <v>24.5</v>
      </c>
      <c r="AO43">
        <v>31.5</v>
      </c>
      <c r="AP43">
        <v>32</v>
      </c>
      <c r="AQ43">
        <v>0</v>
      </c>
      <c r="AR43">
        <v>18</v>
      </c>
      <c r="AS43">
        <v>17.5</v>
      </c>
      <c r="AT43">
        <v>31</v>
      </c>
      <c r="AU43">
        <v>9</v>
      </c>
      <c r="AV43">
        <v>27.5</v>
      </c>
      <c r="AW43">
        <v>9</v>
      </c>
      <c r="AX43">
        <v>34</v>
      </c>
      <c r="AY43">
        <v>7</v>
      </c>
      <c r="AZ43">
        <v>14</v>
      </c>
      <c r="BA43">
        <v>17.5</v>
      </c>
      <c r="BB43">
        <v>2.5</v>
      </c>
      <c r="BC43">
        <v>31</v>
      </c>
      <c r="BD43">
        <v>1</v>
      </c>
      <c r="BE43">
        <v>8</v>
      </c>
      <c r="BF43">
        <v>19</v>
      </c>
      <c r="BG43">
        <v>6</v>
      </c>
      <c r="BH43">
        <v>0</v>
      </c>
      <c r="BI43">
        <v>9</v>
      </c>
      <c r="BJ43">
        <v>21.5</v>
      </c>
      <c r="BK43">
        <v>11</v>
      </c>
      <c r="BL43">
        <v>22</v>
      </c>
      <c r="BM43">
        <v>21</v>
      </c>
      <c r="BN43">
        <v>31.5</v>
      </c>
      <c r="BO43">
        <v>14.5</v>
      </c>
      <c r="BP43">
        <v>30.5</v>
      </c>
      <c r="BQ43">
        <f t="shared" si="1"/>
        <v>1366</v>
      </c>
    </row>
    <row r="44" spans="1:69" x14ac:dyDescent="0.25">
      <c r="A44" t="s">
        <v>42</v>
      </c>
      <c r="B44">
        <v>15.5</v>
      </c>
      <c r="C44">
        <v>9</v>
      </c>
      <c r="D44">
        <v>14.5</v>
      </c>
      <c r="E44">
        <v>14</v>
      </c>
      <c r="F44">
        <v>7.5</v>
      </c>
      <c r="G44">
        <v>17.5</v>
      </c>
      <c r="H44">
        <v>12.5</v>
      </c>
      <c r="I44">
        <v>16.5</v>
      </c>
      <c r="J44">
        <v>10.5</v>
      </c>
      <c r="K44">
        <v>12</v>
      </c>
      <c r="L44">
        <v>11.5</v>
      </c>
      <c r="M44">
        <v>9</v>
      </c>
      <c r="N44">
        <v>8</v>
      </c>
      <c r="O44">
        <v>9</v>
      </c>
      <c r="P44">
        <v>10.5</v>
      </c>
      <c r="Q44">
        <v>10</v>
      </c>
      <c r="R44">
        <v>2.5</v>
      </c>
      <c r="S44">
        <v>7.5</v>
      </c>
      <c r="T44">
        <v>5.5</v>
      </c>
      <c r="U44">
        <v>10.5</v>
      </c>
      <c r="V44">
        <v>7</v>
      </c>
      <c r="W44">
        <v>10.5</v>
      </c>
      <c r="X44">
        <v>2.5</v>
      </c>
      <c r="Y44">
        <v>5</v>
      </c>
      <c r="Z44">
        <v>7.5</v>
      </c>
      <c r="AA44">
        <v>12</v>
      </c>
      <c r="AB44">
        <v>3.5</v>
      </c>
      <c r="AC44">
        <v>9</v>
      </c>
      <c r="AD44">
        <v>15.5</v>
      </c>
      <c r="AE44">
        <v>3.5</v>
      </c>
      <c r="AF44">
        <v>15</v>
      </c>
      <c r="AG44">
        <v>8.5</v>
      </c>
      <c r="AH44">
        <v>5</v>
      </c>
      <c r="AI44">
        <v>15.5</v>
      </c>
      <c r="AJ44">
        <v>8.5</v>
      </c>
      <c r="AK44">
        <v>8</v>
      </c>
      <c r="AL44">
        <v>8</v>
      </c>
      <c r="AM44">
        <v>7.5</v>
      </c>
      <c r="AN44">
        <v>7.5</v>
      </c>
      <c r="AO44">
        <v>16</v>
      </c>
      <c r="AP44">
        <v>15</v>
      </c>
      <c r="AQ44">
        <v>18</v>
      </c>
      <c r="AR44">
        <v>0</v>
      </c>
      <c r="AS44">
        <v>5.5</v>
      </c>
      <c r="AT44">
        <v>15</v>
      </c>
      <c r="AU44">
        <v>12.5</v>
      </c>
      <c r="AV44">
        <v>11.5</v>
      </c>
      <c r="AW44">
        <v>12.5</v>
      </c>
      <c r="AX44">
        <v>18.5</v>
      </c>
      <c r="AY44">
        <v>21.5</v>
      </c>
      <c r="AZ44">
        <v>7</v>
      </c>
      <c r="BA44">
        <v>9</v>
      </c>
      <c r="BB44">
        <v>16</v>
      </c>
      <c r="BC44">
        <v>14</v>
      </c>
      <c r="BD44">
        <v>17.5</v>
      </c>
      <c r="BE44">
        <v>12.5</v>
      </c>
      <c r="BF44">
        <v>5</v>
      </c>
      <c r="BG44">
        <v>16.5</v>
      </c>
      <c r="BH44">
        <v>18</v>
      </c>
      <c r="BI44">
        <v>23</v>
      </c>
      <c r="BJ44">
        <v>4</v>
      </c>
      <c r="BK44">
        <v>20</v>
      </c>
      <c r="BL44">
        <v>5.5</v>
      </c>
      <c r="BM44">
        <v>8</v>
      </c>
      <c r="BN44">
        <v>13.5</v>
      </c>
      <c r="BO44">
        <v>4</v>
      </c>
      <c r="BP44">
        <v>14</v>
      </c>
      <c r="BQ44">
        <f t="shared" si="1"/>
        <v>726.5</v>
      </c>
    </row>
    <row r="45" spans="1:69" x14ac:dyDescent="0.25">
      <c r="A45" t="s">
        <v>43</v>
      </c>
      <c r="B45">
        <v>13</v>
      </c>
      <c r="C45">
        <v>10</v>
      </c>
      <c r="D45">
        <v>13</v>
      </c>
      <c r="E45">
        <v>9</v>
      </c>
      <c r="F45">
        <v>9</v>
      </c>
      <c r="G45">
        <v>15</v>
      </c>
      <c r="H45">
        <v>10</v>
      </c>
      <c r="I45">
        <v>11.5</v>
      </c>
      <c r="J45">
        <v>5</v>
      </c>
      <c r="K45">
        <v>13.5</v>
      </c>
      <c r="L45">
        <v>12.5</v>
      </c>
      <c r="M45">
        <v>9</v>
      </c>
      <c r="N45">
        <v>5</v>
      </c>
      <c r="O45">
        <v>7.5</v>
      </c>
      <c r="P45">
        <v>8.5</v>
      </c>
      <c r="Q45">
        <v>8</v>
      </c>
      <c r="R45">
        <v>7</v>
      </c>
      <c r="S45">
        <v>5.5</v>
      </c>
      <c r="T45">
        <v>1.5</v>
      </c>
      <c r="U45">
        <v>7.5</v>
      </c>
      <c r="V45">
        <v>11.5</v>
      </c>
      <c r="W45">
        <v>6</v>
      </c>
      <c r="X45">
        <v>7</v>
      </c>
      <c r="Y45">
        <v>9.5</v>
      </c>
      <c r="Z45">
        <v>6.5</v>
      </c>
      <c r="AA45">
        <v>13.5</v>
      </c>
      <c r="AB45">
        <v>2</v>
      </c>
      <c r="AC45">
        <v>9.5</v>
      </c>
      <c r="AD45">
        <v>15</v>
      </c>
      <c r="AE45">
        <v>7</v>
      </c>
      <c r="AF45">
        <v>18</v>
      </c>
      <c r="AG45">
        <v>7</v>
      </c>
      <c r="AH45">
        <v>6.5</v>
      </c>
      <c r="AI45">
        <v>17</v>
      </c>
      <c r="AJ45">
        <v>5</v>
      </c>
      <c r="AK45">
        <v>3.5</v>
      </c>
      <c r="AL45">
        <v>10.5</v>
      </c>
      <c r="AM45">
        <v>7.5</v>
      </c>
      <c r="AN45">
        <v>10.5</v>
      </c>
      <c r="AO45">
        <v>14</v>
      </c>
      <c r="AP45">
        <v>14</v>
      </c>
      <c r="AQ45">
        <v>17.5</v>
      </c>
      <c r="AR45">
        <v>5.5</v>
      </c>
      <c r="AS45">
        <v>0</v>
      </c>
      <c r="AT45">
        <v>13</v>
      </c>
      <c r="AU45">
        <v>16</v>
      </c>
      <c r="AV45">
        <v>9.5</v>
      </c>
      <c r="AW45">
        <v>10.5</v>
      </c>
      <c r="AX45">
        <v>16</v>
      </c>
      <c r="AY45">
        <v>17.5</v>
      </c>
      <c r="AZ45">
        <v>5.5</v>
      </c>
      <c r="BA45">
        <v>5.5</v>
      </c>
      <c r="BB45">
        <v>15.5</v>
      </c>
      <c r="BC45">
        <v>13.5</v>
      </c>
      <c r="BD45">
        <v>17</v>
      </c>
      <c r="BE45">
        <v>10.5</v>
      </c>
      <c r="BF45">
        <v>10</v>
      </c>
      <c r="BG45">
        <v>19.5</v>
      </c>
      <c r="BH45">
        <v>17.5</v>
      </c>
      <c r="BI45">
        <v>18</v>
      </c>
      <c r="BJ45">
        <v>7.5</v>
      </c>
      <c r="BK45">
        <v>15</v>
      </c>
      <c r="BL45">
        <v>4</v>
      </c>
      <c r="BM45">
        <v>3.5</v>
      </c>
      <c r="BN45">
        <v>15</v>
      </c>
      <c r="BO45">
        <v>8.5</v>
      </c>
      <c r="BP45">
        <v>12.5</v>
      </c>
      <c r="BQ45">
        <f t="shared" si="1"/>
        <v>686</v>
      </c>
    </row>
    <row r="46" spans="1:69" x14ac:dyDescent="0.25">
      <c r="A46" t="s">
        <v>44</v>
      </c>
      <c r="B46">
        <v>2.5</v>
      </c>
      <c r="C46">
        <v>7.5</v>
      </c>
      <c r="D46">
        <v>1</v>
      </c>
      <c r="E46">
        <v>21</v>
      </c>
      <c r="F46">
        <v>9</v>
      </c>
      <c r="G46">
        <v>3</v>
      </c>
      <c r="H46">
        <v>4</v>
      </c>
      <c r="I46">
        <v>23.5</v>
      </c>
      <c r="J46">
        <v>18</v>
      </c>
      <c r="K46">
        <v>8</v>
      </c>
      <c r="L46">
        <v>5</v>
      </c>
      <c r="M46">
        <v>7.5</v>
      </c>
      <c r="N46">
        <v>8</v>
      </c>
      <c r="O46">
        <v>6.5</v>
      </c>
      <c r="P46">
        <v>5</v>
      </c>
      <c r="Q46">
        <v>5.5</v>
      </c>
      <c r="R46">
        <v>15.5</v>
      </c>
      <c r="S46">
        <v>18.5</v>
      </c>
      <c r="T46">
        <v>11.5</v>
      </c>
      <c r="U46">
        <v>6.5</v>
      </c>
      <c r="V46">
        <v>22</v>
      </c>
      <c r="W46">
        <v>14.5</v>
      </c>
      <c r="X46">
        <v>15.5</v>
      </c>
      <c r="Y46">
        <v>16</v>
      </c>
      <c r="Z46">
        <v>7</v>
      </c>
      <c r="AA46">
        <v>9</v>
      </c>
      <c r="AB46">
        <v>12</v>
      </c>
      <c r="AC46">
        <v>6.5</v>
      </c>
      <c r="AD46">
        <v>28</v>
      </c>
      <c r="AE46">
        <v>12</v>
      </c>
      <c r="AF46">
        <v>30</v>
      </c>
      <c r="AG46">
        <v>8</v>
      </c>
      <c r="AH46">
        <v>10.5</v>
      </c>
      <c r="AI46">
        <v>12.5</v>
      </c>
      <c r="AJ46">
        <v>9</v>
      </c>
      <c r="AK46">
        <v>12</v>
      </c>
      <c r="AL46">
        <v>11</v>
      </c>
      <c r="AM46">
        <v>8.5</v>
      </c>
      <c r="AN46">
        <v>12.5</v>
      </c>
      <c r="AO46">
        <v>1</v>
      </c>
      <c r="AP46">
        <v>3.5</v>
      </c>
      <c r="AQ46">
        <v>31</v>
      </c>
      <c r="AR46">
        <v>15</v>
      </c>
      <c r="AS46">
        <v>13</v>
      </c>
      <c r="AT46">
        <v>0</v>
      </c>
      <c r="AU46">
        <v>27</v>
      </c>
      <c r="AV46">
        <v>3.5</v>
      </c>
      <c r="AW46">
        <v>23.5</v>
      </c>
      <c r="AX46">
        <v>4.5</v>
      </c>
      <c r="AY46">
        <v>30</v>
      </c>
      <c r="AZ46">
        <v>18.5</v>
      </c>
      <c r="BA46">
        <v>17</v>
      </c>
      <c r="BB46">
        <v>28.5</v>
      </c>
      <c r="BC46">
        <v>2.5</v>
      </c>
      <c r="BD46">
        <v>30</v>
      </c>
      <c r="BE46">
        <v>23.5</v>
      </c>
      <c r="BF46">
        <v>18</v>
      </c>
      <c r="BG46">
        <v>31.5</v>
      </c>
      <c r="BH46">
        <v>31</v>
      </c>
      <c r="BI46">
        <v>29.5</v>
      </c>
      <c r="BJ46">
        <v>13.5</v>
      </c>
      <c r="BK46">
        <v>26.5</v>
      </c>
      <c r="BL46">
        <v>9.5</v>
      </c>
      <c r="BM46">
        <v>12</v>
      </c>
      <c r="BN46">
        <v>11</v>
      </c>
      <c r="BO46">
        <v>19</v>
      </c>
      <c r="BP46">
        <v>1.5</v>
      </c>
      <c r="BQ46">
        <f t="shared" si="1"/>
        <v>918.5</v>
      </c>
    </row>
    <row r="47" spans="1:69" x14ac:dyDescent="0.25">
      <c r="A47" t="s">
        <v>45</v>
      </c>
      <c r="B47">
        <v>27.5</v>
      </c>
      <c r="C47">
        <v>19</v>
      </c>
      <c r="D47">
        <v>27</v>
      </c>
      <c r="E47">
        <v>19</v>
      </c>
      <c r="F47">
        <v>17.5</v>
      </c>
      <c r="G47">
        <v>29.5</v>
      </c>
      <c r="H47">
        <v>24.5</v>
      </c>
      <c r="I47">
        <v>16.5</v>
      </c>
      <c r="J47">
        <v>14</v>
      </c>
      <c r="K47">
        <v>22.5</v>
      </c>
      <c r="L47">
        <v>24</v>
      </c>
      <c r="M47">
        <v>19</v>
      </c>
      <c r="N47">
        <v>19.5</v>
      </c>
      <c r="O47">
        <v>21</v>
      </c>
      <c r="P47">
        <v>22.5</v>
      </c>
      <c r="Q47">
        <v>21.5</v>
      </c>
      <c r="R47">
        <v>11</v>
      </c>
      <c r="S47">
        <v>10.5</v>
      </c>
      <c r="T47">
        <v>17</v>
      </c>
      <c r="U47">
        <v>22</v>
      </c>
      <c r="V47">
        <v>4.5</v>
      </c>
      <c r="W47">
        <v>22</v>
      </c>
      <c r="X47">
        <v>11</v>
      </c>
      <c r="Y47">
        <v>13</v>
      </c>
      <c r="Z47">
        <v>20</v>
      </c>
      <c r="AA47">
        <v>22</v>
      </c>
      <c r="AB47">
        <v>15</v>
      </c>
      <c r="AC47">
        <v>21.5</v>
      </c>
      <c r="AD47">
        <v>7.5</v>
      </c>
      <c r="AE47">
        <v>16</v>
      </c>
      <c r="AF47">
        <v>4.5</v>
      </c>
      <c r="AG47">
        <v>22.5</v>
      </c>
      <c r="AH47">
        <v>17.5</v>
      </c>
      <c r="AI47">
        <v>26</v>
      </c>
      <c r="AJ47">
        <v>19.5</v>
      </c>
      <c r="AK47">
        <v>19.5</v>
      </c>
      <c r="AL47">
        <v>17.5</v>
      </c>
      <c r="AM47">
        <v>19.5</v>
      </c>
      <c r="AN47">
        <v>16</v>
      </c>
      <c r="AO47">
        <v>28</v>
      </c>
      <c r="AP47">
        <v>26.5</v>
      </c>
      <c r="AQ47">
        <v>9</v>
      </c>
      <c r="AR47">
        <v>12.5</v>
      </c>
      <c r="AS47">
        <v>16</v>
      </c>
      <c r="AT47">
        <v>27</v>
      </c>
      <c r="AU47">
        <v>0</v>
      </c>
      <c r="AV47">
        <v>23.5</v>
      </c>
      <c r="AW47">
        <v>14</v>
      </c>
      <c r="AX47">
        <v>30.5</v>
      </c>
      <c r="AY47">
        <v>16</v>
      </c>
      <c r="AZ47">
        <v>9.5</v>
      </c>
      <c r="BA47">
        <v>16</v>
      </c>
      <c r="BB47">
        <v>10.5</v>
      </c>
      <c r="BC47">
        <v>26.5</v>
      </c>
      <c r="BD47">
        <v>9</v>
      </c>
      <c r="BE47">
        <v>12</v>
      </c>
      <c r="BF47">
        <v>10.5</v>
      </c>
      <c r="BG47">
        <v>6</v>
      </c>
      <c r="BH47">
        <v>9</v>
      </c>
      <c r="BI47">
        <v>18</v>
      </c>
      <c r="BJ47">
        <v>13</v>
      </c>
      <c r="BK47">
        <v>20</v>
      </c>
      <c r="BL47">
        <v>18</v>
      </c>
      <c r="BM47">
        <v>19.5</v>
      </c>
      <c r="BN47">
        <v>24</v>
      </c>
      <c r="BO47">
        <v>8.5</v>
      </c>
      <c r="BP47">
        <v>26.5</v>
      </c>
      <c r="BQ47">
        <f t="shared" si="1"/>
        <v>1179.5</v>
      </c>
    </row>
    <row r="48" spans="1:69" x14ac:dyDescent="0.25">
      <c r="A48" t="s">
        <v>46</v>
      </c>
      <c r="B48">
        <v>5.5</v>
      </c>
      <c r="C48">
        <v>8</v>
      </c>
      <c r="D48">
        <v>3.5</v>
      </c>
      <c r="E48">
        <v>17.5</v>
      </c>
      <c r="F48">
        <v>8</v>
      </c>
      <c r="G48">
        <v>6.5</v>
      </c>
      <c r="H48">
        <v>2.5</v>
      </c>
      <c r="I48">
        <v>20</v>
      </c>
      <c r="J48">
        <v>14.5</v>
      </c>
      <c r="K48">
        <v>8</v>
      </c>
      <c r="L48">
        <v>6</v>
      </c>
      <c r="M48">
        <v>7</v>
      </c>
      <c r="N48">
        <v>4.5</v>
      </c>
      <c r="O48">
        <v>3</v>
      </c>
      <c r="P48">
        <v>1.5</v>
      </c>
      <c r="Q48">
        <v>2</v>
      </c>
      <c r="R48">
        <v>13</v>
      </c>
      <c r="S48">
        <v>15</v>
      </c>
      <c r="T48">
        <v>8.5</v>
      </c>
      <c r="U48">
        <v>3</v>
      </c>
      <c r="V48">
        <v>18.5</v>
      </c>
      <c r="W48">
        <v>11</v>
      </c>
      <c r="X48">
        <v>13</v>
      </c>
      <c r="Y48">
        <v>14.5</v>
      </c>
      <c r="Z48">
        <v>3.5</v>
      </c>
      <c r="AA48">
        <v>10.5</v>
      </c>
      <c r="AB48">
        <v>9</v>
      </c>
      <c r="AC48">
        <v>6</v>
      </c>
      <c r="AD48">
        <v>24.5</v>
      </c>
      <c r="AE48">
        <v>9.5</v>
      </c>
      <c r="AF48">
        <v>26.5</v>
      </c>
      <c r="AG48">
        <v>4.5</v>
      </c>
      <c r="AH48">
        <v>8</v>
      </c>
      <c r="AI48">
        <v>14</v>
      </c>
      <c r="AJ48">
        <v>5.5</v>
      </c>
      <c r="AK48">
        <v>8.5</v>
      </c>
      <c r="AL48">
        <v>10.5</v>
      </c>
      <c r="AM48">
        <v>6</v>
      </c>
      <c r="AN48">
        <v>11.5</v>
      </c>
      <c r="AO48">
        <v>4.5</v>
      </c>
      <c r="AP48">
        <v>5</v>
      </c>
      <c r="AQ48">
        <v>27.5</v>
      </c>
      <c r="AR48">
        <v>11.5</v>
      </c>
      <c r="AS48">
        <v>9.5</v>
      </c>
      <c r="AT48">
        <v>3.5</v>
      </c>
      <c r="AU48">
        <v>23.5</v>
      </c>
      <c r="AV48">
        <v>0</v>
      </c>
      <c r="AW48">
        <v>20</v>
      </c>
      <c r="AX48">
        <v>8</v>
      </c>
      <c r="AY48">
        <v>26.5</v>
      </c>
      <c r="AZ48">
        <v>15</v>
      </c>
      <c r="BA48">
        <v>13.5</v>
      </c>
      <c r="BB48">
        <v>25</v>
      </c>
      <c r="BC48">
        <v>4</v>
      </c>
      <c r="BD48">
        <v>26.5</v>
      </c>
      <c r="BE48">
        <v>20</v>
      </c>
      <c r="BF48">
        <v>15.5</v>
      </c>
      <c r="BG48">
        <v>28</v>
      </c>
      <c r="BH48">
        <v>27.5</v>
      </c>
      <c r="BI48">
        <v>26</v>
      </c>
      <c r="BJ48">
        <v>12</v>
      </c>
      <c r="BK48">
        <v>23</v>
      </c>
      <c r="BL48">
        <v>6</v>
      </c>
      <c r="BM48">
        <v>8.5</v>
      </c>
      <c r="BN48">
        <v>12.5</v>
      </c>
      <c r="BO48">
        <v>15.5</v>
      </c>
      <c r="BP48">
        <v>3</v>
      </c>
      <c r="BQ48">
        <f t="shared" si="1"/>
        <v>793.5</v>
      </c>
    </row>
    <row r="49" spans="1:69" x14ac:dyDescent="0.25">
      <c r="A49" t="s">
        <v>47</v>
      </c>
      <c r="B49">
        <v>23.5</v>
      </c>
      <c r="C49">
        <v>21</v>
      </c>
      <c r="D49">
        <v>23.5</v>
      </c>
      <c r="E49">
        <v>5</v>
      </c>
      <c r="F49">
        <v>20.5</v>
      </c>
      <c r="G49">
        <v>25.5</v>
      </c>
      <c r="H49">
        <v>20.5</v>
      </c>
      <c r="I49">
        <v>2.5</v>
      </c>
      <c r="J49">
        <v>7.5</v>
      </c>
      <c r="K49">
        <v>24</v>
      </c>
      <c r="L49">
        <v>23</v>
      </c>
      <c r="M49">
        <v>21.5</v>
      </c>
      <c r="N49">
        <v>15.5</v>
      </c>
      <c r="O49">
        <v>18</v>
      </c>
      <c r="P49">
        <v>19</v>
      </c>
      <c r="Q49">
        <v>18.5</v>
      </c>
      <c r="R49">
        <v>15</v>
      </c>
      <c r="S49">
        <v>6</v>
      </c>
      <c r="T49">
        <v>12</v>
      </c>
      <c r="U49">
        <v>18</v>
      </c>
      <c r="V49">
        <v>13.5</v>
      </c>
      <c r="W49">
        <v>13.5</v>
      </c>
      <c r="X49">
        <v>15</v>
      </c>
      <c r="Y49">
        <v>17.5</v>
      </c>
      <c r="Z49">
        <v>17</v>
      </c>
      <c r="AA49">
        <v>23.5</v>
      </c>
      <c r="AB49">
        <v>12.5</v>
      </c>
      <c r="AC49">
        <v>20.5</v>
      </c>
      <c r="AD49">
        <v>6</v>
      </c>
      <c r="AE49">
        <v>16</v>
      </c>
      <c r="AF49">
        <v>9</v>
      </c>
      <c r="AG49">
        <v>17.5</v>
      </c>
      <c r="AH49">
        <v>17</v>
      </c>
      <c r="AI49">
        <v>27.5</v>
      </c>
      <c r="AJ49">
        <v>15.5</v>
      </c>
      <c r="AK49">
        <v>13.5</v>
      </c>
      <c r="AL49">
        <v>22.5</v>
      </c>
      <c r="AM49">
        <v>19</v>
      </c>
      <c r="AN49">
        <v>18.5</v>
      </c>
      <c r="AO49">
        <v>24.5</v>
      </c>
      <c r="AP49">
        <v>24.5</v>
      </c>
      <c r="AQ49">
        <v>9</v>
      </c>
      <c r="AR49">
        <v>12.5</v>
      </c>
      <c r="AS49">
        <v>10.5</v>
      </c>
      <c r="AT49">
        <v>23.5</v>
      </c>
      <c r="AU49">
        <v>14</v>
      </c>
      <c r="AV49">
        <v>20</v>
      </c>
      <c r="AW49">
        <v>0</v>
      </c>
      <c r="AX49">
        <v>27</v>
      </c>
      <c r="AY49">
        <v>7</v>
      </c>
      <c r="AZ49">
        <v>7.5</v>
      </c>
      <c r="BA49">
        <v>10</v>
      </c>
      <c r="BB49">
        <v>7</v>
      </c>
      <c r="BC49">
        <v>24</v>
      </c>
      <c r="BD49">
        <v>8.5</v>
      </c>
      <c r="BE49">
        <v>1.5</v>
      </c>
      <c r="BF49">
        <v>17.5</v>
      </c>
      <c r="BG49">
        <v>10.5</v>
      </c>
      <c r="BH49">
        <v>9</v>
      </c>
      <c r="BI49">
        <v>9</v>
      </c>
      <c r="BJ49">
        <v>15.5</v>
      </c>
      <c r="BK49">
        <v>6</v>
      </c>
      <c r="BL49">
        <v>14.5</v>
      </c>
      <c r="BM49">
        <v>13.5</v>
      </c>
      <c r="BN49">
        <v>25.5</v>
      </c>
      <c r="BO49">
        <v>11</v>
      </c>
      <c r="BP49">
        <v>23</v>
      </c>
      <c r="BQ49">
        <f t="shared" si="1"/>
        <v>1041</v>
      </c>
    </row>
    <row r="50" spans="1:69" x14ac:dyDescent="0.25">
      <c r="A50" t="s">
        <v>48</v>
      </c>
      <c r="B50">
        <v>3</v>
      </c>
      <c r="C50">
        <v>12</v>
      </c>
      <c r="D50">
        <v>5.5</v>
      </c>
      <c r="E50">
        <v>24</v>
      </c>
      <c r="F50">
        <v>13.5</v>
      </c>
      <c r="G50">
        <v>1</v>
      </c>
      <c r="H50">
        <v>6</v>
      </c>
      <c r="I50">
        <v>26.5</v>
      </c>
      <c r="J50">
        <v>21.5</v>
      </c>
      <c r="K50">
        <v>11</v>
      </c>
      <c r="L50">
        <v>9.5</v>
      </c>
      <c r="M50">
        <v>12</v>
      </c>
      <c r="N50">
        <v>11.5</v>
      </c>
      <c r="O50">
        <v>10.5</v>
      </c>
      <c r="P50">
        <v>8</v>
      </c>
      <c r="Q50">
        <v>9.5</v>
      </c>
      <c r="R50">
        <v>19.5</v>
      </c>
      <c r="S50">
        <v>21.5</v>
      </c>
      <c r="T50">
        <v>15</v>
      </c>
      <c r="U50">
        <v>8.5</v>
      </c>
      <c r="V50">
        <v>25.5</v>
      </c>
      <c r="W50">
        <v>17.5</v>
      </c>
      <c r="X50">
        <v>20.5</v>
      </c>
      <c r="Y50">
        <v>20.5</v>
      </c>
      <c r="Z50">
        <v>10.5</v>
      </c>
      <c r="AA50">
        <v>13</v>
      </c>
      <c r="AB50">
        <v>16</v>
      </c>
      <c r="AC50">
        <v>10.5</v>
      </c>
      <c r="AD50">
        <v>26</v>
      </c>
      <c r="AE50">
        <v>18</v>
      </c>
      <c r="AF50">
        <v>33.5</v>
      </c>
      <c r="AG50">
        <v>11.5</v>
      </c>
      <c r="AH50">
        <v>15</v>
      </c>
      <c r="AI50">
        <v>17</v>
      </c>
      <c r="AJ50">
        <v>12</v>
      </c>
      <c r="AK50">
        <v>15.5</v>
      </c>
      <c r="AL50">
        <v>14.5</v>
      </c>
      <c r="AM50">
        <v>13</v>
      </c>
      <c r="AN50">
        <v>16.5</v>
      </c>
      <c r="AO50">
        <v>3.5</v>
      </c>
      <c r="AP50">
        <v>8</v>
      </c>
      <c r="AQ50">
        <v>34</v>
      </c>
      <c r="AR50">
        <v>18.5</v>
      </c>
      <c r="AS50">
        <v>16</v>
      </c>
      <c r="AT50">
        <v>4.5</v>
      </c>
      <c r="AU50">
        <v>30.5</v>
      </c>
      <c r="AV50">
        <v>8</v>
      </c>
      <c r="AW50">
        <v>27</v>
      </c>
      <c r="AX50">
        <v>0</v>
      </c>
      <c r="AY50">
        <v>33.5</v>
      </c>
      <c r="AZ50">
        <v>22</v>
      </c>
      <c r="BA50">
        <v>21.5</v>
      </c>
      <c r="BB50">
        <v>31.5</v>
      </c>
      <c r="BC50">
        <v>7</v>
      </c>
      <c r="BD50">
        <v>33.5</v>
      </c>
      <c r="BE50">
        <v>26.5</v>
      </c>
      <c r="BF50">
        <v>22.5</v>
      </c>
      <c r="BG50">
        <v>35</v>
      </c>
      <c r="BH50">
        <v>34</v>
      </c>
      <c r="BI50">
        <v>32.5</v>
      </c>
      <c r="BJ50">
        <v>18</v>
      </c>
      <c r="BK50">
        <v>29.5</v>
      </c>
      <c r="BL50">
        <v>13</v>
      </c>
      <c r="BM50">
        <v>15.5</v>
      </c>
      <c r="BN50">
        <v>15</v>
      </c>
      <c r="BO50">
        <v>22</v>
      </c>
      <c r="BP50">
        <v>5.5</v>
      </c>
      <c r="BQ50">
        <f t="shared" si="1"/>
        <v>1144</v>
      </c>
    </row>
    <row r="51" spans="1:69" x14ac:dyDescent="0.25">
      <c r="A51" t="s">
        <v>49</v>
      </c>
      <c r="B51">
        <v>30</v>
      </c>
      <c r="C51">
        <v>28</v>
      </c>
      <c r="D51">
        <v>30.5</v>
      </c>
      <c r="E51">
        <v>9.5</v>
      </c>
      <c r="F51">
        <v>26.5</v>
      </c>
      <c r="G51">
        <v>32</v>
      </c>
      <c r="H51">
        <v>27</v>
      </c>
      <c r="I51">
        <v>7</v>
      </c>
      <c r="J51">
        <v>13</v>
      </c>
      <c r="K51">
        <v>31</v>
      </c>
      <c r="L51">
        <v>30.5</v>
      </c>
      <c r="M51">
        <v>26.5</v>
      </c>
      <c r="N51">
        <v>22</v>
      </c>
      <c r="O51">
        <v>24.5</v>
      </c>
      <c r="P51">
        <v>25.5</v>
      </c>
      <c r="Q51">
        <v>25.5</v>
      </c>
      <c r="R51">
        <v>22.5</v>
      </c>
      <c r="S51">
        <v>13.5</v>
      </c>
      <c r="T51">
        <v>19</v>
      </c>
      <c r="U51">
        <v>25</v>
      </c>
      <c r="V51">
        <v>20</v>
      </c>
      <c r="W51">
        <v>16</v>
      </c>
      <c r="X51">
        <v>22.5</v>
      </c>
      <c r="Y51">
        <v>25</v>
      </c>
      <c r="Z51">
        <v>24.5</v>
      </c>
      <c r="AA51">
        <v>31.5</v>
      </c>
      <c r="AB51">
        <v>19.5</v>
      </c>
      <c r="AC51">
        <v>27.5</v>
      </c>
      <c r="AD51">
        <v>13.5</v>
      </c>
      <c r="AE51">
        <v>24.5</v>
      </c>
      <c r="AF51">
        <v>12</v>
      </c>
      <c r="AG51">
        <v>24.5</v>
      </c>
      <c r="AH51">
        <v>25</v>
      </c>
      <c r="AI51">
        <v>35</v>
      </c>
      <c r="AJ51">
        <v>21.5</v>
      </c>
      <c r="AK51">
        <v>18</v>
      </c>
      <c r="AL51">
        <v>28.5</v>
      </c>
      <c r="AM51">
        <v>25</v>
      </c>
      <c r="AN51">
        <v>27.5</v>
      </c>
      <c r="AO51">
        <v>31</v>
      </c>
      <c r="AP51">
        <v>32</v>
      </c>
      <c r="AQ51">
        <v>7</v>
      </c>
      <c r="AR51">
        <v>21.5</v>
      </c>
      <c r="AS51">
        <v>17.5</v>
      </c>
      <c r="AT51">
        <v>30</v>
      </c>
      <c r="AU51">
        <v>16</v>
      </c>
      <c r="AV51">
        <v>26.5</v>
      </c>
      <c r="AW51">
        <v>7</v>
      </c>
      <c r="AX51">
        <v>33.5</v>
      </c>
      <c r="AY51">
        <v>0</v>
      </c>
      <c r="AZ51">
        <v>14.5</v>
      </c>
      <c r="BA51">
        <v>14.5</v>
      </c>
      <c r="BB51">
        <v>7.5</v>
      </c>
      <c r="BC51">
        <v>31</v>
      </c>
      <c r="BD51">
        <v>6.5</v>
      </c>
      <c r="BE51">
        <v>9</v>
      </c>
      <c r="BF51">
        <v>25</v>
      </c>
      <c r="BG51">
        <v>13.5</v>
      </c>
      <c r="BH51">
        <v>7</v>
      </c>
      <c r="BI51">
        <v>2</v>
      </c>
      <c r="BJ51">
        <v>24</v>
      </c>
      <c r="BK51">
        <v>3.5</v>
      </c>
      <c r="BL51">
        <v>22</v>
      </c>
      <c r="BM51">
        <v>18</v>
      </c>
      <c r="BN51">
        <v>33</v>
      </c>
      <c r="BO51">
        <v>18.5</v>
      </c>
      <c r="BP51">
        <v>30</v>
      </c>
      <c r="BQ51">
        <f t="shared" si="1"/>
        <v>1412</v>
      </c>
    </row>
    <row r="52" spans="1:69" x14ac:dyDescent="0.25">
      <c r="A52" t="s">
        <v>50</v>
      </c>
      <c r="B52">
        <v>18.5</v>
      </c>
      <c r="C52">
        <v>15</v>
      </c>
      <c r="D52">
        <v>18</v>
      </c>
      <c r="E52">
        <v>7.5</v>
      </c>
      <c r="F52">
        <v>13.5</v>
      </c>
      <c r="G52">
        <v>21</v>
      </c>
      <c r="H52">
        <v>15.5</v>
      </c>
      <c r="I52">
        <v>10</v>
      </c>
      <c r="J52">
        <v>4.5</v>
      </c>
      <c r="K52">
        <v>18.5</v>
      </c>
      <c r="L52">
        <v>18</v>
      </c>
      <c r="M52">
        <v>14</v>
      </c>
      <c r="N52">
        <v>10.5</v>
      </c>
      <c r="O52">
        <v>12.5</v>
      </c>
      <c r="P52">
        <v>13.5</v>
      </c>
      <c r="Q52">
        <v>13</v>
      </c>
      <c r="R52">
        <v>7.5</v>
      </c>
      <c r="S52">
        <v>1</v>
      </c>
      <c r="T52">
        <v>7</v>
      </c>
      <c r="U52">
        <v>13</v>
      </c>
      <c r="V52">
        <v>6</v>
      </c>
      <c r="W52">
        <v>12.5</v>
      </c>
      <c r="X52">
        <v>7.5</v>
      </c>
      <c r="Y52">
        <v>10</v>
      </c>
      <c r="Z52">
        <v>11.5</v>
      </c>
      <c r="AA52">
        <v>18</v>
      </c>
      <c r="AB52">
        <v>6</v>
      </c>
      <c r="AC52">
        <v>14.5</v>
      </c>
      <c r="AD52">
        <v>11</v>
      </c>
      <c r="AE52">
        <v>10</v>
      </c>
      <c r="AF52">
        <v>13.5</v>
      </c>
      <c r="AG52">
        <v>12</v>
      </c>
      <c r="AH52">
        <v>11</v>
      </c>
      <c r="AI52">
        <v>21.5</v>
      </c>
      <c r="AJ52">
        <v>11.5</v>
      </c>
      <c r="AK52">
        <v>9.5</v>
      </c>
      <c r="AL52">
        <v>14</v>
      </c>
      <c r="AM52">
        <v>12.5</v>
      </c>
      <c r="AN52">
        <v>13.5</v>
      </c>
      <c r="AO52">
        <v>19.5</v>
      </c>
      <c r="AP52">
        <v>19</v>
      </c>
      <c r="AQ52">
        <v>14</v>
      </c>
      <c r="AR52">
        <v>7</v>
      </c>
      <c r="AS52">
        <v>5.5</v>
      </c>
      <c r="AT52">
        <v>18.5</v>
      </c>
      <c r="AU52">
        <v>9.5</v>
      </c>
      <c r="AV52">
        <v>15</v>
      </c>
      <c r="AW52">
        <v>7.5</v>
      </c>
      <c r="AX52">
        <v>22</v>
      </c>
      <c r="AY52">
        <v>14.5</v>
      </c>
      <c r="AZ52">
        <v>0</v>
      </c>
      <c r="BA52">
        <v>6.5</v>
      </c>
      <c r="BB52">
        <v>12</v>
      </c>
      <c r="BC52">
        <v>18.5</v>
      </c>
      <c r="BD52">
        <v>13.5</v>
      </c>
      <c r="BE52">
        <v>6.5</v>
      </c>
      <c r="BF52">
        <v>9.5</v>
      </c>
      <c r="BG52">
        <v>13.5</v>
      </c>
      <c r="BH52">
        <v>14</v>
      </c>
      <c r="BI52">
        <v>16</v>
      </c>
      <c r="BJ52">
        <v>10</v>
      </c>
      <c r="BK52">
        <v>13</v>
      </c>
      <c r="BL52">
        <v>9</v>
      </c>
      <c r="BM52">
        <v>9.5</v>
      </c>
      <c r="BN52">
        <v>20</v>
      </c>
      <c r="BO52">
        <v>3.5</v>
      </c>
      <c r="BP52">
        <v>18</v>
      </c>
      <c r="BQ52">
        <f t="shared" si="1"/>
        <v>823</v>
      </c>
    </row>
    <row r="53" spans="1:69" x14ac:dyDescent="0.25">
      <c r="A53" t="s">
        <v>51</v>
      </c>
      <c r="B53">
        <v>17</v>
      </c>
      <c r="C53">
        <v>16</v>
      </c>
      <c r="D53">
        <v>17</v>
      </c>
      <c r="E53">
        <v>5</v>
      </c>
      <c r="F53">
        <v>14.5</v>
      </c>
      <c r="G53">
        <v>20.5</v>
      </c>
      <c r="H53">
        <v>14</v>
      </c>
      <c r="I53">
        <v>7.5</v>
      </c>
      <c r="J53">
        <v>3</v>
      </c>
      <c r="K53">
        <v>19</v>
      </c>
      <c r="L53">
        <v>18</v>
      </c>
      <c r="M53">
        <v>14.5</v>
      </c>
      <c r="N53">
        <v>9</v>
      </c>
      <c r="O53">
        <v>12</v>
      </c>
      <c r="P53">
        <v>12.5</v>
      </c>
      <c r="Q53">
        <v>13.5</v>
      </c>
      <c r="R53">
        <v>12.5</v>
      </c>
      <c r="S53">
        <v>5.5</v>
      </c>
      <c r="T53">
        <v>7</v>
      </c>
      <c r="U53">
        <v>13</v>
      </c>
      <c r="V53">
        <v>13</v>
      </c>
      <c r="W53">
        <v>4.5</v>
      </c>
      <c r="X53">
        <v>12.5</v>
      </c>
      <c r="Y53">
        <v>15.5</v>
      </c>
      <c r="Z53">
        <v>11</v>
      </c>
      <c r="AA53">
        <v>19</v>
      </c>
      <c r="AB53">
        <v>7.5</v>
      </c>
      <c r="AC53">
        <v>15</v>
      </c>
      <c r="AD53">
        <v>14</v>
      </c>
      <c r="AE53">
        <v>12.5</v>
      </c>
      <c r="AF53">
        <v>17.5</v>
      </c>
      <c r="AG53">
        <v>12.5</v>
      </c>
      <c r="AH53">
        <v>12.5</v>
      </c>
      <c r="AI53">
        <v>22.5</v>
      </c>
      <c r="AJ53">
        <v>9</v>
      </c>
      <c r="AK53">
        <v>5</v>
      </c>
      <c r="AL53">
        <v>16</v>
      </c>
      <c r="AM53">
        <v>13</v>
      </c>
      <c r="AN53">
        <v>15.5</v>
      </c>
      <c r="AO53">
        <v>18</v>
      </c>
      <c r="AP53">
        <v>19.5</v>
      </c>
      <c r="AQ53">
        <v>17.5</v>
      </c>
      <c r="AR53">
        <v>9</v>
      </c>
      <c r="AS53">
        <v>5.5</v>
      </c>
      <c r="AT53">
        <v>17</v>
      </c>
      <c r="AU53">
        <v>16</v>
      </c>
      <c r="AV53">
        <v>13.5</v>
      </c>
      <c r="AW53">
        <v>10</v>
      </c>
      <c r="AX53">
        <v>21.5</v>
      </c>
      <c r="AY53">
        <v>14.5</v>
      </c>
      <c r="AZ53">
        <v>6.5</v>
      </c>
      <c r="BA53">
        <v>0</v>
      </c>
      <c r="BB53">
        <v>15.5</v>
      </c>
      <c r="BC53">
        <v>19</v>
      </c>
      <c r="BD53">
        <v>17</v>
      </c>
      <c r="BE53">
        <v>9.5</v>
      </c>
      <c r="BF53">
        <v>15</v>
      </c>
      <c r="BG53">
        <v>19</v>
      </c>
      <c r="BH53">
        <v>17.5</v>
      </c>
      <c r="BI53">
        <v>14</v>
      </c>
      <c r="BJ53">
        <v>13</v>
      </c>
      <c r="BK53">
        <v>11</v>
      </c>
      <c r="BL53">
        <v>9.5</v>
      </c>
      <c r="BM53">
        <v>5</v>
      </c>
      <c r="BN53">
        <v>20.5</v>
      </c>
      <c r="BO53">
        <v>10</v>
      </c>
      <c r="BP53">
        <v>18</v>
      </c>
      <c r="BQ53">
        <f t="shared" si="1"/>
        <v>881</v>
      </c>
    </row>
    <row r="54" spans="1:69" x14ac:dyDescent="0.25">
      <c r="A54" t="s">
        <v>52</v>
      </c>
      <c r="B54">
        <v>25.5</v>
      </c>
      <c r="C54">
        <v>26</v>
      </c>
      <c r="D54">
        <v>28.5</v>
      </c>
      <c r="E54">
        <v>12</v>
      </c>
      <c r="F54">
        <v>23</v>
      </c>
      <c r="G54">
        <v>30.5</v>
      </c>
      <c r="H54">
        <v>25.5</v>
      </c>
      <c r="I54">
        <v>9.5</v>
      </c>
      <c r="J54">
        <v>12.5</v>
      </c>
      <c r="K54">
        <v>29.5</v>
      </c>
      <c r="L54">
        <v>27.5</v>
      </c>
      <c r="M54">
        <v>24.5</v>
      </c>
      <c r="N54">
        <v>20</v>
      </c>
      <c r="O54">
        <v>23</v>
      </c>
      <c r="P54">
        <v>23.5</v>
      </c>
      <c r="Q54">
        <v>23.5</v>
      </c>
      <c r="R54">
        <v>19</v>
      </c>
      <c r="S54">
        <v>11.5</v>
      </c>
      <c r="T54">
        <v>17</v>
      </c>
      <c r="U54">
        <v>23</v>
      </c>
      <c r="V54">
        <v>10.5</v>
      </c>
      <c r="W54">
        <v>18</v>
      </c>
      <c r="X54">
        <v>19</v>
      </c>
      <c r="Y54">
        <v>22</v>
      </c>
      <c r="Z54">
        <v>22</v>
      </c>
      <c r="AA54">
        <v>27.5</v>
      </c>
      <c r="AB54">
        <v>17.5</v>
      </c>
      <c r="AC54">
        <v>25</v>
      </c>
      <c r="AD54">
        <v>8</v>
      </c>
      <c r="AE54">
        <v>21.5</v>
      </c>
      <c r="AF54">
        <v>6</v>
      </c>
      <c r="AG54">
        <v>22.5</v>
      </c>
      <c r="AH54">
        <v>20.5</v>
      </c>
      <c r="AI54">
        <v>33</v>
      </c>
      <c r="AJ54">
        <v>20.5</v>
      </c>
      <c r="AK54">
        <v>19</v>
      </c>
      <c r="AL54">
        <v>25</v>
      </c>
      <c r="AM54">
        <v>23</v>
      </c>
      <c r="AN54">
        <v>22</v>
      </c>
      <c r="AO54">
        <v>29.5</v>
      </c>
      <c r="AP54">
        <v>28.5</v>
      </c>
      <c r="AQ54">
        <v>2.5</v>
      </c>
      <c r="AR54">
        <v>16</v>
      </c>
      <c r="AS54">
        <v>15.5</v>
      </c>
      <c r="AT54">
        <v>28.5</v>
      </c>
      <c r="AU54">
        <v>10.5</v>
      </c>
      <c r="AV54">
        <v>25</v>
      </c>
      <c r="AW54">
        <v>7</v>
      </c>
      <c r="AX54">
        <v>31.5</v>
      </c>
      <c r="AY54">
        <v>7.5</v>
      </c>
      <c r="AZ54">
        <v>12</v>
      </c>
      <c r="BA54">
        <v>15.5</v>
      </c>
      <c r="BB54">
        <v>0</v>
      </c>
      <c r="BC54">
        <v>28</v>
      </c>
      <c r="BD54">
        <v>1.5</v>
      </c>
      <c r="BE54">
        <v>5.5</v>
      </c>
      <c r="BF54">
        <v>20</v>
      </c>
      <c r="BG54">
        <v>8.5</v>
      </c>
      <c r="BH54">
        <v>2.5</v>
      </c>
      <c r="BI54">
        <v>9.5</v>
      </c>
      <c r="BJ54">
        <v>21</v>
      </c>
      <c r="BK54">
        <v>11</v>
      </c>
      <c r="BL54">
        <v>20.5</v>
      </c>
      <c r="BM54">
        <v>19</v>
      </c>
      <c r="BN54">
        <v>31</v>
      </c>
      <c r="BO54">
        <v>15.5</v>
      </c>
      <c r="BP54">
        <v>28</v>
      </c>
      <c r="BQ54">
        <f t="shared" si="1"/>
        <v>1268.5</v>
      </c>
    </row>
    <row r="55" spans="1:69" x14ac:dyDescent="0.25">
      <c r="A55" t="s">
        <v>53</v>
      </c>
      <c r="B55">
        <v>5</v>
      </c>
      <c r="C55">
        <v>6</v>
      </c>
      <c r="D55">
        <v>1.5</v>
      </c>
      <c r="E55">
        <v>21.5</v>
      </c>
      <c r="F55">
        <v>7.5</v>
      </c>
      <c r="G55">
        <v>5.5</v>
      </c>
      <c r="H55">
        <v>5.5</v>
      </c>
      <c r="I55">
        <v>23.5</v>
      </c>
      <c r="J55">
        <v>18.5</v>
      </c>
      <c r="K55">
        <v>4</v>
      </c>
      <c r="L55">
        <v>3.5</v>
      </c>
      <c r="M55">
        <v>6</v>
      </c>
      <c r="N55">
        <v>8.5</v>
      </c>
      <c r="O55">
        <v>6</v>
      </c>
      <c r="P55">
        <v>5.5</v>
      </c>
      <c r="Q55">
        <v>5.5</v>
      </c>
      <c r="R55">
        <v>14</v>
      </c>
      <c r="S55">
        <v>18.5</v>
      </c>
      <c r="T55">
        <v>12</v>
      </c>
      <c r="U55">
        <v>7</v>
      </c>
      <c r="V55">
        <v>20.5</v>
      </c>
      <c r="W55">
        <v>15</v>
      </c>
      <c r="X55">
        <v>14</v>
      </c>
      <c r="Y55">
        <v>14.5</v>
      </c>
      <c r="Z55">
        <v>7</v>
      </c>
      <c r="AA55">
        <v>6.5</v>
      </c>
      <c r="AB55">
        <v>12</v>
      </c>
      <c r="AC55">
        <v>5</v>
      </c>
      <c r="AD55">
        <v>28</v>
      </c>
      <c r="AE55">
        <v>10.5</v>
      </c>
      <c r="AF55">
        <v>28.5</v>
      </c>
      <c r="AG55">
        <v>7</v>
      </c>
      <c r="AH55">
        <v>9</v>
      </c>
      <c r="AI55">
        <v>10</v>
      </c>
      <c r="AJ55">
        <v>9.5</v>
      </c>
      <c r="AK55">
        <v>12.5</v>
      </c>
      <c r="AL55">
        <v>9.5</v>
      </c>
      <c r="AM55">
        <v>7</v>
      </c>
      <c r="AN55">
        <v>10.5</v>
      </c>
      <c r="AO55">
        <v>3.5</v>
      </c>
      <c r="AP55">
        <v>1</v>
      </c>
      <c r="AQ55">
        <v>31</v>
      </c>
      <c r="AR55">
        <v>14</v>
      </c>
      <c r="AS55">
        <v>13.5</v>
      </c>
      <c r="AT55">
        <v>2.5</v>
      </c>
      <c r="AU55">
        <v>26.5</v>
      </c>
      <c r="AV55">
        <v>4</v>
      </c>
      <c r="AW55">
        <v>24</v>
      </c>
      <c r="AX55">
        <v>7</v>
      </c>
      <c r="AY55">
        <v>31</v>
      </c>
      <c r="AZ55">
        <v>18.5</v>
      </c>
      <c r="BA55">
        <v>19</v>
      </c>
      <c r="BB55">
        <v>28</v>
      </c>
      <c r="BC55">
        <v>0</v>
      </c>
      <c r="BD55">
        <v>30.5</v>
      </c>
      <c r="BE55">
        <v>23.5</v>
      </c>
      <c r="BF55">
        <v>16.5</v>
      </c>
      <c r="BG55">
        <v>30</v>
      </c>
      <c r="BH55">
        <v>31</v>
      </c>
      <c r="BI55">
        <v>30</v>
      </c>
      <c r="BJ55">
        <v>12</v>
      </c>
      <c r="BK55">
        <v>27</v>
      </c>
      <c r="BL55">
        <v>9</v>
      </c>
      <c r="BM55">
        <v>12.5</v>
      </c>
      <c r="BN55">
        <v>8.5</v>
      </c>
      <c r="BO55">
        <v>18</v>
      </c>
      <c r="BP55">
        <v>1</v>
      </c>
      <c r="BQ55">
        <f t="shared" si="1"/>
        <v>894.5</v>
      </c>
    </row>
    <row r="56" spans="1:69" x14ac:dyDescent="0.25">
      <c r="A56" t="s">
        <v>54</v>
      </c>
      <c r="B56">
        <v>27</v>
      </c>
      <c r="C56">
        <v>27</v>
      </c>
      <c r="D56">
        <v>30</v>
      </c>
      <c r="E56">
        <v>13.5</v>
      </c>
      <c r="F56">
        <v>24</v>
      </c>
      <c r="G56">
        <v>32</v>
      </c>
      <c r="H56">
        <v>27</v>
      </c>
      <c r="I56">
        <v>11</v>
      </c>
      <c r="J56">
        <v>14</v>
      </c>
      <c r="K56">
        <v>31</v>
      </c>
      <c r="L56">
        <v>29</v>
      </c>
      <c r="M56">
        <v>26</v>
      </c>
      <c r="N56">
        <v>22</v>
      </c>
      <c r="O56">
        <v>24.5</v>
      </c>
      <c r="P56">
        <v>25</v>
      </c>
      <c r="Q56">
        <v>25</v>
      </c>
      <c r="R56">
        <v>19.5</v>
      </c>
      <c r="S56">
        <v>13</v>
      </c>
      <c r="T56">
        <v>18</v>
      </c>
      <c r="U56">
        <v>24.5</v>
      </c>
      <c r="V56">
        <v>12</v>
      </c>
      <c r="W56">
        <v>20</v>
      </c>
      <c r="X56">
        <v>19.5</v>
      </c>
      <c r="Y56">
        <v>21</v>
      </c>
      <c r="Z56">
        <v>23.5</v>
      </c>
      <c r="AA56">
        <v>29</v>
      </c>
      <c r="AB56">
        <v>19</v>
      </c>
      <c r="AC56">
        <v>26.5</v>
      </c>
      <c r="AD56">
        <v>6.5</v>
      </c>
      <c r="AE56">
        <v>21.5</v>
      </c>
      <c r="AF56">
        <v>5</v>
      </c>
      <c r="AG56">
        <v>24</v>
      </c>
      <c r="AH56">
        <v>22</v>
      </c>
      <c r="AI56">
        <v>33.5</v>
      </c>
      <c r="AJ56">
        <v>22</v>
      </c>
      <c r="AK56">
        <v>20.5</v>
      </c>
      <c r="AL56">
        <v>26</v>
      </c>
      <c r="AM56">
        <v>24.5</v>
      </c>
      <c r="AN56">
        <v>23.5</v>
      </c>
      <c r="AO56">
        <v>31</v>
      </c>
      <c r="AP56">
        <v>31</v>
      </c>
      <c r="AQ56">
        <v>1</v>
      </c>
      <c r="AR56">
        <v>17.5</v>
      </c>
      <c r="AS56">
        <v>17</v>
      </c>
      <c r="AT56">
        <v>30</v>
      </c>
      <c r="AU56">
        <v>9</v>
      </c>
      <c r="AV56">
        <v>26.5</v>
      </c>
      <c r="AW56">
        <v>8.5</v>
      </c>
      <c r="AX56">
        <v>33.5</v>
      </c>
      <c r="AY56">
        <v>6.5</v>
      </c>
      <c r="AZ56">
        <v>13.5</v>
      </c>
      <c r="BA56">
        <v>17</v>
      </c>
      <c r="BB56">
        <v>1.5</v>
      </c>
      <c r="BC56">
        <v>30.5</v>
      </c>
      <c r="BD56">
        <v>0</v>
      </c>
      <c r="BE56">
        <v>7</v>
      </c>
      <c r="BF56">
        <v>19</v>
      </c>
      <c r="BG56">
        <v>6.5</v>
      </c>
      <c r="BH56">
        <v>1</v>
      </c>
      <c r="BI56">
        <v>8.5</v>
      </c>
      <c r="BJ56">
        <v>21.5</v>
      </c>
      <c r="BK56">
        <v>10</v>
      </c>
      <c r="BL56">
        <v>21</v>
      </c>
      <c r="BM56">
        <v>20.5</v>
      </c>
      <c r="BN56">
        <v>31.5</v>
      </c>
      <c r="BO56">
        <v>14.5</v>
      </c>
      <c r="BP56">
        <v>29.5</v>
      </c>
      <c r="BQ56">
        <f t="shared" si="1"/>
        <v>1327</v>
      </c>
    </row>
    <row r="57" spans="1:69" x14ac:dyDescent="0.25">
      <c r="A57" t="s">
        <v>55</v>
      </c>
      <c r="B57">
        <v>23.5</v>
      </c>
      <c r="C57">
        <v>20.5</v>
      </c>
      <c r="D57">
        <v>23</v>
      </c>
      <c r="E57">
        <v>6.5</v>
      </c>
      <c r="F57">
        <v>19</v>
      </c>
      <c r="G57">
        <v>25.5</v>
      </c>
      <c r="H57">
        <v>20.5</v>
      </c>
      <c r="I57">
        <v>4.5</v>
      </c>
      <c r="J57">
        <v>7.5</v>
      </c>
      <c r="K57">
        <v>23.5</v>
      </c>
      <c r="L57">
        <v>22.5</v>
      </c>
      <c r="M57">
        <v>20.5</v>
      </c>
      <c r="N57">
        <v>15</v>
      </c>
      <c r="O57">
        <v>18</v>
      </c>
      <c r="P57">
        <v>18.5</v>
      </c>
      <c r="Q57">
        <v>18</v>
      </c>
      <c r="R57">
        <v>13.5</v>
      </c>
      <c r="S57">
        <v>5.5</v>
      </c>
      <c r="T57">
        <v>11.5</v>
      </c>
      <c r="U57">
        <v>18</v>
      </c>
      <c r="V57">
        <v>12.5</v>
      </c>
      <c r="W57">
        <v>13</v>
      </c>
      <c r="X57">
        <v>13.5</v>
      </c>
      <c r="Y57">
        <v>16</v>
      </c>
      <c r="Z57">
        <v>17</v>
      </c>
      <c r="AA57">
        <v>23.5</v>
      </c>
      <c r="AB57">
        <v>12</v>
      </c>
      <c r="AC57">
        <v>20</v>
      </c>
      <c r="AD57">
        <v>4.5</v>
      </c>
      <c r="AE57">
        <v>16</v>
      </c>
      <c r="AF57">
        <v>8</v>
      </c>
      <c r="AG57">
        <v>17</v>
      </c>
      <c r="AH57">
        <v>16.5</v>
      </c>
      <c r="AI57">
        <v>27</v>
      </c>
      <c r="AJ57">
        <v>15</v>
      </c>
      <c r="AK57">
        <v>13.5</v>
      </c>
      <c r="AL57">
        <v>19.5</v>
      </c>
      <c r="AM57">
        <v>19</v>
      </c>
      <c r="AN57">
        <v>18.5</v>
      </c>
      <c r="AO57">
        <v>24</v>
      </c>
      <c r="AP57">
        <v>24.5</v>
      </c>
      <c r="AQ57">
        <v>8</v>
      </c>
      <c r="AR57">
        <v>12.5</v>
      </c>
      <c r="AS57">
        <v>10.5</v>
      </c>
      <c r="AT57">
        <v>23.5</v>
      </c>
      <c r="AU57">
        <v>12</v>
      </c>
      <c r="AV57">
        <v>20</v>
      </c>
      <c r="AW57">
        <v>1.5</v>
      </c>
      <c r="AX57">
        <v>26.5</v>
      </c>
      <c r="AY57">
        <v>9</v>
      </c>
      <c r="AZ57">
        <v>6.5</v>
      </c>
      <c r="BA57">
        <v>9.5</v>
      </c>
      <c r="BB57">
        <v>5.5</v>
      </c>
      <c r="BC57">
        <v>23.5</v>
      </c>
      <c r="BD57">
        <v>7</v>
      </c>
      <c r="BE57">
        <v>0</v>
      </c>
      <c r="BF57">
        <v>16</v>
      </c>
      <c r="BG57">
        <v>9.5</v>
      </c>
      <c r="BH57">
        <v>8</v>
      </c>
      <c r="BI57">
        <v>10.5</v>
      </c>
      <c r="BJ57">
        <v>15</v>
      </c>
      <c r="BK57">
        <v>8</v>
      </c>
      <c r="BL57">
        <v>14.5</v>
      </c>
      <c r="BM57">
        <v>13.5</v>
      </c>
      <c r="BN57">
        <v>25</v>
      </c>
      <c r="BO57">
        <v>9.5</v>
      </c>
      <c r="BP57">
        <v>23</v>
      </c>
      <c r="BQ57">
        <f t="shared" si="1"/>
        <v>1013.5</v>
      </c>
    </row>
    <row r="58" spans="1:69" x14ac:dyDescent="0.25">
      <c r="A58" t="s">
        <v>56</v>
      </c>
      <c r="B58">
        <v>19.5</v>
      </c>
      <c r="C58">
        <v>10.5</v>
      </c>
      <c r="D58">
        <v>17</v>
      </c>
      <c r="E58">
        <v>17.5</v>
      </c>
      <c r="F58">
        <v>9.5</v>
      </c>
      <c r="G58">
        <v>21</v>
      </c>
      <c r="H58">
        <v>16.5</v>
      </c>
      <c r="I58">
        <v>19.5</v>
      </c>
      <c r="J58">
        <v>14</v>
      </c>
      <c r="K58">
        <v>13.5</v>
      </c>
      <c r="L58">
        <v>13.5</v>
      </c>
      <c r="M58">
        <v>10.5</v>
      </c>
      <c r="N58">
        <v>12</v>
      </c>
      <c r="O58">
        <v>12.5</v>
      </c>
      <c r="P58">
        <v>14.5</v>
      </c>
      <c r="Q58">
        <v>13.5</v>
      </c>
      <c r="R58">
        <v>2.5</v>
      </c>
      <c r="S58">
        <v>11</v>
      </c>
      <c r="T58">
        <v>10</v>
      </c>
      <c r="U58">
        <v>14</v>
      </c>
      <c r="V58">
        <v>6</v>
      </c>
      <c r="W58">
        <v>15</v>
      </c>
      <c r="X58">
        <v>2.5</v>
      </c>
      <c r="Y58">
        <v>2</v>
      </c>
      <c r="Z58">
        <v>11.5</v>
      </c>
      <c r="AA58">
        <v>12</v>
      </c>
      <c r="AB58">
        <v>8</v>
      </c>
      <c r="AC58">
        <v>11.5</v>
      </c>
      <c r="AD58">
        <v>14.5</v>
      </c>
      <c r="AE58">
        <v>6</v>
      </c>
      <c r="AF58">
        <v>14.5</v>
      </c>
      <c r="AG58">
        <v>11.5</v>
      </c>
      <c r="AH58">
        <v>7.5</v>
      </c>
      <c r="AI58">
        <v>15.5</v>
      </c>
      <c r="AJ58">
        <v>13</v>
      </c>
      <c r="AK58">
        <v>12.5</v>
      </c>
      <c r="AL58">
        <v>7</v>
      </c>
      <c r="AM58">
        <v>10</v>
      </c>
      <c r="AN58">
        <v>5.5</v>
      </c>
      <c r="AO58">
        <v>19</v>
      </c>
      <c r="AP58">
        <v>16</v>
      </c>
      <c r="AQ58">
        <v>19</v>
      </c>
      <c r="AR58">
        <v>5</v>
      </c>
      <c r="AS58">
        <v>10</v>
      </c>
      <c r="AT58">
        <v>18</v>
      </c>
      <c r="AU58">
        <v>10.5</v>
      </c>
      <c r="AV58">
        <v>15.5</v>
      </c>
      <c r="AW58">
        <v>17.5</v>
      </c>
      <c r="AX58">
        <v>22.5</v>
      </c>
      <c r="AY58">
        <v>25</v>
      </c>
      <c r="AZ58">
        <v>9.5</v>
      </c>
      <c r="BA58">
        <v>15</v>
      </c>
      <c r="BB58">
        <v>20</v>
      </c>
      <c r="BC58">
        <v>16.5</v>
      </c>
      <c r="BD58">
        <v>19</v>
      </c>
      <c r="BE58">
        <v>16</v>
      </c>
      <c r="BF58">
        <v>0</v>
      </c>
      <c r="BG58">
        <v>16</v>
      </c>
      <c r="BH58">
        <v>19</v>
      </c>
      <c r="BI58">
        <v>26.5</v>
      </c>
      <c r="BJ58">
        <v>5</v>
      </c>
      <c r="BK58">
        <v>23.5</v>
      </c>
      <c r="BL58">
        <v>9</v>
      </c>
      <c r="BM58">
        <v>12.5</v>
      </c>
      <c r="BN58">
        <v>13.5</v>
      </c>
      <c r="BO58">
        <v>7</v>
      </c>
      <c r="BP58">
        <v>17</v>
      </c>
      <c r="BQ58">
        <f t="shared" si="1"/>
        <v>881.5</v>
      </c>
    </row>
    <row r="59" spans="1:69" x14ac:dyDescent="0.25">
      <c r="A59" t="s">
        <v>57</v>
      </c>
      <c r="B59">
        <v>32</v>
      </c>
      <c r="C59">
        <v>24.5</v>
      </c>
      <c r="D59">
        <v>30.5</v>
      </c>
      <c r="E59">
        <v>16</v>
      </c>
      <c r="F59">
        <v>22.5</v>
      </c>
      <c r="G59">
        <v>34</v>
      </c>
      <c r="H59">
        <v>29</v>
      </c>
      <c r="I59">
        <v>13.5</v>
      </c>
      <c r="J59">
        <v>16.5</v>
      </c>
      <c r="K59">
        <v>27.5</v>
      </c>
      <c r="L59">
        <v>27</v>
      </c>
      <c r="M59">
        <v>25</v>
      </c>
      <c r="N59">
        <v>24</v>
      </c>
      <c r="O59">
        <v>25</v>
      </c>
      <c r="P59">
        <v>27</v>
      </c>
      <c r="Q59">
        <v>25.5</v>
      </c>
      <c r="R59">
        <v>16</v>
      </c>
      <c r="S59">
        <v>15</v>
      </c>
      <c r="T59">
        <v>21</v>
      </c>
      <c r="U59">
        <v>26</v>
      </c>
      <c r="V59">
        <v>9.5</v>
      </c>
      <c r="W59">
        <v>22.5</v>
      </c>
      <c r="X59">
        <v>16</v>
      </c>
      <c r="Y59">
        <v>18</v>
      </c>
      <c r="Z59">
        <v>24</v>
      </c>
      <c r="AA59">
        <v>27.5</v>
      </c>
      <c r="AB59">
        <v>19</v>
      </c>
      <c r="AC59">
        <v>25</v>
      </c>
      <c r="AD59">
        <v>4.5</v>
      </c>
      <c r="AE59">
        <v>20</v>
      </c>
      <c r="AF59">
        <v>1.5</v>
      </c>
      <c r="AG59">
        <v>24.5</v>
      </c>
      <c r="AH59">
        <v>21</v>
      </c>
      <c r="AI59">
        <v>31</v>
      </c>
      <c r="AJ59">
        <v>24</v>
      </c>
      <c r="AK59">
        <v>23</v>
      </c>
      <c r="AL59">
        <v>22.5</v>
      </c>
      <c r="AM59">
        <v>23.5</v>
      </c>
      <c r="AN59">
        <v>21</v>
      </c>
      <c r="AO59">
        <v>32.5</v>
      </c>
      <c r="AP59">
        <v>31</v>
      </c>
      <c r="AQ59">
        <v>6</v>
      </c>
      <c r="AR59">
        <v>16.5</v>
      </c>
      <c r="AS59">
        <v>19.5</v>
      </c>
      <c r="AT59">
        <v>31.5</v>
      </c>
      <c r="AU59">
        <v>6</v>
      </c>
      <c r="AV59">
        <v>28</v>
      </c>
      <c r="AW59">
        <v>10.5</v>
      </c>
      <c r="AX59">
        <v>35</v>
      </c>
      <c r="AY59">
        <v>13.5</v>
      </c>
      <c r="AZ59">
        <v>13.5</v>
      </c>
      <c r="BA59">
        <v>19</v>
      </c>
      <c r="BB59">
        <v>8.5</v>
      </c>
      <c r="BC59">
        <v>30</v>
      </c>
      <c r="BD59">
        <v>6.5</v>
      </c>
      <c r="BE59">
        <v>9.5</v>
      </c>
      <c r="BF59">
        <v>16</v>
      </c>
      <c r="BG59">
        <v>0</v>
      </c>
      <c r="BH59">
        <v>6</v>
      </c>
      <c r="BI59">
        <v>15</v>
      </c>
      <c r="BJ59">
        <v>18</v>
      </c>
      <c r="BK59">
        <v>17</v>
      </c>
      <c r="BL59">
        <v>22</v>
      </c>
      <c r="BM59">
        <v>23</v>
      </c>
      <c r="BN59">
        <v>29</v>
      </c>
      <c r="BO59">
        <v>13</v>
      </c>
      <c r="BP59">
        <v>30.5</v>
      </c>
      <c r="BQ59">
        <f t="shared" si="1"/>
        <v>1362</v>
      </c>
    </row>
    <row r="60" spans="1:69" x14ac:dyDescent="0.25">
      <c r="A60" t="s">
        <v>58</v>
      </c>
      <c r="B60">
        <v>31</v>
      </c>
      <c r="C60">
        <v>27</v>
      </c>
      <c r="D60">
        <v>30.5</v>
      </c>
      <c r="E60">
        <v>14</v>
      </c>
      <c r="F60">
        <v>25.5</v>
      </c>
      <c r="G60">
        <v>33</v>
      </c>
      <c r="H60">
        <v>28</v>
      </c>
      <c r="I60">
        <v>12</v>
      </c>
      <c r="J60">
        <v>15</v>
      </c>
      <c r="K60">
        <v>30.5</v>
      </c>
      <c r="L60">
        <v>30</v>
      </c>
      <c r="M60">
        <v>27</v>
      </c>
      <c r="N60">
        <v>22.5</v>
      </c>
      <c r="O60">
        <v>25.5</v>
      </c>
      <c r="P60">
        <v>26</v>
      </c>
      <c r="Q60">
        <v>26.5</v>
      </c>
      <c r="R60">
        <v>19.5</v>
      </c>
      <c r="S60">
        <v>13.5</v>
      </c>
      <c r="T60">
        <v>19</v>
      </c>
      <c r="U60">
        <v>25.5</v>
      </c>
      <c r="V60">
        <v>13</v>
      </c>
      <c r="W60">
        <v>20.5</v>
      </c>
      <c r="X60">
        <v>19.5</v>
      </c>
      <c r="Y60">
        <v>21</v>
      </c>
      <c r="Z60">
        <v>24.5</v>
      </c>
      <c r="AA60">
        <v>30</v>
      </c>
      <c r="AB60">
        <v>19.5</v>
      </c>
      <c r="AC60">
        <v>27</v>
      </c>
      <c r="AD60">
        <v>6.5</v>
      </c>
      <c r="AE60">
        <v>21.5</v>
      </c>
      <c r="AF60">
        <v>4.5</v>
      </c>
      <c r="AG60">
        <v>24.5</v>
      </c>
      <c r="AH60">
        <v>23</v>
      </c>
      <c r="AI60">
        <v>33.5</v>
      </c>
      <c r="AJ60">
        <v>22.5</v>
      </c>
      <c r="AK60">
        <v>21</v>
      </c>
      <c r="AL60">
        <v>26</v>
      </c>
      <c r="AM60">
        <v>25.5</v>
      </c>
      <c r="AN60">
        <v>24.5</v>
      </c>
      <c r="AO60">
        <v>31.5</v>
      </c>
      <c r="AP60">
        <v>32</v>
      </c>
      <c r="AQ60">
        <v>0</v>
      </c>
      <c r="AR60">
        <v>18</v>
      </c>
      <c r="AS60">
        <v>17.5</v>
      </c>
      <c r="AT60">
        <v>31</v>
      </c>
      <c r="AU60">
        <v>9</v>
      </c>
      <c r="AV60">
        <v>27.5</v>
      </c>
      <c r="AW60">
        <v>9</v>
      </c>
      <c r="AX60">
        <v>34</v>
      </c>
      <c r="AY60">
        <v>7</v>
      </c>
      <c r="AZ60">
        <v>14</v>
      </c>
      <c r="BA60">
        <v>17.5</v>
      </c>
      <c r="BB60">
        <v>2.5</v>
      </c>
      <c r="BC60">
        <v>31</v>
      </c>
      <c r="BD60">
        <v>1</v>
      </c>
      <c r="BE60">
        <v>8</v>
      </c>
      <c r="BF60">
        <v>19</v>
      </c>
      <c r="BG60">
        <v>6</v>
      </c>
      <c r="BH60">
        <v>0</v>
      </c>
      <c r="BI60">
        <v>9</v>
      </c>
      <c r="BJ60">
        <v>21.5</v>
      </c>
      <c r="BK60">
        <v>11</v>
      </c>
      <c r="BL60">
        <v>22</v>
      </c>
      <c r="BM60">
        <v>21</v>
      </c>
      <c r="BN60">
        <v>31.5</v>
      </c>
      <c r="BO60">
        <v>14.5</v>
      </c>
      <c r="BP60">
        <v>30.5</v>
      </c>
      <c r="BQ60">
        <f t="shared" si="1"/>
        <v>1366</v>
      </c>
    </row>
    <row r="61" spans="1:69" x14ac:dyDescent="0.25">
      <c r="A61" t="s">
        <v>59</v>
      </c>
      <c r="B61">
        <v>29.5</v>
      </c>
      <c r="C61">
        <v>28</v>
      </c>
      <c r="D61">
        <v>29.5</v>
      </c>
      <c r="E61">
        <v>9</v>
      </c>
      <c r="F61">
        <v>27</v>
      </c>
      <c r="G61">
        <v>31.5</v>
      </c>
      <c r="H61">
        <v>26.5</v>
      </c>
      <c r="I61">
        <v>6.5</v>
      </c>
      <c r="J61">
        <v>12.5</v>
      </c>
      <c r="K61">
        <v>31.5</v>
      </c>
      <c r="L61">
        <v>30</v>
      </c>
      <c r="M61">
        <v>27</v>
      </c>
      <c r="N61">
        <v>21.5</v>
      </c>
      <c r="O61">
        <v>24</v>
      </c>
      <c r="P61">
        <v>25</v>
      </c>
      <c r="Q61">
        <v>25</v>
      </c>
      <c r="R61">
        <v>24</v>
      </c>
      <c r="S61">
        <v>15.5</v>
      </c>
      <c r="T61">
        <v>19.5</v>
      </c>
      <c r="U61">
        <v>24</v>
      </c>
      <c r="V61">
        <v>22</v>
      </c>
      <c r="W61">
        <v>15</v>
      </c>
      <c r="X61">
        <v>24</v>
      </c>
      <c r="Y61">
        <v>26.5</v>
      </c>
      <c r="Z61">
        <v>23</v>
      </c>
      <c r="AA61">
        <v>31.5</v>
      </c>
      <c r="AB61">
        <v>19.5</v>
      </c>
      <c r="AC61">
        <v>27</v>
      </c>
      <c r="AD61">
        <v>15</v>
      </c>
      <c r="AE61">
        <v>26.5</v>
      </c>
      <c r="AF61">
        <v>13.5</v>
      </c>
      <c r="AG61">
        <v>25</v>
      </c>
      <c r="AH61">
        <v>24.5</v>
      </c>
      <c r="AI61">
        <v>35</v>
      </c>
      <c r="AJ61">
        <v>21</v>
      </c>
      <c r="AK61">
        <v>17.5</v>
      </c>
      <c r="AL61">
        <v>28</v>
      </c>
      <c r="AM61">
        <v>25.5</v>
      </c>
      <c r="AN61">
        <v>29</v>
      </c>
      <c r="AO61">
        <v>30.5</v>
      </c>
      <c r="AP61">
        <v>31</v>
      </c>
      <c r="AQ61">
        <v>9</v>
      </c>
      <c r="AR61">
        <v>23</v>
      </c>
      <c r="AS61">
        <v>18</v>
      </c>
      <c r="AT61">
        <v>29.5</v>
      </c>
      <c r="AU61">
        <v>18</v>
      </c>
      <c r="AV61">
        <v>26</v>
      </c>
      <c r="AW61">
        <v>9</v>
      </c>
      <c r="AX61">
        <v>32.5</v>
      </c>
      <c r="AY61">
        <v>2</v>
      </c>
      <c r="AZ61">
        <v>16</v>
      </c>
      <c r="BA61">
        <v>14</v>
      </c>
      <c r="BB61">
        <v>9.5</v>
      </c>
      <c r="BC61">
        <v>30</v>
      </c>
      <c r="BD61">
        <v>8.5</v>
      </c>
      <c r="BE61">
        <v>10.5</v>
      </c>
      <c r="BF61">
        <v>26.5</v>
      </c>
      <c r="BG61">
        <v>15</v>
      </c>
      <c r="BH61">
        <v>9</v>
      </c>
      <c r="BI61">
        <v>0</v>
      </c>
      <c r="BJ61">
        <v>26</v>
      </c>
      <c r="BK61">
        <v>3</v>
      </c>
      <c r="BL61">
        <v>22</v>
      </c>
      <c r="BM61">
        <v>17.5</v>
      </c>
      <c r="BN61">
        <v>33</v>
      </c>
      <c r="BO61">
        <v>20.5</v>
      </c>
      <c r="BP61">
        <v>29</v>
      </c>
      <c r="BQ61">
        <f t="shared" si="1"/>
        <v>1434.5</v>
      </c>
    </row>
    <row r="62" spans="1:69" x14ac:dyDescent="0.25">
      <c r="A62" t="s">
        <v>60</v>
      </c>
      <c r="B62">
        <v>16</v>
      </c>
      <c r="C62">
        <v>6.5</v>
      </c>
      <c r="D62">
        <v>12.5</v>
      </c>
      <c r="E62">
        <v>16</v>
      </c>
      <c r="F62">
        <v>4.5</v>
      </c>
      <c r="G62">
        <v>16.5</v>
      </c>
      <c r="H62">
        <v>14</v>
      </c>
      <c r="I62">
        <v>18.5</v>
      </c>
      <c r="J62">
        <v>12.5</v>
      </c>
      <c r="K62">
        <v>9.5</v>
      </c>
      <c r="L62">
        <v>9</v>
      </c>
      <c r="M62">
        <v>7</v>
      </c>
      <c r="N62">
        <v>8.5</v>
      </c>
      <c r="O62">
        <v>8.5</v>
      </c>
      <c r="P62">
        <v>11</v>
      </c>
      <c r="Q62">
        <v>11.5</v>
      </c>
      <c r="R62">
        <v>2</v>
      </c>
      <c r="S62">
        <v>10</v>
      </c>
      <c r="T62">
        <v>8</v>
      </c>
      <c r="U62">
        <v>10.5</v>
      </c>
      <c r="V62">
        <v>8.5</v>
      </c>
      <c r="W62">
        <v>13</v>
      </c>
      <c r="X62">
        <v>2</v>
      </c>
      <c r="Y62">
        <v>2.5</v>
      </c>
      <c r="Z62">
        <v>9</v>
      </c>
      <c r="AA62">
        <v>9</v>
      </c>
      <c r="AB62">
        <v>5.5</v>
      </c>
      <c r="AC62">
        <v>8</v>
      </c>
      <c r="AD62">
        <v>17</v>
      </c>
      <c r="AE62">
        <v>2</v>
      </c>
      <c r="AF62">
        <v>16.5</v>
      </c>
      <c r="AG62">
        <v>8</v>
      </c>
      <c r="AH62">
        <v>4</v>
      </c>
      <c r="AI62">
        <v>12.5</v>
      </c>
      <c r="AJ62">
        <v>8.5</v>
      </c>
      <c r="AK62">
        <v>10.5</v>
      </c>
      <c r="AL62">
        <v>4.5</v>
      </c>
      <c r="AM62">
        <v>6.5</v>
      </c>
      <c r="AN62">
        <v>3</v>
      </c>
      <c r="AO62">
        <v>15.5</v>
      </c>
      <c r="AP62">
        <v>12</v>
      </c>
      <c r="AQ62">
        <v>21.5</v>
      </c>
      <c r="AR62">
        <v>4</v>
      </c>
      <c r="AS62">
        <v>7.5</v>
      </c>
      <c r="AT62">
        <v>13.5</v>
      </c>
      <c r="AU62">
        <v>13</v>
      </c>
      <c r="AV62">
        <v>12</v>
      </c>
      <c r="AW62">
        <v>15.5</v>
      </c>
      <c r="AX62">
        <v>18</v>
      </c>
      <c r="AY62">
        <v>24</v>
      </c>
      <c r="AZ62">
        <v>10</v>
      </c>
      <c r="BA62">
        <v>13</v>
      </c>
      <c r="BB62">
        <v>21</v>
      </c>
      <c r="BC62">
        <v>12</v>
      </c>
      <c r="BD62">
        <v>21.5</v>
      </c>
      <c r="BE62">
        <v>15</v>
      </c>
      <c r="BF62">
        <v>5</v>
      </c>
      <c r="BG62">
        <v>18</v>
      </c>
      <c r="BH62">
        <v>21.5</v>
      </c>
      <c r="BI62">
        <v>26</v>
      </c>
      <c r="BJ62">
        <v>0</v>
      </c>
      <c r="BK62">
        <v>22.5</v>
      </c>
      <c r="BL62">
        <v>8.5</v>
      </c>
      <c r="BM62">
        <v>10.5</v>
      </c>
      <c r="BN62">
        <v>11</v>
      </c>
      <c r="BO62">
        <v>6.5</v>
      </c>
      <c r="BP62">
        <v>12</v>
      </c>
      <c r="BQ62">
        <f t="shared" si="1"/>
        <v>753.5</v>
      </c>
    </row>
    <row r="63" spans="1:69" x14ac:dyDescent="0.25">
      <c r="A63" t="s">
        <v>61</v>
      </c>
      <c r="B63">
        <v>26.5</v>
      </c>
      <c r="C63">
        <v>28</v>
      </c>
      <c r="D63">
        <v>26.5</v>
      </c>
      <c r="E63">
        <v>6</v>
      </c>
      <c r="F63">
        <v>24</v>
      </c>
      <c r="G63">
        <v>28.5</v>
      </c>
      <c r="H63">
        <v>23.5</v>
      </c>
      <c r="I63">
        <v>3.5</v>
      </c>
      <c r="J63">
        <v>9</v>
      </c>
      <c r="K63">
        <v>28</v>
      </c>
      <c r="L63">
        <v>27</v>
      </c>
      <c r="M63">
        <v>18.5</v>
      </c>
      <c r="N63">
        <v>18.5</v>
      </c>
      <c r="O63">
        <v>21</v>
      </c>
      <c r="P63">
        <v>21.5</v>
      </c>
      <c r="Q63">
        <v>21.5</v>
      </c>
      <c r="R63">
        <v>21</v>
      </c>
      <c r="S63">
        <v>12.5</v>
      </c>
      <c r="T63">
        <v>16.5</v>
      </c>
      <c r="U63">
        <v>21</v>
      </c>
      <c r="V63">
        <v>20</v>
      </c>
      <c r="W63">
        <v>12</v>
      </c>
      <c r="X63">
        <v>21</v>
      </c>
      <c r="Y63">
        <v>23.5</v>
      </c>
      <c r="Z63">
        <v>20</v>
      </c>
      <c r="AA63">
        <v>28</v>
      </c>
      <c r="AB63">
        <v>16.5</v>
      </c>
      <c r="AC63">
        <v>24</v>
      </c>
      <c r="AD63">
        <v>17</v>
      </c>
      <c r="AE63">
        <v>23</v>
      </c>
      <c r="AF63">
        <v>15.5</v>
      </c>
      <c r="AG63">
        <v>22</v>
      </c>
      <c r="AH63">
        <v>21.5</v>
      </c>
      <c r="AI63">
        <v>32</v>
      </c>
      <c r="AJ63">
        <v>18</v>
      </c>
      <c r="AK63">
        <v>14.5</v>
      </c>
      <c r="AL63">
        <v>25</v>
      </c>
      <c r="AM63">
        <v>22.5</v>
      </c>
      <c r="AN63">
        <v>26</v>
      </c>
      <c r="AO63">
        <v>27.5</v>
      </c>
      <c r="AP63">
        <v>28</v>
      </c>
      <c r="AQ63">
        <v>11</v>
      </c>
      <c r="AR63">
        <v>20</v>
      </c>
      <c r="AS63">
        <v>15</v>
      </c>
      <c r="AT63">
        <v>26.5</v>
      </c>
      <c r="AU63">
        <v>20</v>
      </c>
      <c r="AV63">
        <v>23</v>
      </c>
      <c r="AW63">
        <v>6</v>
      </c>
      <c r="AX63">
        <v>29.5</v>
      </c>
      <c r="AY63">
        <v>3.5</v>
      </c>
      <c r="AZ63">
        <v>13</v>
      </c>
      <c r="BA63">
        <v>11</v>
      </c>
      <c r="BB63">
        <v>11</v>
      </c>
      <c r="BC63">
        <v>27</v>
      </c>
      <c r="BD63">
        <v>10</v>
      </c>
      <c r="BE63">
        <v>8</v>
      </c>
      <c r="BF63">
        <v>23.5</v>
      </c>
      <c r="BG63">
        <v>17</v>
      </c>
      <c r="BH63">
        <v>11</v>
      </c>
      <c r="BI63">
        <v>3</v>
      </c>
      <c r="BJ63">
        <v>22.5</v>
      </c>
      <c r="BK63">
        <v>0</v>
      </c>
      <c r="BL63">
        <v>19</v>
      </c>
      <c r="BM63">
        <v>14.5</v>
      </c>
      <c r="BN63">
        <v>30</v>
      </c>
      <c r="BO63">
        <v>17.5</v>
      </c>
      <c r="BP63">
        <v>26</v>
      </c>
      <c r="BQ63">
        <f t="shared" si="1"/>
        <v>1278.5</v>
      </c>
    </row>
    <row r="64" spans="1:69" x14ac:dyDescent="0.25">
      <c r="A64" t="s">
        <v>82</v>
      </c>
      <c r="B64">
        <v>10</v>
      </c>
      <c r="C64">
        <v>6</v>
      </c>
      <c r="D64">
        <v>9</v>
      </c>
      <c r="E64">
        <v>13</v>
      </c>
      <c r="F64">
        <v>5</v>
      </c>
      <c r="G64">
        <v>12</v>
      </c>
      <c r="H64">
        <v>7</v>
      </c>
      <c r="I64">
        <v>15.5</v>
      </c>
      <c r="J64">
        <v>10</v>
      </c>
      <c r="K64">
        <v>9</v>
      </c>
      <c r="L64">
        <v>8</v>
      </c>
      <c r="M64">
        <v>4.5</v>
      </c>
      <c r="N64">
        <v>3</v>
      </c>
      <c r="O64">
        <v>3.5</v>
      </c>
      <c r="P64">
        <v>5</v>
      </c>
      <c r="Q64">
        <v>4</v>
      </c>
      <c r="R64">
        <v>7</v>
      </c>
      <c r="S64">
        <v>9</v>
      </c>
      <c r="T64">
        <v>3.5</v>
      </c>
      <c r="U64">
        <v>5</v>
      </c>
      <c r="V64">
        <v>12</v>
      </c>
      <c r="W64">
        <v>8</v>
      </c>
      <c r="X64">
        <v>7</v>
      </c>
      <c r="Y64">
        <v>9</v>
      </c>
      <c r="Z64">
        <v>2.5</v>
      </c>
      <c r="AA64">
        <v>9</v>
      </c>
      <c r="AB64">
        <v>3</v>
      </c>
      <c r="AC64">
        <v>5.5</v>
      </c>
      <c r="AD64">
        <v>19</v>
      </c>
      <c r="AE64">
        <v>3.5</v>
      </c>
      <c r="AF64">
        <v>20.5</v>
      </c>
      <c r="AG64">
        <v>2.5</v>
      </c>
      <c r="AH64">
        <v>3</v>
      </c>
      <c r="AI64">
        <v>13</v>
      </c>
      <c r="AJ64">
        <v>3.5</v>
      </c>
      <c r="AK64">
        <v>5.5</v>
      </c>
      <c r="AL64">
        <v>6.5</v>
      </c>
      <c r="AM64">
        <v>3</v>
      </c>
      <c r="AN64">
        <v>7</v>
      </c>
      <c r="AO64">
        <v>10.5</v>
      </c>
      <c r="AP64">
        <v>10</v>
      </c>
      <c r="AQ64">
        <v>22</v>
      </c>
      <c r="AR64">
        <v>5.5</v>
      </c>
      <c r="AS64">
        <v>4</v>
      </c>
      <c r="AT64">
        <v>9.5</v>
      </c>
      <c r="AU64">
        <v>18</v>
      </c>
      <c r="AV64">
        <v>6</v>
      </c>
      <c r="AW64">
        <v>14.5</v>
      </c>
      <c r="AX64">
        <v>13</v>
      </c>
      <c r="AY64">
        <v>22</v>
      </c>
      <c r="AZ64">
        <v>9</v>
      </c>
      <c r="BA64">
        <v>9.5</v>
      </c>
      <c r="BB64">
        <v>20.5</v>
      </c>
      <c r="BC64">
        <v>9</v>
      </c>
      <c r="BD64">
        <v>21</v>
      </c>
      <c r="BE64">
        <v>14.5</v>
      </c>
      <c r="BF64">
        <v>9</v>
      </c>
      <c r="BG64">
        <v>22</v>
      </c>
      <c r="BH64">
        <v>22</v>
      </c>
      <c r="BI64">
        <v>22</v>
      </c>
      <c r="BJ64">
        <v>8.5</v>
      </c>
      <c r="BK64">
        <v>19</v>
      </c>
      <c r="BL64">
        <v>0</v>
      </c>
      <c r="BM64">
        <v>5.5</v>
      </c>
      <c r="BN64">
        <v>11</v>
      </c>
      <c r="BO64">
        <v>9.5</v>
      </c>
      <c r="BP64">
        <v>9</v>
      </c>
      <c r="BQ64">
        <f t="shared" si="1"/>
        <v>648</v>
      </c>
    </row>
    <row r="65" spans="1:69" x14ac:dyDescent="0.25">
      <c r="A65" t="s">
        <v>83</v>
      </c>
      <c r="B65">
        <v>12</v>
      </c>
      <c r="C65">
        <v>11.5</v>
      </c>
      <c r="D65">
        <v>12</v>
      </c>
      <c r="E65">
        <v>9</v>
      </c>
      <c r="F65">
        <v>10.5</v>
      </c>
      <c r="G65">
        <v>14</v>
      </c>
      <c r="H65">
        <v>9</v>
      </c>
      <c r="I65">
        <v>11</v>
      </c>
      <c r="J65">
        <v>8</v>
      </c>
      <c r="K65">
        <v>14</v>
      </c>
      <c r="L65">
        <v>12.5</v>
      </c>
      <c r="M65">
        <v>10</v>
      </c>
      <c r="N65">
        <v>4</v>
      </c>
      <c r="O65">
        <v>7</v>
      </c>
      <c r="P65">
        <v>7.5</v>
      </c>
      <c r="Q65">
        <v>7.5</v>
      </c>
      <c r="R65">
        <v>10</v>
      </c>
      <c r="S65">
        <v>9</v>
      </c>
      <c r="T65">
        <v>2.5</v>
      </c>
      <c r="U65">
        <v>6.5</v>
      </c>
      <c r="V65">
        <v>14</v>
      </c>
      <c r="W65">
        <v>2.5</v>
      </c>
      <c r="X65">
        <v>10</v>
      </c>
      <c r="Y65">
        <v>12.5</v>
      </c>
      <c r="Z65">
        <v>6</v>
      </c>
      <c r="AA65">
        <v>15</v>
      </c>
      <c r="AB65">
        <v>5</v>
      </c>
      <c r="AC65">
        <v>9.5</v>
      </c>
      <c r="AD65">
        <v>18</v>
      </c>
      <c r="AE65">
        <v>9.5</v>
      </c>
      <c r="AF65">
        <v>21.5</v>
      </c>
      <c r="AG65">
        <v>7</v>
      </c>
      <c r="AH65">
        <v>9</v>
      </c>
      <c r="AI65">
        <v>18.5</v>
      </c>
      <c r="AJ65">
        <v>3.5</v>
      </c>
      <c r="AK65">
        <v>0</v>
      </c>
      <c r="AL65">
        <v>12.5</v>
      </c>
      <c r="AM65">
        <v>8.5</v>
      </c>
      <c r="AN65">
        <v>12.5</v>
      </c>
      <c r="AO65">
        <v>13</v>
      </c>
      <c r="AP65">
        <v>13.5</v>
      </c>
      <c r="AQ65">
        <v>21</v>
      </c>
      <c r="AR65">
        <v>8</v>
      </c>
      <c r="AS65">
        <v>3.5</v>
      </c>
      <c r="AT65">
        <v>12</v>
      </c>
      <c r="AU65">
        <v>19.5</v>
      </c>
      <c r="AV65">
        <v>8.5</v>
      </c>
      <c r="AW65">
        <v>13.5</v>
      </c>
      <c r="AX65">
        <v>15.5</v>
      </c>
      <c r="AY65">
        <v>18</v>
      </c>
      <c r="AZ65">
        <v>9.5</v>
      </c>
      <c r="BA65">
        <v>5</v>
      </c>
      <c r="BB65">
        <v>19</v>
      </c>
      <c r="BC65">
        <v>12.5</v>
      </c>
      <c r="BD65">
        <v>20.5</v>
      </c>
      <c r="BE65">
        <v>13.5</v>
      </c>
      <c r="BF65">
        <v>12.5</v>
      </c>
      <c r="BG65">
        <v>23</v>
      </c>
      <c r="BH65">
        <v>21</v>
      </c>
      <c r="BI65">
        <v>17.5</v>
      </c>
      <c r="BJ65">
        <v>10.5</v>
      </c>
      <c r="BK65">
        <v>14.5</v>
      </c>
      <c r="BL65">
        <v>5.5</v>
      </c>
      <c r="BM65">
        <v>0</v>
      </c>
      <c r="BN65">
        <v>16.5</v>
      </c>
      <c r="BO65">
        <v>11</v>
      </c>
      <c r="BP65">
        <v>11.5</v>
      </c>
      <c r="BQ65">
        <f t="shared" si="1"/>
        <v>752</v>
      </c>
    </row>
    <row r="66" spans="1:69" x14ac:dyDescent="0.25">
      <c r="A66" t="s">
        <v>62</v>
      </c>
      <c r="B66">
        <v>13.5</v>
      </c>
      <c r="C66">
        <v>5.5</v>
      </c>
      <c r="D66">
        <v>10</v>
      </c>
      <c r="E66">
        <v>24</v>
      </c>
      <c r="F66">
        <v>6</v>
      </c>
      <c r="G66">
        <v>14</v>
      </c>
      <c r="H66">
        <v>14</v>
      </c>
      <c r="I66">
        <v>26.5</v>
      </c>
      <c r="J66">
        <v>20</v>
      </c>
      <c r="K66">
        <v>4.5</v>
      </c>
      <c r="L66">
        <v>6</v>
      </c>
      <c r="M66">
        <v>6.5</v>
      </c>
      <c r="N66">
        <v>12.5</v>
      </c>
      <c r="O66">
        <v>10</v>
      </c>
      <c r="P66">
        <v>12.5</v>
      </c>
      <c r="Q66">
        <v>11.5</v>
      </c>
      <c r="R66">
        <v>12.5</v>
      </c>
      <c r="S66">
        <v>20</v>
      </c>
      <c r="T66">
        <v>14.5</v>
      </c>
      <c r="U66">
        <v>12.5</v>
      </c>
      <c r="V66">
        <v>19.5</v>
      </c>
      <c r="W66">
        <v>19</v>
      </c>
      <c r="X66">
        <v>12.5</v>
      </c>
      <c r="Y66">
        <v>11.5</v>
      </c>
      <c r="Z66">
        <v>11</v>
      </c>
      <c r="AA66">
        <v>2</v>
      </c>
      <c r="AB66">
        <v>13.5</v>
      </c>
      <c r="AC66">
        <v>7</v>
      </c>
      <c r="AD66">
        <v>28.5</v>
      </c>
      <c r="AE66">
        <v>9.5</v>
      </c>
      <c r="AF66">
        <v>27.5</v>
      </c>
      <c r="AG66">
        <v>10</v>
      </c>
      <c r="AH66">
        <v>8.5</v>
      </c>
      <c r="AI66">
        <v>2</v>
      </c>
      <c r="AJ66">
        <v>13.5</v>
      </c>
      <c r="AK66">
        <v>16.5</v>
      </c>
      <c r="AL66">
        <v>6.5</v>
      </c>
      <c r="AM66">
        <v>8</v>
      </c>
      <c r="AN66">
        <v>8</v>
      </c>
      <c r="AO66">
        <v>12</v>
      </c>
      <c r="AP66">
        <v>8</v>
      </c>
      <c r="AQ66">
        <v>31.5</v>
      </c>
      <c r="AR66">
        <v>13.5</v>
      </c>
      <c r="AS66">
        <v>15</v>
      </c>
      <c r="AT66">
        <v>11</v>
      </c>
      <c r="AU66">
        <v>24</v>
      </c>
      <c r="AV66">
        <v>12.5</v>
      </c>
      <c r="AW66">
        <v>25.5</v>
      </c>
      <c r="AX66">
        <v>15</v>
      </c>
      <c r="AY66">
        <v>33</v>
      </c>
      <c r="AZ66">
        <v>20</v>
      </c>
      <c r="BA66">
        <v>20.5</v>
      </c>
      <c r="BB66">
        <v>31</v>
      </c>
      <c r="BC66">
        <v>8.5</v>
      </c>
      <c r="BD66">
        <v>31.5</v>
      </c>
      <c r="BE66">
        <v>25</v>
      </c>
      <c r="BF66">
        <v>13.5</v>
      </c>
      <c r="BG66">
        <v>29</v>
      </c>
      <c r="BH66">
        <v>31.5</v>
      </c>
      <c r="BI66">
        <v>33</v>
      </c>
      <c r="BJ66">
        <v>11</v>
      </c>
      <c r="BK66">
        <v>30</v>
      </c>
      <c r="BL66">
        <v>11</v>
      </c>
      <c r="BM66">
        <v>16.5</v>
      </c>
      <c r="BN66">
        <v>0</v>
      </c>
      <c r="BO66">
        <v>17.5</v>
      </c>
      <c r="BP66">
        <v>9.5</v>
      </c>
      <c r="BQ66">
        <f t="shared" ref="BQ66:BQ68" si="2">SUM(B66:BP66)</f>
        <v>1031</v>
      </c>
    </row>
    <row r="67" spans="1:69" x14ac:dyDescent="0.25">
      <c r="A67" t="s">
        <v>63</v>
      </c>
      <c r="B67">
        <v>18.5</v>
      </c>
      <c r="C67">
        <v>13</v>
      </c>
      <c r="D67">
        <v>18.5</v>
      </c>
      <c r="E67">
        <v>11</v>
      </c>
      <c r="F67">
        <v>11.5</v>
      </c>
      <c r="G67">
        <v>21</v>
      </c>
      <c r="H67">
        <v>16.5</v>
      </c>
      <c r="I67">
        <v>13.5</v>
      </c>
      <c r="J67">
        <v>8</v>
      </c>
      <c r="K67">
        <v>16</v>
      </c>
      <c r="L67">
        <v>15.5</v>
      </c>
      <c r="M67">
        <v>13</v>
      </c>
      <c r="N67">
        <v>11</v>
      </c>
      <c r="O67">
        <v>12.5</v>
      </c>
      <c r="P67">
        <v>14.5</v>
      </c>
      <c r="Q67">
        <v>14</v>
      </c>
      <c r="R67">
        <v>5</v>
      </c>
      <c r="S67">
        <v>4.5</v>
      </c>
      <c r="T67">
        <v>9</v>
      </c>
      <c r="U67">
        <v>14</v>
      </c>
      <c r="V67">
        <v>3.5</v>
      </c>
      <c r="W67">
        <v>14</v>
      </c>
      <c r="X67">
        <v>5</v>
      </c>
      <c r="Y67">
        <v>8</v>
      </c>
      <c r="Z67">
        <v>11.5</v>
      </c>
      <c r="AA67">
        <v>16</v>
      </c>
      <c r="AB67">
        <v>6.5</v>
      </c>
      <c r="AC67">
        <v>13</v>
      </c>
      <c r="AD67">
        <v>9.5</v>
      </c>
      <c r="AE67">
        <v>7.5</v>
      </c>
      <c r="AF67">
        <v>11.5</v>
      </c>
      <c r="AG67">
        <v>12</v>
      </c>
      <c r="AH67">
        <v>8.5</v>
      </c>
      <c r="AI67">
        <v>19.5</v>
      </c>
      <c r="AJ67">
        <v>11</v>
      </c>
      <c r="AK67">
        <v>11.5</v>
      </c>
      <c r="AL67">
        <v>11.5</v>
      </c>
      <c r="AM67">
        <v>11</v>
      </c>
      <c r="AN67">
        <v>10</v>
      </c>
      <c r="AO67">
        <v>20</v>
      </c>
      <c r="AP67">
        <v>18.5</v>
      </c>
      <c r="AQ67">
        <v>14.5</v>
      </c>
      <c r="AR67">
        <v>4</v>
      </c>
      <c r="AS67">
        <v>8.5</v>
      </c>
      <c r="AT67">
        <v>19</v>
      </c>
      <c r="AU67">
        <v>8.5</v>
      </c>
      <c r="AV67">
        <v>15.5</v>
      </c>
      <c r="AW67">
        <v>11</v>
      </c>
      <c r="AX67">
        <v>22</v>
      </c>
      <c r="AY67">
        <v>18.5</v>
      </c>
      <c r="AZ67">
        <v>3.5</v>
      </c>
      <c r="BA67">
        <v>10</v>
      </c>
      <c r="BB67">
        <v>15.5</v>
      </c>
      <c r="BC67">
        <v>18</v>
      </c>
      <c r="BD67">
        <v>14.5</v>
      </c>
      <c r="BE67">
        <v>9.5</v>
      </c>
      <c r="BF67">
        <v>7</v>
      </c>
      <c r="BG67">
        <v>13</v>
      </c>
      <c r="BH67">
        <v>14.5</v>
      </c>
      <c r="BI67">
        <v>20.5</v>
      </c>
      <c r="BJ67">
        <v>6.5</v>
      </c>
      <c r="BK67">
        <v>17.5</v>
      </c>
      <c r="BL67">
        <v>9.5</v>
      </c>
      <c r="BM67">
        <v>11</v>
      </c>
      <c r="BN67">
        <v>17.5</v>
      </c>
      <c r="BO67">
        <v>0</v>
      </c>
      <c r="BP67">
        <v>18</v>
      </c>
      <c r="BQ67">
        <f t="shared" si="2"/>
        <v>827.5</v>
      </c>
    </row>
    <row r="68" spans="1:69" x14ac:dyDescent="0.25">
      <c r="A68" t="s">
        <v>64</v>
      </c>
      <c r="B68">
        <v>3.5</v>
      </c>
      <c r="C68">
        <v>6.5</v>
      </c>
      <c r="D68">
        <v>0.5</v>
      </c>
      <c r="E68">
        <v>20.5</v>
      </c>
      <c r="F68">
        <v>7.5</v>
      </c>
      <c r="G68">
        <v>4.5</v>
      </c>
      <c r="H68">
        <v>4.5</v>
      </c>
      <c r="I68">
        <v>22.5</v>
      </c>
      <c r="J68">
        <v>17.5</v>
      </c>
      <c r="K68">
        <v>5</v>
      </c>
      <c r="L68">
        <v>4</v>
      </c>
      <c r="M68">
        <v>6</v>
      </c>
      <c r="N68">
        <v>7.5</v>
      </c>
      <c r="O68">
        <v>5.5</v>
      </c>
      <c r="P68">
        <v>4.5</v>
      </c>
      <c r="Q68">
        <v>5</v>
      </c>
      <c r="R68">
        <v>14</v>
      </c>
      <c r="S68">
        <v>18</v>
      </c>
      <c r="T68">
        <v>11</v>
      </c>
      <c r="U68">
        <v>6</v>
      </c>
      <c r="V68">
        <v>20.5</v>
      </c>
      <c r="W68">
        <v>14</v>
      </c>
      <c r="X68">
        <v>14</v>
      </c>
      <c r="Y68">
        <v>15</v>
      </c>
      <c r="Z68">
        <v>6.5</v>
      </c>
      <c r="AA68">
        <v>7.5</v>
      </c>
      <c r="AB68">
        <v>11.5</v>
      </c>
      <c r="AC68">
        <v>5</v>
      </c>
      <c r="AD68">
        <v>27.5</v>
      </c>
      <c r="AE68">
        <v>10.5</v>
      </c>
      <c r="AF68">
        <v>29</v>
      </c>
      <c r="AG68">
        <v>6.5</v>
      </c>
      <c r="AH68">
        <v>9.5</v>
      </c>
      <c r="AI68">
        <v>11</v>
      </c>
      <c r="AJ68">
        <v>8.5</v>
      </c>
      <c r="AK68">
        <v>11.5</v>
      </c>
      <c r="AL68">
        <v>10</v>
      </c>
      <c r="AM68">
        <v>7</v>
      </c>
      <c r="AN68">
        <v>11</v>
      </c>
      <c r="AO68">
        <v>2</v>
      </c>
      <c r="AP68">
        <v>2.5</v>
      </c>
      <c r="AQ68">
        <v>30.5</v>
      </c>
      <c r="AR68">
        <v>14</v>
      </c>
      <c r="AS68">
        <v>12.5</v>
      </c>
      <c r="AT68">
        <v>1.5</v>
      </c>
      <c r="AU68">
        <v>26.5</v>
      </c>
      <c r="AV68">
        <v>3</v>
      </c>
      <c r="AW68">
        <v>23</v>
      </c>
      <c r="AX68">
        <v>5.5</v>
      </c>
      <c r="AY68">
        <v>30</v>
      </c>
      <c r="AZ68">
        <v>18</v>
      </c>
      <c r="BA68">
        <v>18</v>
      </c>
      <c r="BB68">
        <v>28</v>
      </c>
      <c r="BC68">
        <v>1</v>
      </c>
      <c r="BD68">
        <v>29.5</v>
      </c>
      <c r="BE68">
        <v>23</v>
      </c>
      <c r="BF68">
        <v>17</v>
      </c>
      <c r="BG68">
        <v>30.5</v>
      </c>
      <c r="BH68">
        <v>30.5</v>
      </c>
      <c r="BI68">
        <v>29</v>
      </c>
      <c r="BJ68">
        <v>12</v>
      </c>
      <c r="BK68">
        <v>26</v>
      </c>
      <c r="BL68">
        <v>9</v>
      </c>
      <c r="BM68">
        <v>11.5</v>
      </c>
      <c r="BN68">
        <v>9.5</v>
      </c>
      <c r="BO68">
        <v>18</v>
      </c>
      <c r="BP68">
        <v>0</v>
      </c>
      <c r="BQ68">
        <f t="shared" si="2"/>
        <v>871.5</v>
      </c>
    </row>
    <row r="69" spans="1:69" x14ac:dyDescent="0.25">
      <c r="A69" t="s">
        <v>65</v>
      </c>
      <c r="B69">
        <f>SUM(B2:B68)</f>
        <v>965</v>
      </c>
      <c r="C69">
        <f>SUM(C2:C68)</f>
        <v>764.5</v>
      </c>
      <c r="D69">
        <f t="shared" ref="D69:BN69" si="3">SUM(D2:D68)</f>
        <v>889</v>
      </c>
      <c r="E69">
        <f t="shared" si="3"/>
        <v>987.5</v>
      </c>
      <c r="F69">
        <f t="shared" si="3"/>
        <v>722</v>
      </c>
      <c r="G69">
        <f t="shared" si="3"/>
        <v>1074.5</v>
      </c>
      <c r="H69">
        <f t="shared" si="3"/>
        <v>841.5</v>
      </c>
      <c r="I69">
        <f t="shared" si="3"/>
        <v>1069</v>
      </c>
      <c r="J69">
        <f t="shared" si="3"/>
        <v>843.5</v>
      </c>
      <c r="K69">
        <f t="shared" si="3"/>
        <v>902.5</v>
      </c>
      <c r="L69">
        <f t="shared" si="3"/>
        <v>834</v>
      </c>
      <c r="M69">
        <f t="shared" si="3"/>
        <v>726.5</v>
      </c>
      <c r="N69">
        <f t="shared" si="3"/>
        <v>672</v>
      </c>
      <c r="O69">
        <f t="shared" si="3"/>
        <v>691</v>
      </c>
      <c r="P69">
        <f t="shared" si="3"/>
        <v>753.5</v>
      </c>
      <c r="Q69">
        <f t="shared" si="3"/>
        <v>722.5</v>
      </c>
      <c r="R69">
        <f t="shared" si="3"/>
        <v>760.5</v>
      </c>
      <c r="S69">
        <f t="shared" si="3"/>
        <v>821</v>
      </c>
      <c r="T69">
        <f t="shared" si="3"/>
        <v>682</v>
      </c>
      <c r="U69">
        <f t="shared" si="3"/>
        <v>747</v>
      </c>
      <c r="V69">
        <f t="shared" si="3"/>
        <v>948</v>
      </c>
      <c r="W69">
        <f t="shared" si="3"/>
        <v>853.5</v>
      </c>
      <c r="X69">
        <f t="shared" si="3"/>
        <v>763.5</v>
      </c>
      <c r="Y69">
        <f t="shared" si="3"/>
        <v>846.5</v>
      </c>
      <c r="Z69">
        <f t="shared" si="3"/>
        <v>675</v>
      </c>
      <c r="AA69">
        <f t="shared" si="3"/>
        <v>916</v>
      </c>
      <c r="AB69">
        <f t="shared" si="3"/>
        <v>661</v>
      </c>
      <c r="AC69">
        <f t="shared" si="3"/>
        <v>734.5</v>
      </c>
      <c r="AD69">
        <f t="shared" si="3"/>
        <v>1214</v>
      </c>
      <c r="AE69">
        <f t="shared" si="3"/>
        <v>709</v>
      </c>
      <c r="AF69">
        <f t="shared" si="3"/>
        <v>1265.5</v>
      </c>
      <c r="AG69">
        <f t="shared" si="3"/>
        <v>687</v>
      </c>
      <c r="AH69">
        <f t="shared" si="3"/>
        <v>693.5</v>
      </c>
      <c r="AI69">
        <f t="shared" si="3"/>
        <v>1152.5</v>
      </c>
      <c r="AJ69">
        <f t="shared" si="3"/>
        <v>698.5</v>
      </c>
      <c r="AK69">
        <f t="shared" si="3"/>
        <v>752.5</v>
      </c>
      <c r="AL69">
        <f t="shared" si="3"/>
        <v>802.5</v>
      </c>
      <c r="AM69">
        <f t="shared" si="3"/>
        <v>694</v>
      </c>
      <c r="AN69">
        <f t="shared" si="3"/>
        <v>807.5</v>
      </c>
      <c r="AO69">
        <f t="shared" si="3"/>
        <v>971.5</v>
      </c>
      <c r="AP69">
        <f t="shared" si="3"/>
        <v>936.5</v>
      </c>
      <c r="AQ69">
        <f t="shared" si="3"/>
        <v>1366</v>
      </c>
      <c r="AR69">
        <f t="shared" si="3"/>
        <v>726.5</v>
      </c>
      <c r="AS69">
        <f t="shared" si="3"/>
        <v>686</v>
      </c>
      <c r="AT69">
        <f t="shared" si="3"/>
        <v>918.5</v>
      </c>
      <c r="AU69">
        <f t="shared" si="3"/>
        <v>1179.5</v>
      </c>
      <c r="AV69">
        <f t="shared" si="3"/>
        <v>793.5</v>
      </c>
      <c r="AW69">
        <f t="shared" si="3"/>
        <v>1041</v>
      </c>
      <c r="AX69">
        <f t="shared" si="3"/>
        <v>1144</v>
      </c>
      <c r="AY69">
        <f t="shared" si="3"/>
        <v>1412</v>
      </c>
      <c r="AZ69">
        <f t="shared" si="3"/>
        <v>823</v>
      </c>
      <c r="BA69">
        <f t="shared" si="3"/>
        <v>881</v>
      </c>
      <c r="BB69">
        <f t="shared" si="3"/>
        <v>1268.5</v>
      </c>
      <c r="BC69">
        <f t="shared" si="3"/>
        <v>894.5</v>
      </c>
      <c r="BD69">
        <f t="shared" si="3"/>
        <v>1327</v>
      </c>
      <c r="BE69">
        <f t="shared" si="3"/>
        <v>1013.5</v>
      </c>
      <c r="BF69">
        <f t="shared" si="3"/>
        <v>881.5</v>
      </c>
      <c r="BG69">
        <f t="shared" si="3"/>
        <v>1362</v>
      </c>
      <c r="BH69">
        <f t="shared" si="3"/>
        <v>1366</v>
      </c>
      <c r="BI69">
        <f t="shared" si="3"/>
        <v>1434.5</v>
      </c>
      <c r="BJ69">
        <f t="shared" si="3"/>
        <v>753.5</v>
      </c>
      <c r="BK69">
        <f t="shared" si="3"/>
        <v>1278.5</v>
      </c>
      <c r="BL69">
        <f t="shared" si="3"/>
        <v>648</v>
      </c>
      <c r="BM69">
        <f t="shared" si="3"/>
        <v>752</v>
      </c>
      <c r="BN69">
        <f t="shared" si="3"/>
        <v>1031</v>
      </c>
      <c r="BO69">
        <f t="shared" ref="BO69:BP69" si="4">SUM(BO2:BO68)</f>
        <v>827.5</v>
      </c>
      <c r="BP69">
        <f t="shared" si="4"/>
        <v>871.5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9"/>
  <sheetViews>
    <sheetView workbookViewId="0"/>
  </sheetViews>
  <sheetFormatPr defaultRowHeight="15" x14ac:dyDescent="0.25"/>
  <cols>
    <col min="1" max="1" width="20.85546875" customWidth="1"/>
  </cols>
  <sheetData>
    <row r="1" spans="1:68" x14ac:dyDescent="0.25">
      <c r="A1" t="b">
        <f>EXACT(Payouts!A1,'Data Entry Check'!A1)</f>
        <v>1</v>
      </c>
      <c r="B1" t="b">
        <f>EXACT(Payouts!B1,'Data Entry Check'!B1)</f>
        <v>1</v>
      </c>
      <c r="C1" t="b">
        <f>EXACT(Payouts!C1,'Data Entry Check'!C1)</f>
        <v>1</v>
      </c>
      <c r="D1" t="b">
        <f>EXACT(Payouts!D1,'Data Entry Check'!D1)</f>
        <v>1</v>
      </c>
      <c r="E1" t="b">
        <f>EXACT(Payouts!E1,'Data Entry Check'!E1)</f>
        <v>1</v>
      </c>
      <c r="F1" t="b">
        <f>EXACT(Payouts!F1,'Data Entry Check'!F1)</f>
        <v>1</v>
      </c>
      <c r="G1" t="b">
        <f>EXACT(Payouts!G1,'Data Entry Check'!G1)</f>
        <v>1</v>
      </c>
      <c r="H1" t="b">
        <f>EXACT(Payouts!H1,'Data Entry Check'!H1)</f>
        <v>1</v>
      </c>
      <c r="I1" t="b">
        <f>EXACT(Payouts!I1,'Data Entry Check'!I1)</f>
        <v>1</v>
      </c>
      <c r="J1" t="b">
        <f>EXACT(Payouts!J1,'Data Entry Check'!J1)</f>
        <v>1</v>
      </c>
      <c r="K1" t="b">
        <f>EXACT(Payouts!K1,'Data Entry Check'!K1)</f>
        <v>1</v>
      </c>
      <c r="L1" t="b">
        <f>EXACT(Payouts!L1,'Data Entry Check'!L1)</f>
        <v>1</v>
      </c>
      <c r="M1" t="b">
        <f>EXACT(Payouts!M1,'Data Entry Check'!M1)</f>
        <v>1</v>
      </c>
      <c r="N1" t="b">
        <f>EXACT(Payouts!N1,'Data Entry Check'!N1)</f>
        <v>1</v>
      </c>
      <c r="O1" t="b">
        <f>EXACT(Payouts!O1,'Data Entry Check'!O1)</f>
        <v>1</v>
      </c>
      <c r="P1" t="b">
        <f>EXACT(Payouts!P1,'Data Entry Check'!P1)</f>
        <v>1</v>
      </c>
      <c r="Q1" t="b">
        <f>EXACT(Payouts!Q1,'Data Entry Check'!Q1)</f>
        <v>1</v>
      </c>
      <c r="R1" t="b">
        <f>EXACT(Payouts!R1,'Data Entry Check'!R1)</f>
        <v>1</v>
      </c>
      <c r="S1" t="b">
        <f>EXACT(Payouts!S1,'Data Entry Check'!S1)</f>
        <v>1</v>
      </c>
      <c r="T1" t="b">
        <f>EXACT(Payouts!T1,'Data Entry Check'!T1)</f>
        <v>1</v>
      </c>
      <c r="U1" t="b">
        <f>EXACT(Payouts!U1,'Data Entry Check'!U1)</f>
        <v>1</v>
      </c>
      <c r="V1" t="b">
        <f>EXACT(Payouts!V1,'Data Entry Check'!V1)</f>
        <v>1</v>
      </c>
      <c r="W1" t="b">
        <f>EXACT(Payouts!W1,'Data Entry Check'!W1)</f>
        <v>1</v>
      </c>
      <c r="X1" t="b">
        <f>EXACT(Payouts!X1,'Data Entry Check'!X1)</f>
        <v>1</v>
      </c>
      <c r="Y1" t="b">
        <f>EXACT(Payouts!Y1,'Data Entry Check'!Y1)</f>
        <v>1</v>
      </c>
      <c r="Z1" t="b">
        <f>EXACT(Payouts!Z1,'Data Entry Check'!Z1)</f>
        <v>1</v>
      </c>
      <c r="AA1" t="b">
        <f>EXACT(Payouts!AA1,'Data Entry Check'!AA1)</f>
        <v>1</v>
      </c>
      <c r="AB1" t="b">
        <f>EXACT(Payouts!AB1,'Data Entry Check'!AB1)</f>
        <v>1</v>
      </c>
      <c r="AC1" t="b">
        <f>EXACT(Payouts!AC1,'Data Entry Check'!AC1)</f>
        <v>1</v>
      </c>
      <c r="AD1" t="b">
        <f>EXACT(Payouts!AD1,'Data Entry Check'!AD1)</f>
        <v>1</v>
      </c>
      <c r="AE1" t="b">
        <f>EXACT(Payouts!AE1,'Data Entry Check'!AE1)</f>
        <v>1</v>
      </c>
      <c r="AF1" t="b">
        <f>EXACT(Payouts!AF1,'Data Entry Check'!AF1)</f>
        <v>1</v>
      </c>
      <c r="AG1" t="b">
        <f>EXACT(Payouts!AG1,'Data Entry Check'!AG1)</f>
        <v>1</v>
      </c>
      <c r="AH1" t="b">
        <f>EXACT(Payouts!AH1,'Data Entry Check'!AH1)</f>
        <v>1</v>
      </c>
      <c r="AI1" t="b">
        <f>EXACT(Payouts!AI1,'Data Entry Check'!AI1)</f>
        <v>1</v>
      </c>
      <c r="AJ1" t="b">
        <f>EXACT(Payouts!AJ1,'Data Entry Check'!AJ1)</f>
        <v>1</v>
      </c>
      <c r="AK1" t="b">
        <f>EXACT(Payouts!AK1,'Data Entry Check'!AK1)</f>
        <v>1</v>
      </c>
      <c r="AL1" t="b">
        <f>EXACT(Payouts!AL1,'Data Entry Check'!AL1)</f>
        <v>1</v>
      </c>
      <c r="AM1" t="b">
        <f>EXACT(Payouts!AM1,'Data Entry Check'!AM1)</f>
        <v>1</v>
      </c>
      <c r="AN1" t="b">
        <f>EXACT(Payouts!AN1,'Data Entry Check'!AN1)</f>
        <v>1</v>
      </c>
      <c r="AO1" t="b">
        <f>EXACT(Payouts!AO1,'Data Entry Check'!AO1)</f>
        <v>1</v>
      </c>
      <c r="AP1" t="b">
        <f>EXACT(Payouts!AP1,'Data Entry Check'!AP1)</f>
        <v>1</v>
      </c>
      <c r="AQ1" t="b">
        <f>EXACT(Payouts!AQ1,'Data Entry Check'!AQ1)</f>
        <v>1</v>
      </c>
      <c r="AR1" t="b">
        <f>EXACT(Payouts!AR1,'Data Entry Check'!AR1)</f>
        <v>1</v>
      </c>
      <c r="AS1" t="b">
        <f>EXACT(Payouts!AS1,'Data Entry Check'!AS1)</f>
        <v>1</v>
      </c>
      <c r="AT1" t="b">
        <f>EXACT(Payouts!AT1,'Data Entry Check'!AT1)</f>
        <v>1</v>
      </c>
      <c r="AU1" t="b">
        <f>EXACT(Payouts!AU1,'Data Entry Check'!AU1)</f>
        <v>1</v>
      </c>
      <c r="AV1" t="b">
        <f>EXACT(Payouts!AV1,'Data Entry Check'!AV1)</f>
        <v>1</v>
      </c>
      <c r="AW1" t="b">
        <f>EXACT(Payouts!AW1,'Data Entry Check'!AW1)</f>
        <v>1</v>
      </c>
      <c r="AX1" t="b">
        <f>EXACT(Payouts!AX1,'Data Entry Check'!AX1)</f>
        <v>1</v>
      </c>
      <c r="AY1" t="b">
        <f>EXACT(Payouts!AY1,'Data Entry Check'!AY1)</f>
        <v>1</v>
      </c>
      <c r="AZ1" t="b">
        <f>EXACT(Payouts!AZ1,'Data Entry Check'!AZ1)</f>
        <v>1</v>
      </c>
      <c r="BA1" t="b">
        <f>EXACT(Payouts!BA1,'Data Entry Check'!BA1)</f>
        <v>1</v>
      </c>
      <c r="BB1" t="b">
        <f>EXACT(Payouts!BB1,'Data Entry Check'!BB1)</f>
        <v>1</v>
      </c>
      <c r="BC1" t="b">
        <f>EXACT(Payouts!BC1,'Data Entry Check'!BC1)</f>
        <v>1</v>
      </c>
      <c r="BD1" t="b">
        <f>EXACT(Payouts!BD1,'Data Entry Check'!BD1)</f>
        <v>1</v>
      </c>
      <c r="BE1" t="b">
        <f>EXACT(Payouts!BE1,'Data Entry Check'!BE1)</f>
        <v>1</v>
      </c>
      <c r="BF1" t="b">
        <f>EXACT(Payouts!BF1,'Data Entry Check'!BF1)</f>
        <v>1</v>
      </c>
      <c r="BG1" t="b">
        <f>EXACT(Payouts!BG1,'Data Entry Check'!BG1)</f>
        <v>1</v>
      </c>
      <c r="BH1" t="b">
        <f>EXACT(Payouts!BH1,'Data Entry Check'!BH1)</f>
        <v>1</v>
      </c>
      <c r="BI1" t="b">
        <f>EXACT(Payouts!BI1,'Data Entry Check'!BI1)</f>
        <v>1</v>
      </c>
      <c r="BJ1" t="b">
        <f>EXACT(Payouts!BJ1,'Data Entry Check'!BJ1)</f>
        <v>1</v>
      </c>
      <c r="BK1" t="b">
        <f>EXACT(Payouts!BK1,'Data Entry Check'!BK1)</f>
        <v>1</v>
      </c>
      <c r="BL1" t="b">
        <f>EXACT(Payouts!BL1,'Data Entry Check'!BL1)</f>
        <v>1</v>
      </c>
      <c r="BM1" t="b">
        <f>EXACT(Payouts!BM1,'Data Entry Check'!BM1)</f>
        <v>1</v>
      </c>
      <c r="BN1" t="b">
        <f>EXACT(Payouts!BN1,'Data Entry Check'!BN1)</f>
        <v>1</v>
      </c>
      <c r="BO1" t="b">
        <f>EXACT(Payouts!BO1,'Data Entry Check'!BO1)</f>
        <v>1</v>
      </c>
      <c r="BP1" t="b">
        <f>EXACT(Payouts!BP1,'Data Entry Check'!BP1)</f>
        <v>1</v>
      </c>
    </row>
    <row r="2" spans="1:68" x14ac:dyDescent="0.25">
      <c r="A2" t="b">
        <f>EXACT(Payouts!A2,'Data Entry Check'!A2)</f>
        <v>1</v>
      </c>
      <c r="B2" t="b">
        <f>EXACT(Payouts!B2,'Data Entry Check'!B2)</f>
        <v>1</v>
      </c>
      <c r="C2" t="b">
        <f>EXACT(Payouts!C2,'Data Entry Check'!C2)</f>
        <v>1</v>
      </c>
      <c r="D2" t="b">
        <f>EXACT(Payouts!D2,'Data Entry Check'!D2)</f>
        <v>1</v>
      </c>
      <c r="E2" t="b">
        <f>EXACT(Payouts!E2,'Data Entry Check'!E2)</f>
        <v>1</v>
      </c>
      <c r="F2" t="b">
        <f>EXACT(Payouts!F2,'Data Entry Check'!F2)</f>
        <v>1</v>
      </c>
      <c r="G2" t="b">
        <f>EXACT(Payouts!G2,'Data Entry Check'!G2)</f>
        <v>1</v>
      </c>
      <c r="H2" t="b">
        <f>EXACT(Payouts!H2,'Data Entry Check'!H2)</f>
        <v>1</v>
      </c>
      <c r="I2" t="b">
        <f>EXACT(Payouts!I2,'Data Entry Check'!I2)</f>
        <v>1</v>
      </c>
      <c r="J2" t="b">
        <f>EXACT(Payouts!J2,'Data Entry Check'!J2)</f>
        <v>1</v>
      </c>
      <c r="K2" t="b">
        <f>EXACT(Payouts!K2,'Data Entry Check'!K2)</f>
        <v>1</v>
      </c>
      <c r="L2" t="b">
        <f>EXACT(Payouts!L2,'Data Entry Check'!L2)</f>
        <v>1</v>
      </c>
      <c r="M2" t="b">
        <f>EXACT(Payouts!M2,'Data Entry Check'!M2)</f>
        <v>1</v>
      </c>
      <c r="N2" t="b">
        <f>EXACT(Payouts!N2,'Data Entry Check'!N2)</f>
        <v>1</v>
      </c>
      <c r="O2" t="b">
        <f>EXACT(Payouts!O2,'Data Entry Check'!O2)</f>
        <v>1</v>
      </c>
      <c r="P2" t="b">
        <f>EXACT(Payouts!P2,'Data Entry Check'!P2)</f>
        <v>1</v>
      </c>
      <c r="Q2" t="b">
        <f>EXACT(Payouts!Q2,'Data Entry Check'!Q2)</f>
        <v>1</v>
      </c>
      <c r="R2" t="b">
        <f>EXACT(Payouts!R2,'Data Entry Check'!R2)</f>
        <v>1</v>
      </c>
      <c r="S2" t="b">
        <f>EXACT(Payouts!S2,'Data Entry Check'!S2)</f>
        <v>1</v>
      </c>
      <c r="T2" t="b">
        <f>EXACT(Payouts!T2,'Data Entry Check'!T2)</f>
        <v>1</v>
      </c>
      <c r="U2" t="b">
        <f>EXACT(Payouts!U2,'Data Entry Check'!U2)</f>
        <v>1</v>
      </c>
      <c r="V2" t="b">
        <f>EXACT(Payouts!V2,'Data Entry Check'!V2)</f>
        <v>1</v>
      </c>
      <c r="W2" t="b">
        <f>EXACT(Payouts!W2,'Data Entry Check'!W2)</f>
        <v>1</v>
      </c>
      <c r="X2" t="b">
        <f>EXACT(Payouts!X2,'Data Entry Check'!X2)</f>
        <v>1</v>
      </c>
      <c r="Y2" t="b">
        <f>EXACT(Payouts!Y2,'Data Entry Check'!Y2)</f>
        <v>1</v>
      </c>
      <c r="Z2" t="b">
        <f>EXACT(Payouts!Z2,'Data Entry Check'!Z2)</f>
        <v>1</v>
      </c>
      <c r="AA2" t="b">
        <f>EXACT(Payouts!AA2,'Data Entry Check'!AA2)</f>
        <v>1</v>
      </c>
      <c r="AB2" t="b">
        <f>EXACT(Payouts!AB2,'Data Entry Check'!AB2)</f>
        <v>1</v>
      </c>
      <c r="AC2" t="b">
        <f>EXACT(Payouts!AC2,'Data Entry Check'!AC2)</f>
        <v>1</v>
      </c>
      <c r="AD2" t="b">
        <f>EXACT(Payouts!AD2,'Data Entry Check'!AD2)</f>
        <v>1</v>
      </c>
      <c r="AE2" t="b">
        <f>EXACT(Payouts!AE2,'Data Entry Check'!AE2)</f>
        <v>1</v>
      </c>
      <c r="AF2" t="b">
        <f>EXACT(Payouts!AF2,'Data Entry Check'!AF2)</f>
        <v>1</v>
      </c>
      <c r="AG2" t="b">
        <f>EXACT(Payouts!AG2,'Data Entry Check'!AG2)</f>
        <v>1</v>
      </c>
      <c r="AH2" t="b">
        <f>EXACT(Payouts!AH2,'Data Entry Check'!AH2)</f>
        <v>1</v>
      </c>
      <c r="AI2" t="b">
        <f>EXACT(Payouts!AI2,'Data Entry Check'!AI2)</f>
        <v>1</v>
      </c>
      <c r="AJ2" t="b">
        <f>EXACT(Payouts!AJ2,'Data Entry Check'!AJ2)</f>
        <v>1</v>
      </c>
      <c r="AK2" t="b">
        <f>EXACT(Payouts!AK2,'Data Entry Check'!AK2)</f>
        <v>1</v>
      </c>
      <c r="AL2" t="b">
        <f>EXACT(Payouts!AL2,'Data Entry Check'!AL2)</f>
        <v>1</v>
      </c>
      <c r="AM2" t="b">
        <f>EXACT(Payouts!AM2,'Data Entry Check'!AM2)</f>
        <v>1</v>
      </c>
      <c r="AN2" t="b">
        <f>EXACT(Payouts!AN2,'Data Entry Check'!AN2)</f>
        <v>1</v>
      </c>
      <c r="AO2" t="b">
        <f>EXACT(Payouts!AO2,'Data Entry Check'!AO2)</f>
        <v>1</v>
      </c>
      <c r="AP2" t="b">
        <f>EXACT(Payouts!AP2,'Data Entry Check'!AP2)</f>
        <v>1</v>
      </c>
      <c r="AQ2" t="b">
        <f>EXACT(Payouts!AQ2,'Data Entry Check'!AQ2)</f>
        <v>1</v>
      </c>
      <c r="AR2" t="b">
        <f>EXACT(Payouts!AR2,'Data Entry Check'!AR2)</f>
        <v>1</v>
      </c>
      <c r="AS2" t="b">
        <f>EXACT(Payouts!AS2,'Data Entry Check'!AS2)</f>
        <v>1</v>
      </c>
      <c r="AT2" t="b">
        <f>EXACT(Payouts!AT2,'Data Entry Check'!AT2)</f>
        <v>1</v>
      </c>
      <c r="AU2" t="b">
        <f>EXACT(Payouts!AU2,'Data Entry Check'!AU2)</f>
        <v>1</v>
      </c>
      <c r="AV2" t="b">
        <f>EXACT(Payouts!AV2,'Data Entry Check'!AV2)</f>
        <v>1</v>
      </c>
      <c r="AW2" t="b">
        <f>EXACT(Payouts!AW2,'Data Entry Check'!AW2)</f>
        <v>1</v>
      </c>
      <c r="AX2" t="b">
        <f>EXACT(Payouts!AX2,'Data Entry Check'!AX2)</f>
        <v>1</v>
      </c>
      <c r="AY2" t="b">
        <f>EXACT(Payouts!AY2,'Data Entry Check'!AY2)</f>
        <v>1</v>
      </c>
      <c r="AZ2" t="b">
        <f>EXACT(Payouts!AZ2,'Data Entry Check'!AZ2)</f>
        <v>1</v>
      </c>
      <c r="BA2" t="b">
        <f>EXACT(Payouts!BA2,'Data Entry Check'!BA2)</f>
        <v>1</v>
      </c>
      <c r="BB2" t="b">
        <f>EXACT(Payouts!BB2,'Data Entry Check'!BB2)</f>
        <v>1</v>
      </c>
      <c r="BC2" t="b">
        <f>EXACT(Payouts!BC2,'Data Entry Check'!BC2)</f>
        <v>1</v>
      </c>
      <c r="BD2" t="b">
        <f>EXACT(Payouts!BD2,'Data Entry Check'!BD2)</f>
        <v>1</v>
      </c>
      <c r="BE2" t="b">
        <f>EXACT(Payouts!BE2,'Data Entry Check'!BE2)</f>
        <v>1</v>
      </c>
      <c r="BF2" t="b">
        <f>EXACT(Payouts!BF2,'Data Entry Check'!BF2)</f>
        <v>1</v>
      </c>
      <c r="BG2" t="b">
        <f>EXACT(Payouts!BG2,'Data Entry Check'!BG2)</f>
        <v>1</v>
      </c>
      <c r="BH2" t="b">
        <f>EXACT(Payouts!BH2,'Data Entry Check'!BH2)</f>
        <v>1</v>
      </c>
      <c r="BI2" t="b">
        <f>EXACT(Payouts!BI2,'Data Entry Check'!BI2)</f>
        <v>1</v>
      </c>
      <c r="BJ2" t="b">
        <f>EXACT(Payouts!BJ2,'Data Entry Check'!BJ2)</f>
        <v>1</v>
      </c>
      <c r="BK2" t="b">
        <f>EXACT(Payouts!BK2,'Data Entry Check'!BK2)</f>
        <v>1</v>
      </c>
      <c r="BL2" t="b">
        <f>EXACT(Payouts!BL2,'Data Entry Check'!BL2)</f>
        <v>1</v>
      </c>
      <c r="BM2" t="b">
        <f>EXACT(Payouts!BM2,'Data Entry Check'!BM2)</f>
        <v>1</v>
      </c>
      <c r="BN2" t="b">
        <f>EXACT(Payouts!BN2,'Data Entry Check'!BN2)</f>
        <v>1</v>
      </c>
      <c r="BO2" t="b">
        <f>EXACT(Payouts!BO2,'Data Entry Check'!BO2)</f>
        <v>1</v>
      </c>
      <c r="BP2" t="b">
        <f>EXACT(Payouts!BP2,'Data Entry Check'!BP2)</f>
        <v>1</v>
      </c>
    </row>
    <row r="3" spans="1:68" x14ac:dyDescent="0.25">
      <c r="A3" t="b">
        <f>EXACT(Payouts!A3,'Data Entry Check'!A3)</f>
        <v>1</v>
      </c>
      <c r="B3" t="b">
        <f>EXACT(Payouts!B3,'Data Entry Check'!B3)</f>
        <v>1</v>
      </c>
      <c r="C3" t="b">
        <f>EXACT(Payouts!C3,'Data Entry Check'!C3)</f>
        <v>1</v>
      </c>
      <c r="D3" t="b">
        <f>EXACT(Payouts!D3,'Data Entry Check'!D3)</f>
        <v>1</v>
      </c>
      <c r="E3" t="b">
        <f>EXACT(Payouts!E3,'Data Entry Check'!E3)</f>
        <v>1</v>
      </c>
      <c r="F3" t="b">
        <f>EXACT(Payouts!F3,'Data Entry Check'!F3)</f>
        <v>1</v>
      </c>
      <c r="G3" t="b">
        <f>EXACT(Payouts!G3,'Data Entry Check'!G3)</f>
        <v>1</v>
      </c>
      <c r="H3" t="b">
        <f>EXACT(Payouts!H3,'Data Entry Check'!H3)</f>
        <v>1</v>
      </c>
      <c r="I3" t="b">
        <f>EXACT(Payouts!I3,'Data Entry Check'!I3)</f>
        <v>1</v>
      </c>
      <c r="J3" t="b">
        <f>EXACT(Payouts!J3,'Data Entry Check'!J3)</f>
        <v>1</v>
      </c>
      <c r="K3" t="b">
        <f>EXACT(Payouts!K3,'Data Entry Check'!K3)</f>
        <v>1</v>
      </c>
      <c r="L3" t="b">
        <f>EXACT(Payouts!L3,'Data Entry Check'!L3)</f>
        <v>1</v>
      </c>
      <c r="M3" t="b">
        <f>EXACT(Payouts!M3,'Data Entry Check'!M3)</f>
        <v>1</v>
      </c>
      <c r="N3" t="b">
        <f>EXACT(Payouts!N3,'Data Entry Check'!N3)</f>
        <v>1</v>
      </c>
      <c r="O3" t="b">
        <f>EXACT(Payouts!O3,'Data Entry Check'!O3)</f>
        <v>1</v>
      </c>
      <c r="P3" t="b">
        <f>EXACT(Payouts!P3,'Data Entry Check'!P3)</f>
        <v>1</v>
      </c>
      <c r="Q3" t="b">
        <f>EXACT(Payouts!Q3,'Data Entry Check'!Q3)</f>
        <v>1</v>
      </c>
      <c r="R3" t="b">
        <f>EXACT(Payouts!R3,'Data Entry Check'!R3)</f>
        <v>1</v>
      </c>
      <c r="S3" t="b">
        <f>EXACT(Payouts!S3,'Data Entry Check'!S3)</f>
        <v>1</v>
      </c>
      <c r="T3" t="b">
        <f>EXACT(Payouts!T3,'Data Entry Check'!T3)</f>
        <v>1</v>
      </c>
      <c r="U3" t="b">
        <f>EXACT(Payouts!U3,'Data Entry Check'!U3)</f>
        <v>1</v>
      </c>
      <c r="V3" t="b">
        <f>EXACT(Payouts!V3,'Data Entry Check'!V3)</f>
        <v>1</v>
      </c>
      <c r="W3" t="b">
        <f>EXACT(Payouts!W3,'Data Entry Check'!W3)</f>
        <v>1</v>
      </c>
      <c r="X3" t="b">
        <f>EXACT(Payouts!X3,'Data Entry Check'!X3)</f>
        <v>1</v>
      </c>
      <c r="Y3" t="b">
        <f>EXACT(Payouts!Y3,'Data Entry Check'!Y3)</f>
        <v>1</v>
      </c>
      <c r="Z3" t="b">
        <f>EXACT(Payouts!Z3,'Data Entry Check'!Z3)</f>
        <v>1</v>
      </c>
      <c r="AA3" t="b">
        <f>EXACT(Payouts!AA3,'Data Entry Check'!AA3)</f>
        <v>1</v>
      </c>
      <c r="AB3" t="b">
        <f>EXACT(Payouts!AB3,'Data Entry Check'!AB3)</f>
        <v>1</v>
      </c>
      <c r="AC3" t="b">
        <f>EXACT(Payouts!AC3,'Data Entry Check'!AC3)</f>
        <v>1</v>
      </c>
      <c r="AD3" t="b">
        <f>EXACT(Payouts!AD3,'Data Entry Check'!AD3)</f>
        <v>1</v>
      </c>
      <c r="AE3" t="b">
        <f>EXACT(Payouts!AE3,'Data Entry Check'!AE3)</f>
        <v>1</v>
      </c>
      <c r="AF3" t="b">
        <f>EXACT(Payouts!AF3,'Data Entry Check'!AF3)</f>
        <v>1</v>
      </c>
      <c r="AG3" t="b">
        <f>EXACT(Payouts!AG3,'Data Entry Check'!AG3)</f>
        <v>1</v>
      </c>
      <c r="AH3" t="b">
        <f>EXACT(Payouts!AH3,'Data Entry Check'!AH3)</f>
        <v>1</v>
      </c>
      <c r="AI3" t="b">
        <f>EXACT(Payouts!AI3,'Data Entry Check'!AI3)</f>
        <v>1</v>
      </c>
      <c r="AJ3" t="b">
        <f>EXACT(Payouts!AJ3,'Data Entry Check'!AJ3)</f>
        <v>1</v>
      </c>
      <c r="AK3" t="b">
        <f>EXACT(Payouts!AK3,'Data Entry Check'!AK3)</f>
        <v>1</v>
      </c>
      <c r="AL3" t="b">
        <f>EXACT(Payouts!AL3,'Data Entry Check'!AL3)</f>
        <v>1</v>
      </c>
      <c r="AM3" t="b">
        <f>EXACT(Payouts!AM3,'Data Entry Check'!AM3)</f>
        <v>1</v>
      </c>
      <c r="AN3" t="b">
        <f>EXACT(Payouts!AN3,'Data Entry Check'!AN3)</f>
        <v>1</v>
      </c>
      <c r="AO3" t="b">
        <f>EXACT(Payouts!AO3,'Data Entry Check'!AO3)</f>
        <v>1</v>
      </c>
      <c r="AP3" t="b">
        <f>EXACT(Payouts!AP3,'Data Entry Check'!AP3)</f>
        <v>1</v>
      </c>
      <c r="AQ3" t="b">
        <f>EXACT(Payouts!AQ3,'Data Entry Check'!AQ3)</f>
        <v>1</v>
      </c>
      <c r="AR3" t="b">
        <f>EXACT(Payouts!AR3,'Data Entry Check'!AR3)</f>
        <v>1</v>
      </c>
      <c r="AS3" t="b">
        <f>EXACT(Payouts!AS3,'Data Entry Check'!AS3)</f>
        <v>1</v>
      </c>
      <c r="AT3" t="b">
        <f>EXACT(Payouts!AT3,'Data Entry Check'!AT3)</f>
        <v>1</v>
      </c>
      <c r="AU3" t="b">
        <f>EXACT(Payouts!AU3,'Data Entry Check'!AU3)</f>
        <v>1</v>
      </c>
      <c r="AV3" t="b">
        <f>EXACT(Payouts!AV3,'Data Entry Check'!AV3)</f>
        <v>1</v>
      </c>
      <c r="AW3" t="b">
        <f>EXACT(Payouts!AW3,'Data Entry Check'!AW3)</f>
        <v>1</v>
      </c>
      <c r="AX3" t="b">
        <f>EXACT(Payouts!AX3,'Data Entry Check'!AX3)</f>
        <v>1</v>
      </c>
      <c r="AY3" t="b">
        <f>EXACT(Payouts!AY3,'Data Entry Check'!AY3)</f>
        <v>1</v>
      </c>
      <c r="AZ3" t="b">
        <f>EXACT(Payouts!AZ3,'Data Entry Check'!AZ3)</f>
        <v>1</v>
      </c>
      <c r="BA3" t="b">
        <f>EXACT(Payouts!BA3,'Data Entry Check'!BA3)</f>
        <v>1</v>
      </c>
      <c r="BB3" t="b">
        <f>EXACT(Payouts!BB3,'Data Entry Check'!BB3)</f>
        <v>1</v>
      </c>
      <c r="BC3" t="b">
        <f>EXACT(Payouts!BC3,'Data Entry Check'!BC3)</f>
        <v>1</v>
      </c>
      <c r="BD3" t="b">
        <f>EXACT(Payouts!BD3,'Data Entry Check'!BD3)</f>
        <v>1</v>
      </c>
      <c r="BE3" t="b">
        <f>EXACT(Payouts!BE3,'Data Entry Check'!BE3)</f>
        <v>1</v>
      </c>
      <c r="BF3" t="b">
        <f>EXACT(Payouts!BF3,'Data Entry Check'!BF3)</f>
        <v>1</v>
      </c>
      <c r="BG3" t="b">
        <f>EXACT(Payouts!BG3,'Data Entry Check'!BG3)</f>
        <v>1</v>
      </c>
      <c r="BH3" t="b">
        <f>EXACT(Payouts!BH3,'Data Entry Check'!BH3)</f>
        <v>1</v>
      </c>
      <c r="BI3" t="b">
        <f>EXACT(Payouts!BI3,'Data Entry Check'!BI3)</f>
        <v>1</v>
      </c>
      <c r="BJ3" t="b">
        <f>EXACT(Payouts!BJ3,'Data Entry Check'!BJ3)</f>
        <v>1</v>
      </c>
      <c r="BK3" t="b">
        <f>EXACT(Payouts!BK3,'Data Entry Check'!BK3)</f>
        <v>1</v>
      </c>
      <c r="BL3" t="b">
        <f>EXACT(Payouts!BL3,'Data Entry Check'!BL3)</f>
        <v>1</v>
      </c>
      <c r="BM3" t="b">
        <f>EXACT(Payouts!BM3,'Data Entry Check'!BM3)</f>
        <v>1</v>
      </c>
      <c r="BN3" t="b">
        <f>EXACT(Payouts!BN3,'Data Entry Check'!BN3)</f>
        <v>1</v>
      </c>
      <c r="BO3" t="b">
        <f>EXACT(Payouts!BO3,'Data Entry Check'!BO3)</f>
        <v>1</v>
      </c>
      <c r="BP3" t="b">
        <f>EXACT(Payouts!BP3,'Data Entry Check'!BP3)</f>
        <v>1</v>
      </c>
    </row>
    <row r="4" spans="1:68" x14ac:dyDescent="0.25">
      <c r="A4" t="b">
        <f>EXACT(Payouts!A4,'Data Entry Check'!A4)</f>
        <v>1</v>
      </c>
      <c r="B4" t="b">
        <f>EXACT(Payouts!B4,'Data Entry Check'!B4)</f>
        <v>1</v>
      </c>
      <c r="C4" t="b">
        <f>EXACT(Payouts!C4,'Data Entry Check'!C4)</f>
        <v>1</v>
      </c>
      <c r="D4" t="b">
        <f>EXACT(Payouts!D4,'Data Entry Check'!D4)</f>
        <v>1</v>
      </c>
      <c r="E4" t="b">
        <f>EXACT(Payouts!E4,'Data Entry Check'!E4)</f>
        <v>1</v>
      </c>
      <c r="F4" t="b">
        <f>EXACT(Payouts!F4,'Data Entry Check'!F4)</f>
        <v>1</v>
      </c>
      <c r="G4" t="b">
        <f>EXACT(Payouts!G4,'Data Entry Check'!G4)</f>
        <v>1</v>
      </c>
      <c r="H4" t="b">
        <f>EXACT(Payouts!H4,'Data Entry Check'!H4)</f>
        <v>1</v>
      </c>
      <c r="I4" t="b">
        <f>EXACT(Payouts!I4,'Data Entry Check'!I4)</f>
        <v>1</v>
      </c>
      <c r="J4" t="b">
        <f>EXACT(Payouts!J4,'Data Entry Check'!J4)</f>
        <v>1</v>
      </c>
      <c r="K4" t="b">
        <f>EXACT(Payouts!K4,'Data Entry Check'!K4)</f>
        <v>1</v>
      </c>
      <c r="L4" t="b">
        <f>EXACT(Payouts!L4,'Data Entry Check'!L4)</f>
        <v>1</v>
      </c>
      <c r="M4" t="b">
        <f>EXACT(Payouts!M4,'Data Entry Check'!M4)</f>
        <v>1</v>
      </c>
      <c r="N4" t="b">
        <f>EXACT(Payouts!N4,'Data Entry Check'!N4)</f>
        <v>1</v>
      </c>
      <c r="O4" t="b">
        <f>EXACT(Payouts!O4,'Data Entry Check'!O4)</f>
        <v>1</v>
      </c>
      <c r="P4" t="b">
        <f>EXACT(Payouts!P4,'Data Entry Check'!P4)</f>
        <v>1</v>
      </c>
      <c r="Q4" t="b">
        <f>EXACT(Payouts!Q4,'Data Entry Check'!Q4)</f>
        <v>1</v>
      </c>
      <c r="R4" t="b">
        <f>EXACT(Payouts!R4,'Data Entry Check'!R4)</f>
        <v>1</v>
      </c>
      <c r="S4" t="b">
        <f>EXACT(Payouts!S4,'Data Entry Check'!S4)</f>
        <v>1</v>
      </c>
      <c r="T4" t="b">
        <f>EXACT(Payouts!T4,'Data Entry Check'!T4)</f>
        <v>1</v>
      </c>
      <c r="U4" t="b">
        <f>EXACT(Payouts!U4,'Data Entry Check'!U4)</f>
        <v>1</v>
      </c>
      <c r="V4" t="b">
        <f>EXACT(Payouts!V4,'Data Entry Check'!V4)</f>
        <v>1</v>
      </c>
      <c r="W4" t="b">
        <f>EXACT(Payouts!W4,'Data Entry Check'!W4)</f>
        <v>1</v>
      </c>
      <c r="X4" t="b">
        <f>EXACT(Payouts!X4,'Data Entry Check'!X4)</f>
        <v>1</v>
      </c>
      <c r="Y4" t="b">
        <f>EXACT(Payouts!Y4,'Data Entry Check'!Y4)</f>
        <v>1</v>
      </c>
      <c r="Z4" t="b">
        <f>EXACT(Payouts!Z4,'Data Entry Check'!Z4)</f>
        <v>1</v>
      </c>
      <c r="AA4" t="b">
        <f>EXACT(Payouts!AA4,'Data Entry Check'!AA4)</f>
        <v>1</v>
      </c>
      <c r="AB4" t="b">
        <f>EXACT(Payouts!AB4,'Data Entry Check'!AB4)</f>
        <v>1</v>
      </c>
      <c r="AC4" t="b">
        <f>EXACT(Payouts!AC4,'Data Entry Check'!AC4)</f>
        <v>1</v>
      </c>
      <c r="AD4" t="b">
        <f>EXACT(Payouts!AD4,'Data Entry Check'!AD4)</f>
        <v>1</v>
      </c>
      <c r="AE4" t="b">
        <f>EXACT(Payouts!AE4,'Data Entry Check'!AE4)</f>
        <v>1</v>
      </c>
      <c r="AF4" t="b">
        <f>EXACT(Payouts!AF4,'Data Entry Check'!AF4)</f>
        <v>1</v>
      </c>
      <c r="AG4" t="b">
        <f>EXACT(Payouts!AG4,'Data Entry Check'!AG4)</f>
        <v>1</v>
      </c>
      <c r="AH4" t="b">
        <f>EXACT(Payouts!AH4,'Data Entry Check'!AH4)</f>
        <v>1</v>
      </c>
      <c r="AI4" t="b">
        <f>EXACT(Payouts!AI4,'Data Entry Check'!AI4)</f>
        <v>1</v>
      </c>
      <c r="AJ4" t="b">
        <f>EXACT(Payouts!AJ4,'Data Entry Check'!AJ4)</f>
        <v>1</v>
      </c>
      <c r="AK4" t="b">
        <f>EXACT(Payouts!AK4,'Data Entry Check'!AK4)</f>
        <v>1</v>
      </c>
      <c r="AL4" t="b">
        <f>EXACT(Payouts!AL4,'Data Entry Check'!AL4)</f>
        <v>1</v>
      </c>
      <c r="AM4" t="b">
        <f>EXACT(Payouts!AM4,'Data Entry Check'!AM4)</f>
        <v>1</v>
      </c>
      <c r="AN4" t="b">
        <f>EXACT(Payouts!AN4,'Data Entry Check'!AN4)</f>
        <v>1</v>
      </c>
      <c r="AO4" t="b">
        <f>EXACT(Payouts!AO4,'Data Entry Check'!AO4)</f>
        <v>1</v>
      </c>
      <c r="AP4" t="b">
        <f>EXACT(Payouts!AP4,'Data Entry Check'!AP4)</f>
        <v>1</v>
      </c>
      <c r="AQ4" t="b">
        <f>EXACT(Payouts!AQ4,'Data Entry Check'!AQ4)</f>
        <v>1</v>
      </c>
      <c r="AR4" t="b">
        <f>EXACT(Payouts!AR4,'Data Entry Check'!AR4)</f>
        <v>1</v>
      </c>
      <c r="AS4" t="b">
        <f>EXACT(Payouts!AS4,'Data Entry Check'!AS4)</f>
        <v>1</v>
      </c>
      <c r="AT4" t="b">
        <f>EXACT(Payouts!AT4,'Data Entry Check'!AT4)</f>
        <v>1</v>
      </c>
      <c r="AU4" t="b">
        <f>EXACT(Payouts!AU4,'Data Entry Check'!AU4)</f>
        <v>1</v>
      </c>
      <c r="AV4" t="b">
        <f>EXACT(Payouts!AV4,'Data Entry Check'!AV4)</f>
        <v>1</v>
      </c>
      <c r="AW4" t="b">
        <f>EXACT(Payouts!AW4,'Data Entry Check'!AW4)</f>
        <v>1</v>
      </c>
      <c r="AX4" t="b">
        <f>EXACT(Payouts!AX4,'Data Entry Check'!AX4)</f>
        <v>1</v>
      </c>
      <c r="AY4" t="b">
        <f>EXACT(Payouts!AY4,'Data Entry Check'!AY4)</f>
        <v>1</v>
      </c>
      <c r="AZ4" t="b">
        <f>EXACT(Payouts!AZ4,'Data Entry Check'!AZ4)</f>
        <v>1</v>
      </c>
      <c r="BA4" t="b">
        <f>EXACT(Payouts!BA4,'Data Entry Check'!BA4)</f>
        <v>1</v>
      </c>
      <c r="BB4" t="b">
        <f>EXACT(Payouts!BB4,'Data Entry Check'!BB4)</f>
        <v>1</v>
      </c>
      <c r="BC4" t="b">
        <f>EXACT(Payouts!BC4,'Data Entry Check'!BC4)</f>
        <v>1</v>
      </c>
      <c r="BD4" t="b">
        <f>EXACT(Payouts!BD4,'Data Entry Check'!BD4)</f>
        <v>1</v>
      </c>
      <c r="BE4" t="b">
        <f>EXACT(Payouts!BE4,'Data Entry Check'!BE4)</f>
        <v>1</v>
      </c>
      <c r="BF4" t="b">
        <f>EXACT(Payouts!BF4,'Data Entry Check'!BF4)</f>
        <v>1</v>
      </c>
      <c r="BG4" t="b">
        <f>EXACT(Payouts!BG4,'Data Entry Check'!BG4)</f>
        <v>1</v>
      </c>
      <c r="BH4" t="b">
        <f>EXACT(Payouts!BH4,'Data Entry Check'!BH4)</f>
        <v>1</v>
      </c>
      <c r="BI4" t="b">
        <f>EXACT(Payouts!BI4,'Data Entry Check'!BI4)</f>
        <v>1</v>
      </c>
      <c r="BJ4" t="b">
        <f>EXACT(Payouts!BJ4,'Data Entry Check'!BJ4)</f>
        <v>1</v>
      </c>
      <c r="BK4" t="b">
        <f>EXACT(Payouts!BK4,'Data Entry Check'!BK4)</f>
        <v>1</v>
      </c>
      <c r="BL4" t="b">
        <f>EXACT(Payouts!BL4,'Data Entry Check'!BL4)</f>
        <v>1</v>
      </c>
      <c r="BM4" t="b">
        <f>EXACT(Payouts!BM4,'Data Entry Check'!BM4)</f>
        <v>1</v>
      </c>
      <c r="BN4" t="b">
        <f>EXACT(Payouts!BN4,'Data Entry Check'!BN4)</f>
        <v>1</v>
      </c>
      <c r="BO4" t="b">
        <f>EXACT(Payouts!BO4,'Data Entry Check'!BO4)</f>
        <v>1</v>
      </c>
      <c r="BP4" t="b">
        <f>EXACT(Payouts!BP4,'Data Entry Check'!BP4)</f>
        <v>1</v>
      </c>
    </row>
    <row r="5" spans="1:68" x14ac:dyDescent="0.25">
      <c r="A5" t="b">
        <f>EXACT(Payouts!A5,'Data Entry Check'!A5)</f>
        <v>1</v>
      </c>
      <c r="B5" t="b">
        <f>EXACT(Payouts!B5,'Data Entry Check'!B5)</f>
        <v>1</v>
      </c>
      <c r="C5" t="b">
        <f>EXACT(Payouts!C5,'Data Entry Check'!C5)</f>
        <v>1</v>
      </c>
      <c r="D5" t="b">
        <f>EXACT(Payouts!D5,'Data Entry Check'!D5)</f>
        <v>1</v>
      </c>
      <c r="E5" t="b">
        <f>EXACT(Payouts!E5,'Data Entry Check'!E5)</f>
        <v>1</v>
      </c>
      <c r="F5" t="b">
        <f>EXACT(Payouts!F5,'Data Entry Check'!F5)</f>
        <v>1</v>
      </c>
      <c r="G5" t="b">
        <f>EXACT(Payouts!G5,'Data Entry Check'!G5)</f>
        <v>1</v>
      </c>
      <c r="H5" t="b">
        <f>EXACT(Payouts!H5,'Data Entry Check'!H5)</f>
        <v>1</v>
      </c>
      <c r="I5" t="b">
        <f>EXACT(Payouts!I5,'Data Entry Check'!I5)</f>
        <v>1</v>
      </c>
      <c r="J5" t="b">
        <f>EXACT(Payouts!J5,'Data Entry Check'!J5)</f>
        <v>1</v>
      </c>
      <c r="K5" t="b">
        <f>EXACT(Payouts!K5,'Data Entry Check'!K5)</f>
        <v>1</v>
      </c>
      <c r="L5" t="b">
        <f>EXACT(Payouts!L5,'Data Entry Check'!L5)</f>
        <v>1</v>
      </c>
      <c r="M5" t="b">
        <f>EXACT(Payouts!M5,'Data Entry Check'!M5)</f>
        <v>1</v>
      </c>
      <c r="N5" t="b">
        <f>EXACT(Payouts!N5,'Data Entry Check'!N5)</f>
        <v>1</v>
      </c>
      <c r="O5" t="b">
        <f>EXACT(Payouts!O5,'Data Entry Check'!O5)</f>
        <v>1</v>
      </c>
      <c r="P5" t="b">
        <f>EXACT(Payouts!P5,'Data Entry Check'!P5)</f>
        <v>1</v>
      </c>
      <c r="Q5" t="b">
        <f>EXACT(Payouts!Q5,'Data Entry Check'!Q5)</f>
        <v>1</v>
      </c>
      <c r="R5" t="b">
        <f>EXACT(Payouts!R5,'Data Entry Check'!R5)</f>
        <v>1</v>
      </c>
      <c r="S5" t="b">
        <f>EXACT(Payouts!S5,'Data Entry Check'!S5)</f>
        <v>1</v>
      </c>
      <c r="T5" t="b">
        <f>EXACT(Payouts!T5,'Data Entry Check'!T5)</f>
        <v>1</v>
      </c>
      <c r="U5" t="b">
        <f>EXACT(Payouts!U5,'Data Entry Check'!U5)</f>
        <v>1</v>
      </c>
      <c r="V5" t="b">
        <f>EXACT(Payouts!V5,'Data Entry Check'!V5)</f>
        <v>1</v>
      </c>
      <c r="W5" t="b">
        <f>EXACT(Payouts!W5,'Data Entry Check'!W5)</f>
        <v>1</v>
      </c>
      <c r="X5" t="b">
        <f>EXACT(Payouts!X5,'Data Entry Check'!X5)</f>
        <v>1</v>
      </c>
      <c r="Y5" t="b">
        <f>EXACT(Payouts!Y5,'Data Entry Check'!Y5)</f>
        <v>1</v>
      </c>
      <c r="Z5" t="b">
        <f>EXACT(Payouts!Z5,'Data Entry Check'!Z5)</f>
        <v>1</v>
      </c>
      <c r="AA5" t="b">
        <f>EXACT(Payouts!AA5,'Data Entry Check'!AA5)</f>
        <v>1</v>
      </c>
      <c r="AB5" t="b">
        <f>EXACT(Payouts!AB5,'Data Entry Check'!AB5)</f>
        <v>1</v>
      </c>
      <c r="AC5" t="b">
        <f>EXACT(Payouts!AC5,'Data Entry Check'!AC5)</f>
        <v>1</v>
      </c>
      <c r="AD5" t="b">
        <f>EXACT(Payouts!AD5,'Data Entry Check'!AD5)</f>
        <v>1</v>
      </c>
      <c r="AE5" t="b">
        <f>EXACT(Payouts!AE5,'Data Entry Check'!AE5)</f>
        <v>1</v>
      </c>
      <c r="AF5" t="b">
        <f>EXACT(Payouts!AF5,'Data Entry Check'!AF5)</f>
        <v>1</v>
      </c>
      <c r="AG5" t="b">
        <f>EXACT(Payouts!AG5,'Data Entry Check'!AG5)</f>
        <v>1</v>
      </c>
      <c r="AH5" t="b">
        <f>EXACT(Payouts!AH5,'Data Entry Check'!AH5)</f>
        <v>1</v>
      </c>
      <c r="AI5" t="b">
        <f>EXACT(Payouts!AI5,'Data Entry Check'!AI5)</f>
        <v>1</v>
      </c>
      <c r="AJ5" t="b">
        <f>EXACT(Payouts!AJ5,'Data Entry Check'!AJ5)</f>
        <v>1</v>
      </c>
      <c r="AK5" t="b">
        <f>EXACT(Payouts!AK5,'Data Entry Check'!AK5)</f>
        <v>1</v>
      </c>
      <c r="AL5" t="b">
        <f>EXACT(Payouts!AL5,'Data Entry Check'!AL5)</f>
        <v>1</v>
      </c>
      <c r="AM5" t="b">
        <f>EXACT(Payouts!AM5,'Data Entry Check'!AM5)</f>
        <v>1</v>
      </c>
      <c r="AN5" t="b">
        <f>EXACT(Payouts!AN5,'Data Entry Check'!AN5)</f>
        <v>1</v>
      </c>
      <c r="AO5" t="b">
        <f>EXACT(Payouts!AO5,'Data Entry Check'!AO5)</f>
        <v>1</v>
      </c>
      <c r="AP5" t="b">
        <f>EXACT(Payouts!AP5,'Data Entry Check'!AP5)</f>
        <v>1</v>
      </c>
      <c r="AQ5" t="b">
        <f>EXACT(Payouts!AQ5,'Data Entry Check'!AQ5)</f>
        <v>1</v>
      </c>
      <c r="AR5" t="b">
        <f>EXACT(Payouts!AR5,'Data Entry Check'!AR5)</f>
        <v>1</v>
      </c>
      <c r="AS5" t="b">
        <f>EXACT(Payouts!AS5,'Data Entry Check'!AS5)</f>
        <v>1</v>
      </c>
      <c r="AT5" t="b">
        <f>EXACT(Payouts!AT5,'Data Entry Check'!AT5)</f>
        <v>1</v>
      </c>
      <c r="AU5" t="b">
        <f>EXACT(Payouts!AU5,'Data Entry Check'!AU5)</f>
        <v>1</v>
      </c>
      <c r="AV5" t="b">
        <f>EXACT(Payouts!AV5,'Data Entry Check'!AV5)</f>
        <v>1</v>
      </c>
      <c r="AW5" t="b">
        <f>EXACT(Payouts!AW5,'Data Entry Check'!AW5)</f>
        <v>1</v>
      </c>
      <c r="AX5" t="b">
        <f>EXACT(Payouts!AX5,'Data Entry Check'!AX5)</f>
        <v>1</v>
      </c>
      <c r="AY5" t="b">
        <f>EXACT(Payouts!AY5,'Data Entry Check'!AY5)</f>
        <v>1</v>
      </c>
      <c r="AZ5" t="b">
        <f>EXACT(Payouts!AZ5,'Data Entry Check'!AZ5)</f>
        <v>1</v>
      </c>
      <c r="BA5" t="b">
        <f>EXACT(Payouts!BA5,'Data Entry Check'!BA5)</f>
        <v>1</v>
      </c>
      <c r="BB5" t="b">
        <f>EXACT(Payouts!BB5,'Data Entry Check'!BB5)</f>
        <v>1</v>
      </c>
      <c r="BC5" t="b">
        <f>EXACT(Payouts!BC5,'Data Entry Check'!BC5)</f>
        <v>1</v>
      </c>
      <c r="BD5" t="b">
        <f>EXACT(Payouts!BD5,'Data Entry Check'!BD5)</f>
        <v>1</v>
      </c>
      <c r="BE5" t="b">
        <f>EXACT(Payouts!BE5,'Data Entry Check'!BE5)</f>
        <v>1</v>
      </c>
      <c r="BF5" t="b">
        <f>EXACT(Payouts!BF5,'Data Entry Check'!BF5)</f>
        <v>1</v>
      </c>
      <c r="BG5" t="b">
        <f>EXACT(Payouts!BG5,'Data Entry Check'!BG5)</f>
        <v>1</v>
      </c>
      <c r="BH5" t="b">
        <f>EXACT(Payouts!BH5,'Data Entry Check'!BH5)</f>
        <v>1</v>
      </c>
      <c r="BI5" t="b">
        <f>EXACT(Payouts!BI5,'Data Entry Check'!BI5)</f>
        <v>1</v>
      </c>
      <c r="BJ5" t="b">
        <f>EXACT(Payouts!BJ5,'Data Entry Check'!BJ5)</f>
        <v>1</v>
      </c>
      <c r="BK5" t="b">
        <f>EXACT(Payouts!BK5,'Data Entry Check'!BK5)</f>
        <v>1</v>
      </c>
      <c r="BL5" t="b">
        <f>EXACT(Payouts!BL5,'Data Entry Check'!BL5)</f>
        <v>1</v>
      </c>
      <c r="BM5" t="b">
        <f>EXACT(Payouts!BM5,'Data Entry Check'!BM5)</f>
        <v>1</v>
      </c>
      <c r="BN5" t="b">
        <f>EXACT(Payouts!BN5,'Data Entry Check'!BN5)</f>
        <v>1</v>
      </c>
      <c r="BO5" t="b">
        <f>EXACT(Payouts!BO5,'Data Entry Check'!BO5)</f>
        <v>1</v>
      </c>
      <c r="BP5" t="b">
        <f>EXACT(Payouts!BP5,'Data Entry Check'!BP5)</f>
        <v>1</v>
      </c>
    </row>
    <row r="6" spans="1:68" x14ac:dyDescent="0.25">
      <c r="A6" t="b">
        <f>EXACT(Payouts!A6,'Data Entry Check'!A6)</f>
        <v>1</v>
      </c>
      <c r="B6" t="b">
        <f>EXACT(Payouts!B6,'Data Entry Check'!B6)</f>
        <v>1</v>
      </c>
      <c r="C6" t="b">
        <f>EXACT(Payouts!C6,'Data Entry Check'!C6)</f>
        <v>1</v>
      </c>
      <c r="D6" t="b">
        <f>EXACT(Payouts!D6,'Data Entry Check'!D6)</f>
        <v>1</v>
      </c>
      <c r="E6" t="b">
        <f>EXACT(Payouts!E6,'Data Entry Check'!E6)</f>
        <v>1</v>
      </c>
      <c r="F6" t="b">
        <f>EXACT(Payouts!F6,'Data Entry Check'!F6)</f>
        <v>1</v>
      </c>
      <c r="G6" t="b">
        <f>EXACT(Payouts!G6,'Data Entry Check'!G6)</f>
        <v>1</v>
      </c>
      <c r="H6" t="b">
        <f>EXACT(Payouts!H6,'Data Entry Check'!H6)</f>
        <v>1</v>
      </c>
      <c r="I6" t="b">
        <f>EXACT(Payouts!I6,'Data Entry Check'!I6)</f>
        <v>1</v>
      </c>
      <c r="J6" t="b">
        <f>EXACT(Payouts!J6,'Data Entry Check'!J6)</f>
        <v>1</v>
      </c>
      <c r="K6" t="b">
        <f>EXACT(Payouts!K6,'Data Entry Check'!K6)</f>
        <v>1</v>
      </c>
      <c r="L6" t="b">
        <f>EXACT(Payouts!L6,'Data Entry Check'!L6)</f>
        <v>1</v>
      </c>
      <c r="M6" t="b">
        <f>EXACT(Payouts!M6,'Data Entry Check'!M6)</f>
        <v>1</v>
      </c>
      <c r="N6" t="b">
        <f>EXACT(Payouts!N6,'Data Entry Check'!N6)</f>
        <v>1</v>
      </c>
      <c r="O6" t="b">
        <f>EXACT(Payouts!O6,'Data Entry Check'!O6)</f>
        <v>1</v>
      </c>
      <c r="P6" t="b">
        <f>EXACT(Payouts!P6,'Data Entry Check'!P6)</f>
        <v>1</v>
      </c>
      <c r="Q6" t="b">
        <f>EXACT(Payouts!Q6,'Data Entry Check'!Q6)</f>
        <v>1</v>
      </c>
      <c r="R6" t="b">
        <f>EXACT(Payouts!R6,'Data Entry Check'!R6)</f>
        <v>1</v>
      </c>
      <c r="S6" t="b">
        <f>EXACT(Payouts!S6,'Data Entry Check'!S6)</f>
        <v>1</v>
      </c>
      <c r="T6" t="b">
        <f>EXACT(Payouts!T6,'Data Entry Check'!T6)</f>
        <v>1</v>
      </c>
      <c r="U6" t="b">
        <f>EXACT(Payouts!U6,'Data Entry Check'!U6)</f>
        <v>1</v>
      </c>
      <c r="V6" t="b">
        <f>EXACT(Payouts!V6,'Data Entry Check'!V6)</f>
        <v>1</v>
      </c>
      <c r="W6" t="b">
        <f>EXACT(Payouts!W6,'Data Entry Check'!W6)</f>
        <v>1</v>
      </c>
      <c r="X6" t="b">
        <f>EXACT(Payouts!X6,'Data Entry Check'!X6)</f>
        <v>1</v>
      </c>
      <c r="Y6" t="b">
        <f>EXACT(Payouts!Y6,'Data Entry Check'!Y6)</f>
        <v>1</v>
      </c>
      <c r="Z6" t="b">
        <f>EXACT(Payouts!Z6,'Data Entry Check'!Z6)</f>
        <v>1</v>
      </c>
      <c r="AA6" t="b">
        <f>EXACT(Payouts!AA6,'Data Entry Check'!AA6)</f>
        <v>1</v>
      </c>
      <c r="AB6" t="b">
        <f>EXACT(Payouts!AB6,'Data Entry Check'!AB6)</f>
        <v>1</v>
      </c>
      <c r="AC6" t="b">
        <f>EXACT(Payouts!AC6,'Data Entry Check'!AC6)</f>
        <v>1</v>
      </c>
      <c r="AD6" t="b">
        <f>EXACT(Payouts!AD6,'Data Entry Check'!AD6)</f>
        <v>1</v>
      </c>
      <c r="AE6" t="b">
        <f>EXACT(Payouts!AE6,'Data Entry Check'!AE6)</f>
        <v>1</v>
      </c>
      <c r="AF6" t="b">
        <f>EXACT(Payouts!AF6,'Data Entry Check'!AF6)</f>
        <v>1</v>
      </c>
      <c r="AG6" t="b">
        <f>EXACT(Payouts!AG6,'Data Entry Check'!AG6)</f>
        <v>1</v>
      </c>
      <c r="AH6" t="b">
        <f>EXACT(Payouts!AH6,'Data Entry Check'!AH6)</f>
        <v>1</v>
      </c>
      <c r="AI6" t="b">
        <f>EXACT(Payouts!AI6,'Data Entry Check'!AI6)</f>
        <v>1</v>
      </c>
      <c r="AJ6" t="b">
        <f>EXACT(Payouts!AJ6,'Data Entry Check'!AJ6)</f>
        <v>1</v>
      </c>
      <c r="AK6" t="b">
        <f>EXACT(Payouts!AK6,'Data Entry Check'!AK6)</f>
        <v>1</v>
      </c>
      <c r="AL6" t="b">
        <f>EXACT(Payouts!AL6,'Data Entry Check'!AL6)</f>
        <v>1</v>
      </c>
      <c r="AM6" t="b">
        <f>EXACT(Payouts!AM6,'Data Entry Check'!AM6)</f>
        <v>1</v>
      </c>
      <c r="AN6" t="b">
        <f>EXACT(Payouts!AN6,'Data Entry Check'!AN6)</f>
        <v>1</v>
      </c>
      <c r="AO6" t="b">
        <f>EXACT(Payouts!AO6,'Data Entry Check'!AO6)</f>
        <v>1</v>
      </c>
      <c r="AP6" t="b">
        <f>EXACT(Payouts!AP6,'Data Entry Check'!AP6)</f>
        <v>1</v>
      </c>
      <c r="AQ6" t="b">
        <f>EXACT(Payouts!AQ6,'Data Entry Check'!AQ6)</f>
        <v>1</v>
      </c>
      <c r="AR6" t="b">
        <f>EXACT(Payouts!AR6,'Data Entry Check'!AR6)</f>
        <v>1</v>
      </c>
      <c r="AS6" t="b">
        <f>EXACT(Payouts!AS6,'Data Entry Check'!AS6)</f>
        <v>1</v>
      </c>
      <c r="AT6" t="b">
        <f>EXACT(Payouts!AT6,'Data Entry Check'!AT6)</f>
        <v>1</v>
      </c>
      <c r="AU6" t="b">
        <f>EXACT(Payouts!AU6,'Data Entry Check'!AU6)</f>
        <v>1</v>
      </c>
      <c r="AV6" t="b">
        <f>EXACT(Payouts!AV6,'Data Entry Check'!AV6)</f>
        <v>1</v>
      </c>
      <c r="AW6" t="b">
        <f>EXACT(Payouts!AW6,'Data Entry Check'!AW6)</f>
        <v>1</v>
      </c>
      <c r="AX6" t="b">
        <f>EXACT(Payouts!AX6,'Data Entry Check'!AX6)</f>
        <v>1</v>
      </c>
      <c r="AY6" t="b">
        <f>EXACT(Payouts!AY6,'Data Entry Check'!AY6)</f>
        <v>1</v>
      </c>
      <c r="AZ6" t="b">
        <f>EXACT(Payouts!AZ6,'Data Entry Check'!AZ6)</f>
        <v>1</v>
      </c>
      <c r="BA6" t="b">
        <f>EXACT(Payouts!BA6,'Data Entry Check'!BA6)</f>
        <v>1</v>
      </c>
      <c r="BB6" t="b">
        <f>EXACT(Payouts!BB6,'Data Entry Check'!BB6)</f>
        <v>1</v>
      </c>
      <c r="BC6" t="b">
        <f>EXACT(Payouts!BC6,'Data Entry Check'!BC6)</f>
        <v>1</v>
      </c>
      <c r="BD6" t="b">
        <f>EXACT(Payouts!BD6,'Data Entry Check'!BD6)</f>
        <v>1</v>
      </c>
      <c r="BE6" t="b">
        <f>EXACT(Payouts!BE6,'Data Entry Check'!BE6)</f>
        <v>1</v>
      </c>
      <c r="BF6" t="b">
        <f>EXACT(Payouts!BF6,'Data Entry Check'!BF6)</f>
        <v>1</v>
      </c>
      <c r="BG6" t="b">
        <f>EXACT(Payouts!BG6,'Data Entry Check'!BG6)</f>
        <v>1</v>
      </c>
      <c r="BH6" t="b">
        <f>EXACT(Payouts!BH6,'Data Entry Check'!BH6)</f>
        <v>1</v>
      </c>
      <c r="BI6" t="b">
        <f>EXACT(Payouts!BI6,'Data Entry Check'!BI6)</f>
        <v>1</v>
      </c>
      <c r="BJ6" t="b">
        <f>EXACT(Payouts!BJ6,'Data Entry Check'!BJ6)</f>
        <v>1</v>
      </c>
      <c r="BK6" t="b">
        <f>EXACT(Payouts!BK6,'Data Entry Check'!BK6)</f>
        <v>1</v>
      </c>
      <c r="BL6" t="b">
        <f>EXACT(Payouts!BL6,'Data Entry Check'!BL6)</f>
        <v>1</v>
      </c>
      <c r="BM6" t="b">
        <f>EXACT(Payouts!BM6,'Data Entry Check'!BM6)</f>
        <v>1</v>
      </c>
      <c r="BN6" t="b">
        <f>EXACT(Payouts!BN6,'Data Entry Check'!BN6)</f>
        <v>1</v>
      </c>
      <c r="BO6" t="b">
        <f>EXACT(Payouts!BO6,'Data Entry Check'!BO6)</f>
        <v>1</v>
      </c>
      <c r="BP6" t="b">
        <f>EXACT(Payouts!BP6,'Data Entry Check'!BP6)</f>
        <v>1</v>
      </c>
    </row>
    <row r="7" spans="1:68" x14ac:dyDescent="0.25">
      <c r="A7" t="b">
        <f>EXACT(Payouts!A7,'Data Entry Check'!A7)</f>
        <v>1</v>
      </c>
      <c r="B7" t="b">
        <f>EXACT(Payouts!B7,'Data Entry Check'!B7)</f>
        <v>1</v>
      </c>
      <c r="C7" t="b">
        <f>EXACT(Payouts!C7,'Data Entry Check'!C7)</f>
        <v>1</v>
      </c>
      <c r="D7" t="b">
        <f>EXACT(Payouts!D7,'Data Entry Check'!D7)</f>
        <v>1</v>
      </c>
      <c r="E7" t="b">
        <f>EXACT(Payouts!E7,'Data Entry Check'!E7)</f>
        <v>1</v>
      </c>
      <c r="F7" t="b">
        <f>EXACT(Payouts!F7,'Data Entry Check'!F7)</f>
        <v>1</v>
      </c>
      <c r="G7" t="b">
        <f>EXACT(Payouts!G7,'Data Entry Check'!G7)</f>
        <v>1</v>
      </c>
      <c r="H7" t="b">
        <f>EXACT(Payouts!H7,'Data Entry Check'!H7)</f>
        <v>1</v>
      </c>
      <c r="I7" t="b">
        <f>EXACT(Payouts!I7,'Data Entry Check'!I7)</f>
        <v>1</v>
      </c>
      <c r="J7" t="b">
        <f>EXACT(Payouts!J7,'Data Entry Check'!J7)</f>
        <v>1</v>
      </c>
      <c r="K7" t="b">
        <f>EXACT(Payouts!K7,'Data Entry Check'!K7)</f>
        <v>1</v>
      </c>
      <c r="L7" t="b">
        <f>EXACT(Payouts!L7,'Data Entry Check'!L7)</f>
        <v>1</v>
      </c>
      <c r="M7" t="b">
        <f>EXACT(Payouts!M7,'Data Entry Check'!M7)</f>
        <v>1</v>
      </c>
      <c r="N7" t="b">
        <f>EXACT(Payouts!N7,'Data Entry Check'!N7)</f>
        <v>1</v>
      </c>
      <c r="O7" t="b">
        <f>EXACT(Payouts!O7,'Data Entry Check'!O7)</f>
        <v>1</v>
      </c>
      <c r="P7" t="b">
        <f>EXACT(Payouts!P7,'Data Entry Check'!P7)</f>
        <v>1</v>
      </c>
      <c r="Q7" t="b">
        <f>EXACT(Payouts!Q7,'Data Entry Check'!Q7)</f>
        <v>1</v>
      </c>
      <c r="R7" t="b">
        <f>EXACT(Payouts!R7,'Data Entry Check'!R7)</f>
        <v>1</v>
      </c>
      <c r="S7" t="b">
        <f>EXACT(Payouts!S7,'Data Entry Check'!S7)</f>
        <v>1</v>
      </c>
      <c r="T7" t="b">
        <f>EXACT(Payouts!T7,'Data Entry Check'!T7)</f>
        <v>1</v>
      </c>
      <c r="U7" t="b">
        <f>EXACT(Payouts!U7,'Data Entry Check'!U7)</f>
        <v>1</v>
      </c>
      <c r="V7" t="b">
        <f>EXACT(Payouts!V7,'Data Entry Check'!V7)</f>
        <v>1</v>
      </c>
      <c r="W7" t="b">
        <f>EXACT(Payouts!W7,'Data Entry Check'!W7)</f>
        <v>1</v>
      </c>
      <c r="X7" t="b">
        <f>EXACT(Payouts!X7,'Data Entry Check'!X7)</f>
        <v>1</v>
      </c>
      <c r="Y7" t="b">
        <f>EXACT(Payouts!Y7,'Data Entry Check'!Y7)</f>
        <v>1</v>
      </c>
      <c r="Z7" t="b">
        <f>EXACT(Payouts!Z7,'Data Entry Check'!Z7)</f>
        <v>1</v>
      </c>
      <c r="AA7" t="b">
        <f>EXACT(Payouts!AA7,'Data Entry Check'!AA7)</f>
        <v>1</v>
      </c>
      <c r="AB7" t="b">
        <f>EXACT(Payouts!AB7,'Data Entry Check'!AB7)</f>
        <v>1</v>
      </c>
      <c r="AC7" t="b">
        <f>EXACT(Payouts!AC7,'Data Entry Check'!AC7)</f>
        <v>1</v>
      </c>
      <c r="AD7" t="b">
        <f>EXACT(Payouts!AD7,'Data Entry Check'!AD7)</f>
        <v>1</v>
      </c>
      <c r="AE7" t="b">
        <f>EXACT(Payouts!AE7,'Data Entry Check'!AE7)</f>
        <v>1</v>
      </c>
      <c r="AF7" t="b">
        <f>EXACT(Payouts!AF7,'Data Entry Check'!AF7)</f>
        <v>1</v>
      </c>
      <c r="AG7" t="b">
        <f>EXACT(Payouts!AG7,'Data Entry Check'!AG7)</f>
        <v>1</v>
      </c>
      <c r="AH7" t="b">
        <f>EXACT(Payouts!AH7,'Data Entry Check'!AH7)</f>
        <v>1</v>
      </c>
      <c r="AI7" t="b">
        <f>EXACT(Payouts!AI7,'Data Entry Check'!AI7)</f>
        <v>1</v>
      </c>
      <c r="AJ7" t="b">
        <f>EXACT(Payouts!AJ7,'Data Entry Check'!AJ7)</f>
        <v>1</v>
      </c>
      <c r="AK7" t="b">
        <f>EXACT(Payouts!AK7,'Data Entry Check'!AK7)</f>
        <v>1</v>
      </c>
      <c r="AL7" t="b">
        <f>EXACT(Payouts!AL7,'Data Entry Check'!AL7)</f>
        <v>1</v>
      </c>
      <c r="AM7" t="b">
        <f>EXACT(Payouts!AM7,'Data Entry Check'!AM7)</f>
        <v>1</v>
      </c>
      <c r="AN7" t="b">
        <f>EXACT(Payouts!AN7,'Data Entry Check'!AN7)</f>
        <v>1</v>
      </c>
      <c r="AO7" t="b">
        <f>EXACT(Payouts!AO7,'Data Entry Check'!AO7)</f>
        <v>1</v>
      </c>
      <c r="AP7" t="b">
        <f>EXACT(Payouts!AP7,'Data Entry Check'!AP7)</f>
        <v>1</v>
      </c>
      <c r="AQ7" t="b">
        <f>EXACT(Payouts!AQ7,'Data Entry Check'!AQ7)</f>
        <v>1</v>
      </c>
      <c r="AR7" t="b">
        <f>EXACT(Payouts!AR7,'Data Entry Check'!AR7)</f>
        <v>1</v>
      </c>
      <c r="AS7" t="b">
        <f>EXACT(Payouts!AS7,'Data Entry Check'!AS7)</f>
        <v>1</v>
      </c>
      <c r="AT7" t="b">
        <f>EXACT(Payouts!AT7,'Data Entry Check'!AT7)</f>
        <v>1</v>
      </c>
      <c r="AU7" t="b">
        <f>EXACT(Payouts!AU7,'Data Entry Check'!AU7)</f>
        <v>1</v>
      </c>
      <c r="AV7" t="b">
        <f>EXACT(Payouts!AV7,'Data Entry Check'!AV7)</f>
        <v>1</v>
      </c>
      <c r="AW7" t="b">
        <f>EXACT(Payouts!AW7,'Data Entry Check'!AW7)</f>
        <v>1</v>
      </c>
      <c r="AX7" t="b">
        <f>EXACT(Payouts!AX7,'Data Entry Check'!AX7)</f>
        <v>1</v>
      </c>
      <c r="AY7" t="b">
        <f>EXACT(Payouts!AY7,'Data Entry Check'!AY7)</f>
        <v>1</v>
      </c>
      <c r="AZ7" t="b">
        <f>EXACT(Payouts!AZ7,'Data Entry Check'!AZ7)</f>
        <v>1</v>
      </c>
      <c r="BA7" t="b">
        <f>EXACT(Payouts!BA7,'Data Entry Check'!BA7)</f>
        <v>1</v>
      </c>
      <c r="BB7" t="b">
        <f>EXACT(Payouts!BB7,'Data Entry Check'!BB7)</f>
        <v>1</v>
      </c>
      <c r="BC7" t="b">
        <f>EXACT(Payouts!BC7,'Data Entry Check'!BC7)</f>
        <v>1</v>
      </c>
      <c r="BD7" t="b">
        <f>EXACT(Payouts!BD7,'Data Entry Check'!BD7)</f>
        <v>1</v>
      </c>
      <c r="BE7" t="b">
        <f>EXACT(Payouts!BE7,'Data Entry Check'!BE7)</f>
        <v>1</v>
      </c>
      <c r="BF7" t="b">
        <f>EXACT(Payouts!BF7,'Data Entry Check'!BF7)</f>
        <v>1</v>
      </c>
      <c r="BG7" t="b">
        <f>EXACT(Payouts!BG7,'Data Entry Check'!BG7)</f>
        <v>1</v>
      </c>
      <c r="BH7" t="b">
        <f>EXACT(Payouts!BH7,'Data Entry Check'!BH7)</f>
        <v>1</v>
      </c>
      <c r="BI7" t="b">
        <f>EXACT(Payouts!BI7,'Data Entry Check'!BI7)</f>
        <v>1</v>
      </c>
      <c r="BJ7" t="b">
        <f>EXACT(Payouts!BJ7,'Data Entry Check'!BJ7)</f>
        <v>1</v>
      </c>
      <c r="BK7" t="b">
        <f>EXACT(Payouts!BK7,'Data Entry Check'!BK7)</f>
        <v>1</v>
      </c>
      <c r="BL7" t="b">
        <f>EXACT(Payouts!BL7,'Data Entry Check'!BL7)</f>
        <v>1</v>
      </c>
      <c r="BM7" t="b">
        <f>EXACT(Payouts!BM7,'Data Entry Check'!BM7)</f>
        <v>1</v>
      </c>
      <c r="BN7" t="b">
        <f>EXACT(Payouts!BN7,'Data Entry Check'!BN7)</f>
        <v>1</v>
      </c>
      <c r="BO7" t="b">
        <f>EXACT(Payouts!BO7,'Data Entry Check'!BO7)</f>
        <v>1</v>
      </c>
      <c r="BP7" t="b">
        <f>EXACT(Payouts!BP7,'Data Entry Check'!BP7)</f>
        <v>1</v>
      </c>
    </row>
    <row r="8" spans="1:68" x14ac:dyDescent="0.25">
      <c r="A8" t="b">
        <f>EXACT(Payouts!A8,'Data Entry Check'!A8)</f>
        <v>1</v>
      </c>
      <c r="B8" t="b">
        <f>EXACT(Payouts!B8,'Data Entry Check'!B8)</f>
        <v>1</v>
      </c>
      <c r="C8" t="b">
        <f>EXACT(Payouts!C8,'Data Entry Check'!C8)</f>
        <v>1</v>
      </c>
      <c r="D8" t="b">
        <f>EXACT(Payouts!D8,'Data Entry Check'!D8)</f>
        <v>1</v>
      </c>
      <c r="E8" t="b">
        <f>EXACT(Payouts!E8,'Data Entry Check'!E8)</f>
        <v>1</v>
      </c>
      <c r="F8" t="b">
        <f>EXACT(Payouts!F8,'Data Entry Check'!F8)</f>
        <v>1</v>
      </c>
      <c r="G8" t="b">
        <f>EXACT(Payouts!G8,'Data Entry Check'!G8)</f>
        <v>1</v>
      </c>
      <c r="H8" t="b">
        <f>EXACT(Payouts!H8,'Data Entry Check'!H8)</f>
        <v>1</v>
      </c>
      <c r="I8" t="b">
        <f>EXACT(Payouts!I8,'Data Entry Check'!I8)</f>
        <v>1</v>
      </c>
      <c r="J8" t="b">
        <f>EXACT(Payouts!J8,'Data Entry Check'!J8)</f>
        <v>1</v>
      </c>
      <c r="K8" t="b">
        <f>EXACT(Payouts!K8,'Data Entry Check'!K8)</f>
        <v>1</v>
      </c>
      <c r="L8" t="b">
        <f>EXACT(Payouts!L8,'Data Entry Check'!L8)</f>
        <v>1</v>
      </c>
      <c r="M8" t="b">
        <f>EXACT(Payouts!M8,'Data Entry Check'!M8)</f>
        <v>1</v>
      </c>
      <c r="N8" t="b">
        <f>EXACT(Payouts!N8,'Data Entry Check'!N8)</f>
        <v>1</v>
      </c>
      <c r="O8" t="b">
        <f>EXACT(Payouts!O8,'Data Entry Check'!O8)</f>
        <v>1</v>
      </c>
      <c r="P8" t="b">
        <f>EXACT(Payouts!P8,'Data Entry Check'!P8)</f>
        <v>1</v>
      </c>
      <c r="Q8" t="b">
        <f>EXACT(Payouts!Q8,'Data Entry Check'!Q8)</f>
        <v>1</v>
      </c>
      <c r="R8" t="b">
        <f>EXACT(Payouts!R8,'Data Entry Check'!R8)</f>
        <v>1</v>
      </c>
      <c r="S8" t="b">
        <f>EXACT(Payouts!S8,'Data Entry Check'!S8)</f>
        <v>1</v>
      </c>
      <c r="T8" t="b">
        <f>EXACT(Payouts!T8,'Data Entry Check'!T8)</f>
        <v>1</v>
      </c>
      <c r="U8" t="b">
        <f>EXACT(Payouts!U8,'Data Entry Check'!U8)</f>
        <v>1</v>
      </c>
      <c r="V8" t="b">
        <f>EXACT(Payouts!V8,'Data Entry Check'!V8)</f>
        <v>1</v>
      </c>
      <c r="W8" t="b">
        <f>EXACT(Payouts!W8,'Data Entry Check'!W8)</f>
        <v>1</v>
      </c>
      <c r="X8" t="b">
        <f>EXACT(Payouts!X8,'Data Entry Check'!X8)</f>
        <v>1</v>
      </c>
      <c r="Y8" t="b">
        <f>EXACT(Payouts!Y8,'Data Entry Check'!Y8)</f>
        <v>1</v>
      </c>
      <c r="Z8" t="b">
        <f>EXACT(Payouts!Z8,'Data Entry Check'!Z8)</f>
        <v>1</v>
      </c>
      <c r="AA8" t="b">
        <f>EXACT(Payouts!AA8,'Data Entry Check'!AA8)</f>
        <v>1</v>
      </c>
      <c r="AB8" t="b">
        <f>EXACT(Payouts!AB8,'Data Entry Check'!AB8)</f>
        <v>1</v>
      </c>
      <c r="AC8" t="b">
        <f>EXACT(Payouts!AC8,'Data Entry Check'!AC8)</f>
        <v>1</v>
      </c>
      <c r="AD8" t="b">
        <f>EXACT(Payouts!AD8,'Data Entry Check'!AD8)</f>
        <v>1</v>
      </c>
      <c r="AE8" t="b">
        <f>EXACT(Payouts!AE8,'Data Entry Check'!AE8)</f>
        <v>1</v>
      </c>
      <c r="AF8" t="b">
        <f>EXACT(Payouts!AF8,'Data Entry Check'!AF8)</f>
        <v>1</v>
      </c>
      <c r="AG8" t="b">
        <f>EXACT(Payouts!AG8,'Data Entry Check'!AG8)</f>
        <v>1</v>
      </c>
      <c r="AH8" t="b">
        <f>EXACT(Payouts!AH8,'Data Entry Check'!AH8)</f>
        <v>1</v>
      </c>
      <c r="AI8" t="b">
        <f>EXACT(Payouts!AI8,'Data Entry Check'!AI8)</f>
        <v>1</v>
      </c>
      <c r="AJ8" t="b">
        <f>EXACT(Payouts!AJ8,'Data Entry Check'!AJ8)</f>
        <v>1</v>
      </c>
      <c r="AK8" t="b">
        <f>EXACT(Payouts!AK8,'Data Entry Check'!AK8)</f>
        <v>1</v>
      </c>
      <c r="AL8" t="b">
        <f>EXACT(Payouts!AL8,'Data Entry Check'!AL8)</f>
        <v>1</v>
      </c>
      <c r="AM8" t="b">
        <f>EXACT(Payouts!AM8,'Data Entry Check'!AM8)</f>
        <v>1</v>
      </c>
      <c r="AN8" t="b">
        <f>EXACT(Payouts!AN8,'Data Entry Check'!AN8)</f>
        <v>1</v>
      </c>
      <c r="AO8" t="b">
        <f>EXACT(Payouts!AO8,'Data Entry Check'!AO8)</f>
        <v>1</v>
      </c>
      <c r="AP8" t="b">
        <f>EXACT(Payouts!AP8,'Data Entry Check'!AP8)</f>
        <v>1</v>
      </c>
      <c r="AQ8" t="b">
        <f>EXACT(Payouts!AQ8,'Data Entry Check'!AQ8)</f>
        <v>1</v>
      </c>
      <c r="AR8" t="b">
        <f>EXACT(Payouts!AR8,'Data Entry Check'!AR8)</f>
        <v>1</v>
      </c>
      <c r="AS8" t="b">
        <f>EXACT(Payouts!AS8,'Data Entry Check'!AS8)</f>
        <v>1</v>
      </c>
      <c r="AT8" t="b">
        <f>EXACT(Payouts!AT8,'Data Entry Check'!AT8)</f>
        <v>1</v>
      </c>
      <c r="AU8" t="b">
        <f>EXACT(Payouts!AU8,'Data Entry Check'!AU8)</f>
        <v>1</v>
      </c>
      <c r="AV8" t="b">
        <f>EXACT(Payouts!AV8,'Data Entry Check'!AV8)</f>
        <v>1</v>
      </c>
      <c r="AW8" t="b">
        <f>EXACT(Payouts!AW8,'Data Entry Check'!AW8)</f>
        <v>1</v>
      </c>
      <c r="AX8" t="b">
        <f>EXACT(Payouts!AX8,'Data Entry Check'!AX8)</f>
        <v>1</v>
      </c>
      <c r="AY8" t="b">
        <f>EXACT(Payouts!AY8,'Data Entry Check'!AY8)</f>
        <v>1</v>
      </c>
      <c r="AZ8" t="b">
        <f>EXACT(Payouts!AZ8,'Data Entry Check'!AZ8)</f>
        <v>1</v>
      </c>
      <c r="BA8" t="b">
        <f>EXACT(Payouts!BA8,'Data Entry Check'!BA8)</f>
        <v>1</v>
      </c>
      <c r="BB8" t="b">
        <f>EXACT(Payouts!BB8,'Data Entry Check'!BB8)</f>
        <v>1</v>
      </c>
      <c r="BC8" t="b">
        <f>EXACT(Payouts!BC8,'Data Entry Check'!BC8)</f>
        <v>1</v>
      </c>
      <c r="BD8" t="b">
        <f>EXACT(Payouts!BD8,'Data Entry Check'!BD8)</f>
        <v>1</v>
      </c>
      <c r="BE8" t="b">
        <f>EXACT(Payouts!BE8,'Data Entry Check'!BE8)</f>
        <v>1</v>
      </c>
      <c r="BF8" t="b">
        <f>EXACT(Payouts!BF8,'Data Entry Check'!BF8)</f>
        <v>1</v>
      </c>
      <c r="BG8" t="b">
        <f>EXACT(Payouts!BG8,'Data Entry Check'!BG8)</f>
        <v>1</v>
      </c>
      <c r="BH8" t="b">
        <f>EXACT(Payouts!BH8,'Data Entry Check'!BH8)</f>
        <v>1</v>
      </c>
      <c r="BI8" t="b">
        <f>EXACT(Payouts!BI8,'Data Entry Check'!BI8)</f>
        <v>1</v>
      </c>
      <c r="BJ8" t="b">
        <f>EXACT(Payouts!BJ8,'Data Entry Check'!BJ8)</f>
        <v>1</v>
      </c>
      <c r="BK8" t="b">
        <f>EXACT(Payouts!BK8,'Data Entry Check'!BK8)</f>
        <v>1</v>
      </c>
      <c r="BL8" t="b">
        <f>EXACT(Payouts!BL8,'Data Entry Check'!BL8)</f>
        <v>1</v>
      </c>
      <c r="BM8" t="b">
        <f>EXACT(Payouts!BM8,'Data Entry Check'!BM8)</f>
        <v>1</v>
      </c>
      <c r="BN8" t="b">
        <f>EXACT(Payouts!BN8,'Data Entry Check'!BN8)</f>
        <v>1</v>
      </c>
      <c r="BO8" t="b">
        <f>EXACT(Payouts!BO8,'Data Entry Check'!BO8)</f>
        <v>1</v>
      </c>
      <c r="BP8" t="b">
        <f>EXACT(Payouts!BP8,'Data Entry Check'!BP8)</f>
        <v>1</v>
      </c>
    </row>
    <row r="9" spans="1:68" x14ac:dyDescent="0.25">
      <c r="A9" t="b">
        <f>EXACT(Payouts!A9,'Data Entry Check'!A9)</f>
        <v>1</v>
      </c>
      <c r="B9" t="b">
        <f>EXACT(Payouts!B9,'Data Entry Check'!B9)</f>
        <v>1</v>
      </c>
      <c r="C9" t="b">
        <f>EXACT(Payouts!C9,'Data Entry Check'!C9)</f>
        <v>1</v>
      </c>
      <c r="D9" t="b">
        <f>EXACT(Payouts!D9,'Data Entry Check'!D9)</f>
        <v>1</v>
      </c>
      <c r="E9" t="b">
        <f>EXACT(Payouts!E9,'Data Entry Check'!E9)</f>
        <v>1</v>
      </c>
      <c r="F9" t="b">
        <f>EXACT(Payouts!F9,'Data Entry Check'!F9)</f>
        <v>1</v>
      </c>
      <c r="G9" t="b">
        <f>EXACT(Payouts!G9,'Data Entry Check'!G9)</f>
        <v>1</v>
      </c>
      <c r="H9" t="b">
        <f>EXACT(Payouts!H9,'Data Entry Check'!H9)</f>
        <v>1</v>
      </c>
      <c r="I9" t="b">
        <f>EXACT(Payouts!I9,'Data Entry Check'!I9)</f>
        <v>1</v>
      </c>
      <c r="J9" t="b">
        <f>EXACT(Payouts!J9,'Data Entry Check'!J9)</f>
        <v>1</v>
      </c>
      <c r="K9" t="b">
        <f>EXACT(Payouts!K9,'Data Entry Check'!K9)</f>
        <v>1</v>
      </c>
      <c r="L9" t="b">
        <f>EXACT(Payouts!L9,'Data Entry Check'!L9)</f>
        <v>1</v>
      </c>
      <c r="M9" t="b">
        <f>EXACT(Payouts!M9,'Data Entry Check'!M9)</f>
        <v>1</v>
      </c>
      <c r="N9" t="b">
        <f>EXACT(Payouts!N9,'Data Entry Check'!N9)</f>
        <v>1</v>
      </c>
      <c r="O9" t="b">
        <f>EXACT(Payouts!O9,'Data Entry Check'!O9)</f>
        <v>1</v>
      </c>
      <c r="P9" t="b">
        <f>EXACT(Payouts!P9,'Data Entry Check'!P9)</f>
        <v>1</v>
      </c>
      <c r="Q9" t="b">
        <f>EXACT(Payouts!Q9,'Data Entry Check'!Q9)</f>
        <v>1</v>
      </c>
      <c r="R9" t="b">
        <f>EXACT(Payouts!R9,'Data Entry Check'!R9)</f>
        <v>1</v>
      </c>
      <c r="S9" t="b">
        <f>EXACT(Payouts!S9,'Data Entry Check'!S9)</f>
        <v>1</v>
      </c>
      <c r="T9" t="b">
        <f>EXACT(Payouts!T9,'Data Entry Check'!T9)</f>
        <v>1</v>
      </c>
      <c r="U9" t="b">
        <f>EXACT(Payouts!U9,'Data Entry Check'!U9)</f>
        <v>1</v>
      </c>
      <c r="V9" t="b">
        <f>EXACT(Payouts!V9,'Data Entry Check'!V9)</f>
        <v>1</v>
      </c>
      <c r="W9" t="b">
        <f>EXACT(Payouts!W9,'Data Entry Check'!W9)</f>
        <v>1</v>
      </c>
      <c r="X9" t="b">
        <f>EXACT(Payouts!X9,'Data Entry Check'!X9)</f>
        <v>1</v>
      </c>
      <c r="Y9" t="b">
        <f>EXACT(Payouts!Y9,'Data Entry Check'!Y9)</f>
        <v>1</v>
      </c>
      <c r="Z9" t="b">
        <f>EXACT(Payouts!Z9,'Data Entry Check'!Z9)</f>
        <v>1</v>
      </c>
      <c r="AA9" t="b">
        <f>EXACT(Payouts!AA9,'Data Entry Check'!AA9)</f>
        <v>1</v>
      </c>
      <c r="AB9" t="b">
        <f>EXACT(Payouts!AB9,'Data Entry Check'!AB9)</f>
        <v>1</v>
      </c>
      <c r="AC9" t="b">
        <f>EXACT(Payouts!AC9,'Data Entry Check'!AC9)</f>
        <v>1</v>
      </c>
      <c r="AD9" t="b">
        <f>EXACT(Payouts!AD9,'Data Entry Check'!AD9)</f>
        <v>1</v>
      </c>
      <c r="AE9" t="b">
        <f>EXACT(Payouts!AE9,'Data Entry Check'!AE9)</f>
        <v>1</v>
      </c>
      <c r="AF9" t="b">
        <f>EXACT(Payouts!AF9,'Data Entry Check'!AF9)</f>
        <v>1</v>
      </c>
      <c r="AG9" t="b">
        <f>EXACT(Payouts!AG9,'Data Entry Check'!AG9)</f>
        <v>1</v>
      </c>
      <c r="AH9" t="b">
        <f>EXACT(Payouts!AH9,'Data Entry Check'!AH9)</f>
        <v>1</v>
      </c>
      <c r="AI9" t="b">
        <f>EXACT(Payouts!AI9,'Data Entry Check'!AI9)</f>
        <v>1</v>
      </c>
      <c r="AJ9" t="b">
        <f>EXACT(Payouts!AJ9,'Data Entry Check'!AJ9)</f>
        <v>1</v>
      </c>
      <c r="AK9" t="b">
        <f>EXACT(Payouts!AK9,'Data Entry Check'!AK9)</f>
        <v>1</v>
      </c>
      <c r="AL9" t="b">
        <f>EXACT(Payouts!AL9,'Data Entry Check'!AL9)</f>
        <v>1</v>
      </c>
      <c r="AM9" t="b">
        <f>EXACT(Payouts!AM9,'Data Entry Check'!AM9)</f>
        <v>1</v>
      </c>
      <c r="AN9" t="b">
        <f>EXACT(Payouts!AN9,'Data Entry Check'!AN9)</f>
        <v>1</v>
      </c>
      <c r="AO9" t="b">
        <f>EXACT(Payouts!AO9,'Data Entry Check'!AO9)</f>
        <v>1</v>
      </c>
      <c r="AP9" t="b">
        <f>EXACT(Payouts!AP9,'Data Entry Check'!AP9)</f>
        <v>1</v>
      </c>
      <c r="AQ9" t="b">
        <f>EXACT(Payouts!AQ9,'Data Entry Check'!AQ9)</f>
        <v>1</v>
      </c>
      <c r="AR9" t="b">
        <f>EXACT(Payouts!AR9,'Data Entry Check'!AR9)</f>
        <v>1</v>
      </c>
      <c r="AS9" t="b">
        <f>EXACT(Payouts!AS9,'Data Entry Check'!AS9)</f>
        <v>1</v>
      </c>
      <c r="AT9" t="b">
        <f>EXACT(Payouts!AT9,'Data Entry Check'!AT9)</f>
        <v>1</v>
      </c>
      <c r="AU9" t="b">
        <f>EXACT(Payouts!AU9,'Data Entry Check'!AU9)</f>
        <v>1</v>
      </c>
      <c r="AV9" t="b">
        <f>EXACT(Payouts!AV9,'Data Entry Check'!AV9)</f>
        <v>1</v>
      </c>
      <c r="AW9" t="b">
        <f>EXACT(Payouts!AW9,'Data Entry Check'!AW9)</f>
        <v>1</v>
      </c>
      <c r="AX9" t="b">
        <f>EXACT(Payouts!AX9,'Data Entry Check'!AX9)</f>
        <v>1</v>
      </c>
      <c r="AY9" t="b">
        <f>EXACT(Payouts!AY9,'Data Entry Check'!AY9)</f>
        <v>1</v>
      </c>
      <c r="AZ9" t="b">
        <f>EXACT(Payouts!AZ9,'Data Entry Check'!AZ9)</f>
        <v>1</v>
      </c>
      <c r="BA9" t="b">
        <f>EXACT(Payouts!BA9,'Data Entry Check'!BA9)</f>
        <v>1</v>
      </c>
      <c r="BB9" t="b">
        <f>EXACT(Payouts!BB9,'Data Entry Check'!BB9)</f>
        <v>1</v>
      </c>
      <c r="BC9" t="b">
        <f>EXACT(Payouts!BC9,'Data Entry Check'!BC9)</f>
        <v>1</v>
      </c>
      <c r="BD9" t="b">
        <f>EXACT(Payouts!BD9,'Data Entry Check'!BD9)</f>
        <v>1</v>
      </c>
      <c r="BE9" t="b">
        <f>EXACT(Payouts!BE9,'Data Entry Check'!BE9)</f>
        <v>1</v>
      </c>
      <c r="BF9" t="b">
        <f>EXACT(Payouts!BF9,'Data Entry Check'!BF9)</f>
        <v>1</v>
      </c>
      <c r="BG9" t="b">
        <f>EXACT(Payouts!BG9,'Data Entry Check'!BG9)</f>
        <v>1</v>
      </c>
      <c r="BH9" t="b">
        <f>EXACT(Payouts!BH9,'Data Entry Check'!BH9)</f>
        <v>1</v>
      </c>
      <c r="BI9" t="b">
        <f>EXACT(Payouts!BI9,'Data Entry Check'!BI9)</f>
        <v>1</v>
      </c>
      <c r="BJ9" t="b">
        <f>EXACT(Payouts!BJ9,'Data Entry Check'!BJ9)</f>
        <v>1</v>
      </c>
      <c r="BK9" t="b">
        <f>EXACT(Payouts!BK9,'Data Entry Check'!BK9)</f>
        <v>1</v>
      </c>
      <c r="BL9" t="b">
        <f>EXACT(Payouts!BL9,'Data Entry Check'!BL9)</f>
        <v>1</v>
      </c>
      <c r="BM9" t="b">
        <f>EXACT(Payouts!BM9,'Data Entry Check'!BM9)</f>
        <v>1</v>
      </c>
      <c r="BN9" t="b">
        <f>EXACT(Payouts!BN9,'Data Entry Check'!BN9)</f>
        <v>1</v>
      </c>
      <c r="BO9" t="b">
        <f>EXACT(Payouts!BO9,'Data Entry Check'!BO9)</f>
        <v>1</v>
      </c>
      <c r="BP9" t="b">
        <f>EXACT(Payouts!BP9,'Data Entry Check'!BP9)</f>
        <v>1</v>
      </c>
    </row>
    <row r="10" spans="1:68" x14ac:dyDescent="0.25">
      <c r="A10" t="b">
        <f>EXACT(Payouts!A10,'Data Entry Check'!A10)</f>
        <v>1</v>
      </c>
      <c r="B10" t="b">
        <f>EXACT(Payouts!B10,'Data Entry Check'!B10)</f>
        <v>1</v>
      </c>
      <c r="C10" t="b">
        <f>EXACT(Payouts!C10,'Data Entry Check'!C10)</f>
        <v>1</v>
      </c>
      <c r="D10" t="b">
        <f>EXACT(Payouts!D10,'Data Entry Check'!D10)</f>
        <v>1</v>
      </c>
      <c r="E10" t="b">
        <f>EXACT(Payouts!E10,'Data Entry Check'!E10)</f>
        <v>1</v>
      </c>
      <c r="F10" t="b">
        <f>EXACT(Payouts!F10,'Data Entry Check'!F10)</f>
        <v>1</v>
      </c>
      <c r="G10" t="b">
        <f>EXACT(Payouts!G10,'Data Entry Check'!G10)</f>
        <v>1</v>
      </c>
      <c r="H10" t="b">
        <f>EXACT(Payouts!H10,'Data Entry Check'!H10)</f>
        <v>1</v>
      </c>
      <c r="I10" t="b">
        <f>EXACT(Payouts!I10,'Data Entry Check'!I10)</f>
        <v>1</v>
      </c>
      <c r="J10" t="b">
        <f>EXACT(Payouts!J10,'Data Entry Check'!J10)</f>
        <v>1</v>
      </c>
      <c r="K10" t="b">
        <f>EXACT(Payouts!K10,'Data Entry Check'!K10)</f>
        <v>1</v>
      </c>
      <c r="L10" t="b">
        <f>EXACT(Payouts!L10,'Data Entry Check'!L10)</f>
        <v>1</v>
      </c>
      <c r="M10" t="b">
        <f>EXACT(Payouts!M10,'Data Entry Check'!M10)</f>
        <v>1</v>
      </c>
      <c r="N10" t="b">
        <f>EXACT(Payouts!N10,'Data Entry Check'!N10)</f>
        <v>1</v>
      </c>
      <c r="O10" t="b">
        <f>EXACT(Payouts!O10,'Data Entry Check'!O10)</f>
        <v>1</v>
      </c>
      <c r="P10" t="b">
        <f>EXACT(Payouts!P10,'Data Entry Check'!P10)</f>
        <v>1</v>
      </c>
      <c r="Q10" t="b">
        <f>EXACT(Payouts!Q10,'Data Entry Check'!Q10)</f>
        <v>1</v>
      </c>
      <c r="R10" t="b">
        <f>EXACT(Payouts!R10,'Data Entry Check'!R10)</f>
        <v>1</v>
      </c>
      <c r="S10" t="b">
        <f>EXACT(Payouts!S10,'Data Entry Check'!S10)</f>
        <v>1</v>
      </c>
      <c r="T10" t="b">
        <f>EXACT(Payouts!T10,'Data Entry Check'!T10)</f>
        <v>1</v>
      </c>
      <c r="U10" t="b">
        <f>EXACT(Payouts!U10,'Data Entry Check'!U10)</f>
        <v>1</v>
      </c>
      <c r="V10" t="b">
        <f>EXACT(Payouts!V10,'Data Entry Check'!V10)</f>
        <v>1</v>
      </c>
      <c r="W10" t="b">
        <f>EXACT(Payouts!W10,'Data Entry Check'!W10)</f>
        <v>1</v>
      </c>
      <c r="X10" t="b">
        <f>EXACT(Payouts!X10,'Data Entry Check'!X10)</f>
        <v>1</v>
      </c>
      <c r="Y10" t="b">
        <f>EXACT(Payouts!Y10,'Data Entry Check'!Y10)</f>
        <v>1</v>
      </c>
      <c r="Z10" t="b">
        <f>EXACT(Payouts!Z10,'Data Entry Check'!Z10)</f>
        <v>1</v>
      </c>
      <c r="AA10" t="b">
        <f>EXACT(Payouts!AA10,'Data Entry Check'!AA10)</f>
        <v>1</v>
      </c>
      <c r="AB10" t="b">
        <f>EXACT(Payouts!AB10,'Data Entry Check'!AB10)</f>
        <v>1</v>
      </c>
      <c r="AC10" t="b">
        <f>EXACT(Payouts!AC10,'Data Entry Check'!AC10)</f>
        <v>1</v>
      </c>
      <c r="AD10" t="b">
        <f>EXACT(Payouts!AD10,'Data Entry Check'!AD10)</f>
        <v>1</v>
      </c>
      <c r="AE10" t="b">
        <f>EXACT(Payouts!AE10,'Data Entry Check'!AE10)</f>
        <v>1</v>
      </c>
      <c r="AF10" t="b">
        <f>EXACT(Payouts!AF10,'Data Entry Check'!AF10)</f>
        <v>1</v>
      </c>
      <c r="AG10" t="b">
        <f>EXACT(Payouts!AG10,'Data Entry Check'!AG10)</f>
        <v>1</v>
      </c>
      <c r="AH10" t="b">
        <f>EXACT(Payouts!AH10,'Data Entry Check'!AH10)</f>
        <v>1</v>
      </c>
      <c r="AI10" t="b">
        <f>EXACT(Payouts!AI10,'Data Entry Check'!AI10)</f>
        <v>1</v>
      </c>
      <c r="AJ10" t="b">
        <f>EXACT(Payouts!AJ10,'Data Entry Check'!AJ10)</f>
        <v>1</v>
      </c>
      <c r="AK10" t="b">
        <f>EXACT(Payouts!AK10,'Data Entry Check'!AK10)</f>
        <v>1</v>
      </c>
      <c r="AL10" t="b">
        <f>EXACT(Payouts!AL10,'Data Entry Check'!AL10)</f>
        <v>1</v>
      </c>
      <c r="AM10" t="b">
        <f>EXACT(Payouts!AM10,'Data Entry Check'!AM10)</f>
        <v>1</v>
      </c>
      <c r="AN10" t="b">
        <f>EXACT(Payouts!AN10,'Data Entry Check'!AN10)</f>
        <v>1</v>
      </c>
      <c r="AO10" t="b">
        <f>EXACT(Payouts!AO10,'Data Entry Check'!AO10)</f>
        <v>1</v>
      </c>
      <c r="AP10" t="b">
        <f>EXACT(Payouts!AP10,'Data Entry Check'!AP10)</f>
        <v>1</v>
      </c>
      <c r="AQ10" t="b">
        <f>EXACT(Payouts!AQ10,'Data Entry Check'!AQ10)</f>
        <v>1</v>
      </c>
      <c r="AR10" t="b">
        <f>EXACT(Payouts!AR10,'Data Entry Check'!AR10)</f>
        <v>1</v>
      </c>
      <c r="AS10" t="b">
        <f>EXACT(Payouts!AS10,'Data Entry Check'!AS10)</f>
        <v>1</v>
      </c>
      <c r="AT10" t="b">
        <f>EXACT(Payouts!AT10,'Data Entry Check'!AT10)</f>
        <v>1</v>
      </c>
      <c r="AU10" t="b">
        <f>EXACT(Payouts!AU10,'Data Entry Check'!AU10)</f>
        <v>1</v>
      </c>
      <c r="AV10" t="b">
        <f>EXACT(Payouts!AV10,'Data Entry Check'!AV10)</f>
        <v>1</v>
      </c>
      <c r="AW10" t="b">
        <f>EXACT(Payouts!AW10,'Data Entry Check'!AW10)</f>
        <v>1</v>
      </c>
      <c r="AX10" t="b">
        <f>EXACT(Payouts!AX10,'Data Entry Check'!AX10)</f>
        <v>1</v>
      </c>
      <c r="AY10" t="b">
        <f>EXACT(Payouts!AY10,'Data Entry Check'!AY10)</f>
        <v>1</v>
      </c>
      <c r="AZ10" t="b">
        <f>EXACT(Payouts!AZ10,'Data Entry Check'!AZ10)</f>
        <v>1</v>
      </c>
      <c r="BA10" t="b">
        <f>EXACT(Payouts!BA10,'Data Entry Check'!BA10)</f>
        <v>1</v>
      </c>
      <c r="BB10" t="b">
        <f>EXACT(Payouts!BB10,'Data Entry Check'!BB10)</f>
        <v>1</v>
      </c>
      <c r="BC10" t="b">
        <f>EXACT(Payouts!BC10,'Data Entry Check'!BC10)</f>
        <v>1</v>
      </c>
      <c r="BD10" t="b">
        <f>EXACT(Payouts!BD10,'Data Entry Check'!BD10)</f>
        <v>1</v>
      </c>
      <c r="BE10" t="b">
        <f>EXACT(Payouts!BE10,'Data Entry Check'!BE10)</f>
        <v>1</v>
      </c>
      <c r="BF10" t="b">
        <f>EXACT(Payouts!BF10,'Data Entry Check'!BF10)</f>
        <v>1</v>
      </c>
      <c r="BG10" t="b">
        <f>EXACT(Payouts!BG10,'Data Entry Check'!BG10)</f>
        <v>1</v>
      </c>
      <c r="BH10" t="b">
        <f>EXACT(Payouts!BH10,'Data Entry Check'!BH10)</f>
        <v>1</v>
      </c>
      <c r="BI10" t="b">
        <f>EXACT(Payouts!BI10,'Data Entry Check'!BI10)</f>
        <v>1</v>
      </c>
      <c r="BJ10" t="b">
        <f>EXACT(Payouts!BJ10,'Data Entry Check'!BJ10)</f>
        <v>1</v>
      </c>
      <c r="BK10" t="b">
        <f>EXACT(Payouts!BK10,'Data Entry Check'!BK10)</f>
        <v>1</v>
      </c>
      <c r="BL10" t="b">
        <f>EXACT(Payouts!BL10,'Data Entry Check'!BL10)</f>
        <v>1</v>
      </c>
      <c r="BM10" t="b">
        <f>EXACT(Payouts!BM10,'Data Entry Check'!BM10)</f>
        <v>1</v>
      </c>
      <c r="BN10" t="b">
        <f>EXACT(Payouts!BN10,'Data Entry Check'!BN10)</f>
        <v>1</v>
      </c>
      <c r="BO10" t="b">
        <f>EXACT(Payouts!BO10,'Data Entry Check'!BO10)</f>
        <v>1</v>
      </c>
      <c r="BP10" t="b">
        <f>EXACT(Payouts!BP10,'Data Entry Check'!BP10)</f>
        <v>1</v>
      </c>
    </row>
    <row r="11" spans="1:68" x14ac:dyDescent="0.25">
      <c r="A11" t="b">
        <f>EXACT(Payouts!A11,'Data Entry Check'!A11)</f>
        <v>1</v>
      </c>
      <c r="B11" t="b">
        <f>EXACT(Payouts!B11,'Data Entry Check'!B11)</f>
        <v>1</v>
      </c>
      <c r="C11" t="b">
        <f>EXACT(Payouts!C11,'Data Entry Check'!C11)</f>
        <v>1</v>
      </c>
      <c r="D11" t="b">
        <f>EXACT(Payouts!D11,'Data Entry Check'!D11)</f>
        <v>1</v>
      </c>
      <c r="E11" t="b">
        <f>EXACT(Payouts!E11,'Data Entry Check'!E11)</f>
        <v>1</v>
      </c>
      <c r="F11" t="b">
        <f>EXACT(Payouts!F11,'Data Entry Check'!F11)</f>
        <v>1</v>
      </c>
      <c r="G11" t="b">
        <f>EXACT(Payouts!G11,'Data Entry Check'!G11)</f>
        <v>1</v>
      </c>
      <c r="H11" t="b">
        <f>EXACT(Payouts!H11,'Data Entry Check'!H11)</f>
        <v>1</v>
      </c>
      <c r="I11" t="b">
        <f>EXACT(Payouts!I11,'Data Entry Check'!I11)</f>
        <v>1</v>
      </c>
      <c r="J11" t="b">
        <f>EXACT(Payouts!J11,'Data Entry Check'!J11)</f>
        <v>1</v>
      </c>
      <c r="K11" t="b">
        <f>EXACT(Payouts!K11,'Data Entry Check'!K11)</f>
        <v>1</v>
      </c>
      <c r="L11" t="b">
        <f>EXACT(Payouts!L11,'Data Entry Check'!L11)</f>
        <v>1</v>
      </c>
      <c r="M11" t="b">
        <f>EXACT(Payouts!M11,'Data Entry Check'!M11)</f>
        <v>1</v>
      </c>
      <c r="N11" t="b">
        <f>EXACT(Payouts!N11,'Data Entry Check'!N11)</f>
        <v>1</v>
      </c>
      <c r="O11" t="b">
        <f>EXACT(Payouts!O11,'Data Entry Check'!O11)</f>
        <v>1</v>
      </c>
      <c r="P11" t="b">
        <f>EXACT(Payouts!P11,'Data Entry Check'!P11)</f>
        <v>1</v>
      </c>
      <c r="Q11" t="b">
        <f>EXACT(Payouts!Q11,'Data Entry Check'!Q11)</f>
        <v>1</v>
      </c>
      <c r="R11" t="b">
        <f>EXACT(Payouts!R11,'Data Entry Check'!R11)</f>
        <v>1</v>
      </c>
      <c r="S11" t="b">
        <f>EXACT(Payouts!S11,'Data Entry Check'!S11)</f>
        <v>1</v>
      </c>
      <c r="T11" t="b">
        <f>EXACT(Payouts!T11,'Data Entry Check'!T11)</f>
        <v>1</v>
      </c>
      <c r="U11" t="b">
        <f>EXACT(Payouts!U11,'Data Entry Check'!U11)</f>
        <v>1</v>
      </c>
      <c r="V11" t="b">
        <f>EXACT(Payouts!V11,'Data Entry Check'!V11)</f>
        <v>1</v>
      </c>
      <c r="W11" t="b">
        <f>EXACT(Payouts!W11,'Data Entry Check'!W11)</f>
        <v>1</v>
      </c>
      <c r="X11" t="b">
        <f>EXACT(Payouts!X11,'Data Entry Check'!X11)</f>
        <v>1</v>
      </c>
      <c r="Y11" t="b">
        <f>EXACT(Payouts!Y11,'Data Entry Check'!Y11)</f>
        <v>1</v>
      </c>
      <c r="Z11" t="b">
        <f>EXACT(Payouts!Z11,'Data Entry Check'!Z11)</f>
        <v>1</v>
      </c>
      <c r="AA11" t="b">
        <f>EXACT(Payouts!AA11,'Data Entry Check'!AA11)</f>
        <v>1</v>
      </c>
      <c r="AB11" t="b">
        <f>EXACT(Payouts!AB11,'Data Entry Check'!AB11)</f>
        <v>1</v>
      </c>
      <c r="AC11" t="b">
        <f>EXACT(Payouts!AC11,'Data Entry Check'!AC11)</f>
        <v>1</v>
      </c>
      <c r="AD11" t="b">
        <f>EXACT(Payouts!AD11,'Data Entry Check'!AD11)</f>
        <v>1</v>
      </c>
      <c r="AE11" t="b">
        <f>EXACT(Payouts!AE11,'Data Entry Check'!AE11)</f>
        <v>1</v>
      </c>
      <c r="AF11" t="b">
        <f>EXACT(Payouts!AF11,'Data Entry Check'!AF11)</f>
        <v>1</v>
      </c>
      <c r="AG11" t="b">
        <f>EXACT(Payouts!AG11,'Data Entry Check'!AG11)</f>
        <v>1</v>
      </c>
      <c r="AH11" t="b">
        <f>EXACT(Payouts!AH11,'Data Entry Check'!AH11)</f>
        <v>1</v>
      </c>
      <c r="AI11" t="b">
        <f>EXACT(Payouts!AI11,'Data Entry Check'!AI11)</f>
        <v>1</v>
      </c>
      <c r="AJ11" t="b">
        <f>EXACT(Payouts!AJ11,'Data Entry Check'!AJ11)</f>
        <v>1</v>
      </c>
      <c r="AK11" t="b">
        <f>EXACT(Payouts!AK11,'Data Entry Check'!AK11)</f>
        <v>1</v>
      </c>
      <c r="AL11" t="b">
        <f>EXACT(Payouts!AL11,'Data Entry Check'!AL11)</f>
        <v>1</v>
      </c>
      <c r="AM11" t="b">
        <f>EXACT(Payouts!AM11,'Data Entry Check'!AM11)</f>
        <v>1</v>
      </c>
      <c r="AN11" t="b">
        <f>EXACT(Payouts!AN11,'Data Entry Check'!AN11)</f>
        <v>1</v>
      </c>
      <c r="AO11" t="b">
        <f>EXACT(Payouts!AO11,'Data Entry Check'!AO11)</f>
        <v>1</v>
      </c>
      <c r="AP11" t="b">
        <f>EXACT(Payouts!AP11,'Data Entry Check'!AP11)</f>
        <v>1</v>
      </c>
      <c r="AQ11" t="b">
        <f>EXACT(Payouts!AQ11,'Data Entry Check'!AQ11)</f>
        <v>1</v>
      </c>
      <c r="AR11" t="b">
        <f>EXACT(Payouts!AR11,'Data Entry Check'!AR11)</f>
        <v>1</v>
      </c>
      <c r="AS11" t="b">
        <f>EXACT(Payouts!AS11,'Data Entry Check'!AS11)</f>
        <v>1</v>
      </c>
      <c r="AT11" t="b">
        <f>EXACT(Payouts!AT11,'Data Entry Check'!AT11)</f>
        <v>1</v>
      </c>
      <c r="AU11" t="b">
        <f>EXACT(Payouts!AU11,'Data Entry Check'!AU11)</f>
        <v>1</v>
      </c>
      <c r="AV11" t="b">
        <f>EXACT(Payouts!AV11,'Data Entry Check'!AV11)</f>
        <v>1</v>
      </c>
      <c r="AW11" t="b">
        <f>EXACT(Payouts!AW11,'Data Entry Check'!AW11)</f>
        <v>1</v>
      </c>
      <c r="AX11" t="b">
        <f>EXACT(Payouts!AX11,'Data Entry Check'!AX11)</f>
        <v>1</v>
      </c>
      <c r="AY11" t="b">
        <f>EXACT(Payouts!AY11,'Data Entry Check'!AY11)</f>
        <v>1</v>
      </c>
      <c r="AZ11" t="b">
        <f>EXACT(Payouts!AZ11,'Data Entry Check'!AZ11)</f>
        <v>1</v>
      </c>
      <c r="BA11" t="b">
        <f>EXACT(Payouts!BA11,'Data Entry Check'!BA11)</f>
        <v>1</v>
      </c>
      <c r="BB11" t="b">
        <f>EXACT(Payouts!BB11,'Data Entry Check'!BB11)</f>
        <v>1</v>
      </c>
      <c r="BC11" t="b">
        <f>EXACT(Payouts!BC11,'Data Entry Check'!BC11)</f>
        <v>1</v>
      </c>
      <c r="BD11" t="b">
        <f>EXACT(Payouts!BD11,'Data Entry Check'!BD11)</f>
        <v>1</v>
      </c>
      <c r="BE11" t="b">
        <f>EXACT(Payouts!BE11,'Data Entry Check'!BE11)</f>
        <v>1</v>
      </c>
      <c r="BF11" t="b">
        <f>EXACT(Payouts!BF11,'Data Entry Check'!BF11)</f>
        <v>1</v>
      </c>
      <c r="BG11" t="b">
        <f>EXACT(Payouts!BG11,'Data Entry Check'!BG11)</f>
        <v>1</v>
      </c>
      <c r="BH11" t="b">
        <f>EXACT(Payouts!BH11,'Data Entry Check'!BH11)</f>
        <v>1</v>
      </c>
      <c r="BI11" t="b">
        <f>EXACT(Payouts!BI11,'Data Entry Check'!BI11)</f>
        <v>1</v>
      </c>
      <c r="BJ11" t="b">
        <f>EXACT(Payouts!BJ11,'Data Entry Check'!BJ11)</f>
        <v>1</v>
      </c>
      <c r="BK11" t="b">
        <f>EXACT(Payouts!BK11,'Data Entry Check'!BK11)</f>
        <v>1</v>
      </c>
      <c r="BL11" t="b">
        <f>EXACT(Payouts!BL11,'Data Entry Check'!BL11)</f>
        <v>1</v>
      </c>
      <c r="BM11" t="b">
        <f>EXACT(Payouts!BM11,'Data Entry Check'!BM11)</f>
        <v>1</v>
      </c>
      <c r="BN11" t="b">
        <f>EXACT(Payouts!BN11,'Data Entry Check'!BN11)</f>
        <v>1</v>
      </c>
      <c r="BO11" t="b">
        <f>EXACT(Payouts!BO11,'Data Entry Check'!BO11)</f>
        <v>1</v>
      </c>
      <c r="BP11" t="b">
        <f>EXACT(Payouts!BP11,'Data Entry Check'!BP11)</f>
        <v>1</v>
      </c>
    </row>
    <row r="12" spans="1:68" x14ac:dyDescent="0.25">
      <c r="A12" t="b">
        <f>EXACT(Payouts!A12,'Data Entry Check'!A12)</f>
        <v>1</v>
      </c>
      <c r="B12" t="b">
        <f>EXACT(Payouts!B12,'Data Entry Check'!B12)</f>
        <v>1</v>
      </c>
      <c r="C12" t="b">
        <f>EXACT(Payouts!C12,'Data Entry Check'!C12)</f>
        <v>1</v>
      </c>
      <c r="D12" t="b">
        <f>EXACT(Payouts!D12,'Data Entry Check'!D12)</f>
        <v>1</v>
      </c>
      <c r="E12" t="b">
        <f>EXACT(Payouts!E12,'Data Entry Check'!E12)</f>
        <v>1</v>
      </c>
      <c r="F12" t="b">
        <f>EXACT(Payouts!F12,'Data Entry Check'!F12)</f>
        <v>1</v>
      </c>
      <c r="G12" t="b">
        <f>EXACT(Payouts!G12,'Data Entry Check'!G12)</f>
        <v>1</v>
      </c>
      <c r="H12" t="b">
        <f>EXACT(Payouts!H12,'Data Entry Check'!H12)</f>
        <v>1</v>
      </c>
      <c r="I12" t="b">
        <f>EXACT(Payouts!I12,'Data Entry Check'!I12)</f>
        <v>1</v>
      </c>
      <c r="J12" t="b">
        <f>EXACT(Payouts!J12,'Data Entry Check'!J12)</f>
        <v>1</v>
      </c>
      <c r="K12" t="b">
        <f>EXACT(Payouts!K12,'Data Entry Check'!K12)</f>
        <v>1</v>
      </c>
      <c r="L12" t="b">
        <f>EXACT(Payouts!L12,'Data Entry Check'!L12)</f>
        <v>1</v>
      </c>
      <c r="M12" t="b">
        <f>EXACT(Payouts!M12,'Data Entry Check'!M12)</f>
        <v>1</v>
      </c>
      <c r="N12" t="b">
        <f>EXACT(Payouts!N12,'Data Entry Check'!N12)</f>
        <v>1</v>
      </c>
      <c r="O12" t="b">
        <f>EXACT(Payouts!O12,'Data Entry Check'!O12)</f>
        <v>1</v>
      </c>
      <c r="P12" t="b">
        <f>EXACT(Payouts!P12,'Data Entry Check'!P12)</f>
        <v>1</v>
      </c>
      <c r="Q12" t="b">
        <f>EXACT(Payouts!Q12,'Data Entry Check'!Q12)</f>
        <v>1</v>
      </c>
      <c r="R12" t="b">
        <f>EXACT(Payouts!R12,'Data Entry Check'!R12)</f>
        <v>1</v>
      </c>
      <c r="S12" t="b">
        <f>EXACT(Payouts!S12,'Data Entry Check'!S12)</f>
        <v>1</v>
      </c>
      <c r="T12" t="b">
        <f>EXACT(Payouts!T12,'Data Entry Check'!T12)</f>
        <v>1</v>
      </c>
      <c r="U12" t="b">
        <f>EXACT(Payouts!U12,'Data Entry Check'!U12)</f>
        <v>1</v>
      </c>
      <c r="V12" t="b">
        <f>EXACT(Payouts!V12,'Data Entry Check'!V12)</f>
        <v>1</v>
      </c>
      <c r="W12" t="b">
        <f>EXACT(Payouts!W12,'Data Entry Check'!W12)</f>
        <v>1</v>
      </c>
      <c r="X12" t="b">
        <f>EXACT(Payouts!X12,'Data Entry Check'!X12)</f>
        <v>1</v>
      </c>
      <c r="Y12" t="b">
        <f>EXACT(Payouts!Y12,'Data Entry Check'!Y12)</f>
        <v>1</v>
      </c>
      <c r="Z12" t="b">
        <f>EXACT(Payouts!Z12,'Data Entry Check'!Z12)</f>
        <v>1</v>
      </c>
      <c r="AA12" t="b">
        <f>EXACT(Payouts!AA12,'Data Entry Check'!AA12)</f>
        <v>1</v>
      </c>
      <c r="AB12" t="b">
        <f>EXACT(Payouts!AB12,'Data Entry Check'!AB12)</f>
        <v>1</v>
      </c>
      <c r="AC12" t="b">
        <f>EXACT(Payouts!AC12,'Data Entry Check'!AC12)</f>
        <v>1</v>
      </c>
      <c r="AD12" t="b">
        <f>EXACT(Payouts!AD12,'Data Entry Check'!AD12)</f>
        <v>1</v>
      </c>
      <c r="AE12" t="b">
        <f>EXACT(Payouts!AE12,'Data Entry Check'!AE12)</f>
        <v>1</v>
      </c>
      <c r="AF12" t="b">
        <f>EXACT(Payouts!AF12,'Data Entry Check'!AF12)</f>
        <v>1</v>
      </c>
      <c r="AG12" t="b">
        <f>EXACT(Payouts!AG12,'Data Entry Check'!AG12)</f>
        <v>1</v>
      </c>
      <c r="AH12" t="b">
        <f>EXACT(Payouts!AH12,'Data Entry Check'!AH12)</f>
        <v>1</v>
      </c>
      <c r="AI12" t="b">
        <f>EXACT(Payouts!AI12,'Data Entry Check'!AI12)</f>
        <v>1</v>
      </c>
      <c r="AJ12" t="b">
        <f>EXACT(Payouts!AJ12,'Data Entry Check'!AJ12)</f>
        <v>1</v>
      </c>
      <c r="AK12" t="b">
        <f>EXACT(Payouts!AK12,'Data Entry Check'!AK12)</f>
        <v>1</v>
      </c>
      <c r="AL12" t="b">
        <f>EXACT(Payouts!AL12,'Data Entry Check'!AL12)</f>
        <v>1</v>
      </c>
      <c r="AM12" t="b">
        <f>EXACT(Payouts!AM12,'Data Entry Check'!AM12)</f>
        <v>1</v>
      </c>
      <c r="AN12" t="b">
        <f>EXACT(Payouts!AN12,'Data Entry Check'!AN12)</f>
        <v>1</v>
      </c>
      <c r="AO12" t="b">
        <f>EXACT(Payouts!AO12,'Data Entry Check'!AO12)</f>
        <v>1</v>
      </c>
      <c r="AP12" t="b">
        <f>EXACT(Payouts!AP12,'Data Entry Check'!AP12)</f>
        <v>1</v>
      </c>
      <c r="AQ12" t="b">
        <f>EXACT(Payouts!AQ12,'Data Entry Check'!AQ12)</f>
        <v>1</v>
      </c>
      <c r="AR12" t="b">
        <f>EXACT(Payouts!AR12,'Data Entry Check'!AR12)</f>
        <v>1</v>
      </c>
      <c r="AS12" t="b">
        <f>EXACT(Payouts!AS12,'Data Entry Check'!AS12)</f>
        <v>1</v>
      </c>
      <c r="AT12" t="b">
        <f>EXACT(Payouts!AT12,'Data Entry Check'!AT12)</f>
        <v>1</v>
      </c>
      <c r="AU12" t="b">
        <f>EXACT(Payouts!AU12,'Data Entry Check'!AU12)</f>
        <v>1</v>
      </c>
      <c r="AV12" t="b">
        <f>EXACT(Payouts!AV12,'Data Entry Check'!AV12)</f>
        <v>1</v>
      </c>
      <c r="AW12" t="b">
        <f>EXACT(Payouts!AW12,'Data Entry Check'!AW12)</f>
        <v>1</v>
      </c>
      <c r="AX12" t="b">
        <f>EXACT(Payouts!AX12,'Data Entry Check'!AX12)</f>
        <v>1</v>
      </c>
      <c r="AY12" t="b">
        <f>EXACT(Payouts!AY12,'Data Entry Check'!AY12)</f>
        <v>1</v>
      </c>
      <c r="AZ12" t="b">
        <f>EXACT(Payouts!AZ12,'Data Entry Check'!AZ12)</f>
        <v>1</v>
      </c>
      <c r="BA12" t="b">
        <f>EXACT(Payouts!BA12,'Data Entry Check'!BA12)</f>
        <v>1</v>
      </c>
      <c r="BB12" t="b">
        <f>EXACT(Payouts!BB12,'Data Entry Check'!BB12)</f>
        <v>1</v>
      </c>
      <c r="BC12" t="b">
        <f>EXACT(Payouts!BC12,'Data Entry Check'!BC12)</f>
        <v>1</v>
      </c>
      <c r="BD12" t="b">
        <f>EXACT(Payouts!BD12,'Data Entry Check'!BD12)</f>
        <v>1</v>
      </c>
      <c r="BE12" t="b">
        <f>EXACT(Payouts!BE12,'Data Entry Check'!BE12)</f>
        <v>1</v>
      </c>
      <c r="BF12" t="b">
        <f>EXACT(Payouts!BF12,'Data Entry Check'!BF12)</f>
        <v>1</v>
      </c>
      <c r="BG12" t="b">
        <f>EXACT(Payouts!BG12,'Data Entry Check'!BG12)</f>
        <v>1</v>
      </c>
      <c r="BH12" t="b">
        <f>EXACT(Payouts!BH12,'Data Entry Check'!BH12)</f>
        <v>1</v>
      </c>
      <c r="BI12" t="b">
        <f>EXACT(Payouts!BI12,'Data Entry Check'!BI12)</f>
        <v>1</v>
      </c>
      <c r="BJ12" t="b">
        <f>EXACT(Payouts!BJ12,'Data Entry Check'!BJ12)</f>
        <v>1</v>
      </c>
      <c r="BK12" t="b">
        <f>EXACT(Payouts!BK12,'Data Entry Check'!BK12)</f>
        <v>1</v>
      </c>
      <c r="BL12" t="b">
        <f>EXACT(Payouts!BL12,'Data Entry Check'!BL12)</f>
        <v>1</v>
      </c>
      <c r="BM12" t="b">
        <f>EXACT(Payouts!BM12,'Data Entry Check'!BM12)</f>
        <v>1</v>
      </c>
      <c r="BN12" t="b">
        <f>EXACT(Payouts!BN12,'Data Entry Check'!BN12)</f>
        <v>1</v>
      </c>
      <c r="BO12" t="b">
        <f>EXACT(Payouts!BO12,'Data Entry Check'!BO12)</f>
        <v>1</v>
      </c>
      <c r="BP12" t="b">
        <f>EXACT(Payouts!BP12,'Data Entry Check'!BP12)</f>
        <v>1</v>
      </c>
    </row>
    <row r="13" spans="1:68" x14ac:dyDescent="0.25">
      <c r="A13" t="b">
        <f>EXACT(Payouts!A13,'Data Entry Check'!A13)</f>
        <v>1</v>
      </c>
      <c r="B13" t="b">
        <f>EXACT(Payouts!B13,'Data Entry Check'!B13)</f>
        <v>1</v>
      </c>
      <c r="C13" t="b">
        <f>EXACT(Payouts!C13,'Data Entry Check'!C13)</f>
        <v>1</v>
      </c>
      <c r="D13" t="b">
        <f>EXACT(Payouts!D13,'Data Entry Check'!D13)</f>
        <v>1</v>
      </c>
      <c r="E13" t="b">
        <f>EXACT(Payouts!E13,'Data Entry Check'!E13)</f>
        <v>1</v>
      </c>
      <c r="F13" t="b">
        <f>EXACT(Payouts!F13,'Data Entry Check'!F13)</f>
        <v>1</v>
      </c>
      <c r="G13" t="b">
        <f>EXACT(Payouts!G13,'Data Entry Check'!G13)</f>
        <v>1</v>
      </c>
      <c r="H13" t="b">
        <f>EXACT(Payouts!H13,'Data Entry Check'!H13)</f>
        <v>1</v>
      </c>
      <c r="I13" t="b">
        <f>EXACT(Payouts!I13,'Data Entry Check'!I13)</f>
        <v>1</v>
      </c>
      <c r="J13" t="b">
        <f>EXACT(Payouts!J13,'Data Entry Check'!J13)</f>
        <v>1</v>
      </c>
      <c r="K13" t="b">
        <f>EXACT(Payouts!K13,'Data Entry Check'!K13)</f>
        <v>1</v>
      </c>
      <c r="L13" t="b">
        <f>EXACT(Payouts!L13,'Data Entry Check'!L13)</f>
        <v>1</v>
      </c>
      <c r="M13" t="b">
        <f>EXACT(Payouts!M13,'Data Entry Check'!M13)</f>
        <v>1</v>
      </c>
      <c r="N13" t="b">
        <f>EXACT(Payouts!N13,'Data Entry Check'!N13)</f>
        <v>1</v>
      </c>
      <c r="O13" t="b">
        <f>EXACT(Payouts!O13,'Data Entry Check'!O13)</f>
        <v>1</v>
      </c>
      <c r="P13" t="b">
        <f>EXACT(Payouts!P13,'Data Entry Check'!P13)</f>
        <v>1</v>
      </c>
      <c r="Q13" t="b">
        <f>EXACT(Payouts!Q13,'Data Entry Check'!Q13)</f>
        <v>1</v>
      </c>
      <c r="R13" t="b">
        <f>EXACT(Payouts!R13,'Data Entry Check'!R13)</f>
        <v>1</v>
      </c>
      <c r="S13" t="b">
        <f>EXACT(Payouts!S13,'Data Entry Check'!S13)</f>
        <v>1</v>
      </c>
      <c r="T13" t="b">
        <f>EXACT(Payouts!T13,'Data Entry Check'!T13)</f>
        <v>1</v>
      </c>
      <c r="U13" t="b">
        <f>EXACT(Payouts!U13,'Data Entry Check'!U13)</f>
        <v>1</v>
      </c>
      <c r="V13" t="b">
        <f>EXACT(Payouts!V13,'Data Entry Check'!V13)</f>
        <v>1</v>
      </c>
      <c r="W13" t="b">
        <f>EXACT(Payouts!W13,'Data Entry Check'!W13)</f>
        <v>1</v>
      </c>
      <c r="X13" t="b">
        <f>EXACT(Payouts!X13,'Data Entry Check'!X13)</f>
        <v>1</v>
      </c>
      <c r="Y13" t="b">
        <f>EXACT(Payouts!Y13,'Data Entry Check'!Y13)</f>
        <v>1</v>
      </c>
      <c r="Z13" t="b">
        <f>EXACT(Payouts!Z13,'Data Entry Check'!Z13)</f>
        <v>1</v>
      </c>
      <c r="AA13" t="b">
        <f>EXACT(Payouts!AA13,'Data Entry Check'!AA13)</f>
        <v>1</v>
      </c>
      <c r="AB13" t="b">
        <f>EXACT(Payouts!AB13,'Data Entry Check'!AB13)</f>
        <v>1</v>
      </c>
      <c r="AC13" t="b">
        <f>EXACT(Payouts!AC13,'Data Entry Check'!AC13)</f>
        <v>1</v>
      </c>
      <c r="AD13" t="b">
        <f>EXACT(Payouts!AD13,'Data Entry Check'!AD13)</f>
        <v>1</v>
      </c>
      <c r="AE13" t="b">
        <f>EXACT(Payouts!AE13,'Data Entry Check'!AE13)</f>
        <v>1</v>
      </c>
      <c r="AF13" t="b">
        <f>EXACT(Payouts!AF13,'Data Entry Check'!AF13)</f>
        <v>1</v>
      </c>
      <c r="AG13" t="b">
        <f>EXACT(Payouts!AG13,'Data Entry Check'!AG13)</f>
        <v>1</v>
      </c>
      <c r="AH13" t="b">
        <f>EXACT(Payouts!AH13,'Data Entry Check'!AH13)</f>
        <v>1</v>
      </c>
      <c r="AI13" t="b">
        <f>EXACT(Payouts!AI13,'Data Entry Check'!AI13)</f>
        <v>1</v>
      </c>
      <c r="AJ13" t="b">
        <f>EXACT(Payouts!AJ13,'Data Entry Check'!AJ13)</f>
        <v>1</v>
      </c>
      <c r="AK13" t="b">
        <f>EXACT(Payouts!AK13,'Data Entry Check'!AK13)</f>
        <v>1</v>
      </c>
      <c r="AL13" t="b">
        <f>EXACT(Payouts!AL13,'Data Entry Check'!AL13)</f>
        <v>1</v>
      </c>
      <c r="AM13" t="b">
        <f>EXACT(Payouts!AM13,'Data Entry Check'!AM13)</f>
        <v>1</v>
      </c>
      <c r="AN13" t="b">
        <f>EXACT(Payouts!AN13,'Data Entry Check'!AN13)</f>
        <v>1</v>
      </c>
      <c r="AO13" t="b">
        <f>EXACT(Payouts!AO13,'Data Entry Check'!AO13)</f>
        <v>1</v>
      </c>
      <c r="AP13" t="b">
        <f>EXACT(Payouts!AP13,'Data Entry Check'!AP13)</f>
        <v>1</v>
      </c>
      <c r="AQ13" t="b">
        <f>EXACT(Payouts!AQ13,'Data Entry Check'!AQ13)</f>
        <v>1</v>
      </c>
      <c r="AR13" t="b">
        <f>EXACT(Payouts!AR13,'Data Entry Check'!AR13)</f>
        <v>1</v>
      </c>
      <c r="AS13" t="b">
        <f>EXACT(Payouts!AS13,'Data Entry Check'!AS13)</f>
        <v>1</v>
      </c>
      <c r="AT13" t="b">
        <f>EXACT(Payouts!AT13,'Data Entry Check'!AT13)</f>
        <v>1</v>
      </c>
      <c r="AU13" t="b">
        <f>EXACT(Payouts!AU13,'Data Entry Check'!AU13)</f>
        <v>1</v>
      </c>
      <c r="AV13" t="b">
        <f>EXACT(Payouts!AV13,'Data Entry Check'!AV13)</f>
        <v>1</v>
      </c>
      <c r="AW13" t="b">
        <f>EXACT(Payouts!AW13,'Data Entry Check'!AW13)</f>
        <v>1</v>
      </c>
      <c r="AX13" t="b">
        <f>EXACT(Payouts!AX13,'Data Entry Check'!AX13)</f>
        <v>1</v>
      </c>
      <c r="AY13" t="b">
        <f>EXACT(Payouts!AY13,'Data Entry Check'!AY13)</f>
        <v>1</v>
      </c>
      <c r="AZ13" t="b">
        <f>EXACT(Payouts!AZ13,'Data Entry Check'!AZ13)</f>
        <v>1</v>
      </c>
      <c r="BA13" t="b">
        <f>EXACT(Payouts!BA13,'Data Entry Check'!BA13)</f>
        <v>1</v>
      </c>
      <c r="BB13" t="b">
        <f>EXACT(Payouts!BB13,'Data Entry Check'!BB13)</f>
        <v>1</v>
      </c>
      <c r="BC13" t="b">
        <f>EXACT(Payouts!BC13,'Data Entry Check'!BC13)</f>
        <v>1</v>
      </c>
      <c r="BD13" t="b">
        <f>EXACT(Payouts!BD13,'Data Entry Check'!BD13)</f>
        <v>1</v>
      </c>
      <c r="BE13" t="b">
        <f>EXACT(Payouts!BE13,'Data Entry Check'!BE13)</f>
        <v>1</v>
      </c>
      <c r="BF13" t="b">
        <f>EXACT(Payouts!BF13,'Data Entry Check'!BF13)</f>
        <v>1</v>
      </c>
      <c r="BG13" t="b">
        <f>EXACT(Payouts!BG13,'Data Entry Check'!BG13)</f>
        <v>1</v>
      </c>
      <c r="BH13" t="b">
        <f>EXACT(Payouts!BH13,'Data Entry Check'!BH13)</f>
        <v>1</v>
      </c>
      <c r="BI13" t="b">
        <f>EXACT(Payouts!BI13,'Data Entry Check'!BI13)</f>
        <v>1</v>
      </c>
      <c r="BJ13" t="b">
        <f>EXACT(Payouts!BJ13,'Data Entry Check'!BJ13)</f>
        <v>1</v>
      </c>
      <c r="BK13" t="b">
        <f>EXACT(Payouts!BK13,'Data Entry Check'!BK13)</f>
        <v>1</v>
      </c>
      <c r="BL13" t="b">
        <f>EXACT(Payouts!BL13,'Data Entry Check'!BL13)</f>
        <v>1</v>
      </c>
      <c r="BM13" t="b">
        <f>EXACT(Payouts!BM13,'Data Entry Check'!BM13)</f>
        <v>1</v>
      </c>
      <c r="BN13" t="b">
        <f>EXACT(Payouts!BN13,'Data Entry Check'!BN13)</f>
        <v>1</v>
      </c>
      <c r="BO13" t="b">
        <f>EXACT(Payouts!BO13,'Data Entry Check'!BO13)</f>
        <v>1</v>
      </c>
      <c r="BP13" t="b">
        <f>EXACT(Payouts!BP13,'Data Entry Check'!BP13)</f>
        <v>1</v>
      </c>
    </row>
    <row r="14" spans="1:68" x14ac:dyDescent="0.25">
      <c r="A14" t="b">
        <f>EXACT(Payouts!A14,'Data Entry Check'!A14)</f>
        <v>1</v>
      </c>
      <c r="B14" t="b">
        <f>EXACT(Payouts!B14,'Data Entry Check'!B14)</f>
        <v>1</v>
      </c>
      <c r="C14" t="b">
        <f>EXACT(Payouts!C14,'Data Entry Check'!C14)</f>
        <v>1</v>
      </c>
      <c r="D14" t="b">
        <f>EXACT(Payouts!D14,'Data Entry Check'!D14)</f>
        <v>1</v>
      </c>
      <c r="E14" t="b">
        <f>EXACT(Payouts!E14,'Data Entry Check'!E14)</f>
        <v>1</v>
      </c>
      <c r="F14" t="b">
        <f>EXACT(Payouts!F14,'Data Entry Check'!F14)</f>
        <v>1</v>
      </c>
      <c r="G14" t="b">
        <f>EXACT(Payouts!G14,'Data Entry Check'!G14)</f>
        <v>1</v>
      </c>
      <c r="H14" t="b">
        <f>EXACT(Payouts!H14,'Data Entry Check'!H14)</f>
        <v>1</v>
      </c>
      <c r="I14" t="b">
        <f>EXACT(Payouts!I14,'Data Entry Check'!I14)</f>
        <v>1</v>
      </c>
      <c r="J14" t="b">
        <f>EXACT(Payouts!J14,'Data Entry Check'!J14)</f>
        <v>1</v>
      </c>
      <c r="K14" t="b">
        <f>EXACT(Payouts!K14,'Data Entry Check'!K14)</f>
        <v>1</v>
      </c>
      <c r="L14" t="b">
        <f>EXACT(Payouts!L14,'Data Entry Check'!L14)</f>
        <v>1</v>
      </c>
      <c r="M14" t="b">
        <f>EXACT(Payouts!M14,'Data Entry Check'!M14)</f>
        <v>1</v>
      </c>
      <c r="N14" t="b">
        <f>EXACT(Payouts!N14,'Data Entry Check'!N14)</f>
        <v>1</v>
      </c>
      <c r="O14" t="b">
        <f>EXACT(Payouts!O14,'Data Entry Check'!O14)</f>
        <v>1</v>
      </c>
      <c r="P14" t="b">
        <f>EXACT(Payouts!P14,'Data Entry Check'!P14)</f>
        <v>1</v>
      </c>
      <c r="Q14" t="b">
        <f>EXACT(Payouts!Q14,'Data Entry Check'!Q14)</f>
        <v>1</v>
      </c>
      <c r="R14" t="b">
        <f>EXACT(Payouts!R14,'Data Entry Check'!R14)</f>
        <v>1</v>
      </c>
      <c r="S14" t="b">
        <f>EXACT(Payouts!S14,'Data Entry Check'!S14)</f>
        <v>1</v>
      </c>
      <c r="T14" t="b">
        <f>EXACT(Payouts!T14,'Data Entry Check'!T14)</f>
        <v>1</v>
      </c>
      <c r="U14" t="b">
        <f>EXACT(Payouts!U14,'Data Entry Check'!U14)</f>
        <v>1</v>
      </c>
      <c r="V14" t="b">
        <f>EXACT(Payouts!V14,'Data Entry Check'!V14)</f>
        <v>1</v>
      </c>
      <c r="W14" t="b">
        <f>EXACT(Payouts!W14,'Data Entry Check'!W14)</f>
        <v>1</v>
      </c>
      <c r="X14" t="b">
        <f>EXACT(Payouts!X14,'Data Entry Check'!X14)</f>
        <v>1</v>
      </c>
      <c r="Y14" t="b">
        <f>EXACT(Payouts!Y14,'Data Entry Check'!Y14)</f>
        <v>1</v>
      </c>
      <c r="Z14" t="b">
        <f>EXACT(Payouts!Z14,'Data Entry Check'!Z14)</f>
        <v>1</v>
      </c>
      <c r="AA14" t="b">
        <f>EXACT(Payouts!AA14,'Data Entry Check'!AA14)</f>
        <v>1</v>
      </c>
      <c r="AB14" t="b">
        <f>EXACT(Payouts!AB14,'Data Entry Check'!AB14)</f>
        <v>1</v>
      </c>
      <c r="AC14" t="b">
        <f>EXACT(Payouts!AC14,'Data Entry Check'!AC14)</f>
        <v>1</v>
      </c>
      <c r="AD14" t="b">
        <f>EXACT(Payouts!AD14,'Data Entry Check'!AD14)</f>
        <v>1</v>
      </c>
      <c r="AE14" t="b">
        <f>EXACT(Payouts!AE14,'Data Entry Check'!AE14)</f>
        <v>1</v>
      </c>
      <c r="AF14" t="b">
        <f>EXACT(Payouts!AF14,'Data Entry Check'!AF14)</f>
        <v>1</v>
      </c>
      <c r="AG14" t="b">
        <f>EXACT(Payouts!AG14,'Data Entry Check'!AG14)</f>
        <v>1</v>
      </c>
      <c r="AH14" t="b">
        <f>EXACT(Payouts!AH14,'Data Entry Check'!AH14)</f>
        <v>1</v>
      </c>
      <c r="AI14" t="b">
        <f>EXACT(Payouts!AI14,'Data Entry Check'!AI14)</f>
        <v>1</v>
      </c>
      <c r="AJ14" t="b">
        <f>EXACT(Payouts!AJ14,'Data Entry Check'!AJ14)</f>
        <v>1</v>
      </c>
      <c r="AK14" t="b">
        <f>EXACT(Payouts!AK14,'Data Entry Check'!AK14)</f>
        <v>1</v>
      </c>
      <c r="AL14" t="b">
        <f>EXACT(Payouts!AL14,'Data Entry Check'!AL14)</f>
        <v>1</v>
      </c>
      <c r="AM14" t="b">
        <f>EXACT(Payouts!AM14,'Data Entry Check'!AM14)</f>
        <v>1</v>
      </c>
      <c r="AN14" t="b">
        <f>EXACT(Payouts!AN14,'Data Entry Check'!AN14)</f>
        <v>1</v>
      </c>
      <c r="AO14" t="b">
        <f>EXACT(Payouts!AO14,'Data Entry Check'!AO14)</f>
        <v>1</v>
      </c>
      <c r="AP14" t="b">
        <f>EXACT(Payouts!AP14,'Data Entry Check'!AP14)</f>
        <v>1</v>
      </c>
      <c r="AQ14" t="b">
        <f>EXACT(Payouts!AQ14,'Data Entry Check'!AQ14)</f>
        <v>1</v>
      </c>
      <c r="AR14" t="b">
        <f>EXACT(Payouts!AR14,'Data Entry Check'!AR14)</f>
        <v>1</v>
      </c>
      <c r="AS14" t="b">
        <f>EXACT(Payouts!AS14,'Data Entry Check'!AS14)</f>
        <v>1</v>
      </c>
      <c r="AT14" t="b">
        <f>EXACT(Payouts!AT14,'Data Entry Check'!AT14)</f>
        <v>1</v>
      </c>
      <c r="AU14" t="b">
        <f>EXACT(Payouts!AU14,'Data Entry Check'!AU14)</f>
        <v>1</v>
      </c>
      <c r="AV14" t="b">
        <f>EXACT(Payouts!AV14,'Data Entry Check'!AV14)</f>
        <v>1</v>
      </c>
      <c r="AW14" t="b">
        <f>EXACT(Payouts!AW14,'Data Entry Check'!AW14)</f>
        <v>1</v>
      </c>
      <c r="AX14" t="b">
        <f>EXACT(Payouts!AX14,'Data Entry Check'!AX14)</f>
        <v>1</v>
      </c>
      <c r="AY14" t="b">
        <f>EXACT(Payouts!AY14,'Data Entry Check'!AY14)</f>
        <v>1</v>
      </c>
      <c r="AZ14" t="b">
        <f>EXACT(Payouts!AZ14,'Data Entry Check'!AZ14)</f>
        <v>1</v>
      </c>
      <c r="BA14" t="b">
        <f>EXACT(Payouts!BA14,'Data Entry Check'!BA14)</f>
        <v>1</v>
      </c>
      <c r="BB14" t="b">
        <f>EXACT(Payouts!BB14,'Data Entry Check'!BB14)</f>
        <v>1</v>
      </c>
      <c r="BC14" t="b">
        <f>EXACT(Payouts!BC14,'Data Entry Check'!BC14)</f>
        <v>1</v>
      </c>
      <c r="BD14" t="b">
        <f>EXACT(Payouts!BD14,'Data Entry Check'!BD14)</f>
        <v>1</v>
      </c>
      <c r="BE14" t="b">
        <f>EXACT(Payouts!BE14,'Data Entry Check'!BE14)</f>
        <v>1</v>
      </c>
      <c r="BF14" t="b">
        <f>EXACT(Payouts!BF14,'Data Entry Check'!BF14)</f>
        <v>1</v>
      </c>
      <c r="BG14" t="b">
        <f>EXACT(Payouts!BG14,'Data Entry Check'!BG14)</f>
        <v>1</v>
      </c>
      <c r="BH14" t="b">
        <f>EXACT(Payouts!BH14,'Data Entry Check'!BH14)</f>
        <v>1</v>
      </c>
      <c r="BI14" t="b">
        <f>EXACT(Payouts!BI14,'Data Entry Check'!BI14)</f>
        <v>1</v>
      </c>
      <c r="BJ14" t="b">
        <f>EXACT(Payouts!BJ14,'Data Entry Check'!BJ14)</f>
        <v>1</v>
      </c>
      <c r="BK14" t="b">
        <f>EXACT(Payouts!BK14,'Data Entry Check'!BK14)</f>
        <v>1</v>
      </c>
      <c r="BL14" t="b">
        <f>EXACT(Payouts!BL14,'Data Entry Check'!BL14)</f>
        <v>1</v>
      </c>
      <c r="BM14" t="b">
        <f>EXACT(Payouts!BM14,'Data Entry Check'!BM14)</f>
        <v>1</v>
      </c>
      <c r="BN14" t="b">
        <f>EXACT(Payouts!BN14,'Data Entry Check'!BN14)</f>
        <v>1</v>
      </c>
      <c r="BO14" t="b">
        <f>EXACT(Payouts!BO14,'Data Entry Check'!BO14)</f>
        <v>1</v>
      </c>
      <c r="BP14" t="b">
        <f>EXACT(Payouts!BP14,'Data Entry Check'!BP14)</f>
        <v>1</v>
      </c>
    </row>
    <row r="15" spans="1:68" x14ac:dyDescent="0.25">
      <c r="A15" t="b">
        <f>EXACT(Payouts!A15,'Data Entry Check'!A15)</f>
        <v>1</v>
      </c>
      <c r="B15" t="b">
        <f>EXACT(Payouts!B15,'Data Entry Check'!B15)</f>
        <v>1</v>
      </c>
      <c r="C15" t="b">
        <f>EXACT(Payouts!C15,'Data Entry Check'!C15)</f>
        <v>1</v>
      </c>
      <c r="D15" t="b">
        <f>EXACT(Payouts!D15,'Data Entry Check'!D15)</f>
        <v>1</v>
      </c>
      <c r="E15" t="b">
        <f>EXACT(Payouts!E15,'Data Entry Check'!E15)</f>
        <v>1</v>
      </c>
      <c r="F15" t="b">
        <f>EXACT(Payouts!F15,'Data Entry Check'!F15)</f>
        <v>1</v>
      </c>
      <c r="G15" t="b">
        <f>EXACT(Payouts!G15,'Data Entry Check'!G15)</f>
        <v>1</v>
      </c>
      <c r="H15" t="b">
        <f>EXACT(Payouts!H15,'Data Entry Check'!H15)</f>
        <v>1</v>
      </c>
      <c r="I15" t="b">
        <f>EXACT(Payouts!I15,'Data Entry Check'!I15)</f>
        <v>1</v>
      </c>
      <c r="J15" t="b">
        <f>EXACT(Payouts!J15,'Data Entry Check'!J15)</f>
        <v>1</v>
      </c>
      <c r="K15" t="b">
        <f>EXACT(Payouts!K15,'Data Entry Check'!K15)</f>
        <v>1</v>
      </c>
      <c r="L15" t="b">
        <f>EXACT(Payouts!L15,'Data Entry Check'!L15)</f>
        <v>1</v>
      </c>
      <c r="M15" t="b">
        <f>EXACT(Payouts!M15,'Data Entry Check'!M15)</f>
        <v>1</v>
      </c>
      <c r="N15" t="b">
        <f>EXACT(Payouts!N15,'Data Entry Check'!N15)</f>
        <v>1</v>
      </c>
      <c r="O15" t="b">
        <f>EXACT(Payouts!O15,'Data Entry Check'!O15)</f>
        <v>1</v>
      </c>
      <c r="P15" t="b">
        <f>EXACT(Payouts!P15,'Data Entry Check'!P15)</f>
        <v>1</v>
      </c>
      <c r="Q15" t="b">
        <f>EXACT(Payouts!Q15,'Data Entry Check'!Q15)</f>
        <v>1</v>
      </c>
      <c r="R15" t="b">
        <f>EXACT(Payouts!R15,'Data Entry Check'!R15)</f>
        <v>1</v>
      </c>
      <c r="S15" t="b">
        <f>EXACT(Payouts!S15,'Data Entry Check'!S15)</f>
        <v>1</v>
      </c>
      <c r="T15" t="b">
        <f>EXACT(Payouts!T15,'Data Entry Check'!T15)</f>
        <v>1</v>
      </c>
      <c r="U15" t="b">
        <f>EXACT(Payouts!U15,'Data Entry Check'!U15)</f>
        <v>1</v>
      </c>
      <c r="V15" t="b">
        <f>EXACT(Payouts!V15,'Data Entry Check'!V15)</f>
        <v>1</v>
      </c>
      <c r="W15" t="b">
        <f>EXACT(Payouts!W15,'Data Entry Check'!W15)</f>
        <v>1</v>
      </c>
      <c r="X15" t="b">
        <f>EXACT(Payouts!X15,'Data Entry Check'!X15)</f>
        <v>1</v>
      </c>
      <c r="Y15" t="b">
        <f>EXACT(Payouts!Y15,'Data Entry Check'!Y15)</f>
        <v>1</v>
      </c>
      <c r="Z15" t="b">
        <f>EXACT(Payouts!Z15,'Data Entry Check'!Z15)</f>
        <v>1</v>
      </c>
      <c r="AA15" t="b">
        <f>EXACT(Payouts!AA15,'Data Entry Check'!AA15)</f>
        <v>1</v>
      </c>
      <c r="AB15" t="b">
        <f>EXACT(Payouts!AB15,'Data Entry Check'!AB15)</f>
        <v>1</v>
      </c>
      <c r="AC15" t="b">
        <f>EXACT(Payouts!AC15,'Data Entry Check'!AC15)</f>
        <v>1</v>
      </c>
      <c r="AD15" t="b">
        <f>EXACT(Payouts!AD15,'Data Entry Check'!AD15)</f>
        <v>1</v>
      </c>
      <c r="AE15" t="b">
        <f>EXACT(Payouts!AE15,'Data Entry Check'!AE15)</f>
        <v>1</v>
      </c>
      <c r="AF15" t="b">
        <f>EXACT(Payouts!AF15,'Data Entry Check'!AF15)</f>
        <v>1</v>
      </c>
      <c r="AG15" t="b">
        <f>EXACT(Payouts!AG15,'Data Entry Check'!AG15)</f>
        <v>1</v>
      </c>
      <c r="AH15" t="b">
        <f>EXACT(Payouts!AH15,'Data Entry Check'!AH15)</f>
        <v>1</v>
      </c>
      <c r="AI15" t="b">
        <f>EXACT(Payouts!AI15,'Data Entry Check'!AI15)</f>
        <v>1</v>
      </c>
      <c r="AJ15" t="b">
        <f>EXACT(Payouts!AJ15,'Data Entry Check'!AJ15)</f>
        <v>1</v>
      </c>
      <c r="AK15" t="b">
        <f>EXACT(Payouts!AK15,'Data Entry Check'!AK15)</f>
        <v>1</v>
      </c>
      <c r="AL15" t="b">
        <f>EXACT(Payouts!AL15,'Data Entry Check'!AL15)</f>
        <v>1</v>
      </c>
      <c r="AM15" t="b">
        <f>EXACT(Payouts!AM15,'Data Entry Check'!AM15)</f>
        <v>1</v>
      </c>
      <c r="AN15" t="b">
        <f>EXACT(Payouts!AN15,'Data Entry Check'!AN15)</f>
        <v>1</v>
      </c>
      <c r="AO15" t="b">
        <f>EXACT(Payouts!AO15,'Data Entry Check'!AO15)</f>
        <v>1</v>
      </c>
      <c r="AP15" t="b">
        <f>EXACT(Payouts!AP15,'Data Entry Check'!AP15)</f>
        <v>1</v>
      </c>
      <c r="AQ15" t="b">
        <f>EXACT(Payouts!AQ15,'Data Entry Check'!AQ15)</f>
        <v>1</v>
      </c>
      <c r="AR15" t="b">
        <f>EXACT(Payouts!AR15,'Data Entry Check'!AR15)</f>
        <v>1</v>
      </c>
      <c r="AS15" t="b">
        <f>EXACT(Payouts!AS15,'Data Entry Check'!AS15)</f>
        <v>1</v>
      </c>
      <c r="AT15" t="b">
        <f>EXACT(Payouts!AT15,'Data Entry Check'!AT15)</f>
        <v>1</v>
      </c>
      <c r="AU15" t="b">
        <f>EXACT(Payouts!AU15,'Data Entry Check'!AU15)</f>
        <v>1</v>
      </c>
      <c r="AV15" t="b">
        <f>EXACT(Payouts!AV15,'Data Entry Check'!AV15)</f>
        <v>1</v>
      </c>
      <c r="AW15" t="b">
        <f>EXACT(Payouts!AW15,'Data Entry Check'!AW15)</f>
        <v>1</v>
      </c>
      <c r="AX15" t="b">
        <f>EXACT(Payouts!AX15,'Data Entry Check'!AX15)</f>
        <v>1</v>
      </c>
      <c r="AY15" t="b">
        <f>EXACT(Payouts!AY15,'Data Entry Check'!AY15)</f>
        <v>1</v>
      </c>
      <c r="AZ15" t="b">
        <f>EXACT(Payouts!AZ15,'Data Entry Check'!AZ15)</f>
        <v>1</v>
      </c>
      <c r="BA15" t="b">
        <f>EXACT(Payouts!BA15,'Data Entry Check'!BA15)</f>
        <v>1</v>
      </c>
      <c r="BB15" t="b">
        <f>EXACT(Payouts!BB15,'Data Entry Check'!BB15)</f>
        <v>1</v>
      </c>
      <c r="BC15" t="b">
        <f>EXACT(Payouts!BC15,'Data Entry Check'!BC15)</f>
        <v>1</v>
      </c>
      <c r="BD15" t="b">
        <f>EXACT(Payouts!BD15,'Data Entry Check'!BD15)</f>
        <v>1</v>
      </c>
      <c r="BE15" t="b">
        <f>EXACT(Payouts!BE15,'Data Entry Check'!BE15)</f>
        <v>1</v>
      </c>
      <c r="BF15" t="b">
        <f>EXACT(Payouts!BF15,'Data Entry Check'!BF15)</f>
        <v>1</v>
      </c>
      <c r="BG15" t="b">
        <f>EXACT(Payouts!BG15,'Data Entry Check'!BG15)</f>
        <v>1</v>
      </c>
      <c r="BH15" t="b">
        <f>EXACT(Payouts!BH15,'Data Entry Check'!BH15)</f>
        <v>1</v>
      </c>
      <c r="BI15" t="b">
        <f>EXACT(Payouts!BI15,'Data Entry Check'!BI15)</f>
        <v>1</v>
      </c>
      <c r="BJ15" t="b">
        <f>EXACT(Payouts!BJ15,'Data Entry Check'!BJ15)</f>
        <v>1</v>
      </c>
      <c r="BK15" t="b">
        <f>EXACT(Payouts!BK15,'Data Entry Check'!BK15)</f>
        <v>1</v>
      </c>
      <c r="BL15" t="b">
        <f>EXACT(Payouts!BL15,'Data Entry Check'!BL15)</f>
        <v>1</v>
      </c>
      <c r="BM15" t="b">
        <f>EXACT(Payouts!BM15,'Data Entry Check'!BM15)</f>
        <v>1</v>
      </c>
      <c r="BN15" t="b">
        <f>EXACT(Payouts!BN15,'Data Entry Check'!BN15)</f>
        <v>1</v>
      </c>
      <c r="BO15" t="b">
        <f>EXACT(Payouts!BO15,'Data Entry Check'!BO15)</f>
        <v>1</v>
      </c>
      <c r="BP15" t="b">
        <f>EXACT(Payouts!BP15,'Data Entry Check'!BP15)</f>
        <v>1</v>
      </c>
    </row>
    <row r="16" spans="1:68" x14ac:dyDescent="0.25">
      <c r="A16" t="b">
        <f>EXACT(Payouts!A16,'Data Entry Check'!A16)</f>
        <v>1</v>
      </c>
      <c r="B16" t="b">
        <f>EXACT(Payouts!B16,'Data Entry Check'!B16)</f>
        <v>1</v>
      </c>
      <c r="C16" t="b">
        <f>EXACT(Payouts!C16,'Data Entry Check'!C16)</f>
        <v>1</v>
      </c>
      <c r="D16" t="b">
        <f>EXACT(Payouts!D16,'Data Entry Check'!D16)</f>
        <v>1</v>
      </c>
      <c r="E16" t="b">
        <f>EXACT(Payouts!E16,'Data Entry Check'!E16)</f>
        <v>1</v>
      </c>
      <c r="F16" t="b">
        <f>EXACT(Payouts!F16,'Data Entry Check'!F16)</f>
        <v>1</v>
      </c>
      <c r="G16" t="b">
        <f>EXACT(Payouts!G16,'Data Entry Check'!G16)</f>
        <v>1</v>
      </c>
      <c r="H16" t="b">
        <f>EXACT(Payouts!H16,'Data Entry Check'!H16)</f>
        <v>1</v>
      </c>
      <c r="I16" t="b">
        <f>EXACT(Payouts!I16,'Data Entry Check'!I16)</f>
        <v>1</v>
      </c>
      <c r="J16" t="b">
        <f>EXACT(Payouts!J16,'Data Entry Check'!J16)</f>
        <v>1</v>
      </c>
      <c r="K16" t="b">
        <f>EXACT(Payouts!K16,'Data Entry Check'!K16)</f>
        <v>1</v>
      </c>
      <c r="L16" t="b">
        <f>EXACT(Payouts!L16,'Data Entry Check'!L16)</f>
        <v>1</v>
      </c>
      <c r="M16" t="b">
        <f>EXACT(Payouts!M16,'Data Entry Check'!M16)</f>
        <v>1</v>
      </c>
      <c r="N16" t="b">
        <f>EXACT(Payouts!N16,'Data Entry Check'!N16)</f>
        <v>1</v>
      </c>
      <c r="O16" t="b">
        <f>EXACT(Payouts!O16,'Data Entry Check'!O16)</f>
        <v>1</v>
      </c>
      <c r="P16" t="b">
        <f>EXACT(Payouts!P16,'Data Entry Check'!P16)</f>
        <v>1</v>
      </c>
      <c r="Q16" t="b">
        <f>EXACT(Payouts!Q16,'Data Entry Check'!Q16)</f>
        <v>1</v>
      </c>
      <c r="R16" t="b">
        <f>EXACT(Payouts!R16,'Data Entry Check'!R16)</f>
        <v>1</v>
      </c>
      <c r="S16" t="b">
        <f>EXACT(Payouts!S16,'Data Entry Check'!S16)</f>
        <v>1</v>
      </c>
      <c r="T16" t="b">
        <f>EXACT(Payouts!T16,'Data Entry Check'!T16)</f>
        <v>1</v>
      </c>
      <c r="U16" t="b">
        <f>EXACT(Payouts!U16,'Data Entry Check'!U16)</f>
        <v>1</v>
      </c>
      <c r="V16" t="b">
        <f>EXACT(Payouts!V16,'Data Entry Check'!V16)</f>
        <v>1</v>
      </c>
      <c r="W16" t="b">
        <f>EXACT(Payouts!W16,'Data Entry Check'!W16)</f>
        <v>1</v>
      </c>
      <c r="X16" t="b">
        <f>EXACT(Payouts!X16,'Data Entry Check'!X16)</f>
        <v>1</v>
      </c>
      <c r="Y16" t="b">
        <f>EXACT(Payouts!Y16,'Data Entry Check'!Y16)</f>
        <v>1</v>
      </c>
      <c r="Z16" t="b">
        <f>EXACT(Payouts!Z16,'Data Entry Check'!Z16)</f>
        <v>1</v>
      </c>
      <c r="AA16" t="b">
        <f>EXACT(Payouts!AA16,'Data Entry Check'!AA16)</f>
        <v>1</v>
      </c>
      <c r="AB16" t="b">
        <f>EXACT(Payouts!AB16,'Data Entry Check'!AB16)</f>
        <v>1</v>
      </c>
      <c r="AC16" t="b">
        <f>EXACT(Payouts!AC16,'Data Entry Check'!AC16)</f>
        <v>1</v>
      </c>
      <c r="AD16" t="b">
        <f>EXACT(Payouts!AD16,'Data Entry Check'!AD16)</f>
        <v>1</v>
      </c>
      <c r="AE16" t="b">
        <f>EXACT(Payouts!AE16,'Data Entry Check'!AE16)</f>
        <v>1</v>
      </c>
      <c r="AF16" t="b">
        <f>EXACT(Payouts!AF16,'Data Entry Check'!AF16)</f>
        <v>1</v>
      </c>
      <c r="AG16" t="b">
        <f>EXACT(Payouts!AG16,'Data Entry Check'!AG16)</f>
        <v>1</v>
      </c>
      <c r="AH16" t="b">
        <f>EXACT(Payouts!AH16,'Data Entry Check'!AH16)</f>
        <v>1</v>
      </c>
      <c r="AI16" t="b">
        <f>EXACT(Payouts!AI16,'Data Entry Check'!AI16)</f>
        <v>1</v>
      </c>
      <c r="AJ16" t="b">
        <f>EXACT(Payouts!AJ16,'Data Entry Check'!AJ16)</f>
        <v>1</v>
      </c>
      <c r="AK16" t="b">
        <f>EXACT(Payouts!AK16,'Data Entry Check'!AK16)</f>
        <v>1</v>
      </c>
      <c r="AL16" t="b">
        <f>EXACT(Payouts!AL16,'Data Entry Check'!AL16)</f>
        <v>1</v>
      </c>
      <c r="AM16" t="b">
        <f>EXACT(Payouts!AM16,'Data Entry Check'!AM16)</f>
        <v>1</v>
      </c>
      <c r="AN16" t="b">
        <f>EXACT(Payouts!AN16,'Data Entry Check'!AN16)</f>
        <v>1</v>
      </c>
      <c r="AO16" t="b">
        <f>EXACT(Payouts!AO16,'Data Entry Check'!AO16)</f>
        <v>1</v>
      </c>
      <c r="AP16" t="b">
        <f>EXACT(Payouts!AP16,'Data Entry Check'!AP16)</f>
        <v>1</v>
      </c>
      <c r="AQ16" t="b">
        <f>EXACT(Payouts!AQ16,'Data Entry Check'!AQ16)</f>
        <v>1</v>
      </c>
      <c r="AR16" t="b">
        <f>EXACT(Payouts!AR16,'Data Entry Check'!AR16)</f>
        <v>1</v>
      </c>
      <c r="AS16" t="b">
        <f>EXACT(Payouts!AS16,'Data Entry Check'!AS16)</f>
        <v>1</v>
      </c>
      <c r="AT16" t="b">
        <f>EXACT(Payouts!AT16,'Data Entry Check'!AT16)</f>
        <v>1</v>
      </c>
      <c r="AU16" t="b">
        <f>EXACT(Payouts!AU16,'Data Entry Check'!AU16)</f>
        <v>1</v>
      </c>
      <c r="AV16" t="b">
        <f>EXACT(Payouts!AV16,'Data Entry Check'!AV16)</f>
        <v>1</v>
      </c>
      <c r="AW16" t="b">
        <f>EXACT(Payouts!AW16,'Data Entry Check'!AW16)</f>
        <v>1</v>
      </c>
      <c r="AX16" t="b">
        <f>EXACT(Payouts!AX16,'Data Entry Check'!AX16)</f>
        <v>1</v>
      </c>
      <c r="AY16" t="b">
        <f>EXACT(Payouts!AY16,'Data Entry Check'!AY16)</f>
        <v>1</v>
      </c>
      <c r="AZ16" t="b">
        <f>EXACT(Payouts!AZ16,'Data Entry Check'!AZ16)</f>
        <v>1</v>
      </c>
      <c r="BA16" t="b">
        <f>EXACT(Payouts!BA16,'Data Entry Check'!BA16)</f>
        <v>1</v>
      </c>
      <c r="BB16" t="b">
        <f>EXACT(Payouts!BB16,'Data Entry Check'!BB16)</f>
        <v>1</v>
      </c>
      <c r="BC16" t="b">
        <f>EXACT(Payouts!BC16,'Data Entry Check'!BC16)</f>
        <v>1</v>
      </c>
      <c r="BD16" t="b">
        <f>EXACT(Payouts!BD16,'Data Entry Check'!BD16)</f>
        <v>1</v>
      </c>
      <c r="BE16" t="b">
        <f>EXACT(Payouts!BE16,'Data Entry Check'!BE16)</f>
        <v>1</v>
      </c>
      <c r="BF16" t="b">
        <f>EXACT(Payouts!BF16,'Data Entry Check'!BF16)</f>
        <v>1</v>
      </c>
      <c r="BG16" t="b">
        <f>EXACT(Payouts!BG16,'Data Entry Check'!BG16)</f>
        <v>1</v>
      </c>
      <c r="BH16" t="b">
        <f>EXACT(Payouts!BH16,'Data Entry Check'!BH16)</f>
        <v>1</v>
      </c>
      <c r="BI16" t="b">
        <f>EXACT(Payouts!BI16,'Data Entry Check'!BI16)</f>
        <v>1</v>
      </c>
      <c r="BJ16" t="b">
        <f>EXACT(Payouts!BJ16,'Data Entry Check'!BJ16)</f>
        <v>1</v>
      </c>
      <c r="BK16" t="b">
        <f>EXACT(Payouts!BK16,'Data Entry Check'!BK16)</f>
        <v>1</v>
      </c>
      <c r="BL16" t="b">
        <f>EXACT(Payouts!BL16,'Data Entry Check'!BL16)</f>
        <v>1</v>
      </c>
      <c r="BM16" t="b">
        <f>EXACT(Payouts!BM16,'Data Entry Check'!BM16)</f>
        <v>1</v>
      </c>
      <c r="BN16" t="b">
        <f>EXACT(Payouts!BN16,'Data Entry Check'!BN16)</f>
        <v>1</v>
      </c>
      <c r="BO16" t="b">
        <f>EXACT(Payouts!BO16,'Data Entry Check'!BO16)</f>
        <v>1</v>
      </c>
      <c r="BP16" t="b">
        <f>EXACT(Payouts!BP16,'Data Entry Check'!BP16)</f>
        <v>1</v>
      </c>
    </row>
    <row r="17" spans="1:68" x14ac:dyDescent="0.25">
      <c r="A17" t="b">
        <f>EXACT(Payouts!A17,'Data Entry Check'!A17)</f>
        <v>1</v>
      </c>
      <c r="B17" t="b">
        <f>EXACT(Payouts!B17,'Data Entry Check'!B17)</f>
        <v>1</v>
      </c>
      <c r="C17" t="b">
        <f>EXACT(Payouts!C17,'Data Entry Check'!C17)</f>
        <v>1</v>
      </c>
      <c r="D17" t="b">
        <f>EXACT(Payouts!D17,'Data Entry Check'!D17)</f>
        <v>1</v>
      </c>
      <c r="E17" t="b">
        <f>EXACT(Payouts!E17,'Data Entry Check'!E17)</f>
        <v>1</v>
      </c>
      <c r="F17" t="b">
        <f>EXACT(Payouts!F17,'Data Entry Check'!F17)</f>
        <v>1</v>
      </c>
      <c r="G17" t="b">
        <f>EXACT(Payouts!G17,'Data Entry Check'!G17)</f>
        <v>1</v>
      </c>
      <c r="H17" t="b">
        <f>EXACT(Payouts!H17,'Data Entry Check'!H17)</f>
        <v>1</v>
      </c>
      <c r="I17" t="b">
        <f>EXACT(Payouts!I17,'Data Entry Check'!I17)</f>
        <v>1</v>
      </c>
      <c r="J17" t="b">
        <f>EXACT(Payouts!J17,'Data Entry Check'!J17)</f>
        <v>1</v>
      </c>
      <c r="K17" t="b">
        <f>EXACT(Payouts!K17,'Data Entry Check'!K17)</f>
        <v>1</v>
      </c>
      <c r="L17" t="b">
        <f>EXACT(Payouts!L17,'Data Entry Check'!L17)</f>
        <v>1</v>
      </c>
      <c r="M17" t="b">
        <f>EXACT(Payouts!M17,'Data Entry Check'!M17)</f>
        <v>1</v>
      </c>
      <c r="N17" t="b">
        <f>EXACT(Payouts!N17,'Data Entry Check'!N17)</f>
        <v>1</v>
      </c>
      <c r="O17" t="b">
        <f>EXACT(Payouts!O17,'Data Entry Check'!O17)</f>
        <v>1</v>
      </c>
      <c r="P17" t="b">
        <f>EXACT(Payouts!P17,'Data Entry Check'!P17)</f>
        <v>1</v>
      </c>
      <c r="Q17" t="b">
        <f>EXACT(Payouts!Q17,'Data Entry Check'!Q17)</f>
        <v>1</v>
      </c>
      <c r="R17" t="b">
        <f>EXACT(Payouts!R17,'Data Entry Check'!R17)</f>
        <v>1</v>
      </c>
      <c r="S17" t="b">
        <f>EXACT(Payouts!S17,'Data Entry Check'!S17)</f>
        <v>1</v>
      </c>
      <c r="T17" t="b">
        <f>EXACT(Payouts!T17,'Data Entry Check'!T17)</f>
        <v>1</v>
      </c>
      <c r="U17" t="b">
        <f>EXACT(Payouts!U17,'Data Entry Check'!U17)</f>
        <v>1</v>
      </c>
      <c r="V17" t="b">
        <f>EXACT(Payouts!V17,'Data Entry Check'!V17)</f>
        <v>1</v>
      </c>
      <c r="W17" t="b">
        <f>EXACT(Payouts!W17,'Data Entry Check'!W17)</f>
        <v>1</v>
      </c>
      <c r="X17" t="b">
        <f>EXACT(Payouts!X17,'Data Entry Check'!X17)</f>
        <v>1</v>
      </c>
      <c r="Y17" t="b">
        <f>EXACT(Payouts!Y17,'Data Entry Check'!Y17)</f>
        <v>1</v>
      </c>
      <c r="Z17" t="b">
        <f>EXACT(Payouts!Z17,'Data Entry Check'!Z17)</f>
        <v>1</v>
      </c>
      <c r="AA17" t="b">
        <f>EXACT(Payouts!AA17,'Data Entry Check'!AA17)</f>
        <v>1</v>
      </c>
      <c r="AB17" t="b">
        <f>EXACT(Payouts!AB17,'Data Entry Check'!AB17)</f>
        <v>1</v>
      </c>
      <c r="AC17" t="b">
        <f>EXACT(Payouts!AC17,'Data Entry Check'!AC17)</f>
        <v>1</v>
      </c>
      <c r="AD17" t="b">
        <f>EXACT(Payouts!AD17,'Data Entry Check'!AD17)</f>
        <v>1</v>
      </c>
      <c r="AE17" t="b">
        <f>EXACT(Payouts!AE17,'Data Entry Check'!AE17)</f>
        <v>1</v>
      </c>
      <c r="AF17" t="b">
        <f>EXACT(Payouts!AF17,'Data Entry Check'!AF17)</f>
        <v>1</v>
      </c>
      <c r="AG17" t="b">
        <f>EXACT(Payouts!AG17,'Data Entry Check'!AG17)</f>
        <v>1</v>
      </c>
      <c r="AH17" t="b">
        <f>EXACT(Payouts!AH17,'Data Entry Check'!AH17)</f>
        <v>1</v>
      </c>
      <c r="AI17" t="b">
        <f>EXACT(Payouts!AI17,'Data Entry Check'!AI17)</f>
        <v>1</v>
      </c>
      <c r="AJ17" t="b">
        <f>EXACT(Payouts!AJ17,'Data Entry Check'!AJ17)</f>
        <v>1</v>
      </c>
      <c r="AK17" t="b">
        <f>EXACT(Payouts!AK17,'Data Entry Check'!AK17)</f>
        <v>1</v>
      </c>
      <c r="AL17" t="b">
        <f>EXACT(Payouts!AL17,'Data Entry Check'!AL17)</f>
        <v>1</v>
      </c>
      <c r="AM17" t="b">
        <f>EXACT(Payouts!AM17,'Data Entry Check'!AM17)</f>
        <v>1</v>
      </c>
      <c r="AN17" t="b">
        <f>EXACT(Payouts!AN17,'Data Entry Check'!AN17)</f>
        <v>1</v>
      </c>
      <c r="AO17" t="b">
        <f>EXACT(Payouts!AO17,'Data Entry Check'!AO17)</f>
        <v>1</v>
      </c>
      <c r="AP17" t="b">
        <f>EXACT(Payouts!AP17,'Data Entry Check'!AP17)</f>
        <v>1</v>
      </c>
      <c r="AQ17" t="b">
        <f>EXACT(Payouts!AQ17,'Data Entry Check'!AQ17)</f>
        <v>1</v>
      </c>
      <c r="AR17" t="b">
        <f>EXACT(Payouts!AR17,'Data Entry Check'!AR17)</f>
        <v>1</v>
      </c>
      <c r="AS17" t="b">
        <f>EXACT(Payouts!AS17,'Data Entry Check'!AS17)</f>
        <v>1</v>
      </c>
      <c r="AT17" t="b">
        <f>EXACT(Payouts!AT17,'Data Entry Check'!AT17)</f>
        <v>1</v>
      </c>
      <c r="AU17" t="b">
        <f>EXACT(Payouts!AU17,'Data Entry Check'!AU17)</f>
        <v>1</v>
      </c>
      <c r="AV17" t="b">
        <f>EXACT(Payouts!AV17,'Data Entry Check'!AV17)</f>
        <v>1</v>
      </c>
      <c r="AW17" t="b">
        <f>EXACT(Payouts!AW17,'Data Entry Check'!AW17)</f>
        <v>1</v>
      </c>
      <c r="AX17" t="b">
        <f>EXACT(Payouts!AX17,'Data Entry Check'!AX17)</f>
        <v>1</v>
      </c>
      <c r="AY17" t="b">
        <f>EXACT(Payouts!AY17,'Data Entry Check'!AY17)</f>
        <v>1</v>
      </c>
      <c r="AZ17" t="b">
        <f>EXACT(Payouts!AZ17,'Data Entry Check'!AZ17)</f>
        <v>1</v>
      </c>
      <c r="BA17" t="b">
        <f>EXACT(Payouts!BA17,'Data Entry Check'!BA17)</f>
        <v>1</v>
      </c>
      <c r="BB17" t="b">
        <f>EXACT(Payouts!BB17,'Data Entry Check'!BB17)</f>
        <v>1</v>
      </c>
      <c r="BC17" t="b">
        <f>EXACT(Payouts!BC17,'Data Entry Check'!BC17)</f>
        <v>1</v>
      </c>
      <c r="BD17" t="b">
        <f>EXACT(Payouts!BD17,'Data Entry Check'!BD17)</f>
        <v>1</v>
      </c>
      <c r="BE17" t="b">
        <f>EXACT(Payouts!BE17,'Data Entry Check'!BE17)</f>
        <v>1</v>
      </c>
      <c r="BF17" t="b">
        <f>EXACT(Payouts!BF17,'Data Entry Check'!BF17)</f>
        <v>1</v>
      </c>
      <c r="BG17" t="b">
        <f>EXACT(Payouts!BG17,'Data Entry Check'!BG17)</f>
        <v>1</v>
      </c>
      <c r="BH17" t="b">
        <f>EXACT(Payouts!BH17,'Data Entry Check'!BH17)</f>
        <v>1</v>
      </c>
      <c r="BI17" t="b">
        <f>EXACT(Payouts!BI17,'Data Entry Check'!BI17)</f>
        <v>1</v>
      </c>
      <c r="BJ17" t="b">
        <f>EXACT(Payouts!BJ17,'Data Entry Check'!BJ17)</f>
        <v>1</v>
      </c>
      <c r="BK17" t="b">
        <f>EXACT(Payouts!BK17,'Data Entry Check'!BK17)</f>
        <v>1</v>
      </c>
      <c r="BL17" t="b">
        <f>EXACT(Payouts!BL17,'Data Entry Check'!BL17)</f>
        <v>1</v>
      </c>
      <c r="BM17" t="b">
        <f>EXACT(Payouts!BM17,'Data Entry Check'!BM17)</f>
        <v>1</v>
      </c>
      <c r="BN17" t="b">
        <f>EXACT(Payouts!BN17,'Data Entry Check'!BN17)</f>
        <v>1</v>
      </c>
      <c r="BO17" t="b">
        <f>EXACT(Payouts!BO17,'Data Entry Check'!BO17)</f>
        <v>1</v>
      </c>
      <c r="BP17" t="b">
        <f>EXACT(Payouts!BP17,'Data Entry Check'!BP17)</f>
        <v>1</v>
      </c>
    </row>
    <row r="18" spans="1:68" x14ac:dyDescent="0.25">
      <c r="A18" t="b">
        <f>EXACT(Payouts!A18,'Data Entry Check'!A18)</f>
        <v>1</v>
      </c>
      <c r="B18" t="b">
        <f>EXACT(Payouts!B18,'Data Entry Check'!B18)</f>
        <v>1</v>
      </c>
      <c r="C18" t="b">
        <f>EXACT(Payouts!C18,'Data Entry Check'!C18)</f>
        <v>1</v>
      </c>
      <c r="D18" t="b">
        <f>EXACT(Payouts!D18,'Data Entry Check'!D18)</f>
        <v>1</v>
      </c>
      <c r="E18" t="b">
        <f>EXACT(Payouts!E18,'Data Entry Check'!E18)</f>
        <v>1</v>
      </c>
      <c r="F18" t="b">
        <f>EXACT(Payouts!F18,'Data Entry Check'!F18)</f>
        <v>1</v>
      </c>
      <c r="G18" t="b">
        <f>EXACT(Payouts!G18,'Data Entry Check'!G18)</f>
        <v>1</v>
      </c>
      <c r="H18" t="b">
        <f>EXACT(Payouts!H18,'Data Entry Check'!H18)</f>
        <v>1</v>
      </c>
      <c r="I18" t="b">
        <f>EXACT(Payouts!I18,'Data Entry Check'!I18)</f>
        <v>1</v>
      </c>
      <c r="J18" t="b">
        <f>EXACT(Payouts!J18,'Data Entry Check'!J18)</f>
        <v>1</v>
      </c>
      <c r="K18" t="b">
        <f>EXACT(Payouts!K18,'Data Entry Check'!K18)</f>
        <v>1</v>
      </c>
      <c r="L18" t="b">
        <f>EXACT(Payouts!L18,'Data Entry Check'!L18)</f>
        <v>1</v>
      </c>
      <c r="M18" t="b">
        <f>EXACT(Payouts!M18,'Data Entry Check'!M18)</f>
        <v>1</v>
      </c>
      <c r="N18" t="b">
        <f>EXACT(Payouts!N18,'Data Entry Check'!N18)</f>
        <v>1</v>
      </c>
      <c r="O18" t="b">
        <f>EXACT(Payouts!O18,'Data Entry Check'!O18)</f>
        <v>1</v>
      </c>
      <c r="P18" t="b">
        <f>EXACT(Payouts!P18,'Data Entry Check'!P18)</f>
        <v>1</v>
      </c>
      <c r="Q18" t="b">
        <f>EXACT(Payouts!Q18,'Data Entry Check'!Q18)</f>
        <v>1</v>
      </c>
      <c r="R18" t="b">
        <f>EXACT(Payouts!R18,'Data Entry Check'!R18)</f>
        <v>1</v>
      </c>
      <c r="S18" t="b">
        <f>EXACT(Payouts!S18,'Data Entry Check'!S18)</f>
        <v>1</v>
      </c>
      <c r="T18" t="b">
        <f>EXACT(Payouts!T18,'Data Entry Check'!T18)</f>
        <v>1</v>
      </c>
      <c r="U18" t="b">
        <f>EXACT(Payouts!U18,'Data Entry Check'!U18)</f>
        <v>1</v>
      </c>
      <c r="V18" t="b">
        <f>EXACT(Payouts!V18,'Data Entry Check'!V18)</f>
        <v>1</v>
      </c>
      <c r="W18" t="b">
        <f>EXACT(Payouts!W18,'Data Entry Check'!W18)</f>
        <v>1</v>
      </c>
      <c r="X18" t="b">
        <f>EXACT(Payouts!X18,'Data Entry Check'!X18)</f>
        <v>1</v>
      </c>
      <c r="Y18" t="b">
        <f>EXACT(Payouts!Y18,'Data Entry Check'!Y18)</f>
        <v>1</v>
      </c>
      <c r="Z18" t="b">
        <f>EXACT(Payouts!Z18,'Data Entry Check'!Z18)</f>
        <v>1</v>
      </c>
      <c r="AA18" t="b">
        <f>EXACT(Payouts!AA18,'Data Entry Check'!AA18)</f>
        <v>1</v>
      </c>
      <c r="AB18" t="b">
        <f>EXACT(Payouts!AB18,'Data Entry Check'!AB18)</f>
        <v>1</v>
      </c>
      <c r="AC18" t="b">
        <f>EXACT(Payouts!AC18,'Data Entry Check'!AC18)</f>
        <v>1</v>
      </c>
      <c r="AD18" t="b">
        <f>EXACT(Payouts!AD18,'Data Entry Check'!AD18)</f>
        <v>1</v>
      </c>
      <c r="AE18" t="b">
        <f>EXACT(Payouts!AE18,'Data Entry Check'!AE18)</f>
        <v>1</v>
      </c>
      <c r="AF18" t="b">
        <f>EXACT(Payouts!AF18,'Data Entry Check'!AF18)</f>
        <v>1</v>
      </c>
      <c r="AG18" t="b">
        <f>EXACT(Payouts!AG18,'Data Entry Check'!AG18)</f>
        <v>1</v>
      </c>
      <c r="AH18" t="b">
        <f>EXACT(Payouts!AH18,'Data Entry Check'!AH18)</f>
        <v>1</v>
      </c>
      <c r="AI18" t="b">
        <f>EXACT(Payouts!AI18,'Data Entry Check'!AI18)</f>
        <v>1</v>
      </c>
      <c r="AJ18" t="b">
        <f>EXACT(Payouts!AJ18,'Data Entry Check'!AJ18)</f>
        <v>1</v>
      </c>
      <c r="AK18" t="b">
        <f>EXACT(Payouts!AK18,'Data Entry Check'!AK18)</f>
        <v>1</v>
      </c>
      <c r="AL18" t="b">
        <f>EXACT(Payouts!AL18,'Data Entry Check'!AL18)</f>
        <v>1</v>
      </c>
      <c r="AM18" t="b">
        <f>EXACT(Payouts!AM18,'Data Entry Check'!AM18)</f>
        <v>1</v>
      </c>
      <c r="AN18" t="b">
        <f>EXACT(Payouts!AN18,'Data Entry Check'!AN18)</f>
        <v>1</v>
      </c>
      <c r="AO18" t="b">
        <f>EXACT(Payouts!AO18,'Data Entry Check'!AO18)</f>
        <v>1</v>
      </c>
      <c r="AP18" t="b">
        <f>EXACT(Payouts!AP18,'Data Entry Check'!AP18)</f>
        <v>1</v>
      </c>
      <c r="AQ18" t="b">
        <f>EXACT(Payouts!AQ18,'Data Entry Check'!AQ18)</f>
        <v>1</v>
      </c>
      <c r="AR18" t="b">
        <f>EXACT(Payouts!AR18,'Data Entry Check'!AR18)</f>
        <v>1</v>
      </c>
      <c r="AS18" t="b">
        <f>EXACT(Payouts!AS18,'Data Entry Check'!AS18)</f>
        <v>1</v>
      </c>
      <c r="AT18" t="b">
        <f>EXACT(Payouts!AT18,'Data Entry Check'!AT18)</f>
        <v>1</v>
      </c>
      <c r="AU18" t="b">
        <f>EXACT(Payouts!AU18,'Data Entry Check'!AU18)</f>
        <v>1</v>
      </c>
      <c r="AV18" t="b">
        <f>EXACT(Payouts!AV18,'Data Entry Check'!AV18)</f>
        <v>1</v>
      </c>
      <c r="AW18" t="b">
        <f>EXACT(Payouts!AW18,'Data Entry Check'!AW18)</f>
        <v>1</v>
      </c>
      <c r="AX18" t="b">
        <f>EXACT(Payouts!AX18,'Data Entry Check'!AX18)</f>
        <v>1</v>
      </c>
      <c r="AY18" t="b">
        <f>EXACT(Payouts!AY18,'Data Entry Check'!AY18)</f>
        <v>1</v>
      </c>
      <c r="AZ18" t="b">
        <f>EXACT(Payouts!AZ18,'Data Entry Check'!AZ18)</f>
        <v>1</v>
      </c>
      <c r="BA18" t="b">
        <f>EXACT(Payouts!BA18,'Data Entry Check'!BA18)</f>
        <v>1</v>
      </c>
      <c r="BB18" t="b">
        <f>EXACT(Payouts!BB18,'Data Entry Check'!BB18)</f>
        <v>1</v>
      </c>
      <c r="BC18" t="b">
        <f>EXACT(Payouts!BC18,'Data Entry Check'!BC18)</f>
        <v>1</v>
      </c>
      <c r="BD18" t="b">
        <f>EXACT(Payouts!BD18,'Data Entry Check'!BD18)</f>
        <v>1</v>
      </c>
      <c r="BE18" t="b">
        <f>EXACT(Payouts!BE18,'Data Entry Check'!BE18)</f>
        <v>1</v>
      </c>
      <c r="BF18" t="b">
        <f>EXACT(Payouts!BF18,'Data Entry Check'!BF18)</f>
        <v>1</v>
      </c>
      <c r="BG18" t="b">
        <f>EXACT(Payouts!BG18,'Data Entry Check'!BG18)</f>
        <v>1</v>
      </c>
      <c r="BH18" t="b">
        <f>EXACT(Payouts!BH18,'Data Entry Check'!BH18)</f>
        <v>1</v>
      </c>
      <c r="BI18" t="b">
        <f>EXACT(Payouts!BI18,'Data Entry Check'!BI18)</f>
        <v>1</v>
      </c>
      <c r="BJ18" t="b">
        <f>EXACT(Payouts!BJ18,'Data Entry Check'!BJ18)</f>
        <v>1</v>
      </c>
      <c r="BK18" t="b">
        <f>EXACT(Payouts!BK18,'Data Entry Check'!BK18)</f>
        <v>1</v>
      </c>
      <c r="BL18" t="b">
        <f>EXACT(Payouts!BL18,'Data Entry Check'!BL18)</f>
        <v>1</v>
      </c>
      <c r="BM18" t="b">
        <f>EXACT(Payouts!BM18,'Data Entry Check'!BM18)</f>
        <v>1</v>
      </c>
      <c r="BN18" t="b">
        <f>EXACT(Payouts!BN18,'Data Entry Check'!BN18)</f>
        <v>1</v>
      </c>
      <c r="BO18" t="b">
        <f>EXACT(Payouts!BO18,'Data Entry Check'!BO18)</f>
        <v>1</v>
      </c>
      <c r="BP18" t="b">
        <f>EXACT(Payouts!BP18,'Data Entry Check'!BP18)</f>
        <v>1</v>
      </c>
    </row>
    <row r="19" spans="1:68" x14ac:dyDescent="0.25">
      <c r="A19" t="b">
        <f>EXACT(Payouts!A19,'Data Entry Check'!A19)</f>
        <v>1</v>
      </c>
      <c r="B19" t="b">
        <f>EXACT(Payouts!B19,'Data Entry Check'!B19)</f>
        <v>1</v>
      </c>
      <c r="C19" t="b">
        <f>EXACT(Payouts!C19,'Data Entry Check'!C19)</f>
        <v>1</v>
      </c>
      <c r="D19" t="b">
        <f>EXACT(Payouts!D19,'Data Entry Check'!D19)</f>
        <v>1</v>
      </c>
      <c r="E19" t="b">
        <f>EXACT(Payouts!E19,'Data Entry Check'!E19)</f>
        <v>1</v>
      </c>
      <c r="F19" t="b">
        <f>EXACT(Payouts!F19,'Data Entry Check'!F19)</f>
        <v>1</v>
      </c>
      <c r="G19" t="b">
        <f>EXACT(Payouts!G19,'Data Entry Check'!G19)</f>
        <v>1</v>
      </c>
      <c r="H19" t="b">
        <f>EXACT(Payouts!H19,'Data Entry Check'!H19)</f>
        <v>1</v>
      </c>
      <c r="I19" t="b">
        <f>EXACT(Payouts!I19,'Data Entry Check'!I19)</f>
        <v>1</v>
      </c>
      <c r="J19" t="b">
        <f>EXACT(Payouts!J19,'Data Entry Check'!J19)</f>
        <v>1</v>
      </c>
      <c r="K19" t="b">
        <f>EXACT(Payouts!K19,'Data Entry Check'!K19)</f>
        <v>1</v>
      </c>
      <c r="L19" t="b">
        <f>EXACT(Payouts!L19,'Data Entry Check'!L19)</f>
        <v>1</v>
      </c>
      <c r="M19" t="b">
        <f>EXACT(Payouts!M19,'Data Entry Check'!M19)</f>
        <v>1</v>
      </c>
      <c r="N19" t="b">
        <f>EXACT(Payouts!N19,'Data Entry Check'!N19)</f>
        <v>1</v>
      </c>
      <c r="O19" t="b">
        <f>EXACT(Payouts!O19,'Data Entry Check'!O19)</f>
        <v>1</v>
      </c>
      <c r="P19" t="b">
        <f>EXACT(Payouts!P19,'Data Entry Check'!P19)</f>
        <v>1</v>
      </c>
      <c r="Q19" t="b">
        <f>EXACT(Payouts!Q19,'Data Entry Check'!Q19)</f>
        <v>1</v>
      </c>
      <c r="R19" t="b">
        <f>EXACT(Payouts!R19,'Data Entry Check'!R19)</f>
        <v>1</v>
      </c>
      <c r="S19" t="b">
        <f>EXACT(Payouts!S19,'Data Entry Check'!S19)</f>
        <v>1</v>
      </c>
      <c r="T19" t="b">
        <f>EXACT(Payouts!T19,'Data Entry Check'!T19)</f>
        <v>1</v>
      </c>
      <c r="U19" t="b">
        <f>EXACT(Payouts!U19,'Data Entry Check'!U19)</f>
        <v>1</v>
      </c>
      <c r="V19" t="b">
        <f>EXACT(Payouts!V19,'Data Entry Check'!V19)</f>
        <v>1</v>
      </c>
      <c r="W19" t="b">
        <f>EXACT(Payouts!W19,'Data Entry Check'!W19)</f>
        <v>1</v>
      </c>
      <c r="X19" t="b">
        <f>EXACT(Payouts!X19,'Data Entry Check'!X19)</f>
        <v>1</v>
      </c>
      <c r="Y19" t="b">
        <f>EXACT(Payouts!Y19,'Data Entry Check'!Y19)</f>
        <v>1</v>
      </c>
      <c r="Z19" t="b">
        <f>EXACT(Payouts!Z19,'Data Entry Check'!Z19)</f>
        <v>1</v>
      </c>
      <c r="AA19" t="b">
        <f>EXACT(Payouts!AA19,'Data Entry Check'!AA19)</f>
        <v>1</v>
      </c>
      <c r="AB19" t="b">
        <f>EXACT(Payouts!AB19,'Data Entry Check'!AB19)</f>
        <v>1</v>
      </c>
      <c r="AC19" t="b">
        <f>EXACT(Payouts!AC19,'Data Entry Check'!AC19)</f>
        <v>1</v>
      </c>
      <c r="AD19" t="b">
        <f>EXACT(Payouts!AD19,'Data Entry Check'!AD19)</f>
        <v>1</v>
      </c>
      <c r="AE19" t="b">
        <f>EXACT(Payouts!AE19,'Data Entry Check'!AE19)</f>
        <v>1</v>
      </c>
      <c r="AF19" t="b">
        <f>EXACT(Payouts!AF19,'Data Entry Check'!AF19)</f>
        <v>1</v>
      </c>
      <c r="AG19" t="b">
        <f>EXACT(Payouts!AG19,'Data Entry Check'!AG19)</f>
        <v>1</v>
      </c>
      <c r="AH19" t="b">
        <f>EXACT(Payouts!AH19,'Data Entry Check'!AH19)</f>
        <v>1</v>
      </c>
      <c r="AI19" t="b">
        <f>EXACT(Payouts!AI19,'Data Entry Check'!AI19)</f>
        <v>1</v>
      </c>
      <c r="AJ19" t="b">
        <f>EXACT(Payouts!AJ19,'Data Entry Check'!AJ19)</f>
        <v>1</v>
      </c>
      <c r="AK19" t="b">
        <f>EXACT(Payouts!AK19,'Data Entry Check'!AK19)</f>
        <v>1</v>
      </c>
      <c r="AL19" t="b">
        <f>EXACT(Payouts!AL19,'Data Entry Check'!AL19)</f>
        <v>1</v>
      </c>
      <c r="AM19" t="b">
        <f>EXACT(Payouts!AM19,'Data Entry Check'!AM19)</f>
        <v>1</v>
      </c>
      <c r="AN19" t="b">
        <f>EXACT(Payouts!AN19,'Data Entry Check'!AN19)</f>
        <v>1</v>
      </c>
      <c r="AO19" t="b">
        <f>EXACT(Payouts!AO19,'Data Entry Check'!AO19)</f>
        <v>1</v>
      </c>
      <c r="AP19" t="b">
        <f>EXACT(Payouts!AP19,'Data Entry Check'!AP19)</f>
        <v>1</v>
      </c>
      <c r="AQ19" t="b">
        <f>EXACT(Payouts!AQ19,'Data Entry Check'!AQ19)</f>
        <v>1</v>
      </c>
      <c r="AR19" t="b">
        <f>EXACT(Payouts!AR19,'Data Entry Check'!AR19)</f>
        <v>1</v>
      </c>
      <c r="AS19" t="b">
        <f>EXACT(Payouts!AS19,'Data Entry Check'!AS19)</f>
        <v>1</v>
      </c>
      <c r="AT19" t="b">
        <f>EXACT(Payouts!AT19,'Data Entry Check'!AT19)</f>
        <v>1</v>
      </c>
      <c r="AU19" t="b">
        <f>EXACT(Payouts!AU19,'Data Entry Check'!AU19)</f>
        <v>1</v>
      </c>
      <c r="AV19" t="b">
        <f>EXACT(Payouts!AV19,'Data Entry Check'!AV19)</f>
        <v>1</v>
      </c>
      <c r="AW19" t="b">
        <f>EXACT(Payouts!AW19,'Data Entry Check'!AW19)</f>
        <v>1</v>
      </c>
      <c r="AX19" t="b">
        <f>EXACT(Payouts!AX19,'Data Entry Check'!AX19)</f>
        <v>1</v>
      </c>
      <c r="AY19" t="b">
        <f>EXACT(Payouts!AY19,'Data Entry Check'!AY19)</f>
        <v>1</v>
      </c>
      <c r="AZ19" t="b">
        <f>EXACT(Payouts!AZ19,'Data Entry Check'!AZ19)</f>
        <v>1</v>
      </c>
      <c r="BA19" t="b">
        <f>EXACT(Payouts!BA19,'Data Entry Check'!BA19)</f>
        <v>1</v>
      </c>
      <c r="BB19" t="b">
        <f>EXACT(Payouts!BB19,'Data Entry Check'!BB19)</f>
        <v>1</v>
      </c>
      <c r="BC19" t="b">
        <f>EXACT(Payouts!BC19,'Data Entry Check'!BC19)</f>
        <v>1</v>
      </c>
      <c r="BD19" t="b">
        <f>EXACT(Payouts!BD19,'Data Entry Check'!BD19)</f>
        <v>1</v>
      </c>
      <c r="BE19" t="b">
        <f>EXACT(Payouts!BE19,'Data Entry Check'!BE19)</f>
        <v>1</v>
      </c>
      <c r="BF19" t="b">
        <f>EXACT(Payouts!BF19,'Data Entry Check'!BF19)</f>
        <v>1</v>
      </c>
      <c r="BG19" t="b">
        <f>EXACT(Payouts!BG19,'Data Entry Check'!BG19)</f>
        <v>1</v>
      </c>
      <c r="BH19" t="b">
        <f>EXACT(Payouts!BH19,'Data Entry Check'!BH19)</f>
        <v>1</v>
      </c>
      <c r="BI19" t="b">
        <f>EXACT(Payouts!BI19,'Data Entry Check'!BI19)</f>
        <v>1</v>
      </c>
      <c r="BJ19" t="b">
        <f>EXACT(Payouts!BJ19,'Data Entry Check'!BJ19)</f>
        <v>1</v>
      </c>
      <c r="BK19" t="b">
        <f>EXACT(Payouts!BK19,'Data Entry Check'!BK19)</f>
        <v>1</v>
      </c>
      <c r="BL19" t="b">
        <f>EXACT(Payouts!BL19,'Data Entry Check'!BL19)</f>
        <v>1</v>
      </c>
      <c r="BM19" t="b">
        <f>EXACT(Payouts!BM19,'Data Entry Check'!BM19)</f>
        <v>1</v>
      </c>
      <c r="BN19" t="b">
        <f>EXACT(Payouts!BN19,'Data Entry Check'!BN19)</f>
        <v>1</v>
      </c>
      <c r="BO19" t="b">
        <f>EXACT(Payouts!BO19,'Data Entry Check'!BO19)</f>
        <v>1</v>
      </c>
      <c r="BP19" t="b">
        <f>EXACT(Payouts!BP19,'Data Entry Check'!BP19)</f>
        <v>1</v>
      </c>
    </row>
    <row r="20" spans="1:68" x14ac:dyDescent="0.25">
      <c r="A20" t="b">
        <f>EXACT(Payouts!A20,'Data Entry Check'!A20)</f>
        <v>1</v>
      </c>
      <c r="B20" t="b">
        <f>EXACT(Payouts!B20,'Data Entry Check'!B20)</f>
        <v>1</v>
      </c>
      <c r="C20" t="b">
        <f>EXACT(Payouts!C20,'Data Entry Check'!C20)</f>
        <v>1</v>
      </c>
      <c r="D20" t="b">
        <f>EXACT(Payouts!D20,'Data Entry Check'!D20)</f>
        <v>1</v>
      </c>
      <c r="E20" t="b">
        <f>EXACT(Payouts!E20,'Data Entry Check'!E20)</f>
        <v>1</v>
      </c>
      <c r="F20" t="b">
        <f>EXACT(Payouts!F20,'Data Entry Check'!F20)</f>
        <v>1</v>
      </c>
      <c r="G20" t="b">
        <f>EXACT(Payouts!G20,'Data Entry Check'!G20)</f>
        <v>1</v>
      </c>
      <c r="H20" t="b">
        <f>EXACT(Payouts!H20,'Data Entry Check'!H20)</f>
        <v>1</v>
      </c>
      <c r="I20" t="b">
        <f>EXACT(Payouts!I20,'Data Entry Check'!I20)</f>
        <v>1</v>
      </c>
      <c r="J20" t="b">
        <f>EXACT(Payouts!J20,'Data Entry Check'!J20)</f>
        <v>1</v>
      </c>
      <c r="K20" t="b">
        <f>EXACT(Payouts!K20,'Data Entry Check'!K20)</f>
        <v>1</v>
      </c>
      <c r="L20" t="b">
        <f>EXACT(Payouts!L20,'Data Entry Check'!L20)</f>
        <v>1</v>
      </c>
      <c r="M20" t="b">
        <f>EXACT(Payouts!M20,'Data Entry Check'!M20)</f>
        <v>1</v>
      </c>
      <c r="N20" t="b">
        <f>EXACT(Payouts!N20,'Data Entry Check'!N20)</f>
        <v>1</v>
      </c>
      <c r="O20" t="b">
        <f>EXACT(Payouts!O20,'Data Entry Check'!O20)</f>
        <v>1</v>
      </c>
      <c r="P20" t="b">
        <f>EXACT(Payouts!P20,'Data Entry Check'!P20)</f>
        <v>1</v>
      </c>
      <c r="Q20" t="b">
        <f>EXACT(Payouts!Q20,'Data Entry Check'!Q20)</f>
        <v>1</v>
      </c>
      <c r="R20" t="b">
        <f>EXACT(Payouts!R20,'Data Entry Check'!R20)</f>
        <v>1</v>
      </c>
      <c r="S20" t="b">
        <f>EXACT(Payouts!S20,'Data Entry Check'!S20)</f>
        <v>1</v>
      </c>
      <c r="T20" t="b">
        <f>EXACT(Payouts!T20,'Data Entry Check'!T20)</f>
        <v>1</v>
      </c>
      <c r="U20" t="b">
        <f>EXACT(Payouts!U20,'Data Entry Check'!U20)</f>
        <v>1</v>
      </c>
      <c r="V20" t="b">
        <f>EXACT(Payouts!V20,'Data Entry Check'!V20)</f>
        <v>1</v>
      </c>
      <c r="W20" t="b">
        <f>EXACT(Payouts!W20,'Data Entry Check'!W20)</f>
        <v>1</v>
      </c>
      <c r="X20" t="b">
        <f>EXACT(Payouts!X20,'Data Entry Check'!X20)</f>
        <v>1</v>
      </c>
      <c r="Y20" t="b">
        <f>EXACT(Payouts!Y20,'Data Entry Check'!Y20)</f>
        <v>1</v>
      </c>
      <c r="Z20" t="b">
        <f>EXACT(Payouts!Z20,'Data Entry Check'!Z20)</f>
        <v>1</v>
      </c>
      <c r="AA20" t="b">
        <f>EXACT(Payouts!AA20,'Data Entry Check'!AA20)</f>
        <v>1</v>
      </c>
      <c r="AB20" t="b">
        <f>EXACT(Payouts!AB20,'Data Entry Check'!AB20)</f>
        <v>1</v>
      </c>
      <c r="AC20" t="b">
        <f>EXACT(Payouts!AC20,'Data Entry Check'!AC20)</f>
        <v>1</v>
      </c>
      <c r="AD20" t="b">
        <f>EXACT(Payouts!AD20,'Data Entry Check'!AD20)</f>
        <v>1</v>
      </c>
      <c r="AE20" t="b">
        <f>EXACT(Payouts!AE20,'Data Entry Check'!AE20)</f>
        <v>1</v>
      </c>
      <c r="AF20" t="b">
        <f>EXACT(Payouts!AF20,'Data Entry Check'!AF20)</f>
        <v>1</v>
      </c>
      <c r="AG20" t="b">
        <f>EXACT(Payouts!AG20,'Data Entry Check'!AG20)</f>
        <v>1</v>
      </c>
      <c r="AH20" t="b">
        <f>EXACT(Payouts!AH20,'Data Entry Check'!AH20)</f>
        <v>1</v>
      </c>
      <c r="AI20" t="b">
        <f>EXACT(Payouts!AI20,'Data Entry Check'!AI20)</f>
        <v>1</v>
      </c>
      <c r="AJ20" t="b">
        <f>EXACT(Payouts!AJ20,'Data Entry Check'!AJ20)</f>
        <v>1</v>
      </c>
      <c r="AK20" t="b">
        <f>EXACT(Payouts!AK20,'Data Entry Check'!AK20)</f>
        <v>1</v>
      </c>
      <c r="AL20" t="b">
        <f>EXACT(Payouts!AL20,'Data Entry Check'!AL20)</f>
        <v>1</v>
      </c>
      <c r="AM20" t="b">
        <f>EXACT(Payouts!AM20,'Data Entry Check'!AM20)</f>
        <v>1</v>
      </c>
      <c r="AN20" t="b">
        <f>EXACT(Payouts!AN20,'Data Entry Check'!AN20)</f>
        <v>1</v>
      </c>
      <c r="AO20" t="b">
        <f>EXACT(Payouts!AO20,'Data Entry Check'!AO20)</f>
        <v>1</v>
      </c>
      <c r="AP20" t="b">
        <f>EXACT(Payouts!AP20,'Data Entry Check'!AP20)</f>
        <v>1</v>
      </c>
      <c r="AQ20" t="b">
        <f>EXACT(Payouts!AQ20,'Data Entry Check'!AQ20)</f>
        <v>1</v>
      </c>
      <c r="AR20" t="b">
        <f>EXACT(Payouts!AR20,'Data Entry Check'!AR20)</f>
        <v>1</v>
      </c>
      <c r="AS20" t="b">
        <f>EXACT(Payouts!AS20,'Data Entry Check'!AS20)</f>
        <v>1</v>
      </c>
      <c r="AT20" t="b">
        <f>EXACT(Payouts!AT20,'Data Entry Check'!AT20)</f>
        <v>1</v>
      </c>
      <c r="AU20" t="b">
        <f>EXACT(Payouts!AU20,'Data Entry Check'!AU20)</f>
        <v>1</v>
      </c>
      <c r="AV20" t="b">
        <f>EXACT(Payouts!AV20,'Data Entry Check'!AV20)</f>
        <v>1</v>
      </c>
      <c r="AW20" t="b">
        <f>EXACT(Payouts!AW20,'Data Entry Check'!AW20)</f>
        <v>1</v>
      </c>
      <c r="AX20" t="b">
        <f>EXACT(Payouts!AX20,'Data Entry Check'!AX20)</f>
        <v>1</v>
      </c>
      <c r="AY20" t="b">
        <f>EXACT(Payouts!AY20,'Data Entry Check'!AY20)</f>
        <v>1</v>
      </c>
      <c r="AZ20" t="b">
        <f>EXACT(Payouts!AZ20,'Data Entry Check'!AZ20)</f>
        <v>1</v>
      </c>
      <c r="BA20" t="b">
        <f>EXACT(Payouts!BA20,'Data Entry Check'!BA20)</f>
        <v>1</v>
      </c>
      <c r="BB20" t="b">
        <f>EXACT(Payouts!BB20,'Data Entry Check'!BB20)</f>
        <v>1</v>
      </c>
      <c r="BC20" t="b">
        <f>EXACT(Payouts!BC20,'Data Entry Check'!BC20)</f>
        <v>1</v>
      </c>
      <c r="BD20" t="b">
        <f>EXACT(Payouts!BD20,'Data Entry Check'!BD20)</f>
        <v>1</v>
      </c>
      <c r="BE20" t="b">
        <f>EXACT(Payouts!BE20,'Data Entry Check'!BE20)</f>
        <v>1</v>
      </c>
      <c r="BF20" t="b">
        <f>EXACT(Payouts!BF20,'Data Entry Check'!BF20)</f>
        <v>1</v>
      </c>
      <c r="BG20" t="b">
        <f>EXACT(Payouts!BG20,'Data Entry Check'!BG20)</f>
        <v>1</v>
      </c>
      <c r="BH20" t="b">
        <f>EXACT(Payouts!BH20,'Data Entry Check'!BH20)</f>
        <v>1</v>
      </c>
      <c r="BI20" t="b">
        <f>EXACT(Payouts!BI20,'Data Entry Check'!BI20)</f>
        <v>1</v>
      </c>
      <c r="BJ20" t="b">
        <f>EXACT(Payouts!BJ20,'Data Entry Check'!BJ20)</f>
        <v>1</v>
      </c>
      <c r="BK20" t="b">
        <f>EXACT(Payouts!BK20,'Data Entry Check'!BK20)</f>
        <v>1</v>
      </c>
      <c r="BL20" t="b">
        <f>EXACT(Payouts!BL20,'Data Entry Check'!BL20)</f>
        <v>1</v>
      </c>
      <c r="BM20" t="b">
        <f>EXACT(Payouts!BM20,'Data Entry Check'!BM20)</f>
        <v>1</v>
      </c>
      <c r="BN20" t="b">
        <f>EXACT(Payouts!BN20,'Data Entry Check'!BN20)</f>
        <v>1</v>
      </c>
      <c r="BO20" t="b">
        <f>EXACT(Payouts!BO20,'Data Entry Check'!BO20)</f>
        <v>1</v>
      </c>
      <c r="BP20" t="b">
        <f>EXACT(Payouts!BP20,'Data Entry Check'!BP20)</f>
        <v>1</v>
      </c>
    </row>
    <row r="21" spans="1:68" x14ac:dyDescent="0.25">
      <c r="A21" t="b">
        <f>EXACT(Payouts!A21,'Data Entry Check'!A21)</f>
        <v>1</v>
      </c>
      <c r="B21" t="b">
        <f>EXACT(Payouts!B21,'Data Entry Check'!B21)</f>
        <v>1</v>
      </c>
      <c r="C21" t="b">
        <f>EXACT(Payouts!C21,'Data Entry Check'!C21)</f>
        <v>1</v>
      </c>
      <c r="D21" t="b">
        <f>EXACT(Payouts!D21,'Data Entry Check'!D21)</f>
        <v>1</v>
      </c>
      <c r="E21" t="b">
        <f>EXACT(Payouts!E21,'Data Entry Check'!E21)</f>
        <v>1</v>
      </c>
      <c r="F21" t="b">
        <f>EXACT(Payouts!F21,'Data Entry Check'!F21)</f>
        <v>1</v>
      </c>
      <c r="G21" t="b">
        <f>EXACT(Payouts!G21,'Data Entry Check'!G21)</f>
        <v>1</v>
      </c>
      <c r="H21" t="b">
        <f>EXACT(Payouts!H21,'Data Entry Check'!H21)</f>
        <v>1</v>
      </c>
      <c r="I21" t="b">
        <f>EXACT(Payouts!I21,'Data Entry Check'!I21)</f>
        <v>1</v>
      </c>
      <c r="J21" t="b">
        <f>EXACT(Payouts!J21,'Data Entry Check'!J21)</f>
        <v>1</v>
      </c>
      <c r="K21" t="b">
        <f>EXACT(Payouts!K21,'Data Entry Check'!K21)</f>
        <v>1</v>
      </c>
      <c r="L21" t="b">
        <f>EXACT(Payouts!L21,'Data Entry Check'!L21)</f>
        <v>1</v>
      </c>
      <c r="M21" t="b">
        <f>EXACT(Payouts!M21,'Data Entry Check'!M21)</f>
        <v>1</v>
      </c>
      <c r="N21" t="b">
        <f>EXACT(Payouts!N21,'Data Entry Check'!N21)</f>
        <v>1</v>
      </c>
      <c r="O21" t="b">
        <f>EXACT(Payouts!O21,'Data Entry Check'!O21)</f>
        <v>1</v>
      </c>
      <c r="P21" t="b">
        <f>EXACT(Payouts!P21,'Data Entry Check'!P21)</f>
        <v>1</v>
      </c>
      <c r="Q21" t="b">
        <f>EXACT(Payouts!Q21,'Data Entry Check'!Q21)</f>
        <v>1</v>
      </c>
      <c r="R21" t="b">
        <f>EXACT(Payouts!R21,'Data Entry Check'!R21)</f>
        <v>1</v>
      </c>
      <c r="S21" t="b">
        <f>EXACT(Payouts!S21,'Data Entry Check'!S21)</f>
        <v>1</v>
      </c>
      <c r="T21" t="b">
        <f>EXACT(Payouts!T21,'Data Entry Check'!T21)</f>
        <v>1</v>
      </c>
      <c r="U21" t="b">
        <f>EXACT(Payouts!U21,'Data Entry Check'!U21)</f>
        <v>1</v>
      </c>
      <c r="V21" t="b">
        <f>EXACT(Payouts!V21,'Data Entry Check'!V21)</f>
        <v>1</v>
      </c>
      <c r="W21" t="b">
        <f>EXACT(Payouts!W21,'Data Entry Check'!W21)</f>
        <v>1</v>
      </c>
      <c r="X21" t="b">
        <f>EXACT(Payouts!X21,'Data Entry Check'!X21)</f>
        <v>1</v>
      </c>
      <c r="Y21" t="b">
        <f>EXACT(Payouts!Y21,'Data Entry Check'!Y21)</f>
        <v>1</v>
      </c>
      <c r="Z21" t="b">
        <f>EXACT(Payouts!Z21,'Data Entry Check'!Z21)</f>
        <v>1</v>
      </c>
      <c r="AA21" t="b">
        <f>EXACT(Payouts!AA21,'Data Entry Check'!AA21)</f>
        <v>1</v>
      </c>
      <c r="AB21" t="b">
        <f>EXACT(Payouts!AB21,'Data Entry Check'!AB21)</f>
        <v>1</v>
      </c>
      <c r="AC21" t="b">
        <f>EXACT(Payouts!AC21,'Data Entry Check'!AC21)</f>
        <v>1</v>
      </c>
      <c r="AD21" t="b">
        <f>EXACT(Payouts!AD21,'Data Entry Check'!AD21)</f>
        <v>1</v>
      </c>
      <c r="AE21" t="b">
        <f>EXACT(Payouts!AE21,'Data Entry Check'!AE21)</f>
        <v>1</v>
      </c>
      <c r="AF21" t="b">
        <f>EXACT(Payouts!AF21,'Data Entry Check'!AF21)</f>
        <v>1</v>
      </c>
      <c r="AG21" t="b">
        <f>EXACT(Payouts!AG21,'Data Entry Check'!AG21)</f>
        <v>1</v>
      </c>
      <c r="AH21" t="b">
        <f>EXACT(Payouts!AH21,'Data Entry Check'!AH21)</f>
        <v>1</v>
      </c>
      <c r="AI21" t="b">
        <f>EXACT(Payouts!AI21,'Data Entry Check'!AI21)</f>
        <v>1</v>
      </c>
      <c r="AJ21" t="b">
        <f>EXACT(Payouts!AJ21,'Data Entry Check'!AJ21)</f>
        <v>1</v>
      </c>
      <c r="AK21" t="b">
        <f>EXACT(Payouts!AK21,'Data Entry Check'!AK21)</f>
        <v>1</v>
      </c>
      <c r="AL21" t="b">
        <f>EXACT(Payouts!AL21,'Data Entry Check'!AL21)</f>
        <v>1</v>
      </c>
      <c r="AM21" t="b">
        <f>EXACT(Payouts!AM21,'Data Entry Check'!AM21)</f>
        <v>1</v>
      </c>
      <c r="AN21" t="b">
        <f>EXACT(Payouts!AN21,'Data Entry Check'!AN21)</f>
        <v>1</v>
      </c>
      <c r="AO21" t="b">
        <f>EXACT(Payouts!AO21,'Data Entry Check'!AO21)</f>
        <v>1</v>
      </c>
      <c r="AP21" t="b">
        <f>EXACT(Payouts!AP21,'Data Entry Check'!AP21)</f>
        <v>1</v>
      </c>
      <c r="AQ21" t="b">
        <f>EXACT(Payouts!AQ21,'Data Entry Check'!AQ21)</f>
        <v>1</v>
      </c>
      <c r="AR21" t="b">
        <f>EXACT(Payouts!AR21,'Data Entry Check'!AR21)</f>
        <v>1</v>
      </c>
      <c r="AS21" t="b">
        <f>EXACT(Payouts!AS21,'Data Entry Check'!AS21)</f>
        <v>1</v>
      </c>
      <c r="AT21" t="b">
        <f>EXACT(Payouts!AT21,'Data Entry Check'!AT21)</f>
        <v>1</v>
      </c>
      <c r="AU21" t="b">
        <f>EXACT(Payouts!AU21,'Data Entry Check'!AU21)</f>
        <v>1</v>
      </c>
      <c r="AV21" t="b">
        <f>EXACT(Payouts!AV21,'Data Entry Check'!AV21)</f>
        <v>1</v>
      </c>
      <c r="AW21" t="b">
        <f>EXACT(Payouts!AW21,'Data Entry Check'!AW21)</f>
        <v>1</v>
      </c>
      <c r="AX21" t="b">
        <f>EXACT(Payouts!AX21,'Data Entry Check'!AX21)</f>
        <v>1</v>
      </c>
      <c r="AY21" t="b">
        <f>EXACT(Payouts!AY21,'Data Entry Check'!AY21)</f>
        <v>1</v>
      </c>
      <c r="AZ21" t="b">
        <f>EXACT(Payouts!AZ21,'Data Entry Check'!AZ21)</f>
        <v>1</v>
      </c>
      <c r="BA21" t="b">
        <f>EXACT(Payouts!BA21,'Data Entry Check'!BA21)</f>
        <v>1</v>
      </c>
      <c r="BB21" t="b">
        <f>EXACT(Payouts!BB21,'Data Entry Check'!BB21)</f>
        <v>1</v>
      </c>
      <c r="BC21" t="b">
        <f>EXACT(Payouts!BC21,'Data Entry Check'!BC21)</f>
        <v>1</v>
      </c>
      <c r="BD21" t="b">
        <f>EXACT(Payouts!BD21,'Data Entry Check'!BD21)</f>
        <v>1</v>
      </c>
      <c r="BE21" t="b">
        <f>EXACT(Payouts!BE21,'Data Entry Check'!BE21)</f>
        <v>1</v>
      </c>
      <c r="BF21" t="b">
        <f>EXACT(Payouts!BF21,'Data Entry Check'!BF21)</f>
        <v>1</v>
      </c>
      <c r="BG21" t="b">
        <f>EXACT(Payouts!BG21,'Data Entry Check'!BG21)</f>
        <v>1</v>
      </c>
      <c r="BH21" t="b">
        <f>EXACT(Payouts!BH21,'Data Entry Check'!BH21)</f>
        <v>1</v>
      </c>
      <c r="BI21" t="b">
        <f>EXACT(Payouts!BI21,'Data Entry Check'!BI21)</f>
        <v>1</v>
      </c>
      <c r="BJ21" t="b">
        <f>EXACT(Payouts!BJ21,'Data Entry Check'!BJ21)</f>
        <v>1</v>
      </c>
      <c r="BK21" t="b">
        <f>EXACT(Payouts!BK21,'Data Entry Check'!BK21)</f>
        <v>1</v>
      </c>
      <c r="BL21" t="b">
        <f>EXACT(Payouts!BL21,'Data Entry Check'!BL21)</f>
        <v>1</v>
      </c>
      <c r="BM21" t="b">
        <f>EXACT(Payouts!BM21,'Data Entry Check'!BM21)</f>
        <v>1</v>
      </c>
      <c r="BN21" t="b">
        <f>EXACT(Payouts!BN21,'Data Entry Check'!BN21)</f>
        <v>1</v>
      </c>
      <c r="BO21" t="b">
        <f>EXACT(Payouts!BO21,'Data Entry Check'!BO21)</f>
        <v>1</v>
      </c>
      <c r="BP21" t="b">
        <f>EXACT(Payouts!BP21,'Data Entry Check'!BP21)</f>
        <v>1</v>
      </c>
    </row>
    <row r="22" spans="1:68" x14ac:dyDescent="0.25">
      <c r="A22" t="b">
        <f>EXACT(Payouts!A22,'Data Entry Check'!A22)</f>
        <v>1</v>
      </c>
      <c r="B22" t="b">
        <f>EXACT(Payouts!B22,'Data Entry Check'!B22)</f>
        <v>1</v>
      </c>
      <c r="C22" t="b">
        <f>EXACT(Payouts!C22,'Data Entry Check'!C22)</f>
        <v>1</v>
      </c>
      <c r="D22" t="b">
        <f>EXACT(Payouts!D22,'Data Entry Check'!D22)</f>
        <v>1</v>
      </c>
      <c r="E22" t="b">
        <f>EXACT(Payouts!E22,'Data Entry Check'!E22)</f>
        <v>1</v>
      </c>
      <c r="F22" t="b">
        <f>EXACT(Payouts!F22,'Data Entry Check'!F22)</f>
        <v>1</v>
      </c>
      <c r="G22" t="b">
        <f>EXACT(Payouts!G22,'Data Entry Check'!G22)</f>
        <v>1</v>
      </c>
      <c r="H22" t="b">
        <f>EXACT(Payouts!H22,'Data Entry Check'!H22)</f>
        <v>1</v>
      </c>
      <c r="I22" t="b">
        <f>EXACT(Payouts!I22,'Data Entry Check'!I22)</f>
        <v>1</v>
      </c>
      <c r="J22" t="b">
        <f>EXACT(Payouts!J22,'Data Entry Check'!J22)</f>
        <v>1</v>
      </c>
      <c r="K22" t="b">
        <f>EXACT(Payouts!K22,'Data Entry Check'!K22)</f>
        <v>1</v>
      </c>
      <c r="L22" t="b">
        <f>EXACT(Payouts!L22,'Data Entry Check'!L22)</f>
        <v>1</v>
      </c>
      <c r="M22" t="b">
        <f>EXACT(Payouts!M22,'Data Entry Check'!M22)</f>
        <v>1</v>
      </c>
      <c r="N22" t="b">
        <f>EXACT(Payouts!N22,'Data Entry Check'!N22)</f>
        <v>1</v>
      </c>
      <c r="O22" t="b">
        <f>EXACT(Payouts!O22,'Data Entry Check'!O22)</f>
        <v>1</v>
      </c>
      <c r="P22" t="b">
        <f>EXACT(Payouts!P22,'Data Entry Check'!P22)</f>
        <v>1</v>
      </c>
      <c r="Q22" t="b">
        <f>EXACT(Payouts!Q22,'Data Entry Check'!Q22)</f>
        <v>1</v>
      </c>
      <c r="R22" t="b">
        <f>EXACT(Payouts!R22,'Data Entry Check'!R22)</f>
        <v>1</v>
      </c>
      <c r="S22" t="b">
        <f>EXACT(Payouts!S22,'Data Entry Check'!S22)</f>
        <v>1</v>
      </c>
      <c r="T22" t="b">
        <f>EXACT(Payouts!T22,'Data Entry Check'!T22)</f>
        <v>1</v>
      </c>
      <c r="U22" t="b">
        <f>EXACT(Payouts!U22,'Data Entry Check'!U22)</f>
        <v>1</v>
      </c>
      <c r="V22" t="b">
        <f>EXACT(Payouts!V22,'Data Entry Check'!V22)</f>
        <v>1</v>
      </c>
      <c r="W22" t="b">
        <f>EXACT(Payouts!W22,'Data Entry Check'!W22)</f>
        <v>1</v>
      </c>
      <c r="X22" t="b">
        <f>EXACT(Payouts!X22,'Data Entry Check'!X22)</f>
        <v>1</v>
      </c>
      <c r="Y22" t="b">
        <f>EXACT(Payouts!Y22,'Data Entry Check'!Y22)</f>
        <v>1</v>
      </c>
      <c r="Z22" t="b">
        <f>EXACT(Payouts!Z22,'Data Entry Check'!Z22)</f>
        <v>1</v>
      </c>
      <c r="AA22" t="b">
        <f>EXACT(Payouts!AA22,'Data Entry Check'!AA22)</f>
        <v>1</v>
      </c>
      <c r="AB22" t="b">
        <f>EXACT(Payouts!AB22,'Data Entry Check'!AB22)</f>
        <v>1</v>
      </c>
      <c r="AC22" t="b">
        <f>EXACT(Payouts!AC22,'Data Entry Check'!AC22)</f>
        <v>1</v>
      </c>
      <c r="AD22" t="b">
        <f>EXACT(Payouts!AD22,'Data Entry Check'!AD22)</f>
        <v>1</v>
      </c>
      <c r="AE22" t="b">
        <f>EXACT(Payouts!AE22,'Data Entry Check'!AE22)</f>
        <v>1</v>
      </c>
      <c r="AF22" t="b">
        <f>EXACT(Payouts!AF22,'Data Entry Check'!AF22)</f>
        <v>1</v>
      </c>
      <c r="AG22" t="b">
        <f>EXACT(Payouts!AG22,'Data Entry Check'!AG22)</f>
        <v>1</v>
      </c>
      <c r="AH22" t="b">
        <f>EXACT(Payouts!AH22,'Data Entry Check'!AH22)</f>
        <v>1</v>
      </c>
      <c r="AI22" t="b">
        <f>EXACT(Payouts!AI22,'Data Entry Check'!AI22)</f>
        <v>1</v>
      </c>
      <c r="AJ22" t="b">
        <f>EXACT(Payouts!AJ22,'Data Entry Check'!AJ22)</f>
        <v>1</v>
      </c>
      <c r="AK22" t="b">
        <f>EXACT(Payouts!AK22,'Data Entry Check'!AK22)</f>
        <v>1</v>
      </c>
      <c r="AL22" t="b">
        <f>EXACT(Payouts!AL22,'Data Entry Check'!AL22)</f>
        <v>1</v>
      </c>
      <c r="AM22" t="b">
        <f>EXACT(Payouts!AM22,'Data Entry Check'!AM22)</f>
        <v>1</v>
      </c>
      <c r="AN22" t="b">
        <f>EXACT(Payouts!AN22,'Data Entry Check'!AN22)</f>
        <v>1</v>
      </c>
      <c r="AO22" t="b">
        <f>EXACT(Payouts!AO22,'Data Entry Check'!AO22)</f>
        <v>1</v>
      </c>
      <c r="AP22" t="b">
        <f>EXACT(Payouts!AP22,'Data Entry Check'!AP22)</f>
        <v>1</v>
      </c>
      <c r="AQ22" t="b">
        <f>EXACT(Payouts!AQ22,'Data Entry Check'!AQ22)</f>
        <v>1</v>
      </c>
      <c r="AR22" t="b">
        <f>EXACT(Payouts!AR22,'Data Entry Check'!AR22)</f>
        <v>1</v>
      </c>
      <c r="AS22" t="b">
        <f>EXACT(Payouts!AS22,'Data Entry Check'!AS22)</f>
        <v>1</v>
      </c>
      <c r="AT22" t="b">
        <f>EXACT(Payouts!AT22,'Data Entry Check'!AT22)</f>
        <v>1</v>
      </c>
      <c r="AU22" t="b">
        <f>EXACT(Payouts!AU22,'Data Entry Check'!AU22)</f>
        <v>1</v>
      </c>
      <c r="AV22" t="b">
        <f>EXACT(Payouts!AV22,'Data Entry Check'!AV22)</f>
        <v>1</v>
      </c>
      <c r="AW22" t="b">
        <f>EXACT(Payouts!AW22,'Data Entry Check'!AW22)</f>
        <v>1</v>
      </c>
      <c r="AX22" t="b">
        <f>EXACT(Payouts!AX22,'Data Entry Check'!AX22)</f>
        <v>1</v>
      </c>
      <c r="AY22" t="b">
        <f>EXACT(Payouts!AY22,'Data Entry Check'!AY22)</f>
        <v>1</v>
      </c>
      <c r="AZ22" t="b">
        <f>EXACT(Payouts!AZ22,'Data Entry Check'!AZ22)</f>
        <v>1</v>
      </c>
      <c r="BA22" t="b">
        <f>EXACT(Payouts!BA22,'Data Entry Check'!BA22)</f>
        <v>1</v>
      </c>
      <c r="BB22" t="b">
        <f>EXACT(Payouts!BB22,'Data Entry Check'!BB22)</f>
        <v>1</v>
      </c>
      <c r="BC22" t="b">
        <f>EXACT(Payouts!BC22,'Data Entry Check'!BC22)</f>
        <v>1</v>
      </c>
      <c r="BD22" t="b">
        <f>EXACT(Payouts!BD22,'Data Entry Check'!BD22)</f>
        <v>1</v>
      </c>
      <c r="BE22" t="b">
        <f>EXACT(Payouts!BE22,'Data Entry Check'!BE22)</f>
        <v>1</v>
      </c>
      <c r="BF22" t="b">
        <f>EXACT(Payouts!BF22,'Data Entry Check'!BF22)</f>
        <v>1</v>
      </c>
      <c r="BG22" t="b">
        <f>EXACT(Payouts!BG22,'Data Entry Check'!BG22)</f>
        <v>1</v>
      </c>
      <c r="BH22" t="b">
        <f>EXACT(Payouts!BH22,'Data Entry Check'!BH22)</f>
        <v>1</v>
      </c>
      <c r="BI22" t="b">
        <f>EXACT(Payouts!BI22,'Data Entry Check'!BI22)</f>
        <v>1</v>
      </c>
      <c r="BJ22" t="b">
        <f>EXACT(Payouts!BJ22,'Data Entry Check'!BJ22)</f>
        <v>1</v>
      </c>
      <c r="BK22" t="b">
        <f>EXACT(Payouts!BK22,'Data Entry Check'!BK22)</f>
        <v>1</v>
      </c>
      <c r="BL22" t="b">
        <f>EXACT(Payouts!BL22,'Data Entry Check'!BL22)</f>
        <v>1</v>
      </c>
      <c r="BM22" t="b">
        <f>EXACT(Payouts!BM22,'Data Entry Check'!BM22)</f>
        <v>1</v>
      </c>
      <c r="BN22" t="b">
        <f>EXACT(Payouts!BN22,'Data Entry Check'!BN22)</f>
        <v>1</v>
      </c>
      <c r="BO22" t="b">
        <f>EXACT(Payouts!BO22,'Data Entry Check'!BO22)</f>
        <v>1</v>
      </c>
      <c r="BP22" t="b">
        <f>EXACT(Payouts!BP22,'Data Entry Check'!BP22)</f>
        <v>1</v>
      </c>
    </row>
    <row r="23" spans="1:68" x14ac:dyDescent="0.25">
      <c r="A23" t="b">
        <f>EXACT(Payouts!A23,'Data Entry Check'!A23)</f>
        <v>1</v>
      </c>
      <c r="B23" t="b">
        <f>EXACT(Payouts!B23,'Data Entry Check'!B23)</f>
        <v>1</v>
      </c>
      <c r="C23" t="b">
        <f>EXACT(Payouts!C23,'Data Entry Check'!C23)</f>
        <v>1</v>
      </c>
      <c r="D23" t="b">
        <f>EXACT(Payouts!D23,'Data Entry Check'!D23)</f>
        <v>1</v>
      </c>
      <c r="E23" t="b">
        <f>EXACT(Payouts!E23,'Data Entry Check'!E23)</f>
        <v>1</v>
      </c>
      <c r="F23" t="b">
        <f>EXACT(Payouts!F23,'Data Entry Check'!F23)</f>
        <v>1</v>
      </c>
      <c r="G23" t="b">
        <f>EXACT(Payouts!G23,'Data Entry Check'!G23)</f>
        <v>1</v>
      </c>
      <c r="H23" t="b">
        <f>EXACT(Payouts!H23,'Data Entry Check'!H23)</f>
        <v>1</v>
      </c>
      <c r="I23" t="b">
        <f>EXACT(Payouts!I23,'Data Entry Check'!I23)</f>
        <v>1</v>
      </c>
      <c r="J23" t="b">
        <f>EXACT(Payouts!J23,'Data Entry Check'!J23)</f>
        <v>1</v>
      </c>
      <c r="K23" t="b">
        <f>EXACT(Payouts!K23,'Data Entry Check'!K23)</f>
        <v>1</v>
      </c>
      <c r="L23" t="b">
        <f>EXACT(Payouts!L23,'Data Entry Check'!L23)</f>
        <v>1</v>
      </c>
      <c r="M23" t="b">
        <f>EXACT(Payouts!M23,'Data Entry Check'!M23)</f>
        <v>1</v>
      </c>
      <c r="N23" t="b">
        <f>EXACT(Payouts!N23,'Data Entry Check'!N23)</f>
        <v>1</v>
      </c>
      <c r="O23" t="b">
        <f>EXACT(Payouts!O23,'Data Entry Check'!O23)</f>
        <v>1</v>
      </c>
      <c r="P23" t="b">
        <f>EXACT(Payouts!P23,'Data Entry Check'!P23)</f>
        <v>1</v>
      </c>
      <c r="Q23" t="b">
        <f>EXACT(Payouts!Q23,'Data Entry Check'!Q23)</f>
        <v>1</v>
      </c>
      <c r="R23" t="b">
        <f>EXACT(Payouts!R23,'Data Entry Check'!R23)</f>
        <v>1</v>
      </c>
      <c r="S23" t="b">
        <f>EXACT(Payouts!S23,'Data Entry Check'!S23)</f>
        <v>1</v>
      </c>
      <c r="T23" t="b">
        <f>EXACT(Payouts!T23,'Data Entry Check'!T23)</f>
        <v>1</v>
      </c>
      <c r="U23" t="b">
        <f>EXACT(Payouts!U23,'Data Entry Check'!U23)</f>
        <v>1</v>
      </c>
      <c r="V23" t="b">
        <f>EXACT(Payouts!V23,'Data Entry Check'!V23)</f>
        <v>1</v>
      </c>
      <c r="W23" t="b">
        <f>EXACT(Payouts!W23,'Data Entry Check'!W23)</f>
        <v>1</v>
      </c>
      <c r="X23" t="b">
        <f>EXACT(Payouts!X23,'Data Entry Check'!X23)</f>
        <v>1</v>
      </c>
      <c r="Y23" t="b">
        <f>EXACT(Payouts!Y23,'Data Entry Check'!Y23)</f>
        <v>1</v>
      </c>
      <c r="Z23" t="b">
        <f>EXACT(Payouts!Z23,'Data Entry Check'!Z23)</f>
        <v>1</v>
      </c>
      <c r="AA23" t="b">
        <f>EXACT(Payouts!AA23,'Data Entry Check'!AA23)</f>
        <v>1</v>
      </c>
      <c r="AB23" t="b">
        <f>EXACT(Payouts!AB23,'Data Entry Check'!AB23)</f>
        <v>1</v>
      </c>
      <c r="AC23" t="b">
        <f>EXACT(Payouts!AC23,'Data Entry Check'!AC23)</f>
        <v>1</v>
      </c>
      <c r="AD23" t="b">
        <f>EXACT(Payouts!AD23,'Data Entry Check'!AD23)</f>
        <v>1</v>
      </c>
      <c r="AE23" t="b">
        <f>EXACT(Payouts!AE23,'Data Entry Check'!AE23)</f>
        <v>1</v>
      </c>
      <c r="AF23" t="b">
        <f>EXACT(Payouts!AF23,'Data Entry Check'!AF23)</f>
        <v>1</v>
      </c>
      <c r="AG23" t="b">
        <f>EXACT(Payouts!AG23,'Data Entry Check'!AG23)</f>
        <v>1</v>
      </c>
      <c r="AH23" t="b">
        <f>EXACT(Payouts!AH23,'Data Entry Check'!AH23)</f>
        <v>1</v>
      </c>
      <c r="AI23" t="b">
        <f>EXACT(Payouts!AI23,'Data Entry Check'!AI23)</f>
        <v>1</v>
      </c>
      <c r="AJ23" t="b">
        <f>EXACT(Payouts!AJ23,'Data Entry Check'!AJ23)</f>
        <v>1</v>
      </c>
      <c r="AK23" t="b">
        <f>EXACT(Payouts!AK23,'Data Entry Check'!AK23)</f>
        <v>1</v>
      </c>
      <c r="AL23" t="b">
        <f>EXACT(Payouts!AL23,'Data Entry Check'!AL23)</f>
        <v>1</v>
      </c>
      <c r="AM23" t="b">
        <f>EXACT(Payouts!AM23,'Data Entry Check'!AM23)</f>
        <v>1</v>
      </c>
      <c r="AN23" t="b">
        <f>EXACT(Payouts!AN23,'Data Entry Check'!AN23)</f>
        <v>1</v>
      </c>
      <c r="AO23" t="b">
        <f>EXACT(Payouts!AO23,'Data Entry Check'!AO23)</f>
        <v>1</v>
      </c>
      <c r="AP23" t="b">
        <f>EXACT(Payouts!AP23,'Data Entry Check'!AP23)</f>
        <v>1</v>
      </c>
      <c r="AQ23" t="b">
        <f>EXACT(Payouts!AQ23,'Data Entry Check'!AQ23)</f>
        <v>1</v>
      </c>
      <c r="AR23" t="b">
        <f>EXACT(Payouts!AR23,'Data Entry Check'!AR23)</f>
        <v>1</v>
      </c>
      <c r="AS23" t="b">
        <f>EXACT(Payouts!AS23,'Data Entry Check'!AS23)</f>
        <v>1</v>
      </c>
      <c r="AT23" t="b">
        <f>EXACT(Payouts!AT23,'Data Entry Check'!AT23)</f>
        <v>1</v>
      </c>
      <c r="AU23" t="b">
        <f>EXACT(Payouts!AU23,'Data Entry Check'!AU23)</f>
        <v>1</v>
      </c>
      <c r="AV23" t="b">
        <f>EXACT(Payouts!AV23,'Data Entry Check'!AV23)</f>
        <v>1</v>
      </c>
      <c r="AW23" t="b">
        <f>EXACT(Payouts!AW23,'Data Entry Check'!AW23)</f>
        <v>1</v>
      </c>
      <c r="AX23" t="b">
        <f>EXACT(Payouts!AX23,'Data Entry Check'!AX23)</f>
        <v>1</v>
      </c>
      <c r="AY23" t="b">
        <f>EXACT(Payouts!AY23,'Data Entry Check'!AY23)</f>
        <v>1</v>
      </c>
      <c r="AZ23" t="b">
        <f>EXACT(Payouts!AZ23,'Data Entry Check'!AZ23)</f>
        <v>1</v>
      </c>
      <c r="BA23" t="b">
        <f>EXACT(Payouts!BA23,'Data Entry Check'!BA23)</f>
        <v>1</v>
      </c>
      <c r="BB23" t="b">
        <f>EXACT(Payouts!BB23,'Data Entry Check'!BB23)</f>
        <v>1</v>
      </c>
      <c r="BC23" t="b">
        <f>EXACT(Payouts!BC23,'Data Entry Check'!BC23)</f>
        <v>1</v>
      </c>
      <c r="BD23" t="b">
        <f>EXACT(Payouts!BD23,'Data Entry Check'!BD23)</f>
        <v>1</v>
      </c>
      <c r="BE23" t="b">
        <f>EXACT(Payouts!BE23,'Data Entry Check'!BE23)</f>
        <v>1</v>
      </c>
      <c r="BF23" t="b">
        <f>EXACT(Payouts!BF23,'Data Entry Check'!BF23)</f>
        <v>1</v>
      </c>
      <c r="BG23" t="b">
        <f>EXACT(Payouts!BG23,'Data Entry Check'!BG23)</f>
        <v>1</v>
      </c>
      <c r="BH23" t="b">
        <f>EXACT(Payouts!BH23,'Data Entry Check'!BH23)</f>
        <v>1</v>
      </c>
      <c r="BI23" t="b">
        <f>EXACT(Payouts!BI23,'Data Entry Check'!BI23)</f>
        <v>1</v>
      </c>
      <c r="BJ23" t="b">
        <f>EXACT(Payouts!BJ23,'Data Entry Check'!BJ23)</f>
        <v>1</v>
      </c>
      <c r="BK23" t="b">
        <f>EXACT(Payouts!BK23,'Data Entry Check'!BK23)</f>
        <v>1</v>
      </c>
      <c r="BL23" t="b">
        <f>EXACT(Payouts!BL23,'Data Entry Check'!BL23)</f>
        <v>1</v>
      </c>
      <c r="BM23" t="b">
        <f>EXACT(Payouts!BM23,'Data Entry Check'!BM23)</f>
        <v>1</v>
      </c>
      <c r="BN23" t="b">
        <f>EXACT(Payouts!BN23,'Data Entry Check'!BN23)</f>
        <v>1</v>
      </c>
      <c r="BO23" t="b">
        <f>EXACT(Payouts!BO23,'Data Entry Check'!BO23)</f>
        <v>1</v>
      </c>
      <c r="BP23" t="b">
        <f>EXACT(Payouts!BP23,'Data Entry Check'!BP23)</f>
        <v>1</v>
      </c>
    </row>
    <row r="24" spans="1:68" x14ac:dyDescent="0.25">
      <c r="A24" t="b">
        <f>EXACT(Payouts!A24,'Data Entry Check'!A24)</f>
        <v>1</v>
      </c>
      <c r="B24" t="b">
        <f>EXACT(Payouts!B24,'Data Entry Check'!B24)</f>
        <v>1</v>
      </c>
      <c r="C24" t="b">
        <f>EXACT(Payouts!C24,'Data Entry Check'!C24)</f>
        <v>1</v>
      </c>
      <c r="D24" t="b">
        <f>EXACT(Payouts!D24,'Data Entry Check'!D24)</f>
        <v>1</v>
      </c>
      <c r="E24" t="b">
        <f>EXACT(Payouts!E24,'Data Entry Check'!E24)</f>
        <v>1</v>
      </c>
      <c r="F24" t="b">
        <f>EXACT(Payouts!F24,'Data Entry Check'!F24)</f>
        <v>1</v>
      </c>
      <c r="G24" t="b">
        <f>EXACT(Payouts!G24,'Data Entry Check'!G24)</f>
        <v>1</v>
      </c>
      <c r="H24" t="b">
        <f>EXACT(Payouts!H24,'Data Entry Check'!H24)</f>
        <v>1</v>
      </c>
      <c r="I24" t="b">
        <f>EXACT(Payouts!I24,'Data Entry Check'!I24)</f>
        <v>1</v>
      </c>
      <c r="J24" t="b">
        <f>EXACT(Payouts!J24,'Data Entry Check'!J24)</f>
        <v>1</v>
      </c>
      <c r="K24" t="b">
        <f>EXACT(Payouts!K24,'Data Entry Check'!K24)</f>
        <v>1</v>
      </c>
      <c r="L24" t="b">
        <f>EXACT(Payouts!L24,'Data Entry Check'!L24)</f>
        <v>1</v>
      </c>
      <c r="M24" t="b">
        <f>EXACT(Payouts!M24,'Data Entry Check'!M24)</f>
        <v>1</v>
      </c>
      <c r="N24" t="b">
        <f>EXACT(Payouts!N24,'Data Entry Check'!N24)</f>
        <v>1</v>
      </c>
      <c r="O24" t="b">
        <f>EXACT(Payouts!O24,'Data Entry Check'!O24)</f>
        <v>1</v>
      </c>
      <c r="P24" t="b">
        <f>EXACT(Payouts!P24,'Data Entry Check'!P24)</f>
        <v>1</v>
      </c>
      <c r="Q24" t="b">
        <f>EXACT(Payouts!Q24,'Data Entry Check'!Q24)</f>
        <v>1</v>
      </c>
      <c r="R24" t="b">
        <f>EXACT(Payouts!R24,'Data Entry Check'!R24)</f>
        <v>1</v>
      </c>
      <c r="S24" t="b">
        <f>EXACT(Payouts!S24,'Data Entry Check'!S24)</f>
        <v>1</v>
      </c>
      <c r="T24" t="b">
        <f>EXACT(Payouts!T24,'Data Entry Check'!T24)</f>
        <v>1</v>
      </c>
      <c r="U24" t="b">
        <f>EXACT(Payouts!U24,'Data Entry Check'!U24)</f>
        <v>1</v>
      </c>
      <c r="V24" t="b">
        <f>EXACT(Payouts!V24,'Data Entry Check'!V24)</f>
        <v>1</v>
      </c>
      <c r="W24" t="b">
        <f>EXACT(Payouts!W24,'Data Entry Check'!W24)</f>
        <v>1</v>
      </c>
      <c r="X24" t="b">
        <f>EXACT(Payouts!X24,'Data Entry Check'!X24)</f>
        <v>1</v>
      </c>
      <c r="Y24" t="b">
        <f>EXACT(Payouts!Y24,'Data Entry Check'!Y24)</f>
        <v>1</v>
      </c>
      <c r="Z24" t="b">
        <f>EXACT(Payouts!Z24,'Data Entry Check'!Z24)</f>
        <v>1</v>
      </c>
      <c r="AA24" t="b">
        <f>EXACT(Payouts!AA24,'Data Entry Check'!AA24)</f>
        <v>1</v>
      </c>
      <c r="AB24" t="b">
        <f>EXACT(Payouts!AB24,'Data Entry Check'!AB24)</f>
        <v>1</v>
      </c>
      <c r="AC24" t="b">
        <f>EXACT(Payouts!AC24,'Data Entry Check'!AC24)</f>
        <v>1</v>
      </c>
      <c r="AD24" t="b">
        <f>EXACT(Payouts!AD24,'Data Entry Check'!AD24)</f>
        <v>1</v>
      </c>
      <c r="AE24" t="b">
        <f>EXACT(Payouts!AE24,'Data Entry Check'!AE24)</f>
        <v>1</v>
      </c>
      <c r="AF24" t="b">
        <f>EXACT(Payouts!AF24,'Data Entry Check'!AF24)</f>
        <v>1</v>
      </c>
      <c r="AG24" t="b">
        <f>EXACT(Payouts!AG24,'Data Entry Check'!AG24)</f>
        <v>1</v>
      </c>
      <c r="AH24" t="b">
        <f>EXACT(Payouts!AH24,'Data Entry Check'!AH24)</f>
        <v>1</v>
      </c>
      <c r="AI24" t="b">
        <f>EXACT(Payouts!AI24,'Data Entry Check'!AI24)</f>
        <v>1</v>
      </c>
      <c r="AJ24" t="b">
        <f>EXACT(Payouts!AJ24,'Data Entry Check'!AJ24)</f>
        <v>1</v>
      </c>
      <c r="AK24" t="b">
        <f>EXACT(Payouts!AK24,'Data Entry Check'!AK24)</f>
        <v>1</v>
      </c>
      <c r="AL24" t="b">
        <f>EXACT(Payouts!AL24,'Data Entry Check'!AL24)</f>
        <v>1</v>
      </c>
      <c r="AM24" t="b">
        <f>EXACT(Payouts!AM24,'Data Entry Check'!AM24)</f>
        <v>1</v>
      </c>
      <c r="AN24" t="b">
        <f>EXACT(Payouts!AN24,'Data Entry Check'!AN24)</f>
        <v>1</v>
      </c>
      <c r="AO24" t="b">
        <f>EXACT(Payouts!AO24,'Data Entry Check'!AO24)</f>
        <v>1</v>
      </c>
      <c r="AP24" t="b">
        <f>EXACT(Payouts!AP24,'Data Entry Check'!AP24)</f>
        <v>1</v>
      </c>
      <c r="AQ24" t="b">
        <f>EXACT(Payouts!AQ24,'Data Entry Check'!AQ24)</f>
        <v>1</v>
      </c>
      <c r="AR24" t="b">
        <f>EXACT(Payouts!AR24,'Data Entry Check'!AR24)</f>
        <v>1</v>
      </c>
      <c r="AS24" t="b">
        <f>EXACT(Payouts!AS24,'Data Entry Check'!AS24)</f>
        <v>1</v>
      </c>
      <c r="AT24" t="b">
        <f>EXACT(Payouts!AT24,'Data Entry Check'!AT24)</f>
        <v>1</v>
      </c>
      <c r="AU24" t="b">
        <f>EXACT(Payouts!AU24,'Data Entry Check'!AU24)</f>
        <v>1</v>
      </c>
      <c r="AV24" t="b">
        <f>EXACT(Payouts!AV24,'Data Entry Check'!AV24)</f>
        <v>1</v>
      </c>
      <c r="AW24" t="b">
        <f>EXACT(Payouts!AW24,'Data Entry Check'!AW24)</f>
        <v>1</v>
      </c>
      <c r="AX24" t="b">
        <f>EXACT(Payouts!AX24,'Data Entry Check'!AX24)</f>
        <v>1</v>
      </c>
      <c r="AY24" t="b">
        <f>EXACT(Payouts!AY24,'Data Entry Check'!AY24)</f>
        <v>1</v>
      </c>
      <c r="AZ24" t="b">
        <f>EXACT(Payouts!AZ24,'Data Entry Check'!AZ24)</f>
        <v>1</v>
      </c>
      <c r="BA24" t="b">
        <f>EXACT(Payouts!BA24,'Data Entry Check'!BA24)</f>
        <v>1</v>
      </c>
      <c r="BB24" t="b">
        <f>EXACT(Payouts!BB24,'Data Entry Check'!BB24)</f>
        <v>1</v>
      </c>
      <c r="BC24" t="b">
        <f>EXACT(Payouts!BC24,'Data Entry Check'!BC24)</f>
        <v>1</v>
      </c>
      <c r="BD24" t="b">
        <f>EXACT(Payouts!BD24,'Data Entry Check'!BD24)</f>
        <v>1</v>
      </c>
      <c r="BE24" t="b">
        <f>EXACT(Payouts!BE24,'Data Entry Check'!BE24)</f>
        <v>1</v>
      </c>
      <c r="BF24" t="b">
        <f>EXACT(Payouts!BF24,'Data Entry Check'!BF24)</f>
        <v>1</v>
      </c>
      <c r="BG24" t="b">
        <f>EXACT(Payouts!BG24,'Data Entry Check'!BG24)</f>
        <v>1</v>
      </c>
      <c r="BH24" t="b">
        <f>EXACT(Payouts!BH24,'Data Entry Check'!BH24)</f>
        <v>1</v>
      </c>
      <c r="BI24" t="b">
        <f>EXACT(Payouts!BI24,'Data Entry Check'!BI24)</f>
        <v>1</v>
      </c>
      <c r="BJ24" t="b">
        <f>EXACT(Payouts!BJ24,'Data Entry Check'!BJ24)</f>
        <v>1</v>
      </c>
      <c r="BK24" t="b">
        <f>EXACT(Payouts!BK24,'Data Entry Check'!BK24)</f>
        <v>1</v>
      </c>
      <c r="BL24" t="b">
        <f>EXACT(Payouts!BL24,'Data Entry Check'!BL24)</f>
        <v>1</v>
      </c>
      <c r="BM24" t="b">
        <f>EXACT(Payouts!BM24,'Data Entry Check'!BM24)</f>
        <v>1</v>
      </c>
      <c r="BN24" t="b">
        <f>EXACT(Payouts!BN24,'Data Entry Check'!BN24)</f>
        <v>1</v>
      </c>
      <c r="BO24" t="b">
        <f>EXACT(Payouts!BO24,'Data Entry Check'!BO24)</f>
        <v>1</v>
      </c>
      <c r="BP24" t="b">
        <f>EXACT(Payouts!BP24,'Data Entry Check'!BP24)</f>
        <v>1</v>
      </c>
    </row>
    <row r="25" spans="1:68" x14ac:dyDescent="0.25">
      <c r="A25" t="b">
        <f>EXACT(Payouts!A25,'Data Entry Check'!A25)</f>
        <v>1</v>
      </c>
      <c r="B25" t="b">
        <f>EXACT(Payouts!B25,'Data Entry Check'!B25)</f>
        <v>1</v>
      </c>
      <c r="C25" t="b">
        <f>EXACT(Payouts!C25,'Data Entry Check'!C25)</f>
        <v>1</v>
      </c>
      <c r="D25" t="b">
        <f>EXACT(Payouts!D25,'Data Entry Check'!D25)</f>
        <v>1</v>
      </c>
      <c r="E25" t="b">
        <f>EXACT(Payouts!E25,'Data Entry Check'!E25)</f>
        <v>1</v>
      </c>
      <c r="F25" t="b">
        <f>EXACT(Payouts!F25,'Data Entry Check'!F25)</f>
        <v>1</v>
      </c>
      <c r="G25" t="b">
        <f>EXACT(Payouts!G25,'Data Entry Check'!G25)</f>
        <v>1</v>
      </c>
      <c r="H25" t="b">
        <f>EXACT(Payouts!H25,'Data Entry Check'!H25)</f>
        <v>1</v>
      </c>
      <c r="I25" t="b">
        <f>EXACT(Payouts!I25,'Data Entry Check'!I25)</f>
        <v>1</v>
      </c>
      <c r="J25" t="b">
        <f>EXACT(Payouts!J25,'Data Entry Check'!J25)</f>
        <v>1</v>
      </c>
      <c r="K25" t="b">
        <f>EXACT(Payouts!K25,'Data Entry Check'!K25)</f>
        <v>1</v>
      </c>
      <c r="L25" t="b">
        <f>EXACT(Payouts!L25,'Data Entry Check'!L25)</f>
        <v>1</v>
      </c>
      <c r="M25" t="b">
        <f>EXACT(Payouts!M25,'Data Entry Check'!M25)</f>
        <v>1</v>
      </c>
      <c r="N25" t="b">
        <f>EXACT(Payouts!N25,'Data Entry Check'!N25)</f>
        <v>1</v>
      </c>
      <c r="O25" t="b">
        <f>EXACT(Payouts!O25,'Data Entry Check'!O25)</f>
        <v>1</v>
      </c>
      <c r="P25" t="b">
        <f>EXACT(Payouts!P25,'Data Entry Check'!P25)</f>
        <v>1</v>
      </c>
      <c r="Q25" t="b">
        <f>EXACT(Payouts!Q25,'Data Entry Check'!Q25)</f>
        <v>1</v>
      </c>
      <c r="R25" t="b">
        <f>EXACT(Payouts!R25,'Data Entry Check'!R25)</f>
        <v>1</v>
      </c>
      <c r="S25" t="b">
        <f>EXACT(Payouts!S25,'Data Entry Check'!S25)</f>
        <v>1</v>
      </c>
      <c r="T25" t="b">
        <f>EXACT(Payouts!T25,'Data Entry Check'!T25)</f>
        <v>1</v>
      </c>
      <c r="U25" t="b">
        <f>EXACT(Payouts!U25,'Data Entry Check'!U25)</f>
        <v>1</v>
      </c>
      <c r="V25" t="b">
        <f>EXACT(Payouts!V25,'Data Entry Check'!V25)</f>
        <v>1</v>
      </c>
      <c r="W25" t="b">
        <f>EXACT(Payouts!W25,'Data Entry Check'!W25)</f>
        <v>1</v>
      </c>
      <c r="X25" t="b">
        <f>EXACT(Payouts!X25,'Data Entry Check'!X25)</f>
        <v>1</v>
      </c>
      <c r="Y25" t="b">
        <f>EXACT(Payouts!Y25,'Data Entry Check'!Y25)</f>
        <v>1</v>
      </c>
      <c r="Z25" t="b">
        <f>EXACT(Payouts!Z25,'Data Entry Check'!Z25)</f>
        <v>1</v>
      </c>
      <c r="AA25" t="b">
        <f>EXACT(Payouts!AA25,'Data Entry Check'!AA25)</f>
        <v>1</v>
      </c>
      <c r="AB25" t="b">
        <f>EXACT(Payouts!AB25,'Data Entry Check'!AB25)</f>
        <v>1</v>
      </c>
      <c r="AC25" t="b">
        <f>EXACT(Payouts!AC25,'Data Entry Check'!AC25)</f>
        <v>1</v>
      </c>
      <c r="AD25" t="b">
        <f>EXACT(Payouts!AD25,'Data Entry Check'!AD25)</f>
        <v>1</v>
      </c>
      <c r="AE25" t="b">
        <f>EXACT(Payouts!AE25,'Data Entry Check'!AE25)</f>
        <v>1</v>
      </c>
      <c r="AF25" t="b">
        <f>EXACT(Payouts!AF25,'Data Entry Check'!AF25)</f>
        <v>1</v>
      </c>
      <c r="AG25" t="b">
        <f>EXACT(Payouts!AG25,'Data Entry Check'!AG25)</f>
        <v>1</v>
      </c>
      <c r="AH25" t="b">
        <f>EXACT(Payouts!AH25,'Data Entry Check'!AH25)</f>
        <v>1</v>
      </c>
      <c r="AI25" t="b">
        <f>EXACT(Payouts!AI25,'Data Entry Check'!AI25)</f>
        <v>1</v>
      </c>
      <c r="AJ25" t="b">
        <f>EXACT(Payouts!AJ25,'Data Entry Check'!AJ25)</f>
        <v>1</v>
      </c>
      <c r="AK25" t="b">
        <f>EXACT(Payouts!AK25,'Data Entry Check'!AK25)</f>
        <v>1</v>
      </c>
      <c r="AL25" t="b">
        <f>EXACT(Payouts!AL25,'Data Entry Check'!AL25)</f>
        <v>1</v>
      </c>
      <c r="AM25" t="b">
        <f>EXACT(Payouts!AM25,'Data Entry Check'!AM25)</f>
        <v>1</v>
      </c>
      <c r="AN25" t="b">
        <f>EXACT(Payouts!AN25,'Data Entry Check'!AN25)</f>
        <v>1</v>
      </c>
      <c r="AO25" t="b">
        <f>EXACT(Payouts!AO25,'Data Entry Check'!AO25)</f>
        <v>1</v>
      </c>
      <c r="AP25" t="b">
        <f>EXACT(Payouts!AP25,'Data Entry Check'!AP25)</f>
        <v>1</v>
      </c>
      <c r="AQ25" t="b">
        <f>EXACT(Payouts!AQ25,'Data Entry Check'!AQ25)</f>
        <v>1</v>
      </c>
      <c r="AR25" t="b">
        <f>EXACT(Payouts!AR25,'Data Entry Check'!AR25)</f>
        <v>1</v>
      </c>
      <c r="AS25" t="b">
        <f>EXACT(Payouts!AS25,'Data Entry Check'!AS25)</f>
        <v>1</v>
      </c>
      <c r="AT25" t="b">
        <f>EXACT(Payouts!AT25,'Data Entry Check'!AT25)</f>
        <v>1</v>
      </c>
      <c r="AU25" t="b">
        <f>EXACT(Payouts!AU25,'Data Entry Check'!AU25)</f>
        <v>1</v>
      </c>
      <c r="AV25" t="b">
        <f>EXACT(Payouts!AV25,'Data Entry Check'!AV25)</f>
        <v>1</v>
      </c>
      <c r="AW25" t="b">
        <f>EXACT(Payouts!AW25,'Data Entry Check'!AW25)</f>
        <v>1</v>
      </c>
      <c r="AX25" t="b">
        <f>EXACT(Payouts!AX25,'Data Entry Check'!AX25)</f>
        <v>1</v>
      </c>
      <c r="AY25" t="b">
        <f>EXACT(Payouts!AY25,'Data Entry Check'!AY25)</f>
        <v>1</v>
      </c>
      <c r="AZ25" t="b">
        <f>EXACT(Payouts!AZ25,'Data Entry Check'!AZ25)</f>
        <v>1</v>
      </c>
      <c r="BA25" t="b">
        <f>EXACT(Payouts!BA25,'Data Entry Check'!BA25)</f>
        <v>1</v>
      </c>
      <c r="BB25" t="b">
        <f>EXACT(Payouts!BB25,'Data Entry Check'!BB25)</f>
        <v>1</v>
      </c>
      <c r="BC25" t="b">
        <f>EXACT(Payouts!BC25,'Data Entry Check'!BC25)</f>
        <v>1</v>
      </c>
      <c r="BD25" t="b">
        <f>EXACT(Payouts!BD25,'Data Entry Check'!BD25)</f>
        <v>1</v>
      </c>
      <c r="BE25" t="b">
        <f>EXACT(Payouts!BE25,'Data Entry Check'!BE25)</f>
        <v>1</v>
      </c>
      <c r="BF25" t="b">
        <f>EXACT(Payouts!BF25,'Data Entry Check'!BF25)</f>
        <v>1</v>
      </c>
      <c r="BG25" t="b">
        <f>EXACT(Payouts!BG25,'Data Entry Check'!BG25)</f>
        <v>1</v>
      </c>
      <c r="BH25" t="b">
        <f>EXACT(Payouts!BH25,'Data Entry Check'!BH25)</f>
        <v>1</v>
      </c>
      <c r="BI25" t="b">
        <f>EXACT(Payouts!BI25,'Data Entry Check'!BI25)</f>
        <v>1</v>
      </c>
      <c r="BJ25" t="b">
        <f>EXACT(Payouts!BJ25,'Data Entry Check'!BJ25)</f>
        <v>1</v>
      </c>
      <c r="BK25" t="b">
        <f>EXACT(Payouts!BK25,'Data Entry Check'!BK25)</f>
        <v>1</v>
      </c>
      <c r="BL25" t="b">
        <f>EXACT(Payouts!BL25,'Data Entry Check'!BL25)</f>
        <v>1</v>
      </c>
      <c r="BM25" t="b">
        <f>EXACT(Payouts!BM25,'Data Entry Check'!BM25)</f>
        <v>1</v>
      </c>
      <c r="BN25" t="b">
        <f>EXACT(Payouts!BN25,'Data Entry Check'!BN25)</f>
        <v>1</v>
      </c>
      <c r="BO25" t="b">
        <f>EXACT(Payouts!BO25,'Data Entry Check'!BO25)</f>
        <v>1</v>
      </c>
      <c r="BP25" t="b">
        <f>EXACT(Payouts!BP25,'Data Entry Check'!BP25)</f>
        <v>1</v>
      </c>
    </row>
    <row r="26" spans="1:68" x14ac:dyDescent="0.25">
      <c r="A26" t="b">
        <f>EXACT(Payouts!A26,'Data Entry Check'!A26)</f>
        <v>1</v>
      </c>
      <c r="B26" t="b">
        <f>EXACT(Payouts!B26,'Data Entry Check'!B26)</f>
        <v>1</v>
      </c>
      <c r="C26" t="b">
        <f>EXACT(Payouts!C26,'Data Entry Check'!C26)</f>
        <v>1</v>
      </c>
      <c r="D26" t="b">
        <f>EXACT(Payouts!D26,'Data Entry Check'!D26)</f>
        <v>1</v>
      </c>
      <c r="E26" t="b">
        <f>EXACT(Payouts!E26,'Data Entry Check'!E26)</f>
        <v>1</v>
      </c>
      <c r="F26" t="b">
        <f>EXACT(Payouts!F26,'Data Entry Check'!F26)</f>
        <v>1</v>
      </c>
      <c r="G26" t="b">
        <f>EXACT(Payouts!G26,'Data Entry Check'!G26)</f>
        <v>1</v>
      </c>
      <c r="H26" t="b">
        <f>EXACT(Payouts!H26,'Data Entry Check'!H26)</f>
        <v>1</v>
      </c>
      <c r="I26" t="b">
        <f>EXACT(Payouts!I26,'Data Entry Check'!I26)</f>
        <v>1</v>
      </c>
      <c r="J26" t="b">
        <f>EXACT(Payouts!J26,'Data Entry Check'!J26)</f>
        <v>1</v>
      </c>
      <c r="K26" t="b">
        <f>EXACT(Payouts!K26,'Data Entry Check'!K26)</f>
        <v>1</v>
      </c>
      <c r="L26" t="b">
        <f>EXACT(Payouts!L26,'Data Entry Check'!L26)</f>
        <v>1</v>
      </c>
      <c r="M26" t="b">
        <f>EXACT(Payouts!M26,'Data Entry Check'!M26)</f>
        <v>1</v>
      </c>
      <c r="N26" t="b">
        <f>EXACT(Payouts!N26,'Data Entry Check'!N26)</f>
        <v>1</v>
      </c>
      <c r="O26" t="b">
        <f>EXACT(Payouts!O26,'Data Entry Check'!O26)</f>
        <v>1</v>
      </c>
      <c r="P26" t="b">
        <f>EXACT(Payouts!P26,'Data Entry Check'!P26)</f>
        <v>1</v>
      </c>
      <c r="Q26" t="b">
        <f>EXACT(Payouts!Q26,'Data Entry Check'!Q26)</f>
        <v>1</v>
      </c>
      <c r="R26" t="b">
        <f>EXACT(Payouts!R26,'Data Entry Check'!R26)</f>
        <v>1</v>
      </c>
      <c r="S26" t="b">
        <f>EXACT(Payouts!S26,'Data Entry Check'!S26)</f>
        <v>1</v>
      </c>
      <c r="T26" t="b">
        <f>EXACT(Payouts!T26,'Data Entry Check'!T26)</f>
        <v>1</v>
      </c>
      <c r="U26" t="b">
        <f>EXACT(Payouts!U26,'Data Entry Check'!U26)</f>
        <v>1</v>
      </c>
      <c r="V26" t="b">
        <f>EXACT(Payouts!V26,'Data Entry Check'!V26)</f>
        <v>1</v>
      </c>
      <c r="W26" t="b">
        <f>EXACT(Payouts!W26,'Data Entry Check'!W26)</f>
        <v>1</v>
      </c>
      <c r="X26" t="b">
        <f>EXACT(Payouts!X26,'Data Entry Check'!X26)</f>
        <v>1</v>
      </c>
      <c r="Y26" t="b">
        <f>EXACT(Payouts!Y26,'Data Entry Check'!Y26)</f>
        <v>1</v>
      </c>
      <c r="Z26" t="b">
        <f>EXACT(Payouts!Z26,'Data Entry Check'!Z26)</f>
        <v>1</v>
      </c>
      <c r="AA26" t="b">
        <f>EXACT(Payouts!AA26,'Data Entry Check'!AA26)</f>
        <v>1</v>
      </c>
      <c r="AB26" t="b">
        <f>EXACT(Payouts!AB26,'Data Entry Check'!AB26)</f>
        <v>1</v>
      </c>
      <c r="AC26" t="b">
        <f>EXACT(Payouts!AC26,'Data Entry Check'!AC26)</f>
        <v>1</v>
      </c>
      <c r="AD26" t="b">
        <f>EXACT(Payouts!AD26,'Data Entry Check'!AD26)</f>
        <v>1</v>
      </c>
      <c r="AE26" t="b">
        <f>EXACT(Payouts!AE26,'Data Entry Check'!AE26)</f>
        <v>1</v>
      </c>
      <c r="AF26" t="b">
        <f>EXACT(Payouts!AF26,'Data Entry Check'!AF26)</f>
        <v>1</v>
      </c>
      <c r="AG26" t="b">
        <f>EXACT(Payouts!AG26,'Data Entry Check'!AG26)</f>
        <v>1</v>
      </c>
      <c r="AH26" t="b">
        <f>EXACT(Payouts!AH26,'Data Entry Check'!AH26)</f>
        <v>1</v>
      </c>
      <c r="AI26" t="b">
        <f>EXACT(Payouts!AI26,'Data Entry Check'!AI26)</f>
        <v>1</v>
      </c>
      <c r="AJ26" t="b">
        <f>EXACT(Payouts!AJ26,'Data Entry Check'!AJ26)</f>
        <v>1</v>
      </c>
      <c r="AK26" t="b">
        <f>EXACT(Payouts!AK26,'Data Entry Check'!AK26)</f>
        <v>1</v>
      </c>
      <c r="AL26" t="b">
        <f>EXACT(Payouts!AL26,'Data Entry Check'!AL26)</f>
        <v>1</v>
      </c>
      <c r="AM26" t="b">
        <f>EXACT(Payouts!AM26,'Data Entry Check'!AM26)</f>
        <v>1</v>
      </c>
      <c r="AN26" t="b">
        <f>EXACT(Payouts!AN26,'Data Entry Check'!AN26)</f>
        <v>1</v>
      </c>
      <c r="AO26" t="b">
        <f>EXACT(Payouts!AO26,'Data Entry Check'!AO26)</f>
        <v>1</v>
      </c>
      <c r="AP26" t="b">
        <f>EXACT(Payouts!AP26,'Data Entry Check'!AP26)</f>
        <v>1</v>
      </c>
      <c r="AQ26" t="b">
        <f>EXACT(Payouts!AQ26,'Data Entry Check'!AQ26)</f>
        <v>1</v>
      </c>
      <c r="AR26" t="b">
        <f>EXACT(Payouts!AR26,'Data Entry Check'!AR26)</f>
        <v>1</v>
      </c>
      <c r="AS26" t="b">
        <f>EXACT(Payouts!AS26,'Data Entry Check'!AS26)</f>
        <v>1</v>
      </c>
      <c r="AT26" t="b">
        <f>EXACT(Payouts!AT26,'Data Entry Check'!AT26)</f>
        <v>1</v>
      </c>
      <c r="AU26" t="b">
        <f>EXACT(Payouts!AU26,'Data Entry Check'!AU26)</f>
        <v>1</v>
      </c>
      <c r="AV26" t="b">
        <f>EXACT(Payouts!AV26,'Data Entry Check'!AV26)</f>
        <v>1</v>
      </c>
      <c r="AW26" t="b">
        <f>EXACT(Payouts!AW26,'Data Entry Check'!AW26)</f>
        <v>1</v>
      </c>
      <c r="AX26" t="b">
        <f>EXACT(Payouts!AX26,'Data Entry Check'!AX26)</f>
        <v>1</v>
      </c>
      <c r="AY26" t="b">
        <f>EXACT(Payouts!AY26,'Data Entry Check'!AY26)</f>
        <v>1</v>
      </c>
      <c r="AZ26" t="b">
        <f>EXACT(Payouts!AZ26,'Data Entry Check'!AZ26)</f>
        <v>1</v>
      </c>
      <c r="BA26" t="b">
        <f>EXACT(Payouts!BA26,'Data Entry Check'!BA26)</f>
        <v>1</v>
      </c>
      <c r="BB26" t="b">
        <f>EXACT(Payouts!BB26,'Data Entry Check'!BB26)</f>
        <v>1</v>
      </c>
      <c r="BC26" t="b">
        <f>EXACT(Payouts!BC26,'Data Entry Check'!BC26)</f>
        <v>1</v>
      </c>
      <c r="BD26" t="b">
        <f>EXACT(Payouts!BD26,'Data Entry Check'!BD26)</f>
        <v>1</v>
      </c>
      <c r="BE26" t="b">
        <f>EXACT(Payouts!BE26,'Data Entry Check'!BE26)</f>
        <v>1</v>
      </c>
      <c r="BF26" t="b">
        <f>EXACT(Payouts!BF26,'Data Entry Check'!BF26)</f>
        <v>1</v>
      </c>
      <c r="BG26" t="b">
        <f>EXACT(Payouts!BG26,'Data Entry Check'!BG26)</f>
        <v>1</v>
      </c>
      <c r="BH26" t="b">
        <f>EXACT(Payouts!BH26,'Data Entry Check'!BH26)</f>
        <v>1</v>
      </c>
      <c r="BI26" t="b">
        <f>EXACT(Payouts!BI26,'Data Entry Check'!BI26)</f>
        <v>1</v>
      </c>
      <c r="BJ26" t="b">
        <f>EXACT(Payouts!BJ26,'Data Entry Check'!BJ26)</f>
        <v>1</v>
      </c>
      <c r="BK26" t="b">
        <f>EXACT(Payouts!BK26,'Data Entry Check'!BK26)</f>
        <v>1</v>
      </c>
      <c r="BL26" t="b">
        <f>EXACT(Payouts!BL26,'Data Entry Check'!BL26)</f>
        <v>1</v>
      </c>
      <c r="BM26" t="b">
        <f>EXACT(Payouts!BM26,'Data Entry Check'!BM26)</f>
        <v>1</v>
      </c>
      <c r="BN26" t="b">
        <f>EXACT(Payouts!BN26,'Data Entry Check'!BN26)</f>
        <v>1</v>
      </c>
      <c r="BO26" t="b">
        <f>EXACT(Payouts!BO26,'Data Entry Check'!BO26)</f>
        <v>1</v>
      </c>
      <c r="BP26" t="b">
        <f>EXACT(Payouts!BP26,'Data Entry Check'!BP26)</f>
        <v>1</v>
      </c>
    </row>
    <row r="27" spans="1:68" x14ac:dyDescent="0.25">
      <c r="A27" t="b">
        <f>EXACT(Payouts!A27,'Data Entry Check'!A27)</f>
        <v>1</v>
      </c>
      <c r="B27" t="b">
        <f>EXACT(Payouts!B27,'Data Entry Check'!B27)</f>
        <v>1</v>
      </c>
      <c r="C27" t="b">
        <f>EXACT(Payouts!C27,'Data Entry Check'!C27)</f>
        <v>1</v>
      </c>
      <c r="D27" t="b">
        <f>EXACT(Payouts!D27,'Data Entry Check'!D27)</f>
        <v>1</v>
      </c>
      <c r="E27" t="b">
        <f>EXACT(Payouts!E27,'Data Entry Check'!E27)</f>
        <v>1</v>
      </c>
      <c r="F27" t="b">
        <f>EXACT(Payouts!F27,'Data Entry Check'!F27)</f>
        <v>1</v>
      </c>
      <c r="G27" t="b">
        <f>EXACT(Payouts!G27,'Data Entry Check'!G27)</f>
        <v>1</v>
      </c>
      <c r="H27" t="b">
        <f>EXACT(Payouts!H27,'Data Entry Check'!H27)</f>
        <v>1</v>
      </c>
      <c r="I27" t="b">
        <f>EXACT(Payouts!I27,'Data Entry Check'!I27)</f>
        <v>1</v>
      </c>
      <c r="J27" t="b">
        <f>EXACT(Payouts!J27,'Data Entry Check'!J27)</f>
        <v>1</v>
      </c>
      <c r="K27" t="b">
        <f>EXACT(Payouts!K27,'Data Entry Check'!K27)</f>
        <v>1</v>
      </c>
      <c r="L27" t="b">
        <f>EXACT(Payouts!L27,'Data Entry Check'!L27)</f>
        <v>1</v>
      </c>
      <c r="M27" t="b">
        <f>EXACT(Payouts!M27,'Data Entry Check'!M27)</f>
        <v>1</v>
      </c>
      <c r="N27" t="b">
        <f>EXACT(Payouts!N27,'Data Entry Check'!N27)</f>
        <v>1</v>
      </c>
      <c r="O27" t="b">
        <f>EXACT(Payouts!O27,'Data Entry Check'!O27)</f>
        <v>1</v>
      </c>
      <c r="P27" t="b">
        <f>EXACT(Payouts!P27,'Data Entry Check'!P27)</f>
        <v>1</v>
      </c>
      <c r="Q27" t="b">
        <f>EXACT(Payouts!Q27,'Data Entry Check'!Q27)</f>
        <v>1</v>
      </c>
      <c r="R27" t="b">
        <f>EXACT(Payouts!R27,'Data Entry Check'!R27)</f>
        <v>1</v>
      </c>
      <c r="S27" t="b">
        <f>EXACT(Payouts!S27,'Data Entry Check'!S27)</f>
        <v>1</v>
      </c>
      <c r="T27" t="b">
        <f>EXACT(Payouts!T27,'Data Entry Check'!T27)</f>
        <v>1</v>
      </c>
      <c r="U27" t="b">
        <f>EXACT(Payouts!U27,'Data Entry Check'!U27)</f>
        <v>1</v>
      </c>
      <c r="V27" t="b">
        <f>EXACT(Payouts!V27,'Data Entry Check'!V27)</f>
        <v>1</v>
      </c>
      <c r="W27" t="b">
        <f>EXACT(Payouts!W27,'Data Entry Check'!W27)</f>
        <v>1</v>
      </c>
      <c r="X27" t="b">
        <f>EXACT(Payouts!X27,'Data Entry Check'!X27)</f>
        <v>1</v>
      </c>
      <c r="Y27" t="b">
        <f>EXACT(Payouts!Y27,'Data Entry Check'!Y27)</f>
        <v>1</v>
      </c>
      <c r="Z27" t="b">
        <f>EXACT(Payouts!Z27,'Data Entry Check'!Z27)</f>
        <v>1</v>
      </c>
      <c r="AA27" t="b">
        <f>EXACT(Payouts!AA27,'Data Entry Check'!AA27)</f>
        <v>1</v>
      </c>
      <c r="AB27" t="b">
        <f>EXACT(Payouts!AB27,'Data Entry Check'!AB27)</f>
        <v>1</v>
      </c>
      <c r="AC27" t="b">
        <f>EXACT(Payouts!AC27,'Data Entry Check'!AC27)</f>
        <v>1</v>
      </c>
      <c r="AD27" t="b">
        <f>EXACT(Payouts!AD27,'Data Entry Check'!AD27)</f>
        <v>1</v>
      </c>
      <c r="AE27" t="b">
        <f>EXACT(Payouts!AE27,'Data Entry Check'!AE27)</f>
        <v>1</v>
      </c>
      <c r="AF27" t="b">
        <f>EXACT(Payouts!AF27,'Data Entry Check'!AF27)</f>
        <v>1</v>
      </c>
      <c r="AG27" t="b">
        <f>EXACT(Payouts!AG27,'Data Entry Check'!AG27)</f>
        <v>1</v>
      </c>
      <c r="AH27" t="b">
        <f>EXACT(Payouts!AH27,'Data Entry Check'!AH27)</f>
        <v>1</v>
      </c>
      <c r="AI27" t="b">
        <f>EXACT(Payouts!AI27,'Data Entry Check'!AI27)</f>
        <v>1</v>
      </c>
      <c r="AJ27" t="b">
        <f>EXACT(Payouts!AJ27,'Data Entry Check'!AJ27)</f>
        <v>1</v>
      </c>
      <c r="AK27" t="b">
        <f>EXACT(Payouts!AK27,'Data Entry Check'!AK27)</f>
        <v>1</v>
      </c>
      <c r="AL27" t="b">
        <f>EXACT(Payouts!AL27,'Data Entry Check'!AL27)</f>
        <v>1</v>
      </c>
      <c r="AM27" t="b">
        <f>EXACT(Payouts!AM27,'Data Entry Check'!AM27)</f>
        <v>1</v>
      </c>
      <c r="AN27" t="b">
        <f>EXACT(Payouts!AN27,'Data Entry Check'!AN27)</f>
        <v>1</v>
      </c>
      <c r="AO27" t="b">
        <f>EXACT(Payouts!AO27,'Data Entry Check'!AO27)</f>
        <v>1</v>
      </c>
      <c r="AP27" t="b">
        <f>EXACT(Payouts!AP27,'Data Entry Check'!AP27)</f>
        <v>1</v>
      </c>
      <c r="AQ27" t="b">
        <f>EXACT(Payouts!AQ27,'Data Entry Check'!AQ27)</f>
        <v>1</v>
      </c>
      <c r="AR27" t="b">
        <f>EXACT(Payouts!AR27,'Data Entry Check'!AR27)</f>
        <v>1</v>
      </c>
      <c r="AS27" t="b">
        <f>EXACT(Payouts!AS27,'Data Entry Check'!AS27)</f>
        <v>1</v>
      </c>
      <c r="AT27" t="b">
        <f>EXACT(Payouts!AT27,'Data Entry Check'!AT27)</f>
        <v>1</v>
      </c>
      <c r="AU27" t="b">
        <f>EXACT(Payouts!AU27,'Data Entry Check'!AU27)</f>
        <v>1</v>
      </c>
      <c r="AV27" t="b">
        <f>EXACT(Payouts!AV27,'Data Entry Check'!AV27)</f>
        <v>1</v>
      </c>
      <c r="AW27" t="b">
        <f>EXACT(Payouts!AW27,'Data Entry Check'!AW27)</f>
        <v>1</v>
      </c>
      <c r="AX27" t="b">
        <f>EXACT(Payouts!AX27,'Data Entry Check'!AX27)</f>
        <v>1</v>
      </c>
      <c r="AY27" t="b">
        <f>EXACT(Payouts!AY27,'Data Entry Check'!AY27)</f>
        <v>1</v>
      </c>
      <c r="AZ27" t="b">
        <f>EXACT(Payouts!AZ27,'Data Entry Check'!AZ27)</f>
        <v>1</v>
      </c>
      <c r="BA27" t="b">
        <f>EXACT(Payouts!BA27,'Data Entry Check'!BA27)</f>
        <v>1</v>
      </c>
      <c r="BB27" t="b">
        <f>EXACT(Payouts!BB27,'Data Entry Check'!BB27)</f>
        <v>1</v>
      </c>
      <c r="BC27" t="b">
        <f>EXACT(Payouts!BC27,'Data Entry Check'!BC27)</f>
        <v>1</v>
      </c>
      <c r="BD27" t="b">
        <f>EXACT(Payouts!BD27,'Data Entry Check'!BD27)</f>
        <v>1</v>
      </c>
      <c r="BE27" t="b">
        <f>EXACT(Payouts!BE27,'Data Entry Check'!BE27)</f>
        <v>1</v>
      </c>
      <c r="BF27" t="b">
        <f>EXACT(Payouts!BF27,'Data Entry Check'!BF27)</f>
        <v>1</v>
      </c>
      <c r="BG27" t="b">
        <f>EXACT(Payouts!BG27,'Data Entry Check'!BG27)</f>
        <v>1</v>
      </c>
      <c r="BH27" t="b">
        <f>EXACT(Payouts!BH27,'Data Entry Check'!BH27)</f>
        <v>1</v>
      </c>
      <c r="BI27" t="b">
        <f>EXACT(Payouts!BI27,'Data Entry Check'!BI27)</f>
        <v>1</v>
      </c>
      <c r="BJ27" t="b">
        <f>EXACT(Payouts!BJ27,'Data Entry Check'!BJ27)</f>
        <v>1</v>
      </c>
      <c r="BK27" t="b">
        <f>EXACT(Payouts!BK27,'Data Entry Check'!BK27)</f>
        <v>1</v>
      </c>
      <c r="BL27" t="b">
        <f>EXACT(Payouts!BL27,'Data Entry Check'!BL27)</f>
        <v>1</v>
      </c>
      <c r="BM27" t="b">
        <f>EXACT(Payouts!BM27,'Data Entry Check'!BM27)</f>
        <v>1</v>
      </c>
      <c r="BN27" t="b">
        <f>EXACT(Payouts!BN27,'Data Entry Check'!BN27)</f>
        <v>1</v>
      </c>
      <c r="BO27" t="b">
        <f>EXACT(Payouts!BO27,'Data Entry Check'!BO27)</f>
        <v>1</v>
      </c>
      <c r="BP27" t="b">
        <f>EXACT(Payouts!BP27,'Data Entry Check'!BP27)</f>
        <v>1</v>
      </c>
    </row>
    <row r="28" spans="1:68" x14ac:dyDescent="0.25">
      <c r="A28" t="b">
        <f>EXACT(Payouts!A28,'Data Entry Check'!A28)</f>
        <v>1</v>
      </c>
      <c r="B28" t="b">
        <f>EXACT(Payouts!B28,'Data Entry Check'!B28)</f>
        <v>1</v>
      </c>
      <c r="C28" t="b">
        <f>EXACT(Payouts!C28,'Data Entry Check'!C28)</f>
        <v>1</v>
      </c>
      <c r="D28" t="b">
        <f>EXACT(Payouts!D28,'Data Entry Check'!D28)</f>
        <v>1</v>
      </c>
      <c r="E28" t="b">
        <f>EXACT(Payouts!E28,'Data Entry Check'!E28)</f>
        <v>1</v>
      </c>
      <c r="F28" t="b">
        <f>EXACT(Payouts!F28,'Data Entry Check'!F28)</f>
        <v>1</v>
      </c>
      <c r="G28" t="b">
        <f>EXACT(Payouts!G28,'Data Entry Check'!G28)</f>
        <v>1</v>
      </c>
      <c r="H28" t="b">
        <f>EXACT(Payouts!H28,'Data Entry Check'!H28)</f>
        <v>1</v>
      </c>
      <c r="I28" t="b">
        <f>EXACT(Payouts!I28,'Data Entry Check'!I28)</f>
        <v>1</v>
      </c>
      <c r="J28" t="b">
        <f>EXACT(Payouts!J28,'Data Entry Check'!J28)</f>
        <v>1</v>
      </c>
      <c r="K28" t="b">
        <f>EXACT(Payouts!K28,'Data Entry Check'!K28)</f>
        <v>1</v>
      </c>
      <c r="L28" t="b">
        <f>EXACT(Payouts!L28,'Data Entry Check'!L28)</f>
        <v>1</v>
      </c>
      <c r="M28" t="b">
        <f>EXACT(Payouts!M28,'Data Entry Check'!M28)</f>
        <v>1</v>
      </c>
      <c r="N28" t="b">
        <f>EXACT(Payouts!N28,'Data Entry Check'!N28)</f>
        <v>1</v>
      </c>
      <c r="O28" t="b">
        <f>EXACT(Payouts!O28,'Data Entry Check'!O28)</f>
        <v>1</v>
      </c>
      <c r="P28" t="b">
        <f>EXACT(Payouts!P28,'Data Entry Check'!P28)</f>
        <v>1</v>
      </c>
      <c r="Q28" t="b">
        <f>EXACT(Payouts!Q28,'Data Entry Check'!Q28)</f>
        <v>1</v>
      </c>
      <c r="R28" t="b">
        <f>EXACT(Payouts!R28,'Data Entry Check'!R28)</f>
        <v>1</v>
      </c>
      <c r="S28" t="b">
        <f>EXACT(Payouts!S28,'Data Entry Check'!S28)</f>
        <v>1</v>
      </c>
      <c r="T28" t="b">
        <f>EXACT(Payouts!T28,'Data Entry Check'!T28)</f>
        <v>1</v>
      </c>
      <c r="U28" t="b">
        <f>EXACT(Payouts!U28,'Data Entry Check'!U28)</f>
        <v>1</v>
      </c>
      <c r="V28" t="b">
        <f>EXACT(Payouts!V28,'Data Entry Check'!V28)</f>
        <v>1</v>
      </c>
      <c r="W28" t="b">
        <f>EXACT(Payouts!W28,'Data Entry Check'!W28)</f>
        <v>1</v>
      </c>
      <c r="X28" t="b">
        <f>EXACT(Payouts!X28,'Data Entry Check'!X28)</f>
        <v>1</v>
      </c>
      <c r="Y28" t="b">
        <f>EXACT(Payouts!Y28,'Data Entry Check'!Y28)</f>
        <v>1</v>
      </c>
      <c r="Z28" t="b">
        <f>EXACT(Payouts!Z28,'Data Entry Check'!Z28)</f>
        <v>1</v>
      </c>
      <c r="AA28" t="b">
        <f>EXACT(Payouts!AA28,'Data Entry Check'!AA28)</f>
        <v>1</v>
      </c>
      <c r="AB28" t="b">
        <f>EXACT(Payouts!AB28,'Data Entry Check'!AB28)</f>
        <v>1</v>
      </c>
      <c r="AC28" t="b">
        <f>EXACT(Payouts!AC28,'Data Entry Check'!AC28)</f>
        <v>1</v>
      </c>
      <c r="AD28" t="b">
        <f>EXACT(Payouts!AD28,'Data Entry Check'!AD28)</f>
        <v>1</v>
      </c>
      <c r="AE28" t="b">
        <f>EXACT(Payouts!AE28,'Data Entry Check'!AE28)</f>
        <v>1</v>
      </c>
      <c r="AF28" t="b">
        <f>EXACT(Payouts!AF28,'Data Entry Check'!AF28)</f>
        <v>1</v>
      </c>
      <c r="AG28" t="b">
        <f>EXACT(Payouts!AG28,'Data Entry Check'!AG28)</f>
        <v>1</v>
      </c>
      <c r="AH28" t="b">
        <f>EXACT(Payouts!AH28,'Data Entry Check'!AH28)</f>
        <v>1</v>
      </c>
      <c r="AI28" t="b">
        <f>EXACT(Payouts!AI28,'Data Entry Check'!AI28)</f>
        <v>1</v>
      </c>
      <c r="AJ28" t="b">
        <f>EXACT(Payouts!AJ28,'Data Entry Check'!AJ28)</f>
        <v>1</v>
      </c>
      <c r="AK28" t="b">
        <f>EXACT(Payouts!AK28,'Data Entry Check'!AK28)</f>
        <v>1</v>
      </c>
      <c r="AL28" t="b">
        <f>EXACT(Payouts!AL28,'Data Entry Check'!AL28)</f>
        <v>1</v>
      </c>
      <c r="AM28" t="b">
        <f>EXACT(Payouts!AM28,'Data Entry Check'!AM28)</f>
        <v>1</v>
      </c>
      <c r="AN28" t="b">
        <f>EXACT(Payouts!AN28,'Data Entry Check'!AN28)</f>
        <v>1</v>
      </c>
      <c r="AO28" t="b">
        <f>EXACT(Payouts!AO28,'Data Entry Check'!AO28)</f>
        <v>1</v>
      </c>
      <c r="AP28" t="b">
        <f>EXACT(Payouts!AP28,'Data Entry Check'!AP28)</f>
        <v>1</v>
      </c>
      <c r="AQ28" t="b">
        <f>EXACT(Payouts!AQ28,'Data Entry Check'!AQ28)</f>
        <v>1</v>
      </c>
      <c r="AR28" t="b">
        <f>EXACT(Payouts!AR28,'Data Entry Check'!AR28)</f>
        <v>1</v>
      </c>
      <c r="AS28" t="b">
        <f>EXACT(Payouts!AS28,'Data Entry Check'!AS28)</f>
        <v>1</v>
      </c>
      <c r="AT28" t="b">
        <f>EXACT(Payouts!AT28,'Data Entry Check'!AT28)</f>
        <v>1</v>
      </c>
      <c r="AU28" t="b">
        <f>EXACT(Payouts!AU28,'Data Entry Check'!AU28)</f>
        <v>1</v>
      </c>
      <c r="AV28" t="b">
        <f>EXACT(Payouts!AV28,'Data Entry Check'!AV28)</f>
        <v>1</v>
      </c>
      <c r="AW28" t="b">
        <f>EXACT(Payouts!AW28,'Data Entry Check'!AW28)</f>
        <v>1</v>
      </c>
      <c r="AX28" t="b">
        <f>EXACT(Payouts!AX28,'Data Entry Check'!AX28)</f>
        <v>1</v>
      </c>
      <c r="AY28" t="b">
        <f>EXACT(Payouts!AY28,'Data Entry Check'!AY28)</f>
        <v>1</v>
      </c>
      <c r="AZ28" t="b">
        <f>EXACT(Payouts!AZ28,'Data Entry Check'!AZ28)</f>
        <v>1</v>
      </c>
      <c r="BA28" t="b">
        <f>EXACT(Payouts!BA28,'Data Entry Check'!BA28)</f>
        <v>1</v>
      </c>
      <c r="BB28" t="b">
        <f>EXACT(Payouts!BB28,'Data Entry Check'!BB28)</f>
        <v>1</v>
      </c>
      <c r="BC28" t="b">
        <f>EXACT(Payouts!BC28,'Data Entry Check'!BC28)</f>
        <v>1</v>
      </c>
      <c r="BD28" t="b">
        <f>EXACT(Payouts!BD28,'Data Entry Check'!BD28)</f>
        <v>1</v>
      </c>
      <c r="BE28" t="b">
        <f>EXACT(Payouts!BE28,'Data Entry Check'!BE28)</f>
        <v>1</v>
      </c>
      <c r="BF28" t="b">
        <f>EXACT(Payouts!BF28,'Data Entry Check'!BF28)</f>
        <v>1</v>
      </c>
      <c r="BG28" t="b">
        <f>EXACT(Payouts!BG28,'Data Entry Check'!BG28)</f>
        <v>1</v>
      </c>
      <c r="BH28" t="b">
        <f>EXACT(Payouts!BH28,'Data Entry Check'!BH28)</f>
        <v>1</v>
      </c>
      <c r="BI28" t="b">
        <f>EXACT(Payouts!BI28,'Data Entry Check'!BI28)</f>
        <v>1</v>
      </c>
      <c r="BJ28" t="b">
        <f>EXACT(Payouts!BJ28,'Data Entry Check'!BJ28)</f>
        <v>1</v>
      </c>
      <c r="BK28" t="b">
        <f>EXACT(Payouts!BK28,'Data Entry Check'!BK28)</f>
        <v>1</v>
      </c>
      <c r="BL28" t="b">
        <f>EXACT(Payouts!BL28,'Data Entry Check'!BL28)</f>
        <v>1</v>
      </c>
      <c r="BM28" t="b">
        <f>EXACT(Payouts!BM28,'Data Entry Check'!BM28)</f>
        <v>1</v>
      </c>
      <c r="BN28" t="b">
        <f>EXACT(Payouts!BN28,'Data Entry Check'!BN28)</f>
        <v>1</v>
      </c>
      <c r="BO28" t="b">
        <f>EXACT(Payouts!BO28,'Data Entry Check'!BO28)</f>
        <v>1</v>
      </c>
      <c r="BP28" t="b">
        <f>EXACT(Payouts!BP28,'Data Entry Check'!BP28)</f>
        <v>1</v>
      </c>
    </row>
    <row r="29" spans="1:68" x14ac:dyDescent="0.25">
      <c r="A29" t="b">
        <f>EXACT(Payouts!A29,'Data Entry Check'!A29)</f>
        <v>1</v>
      </c>
      <c r="B29" t="b">
        <f>EXACT(Payouts!B29,'Data Entry Check'!B29)</f>
        <v>1</v>
      </c>
      <c r="C29" t="b">
        <f>EXACT(Payouts!C29,'Data Entry Check'!C29)</f>
        <v>1</v>
      </c>
      <c r="D29" t="b">
        <f>EXACT(Payouts!D29,'Data Entry Check'!D29)</f>
        <v>1</v>
      </c>
      <c r="E29" t="b">
        <f>EXACT(Payouts!E29,'Data Entry Check'!E29)</f>
        <v>1</v>
      </c>
      <c r="F29" t="b">
        <f>EXACT(Payouts!F29,'Data Entry Check'!F29)</f>
        <v>1</v>
      </c>
      <c r="G29" t="b">
        <f>EXACT(Payouts!G29,'Data Entry Check'!G29)</f>
        <v>1</v>
      </c>
      <c r="H29" t="b">
        <f>EXACT(Payouts!H29,'Data Entry Check'!H29)</f>
        <v>1</v>
      </c>
      <c r="I29" t="b">
        <f>EXACT(Payouts!I29,'Data Entry Check'!I29)</f>
        <v>1</v>
      </c>
      <c r="J29" t="b">
        <f>EXACT(Payouts!J29,'Data Entry Check'!J29)</f>
        <v>1</v>
      </c>
      <c r="K29" t="b">
        <f>EXACT(Payouts!K29,'Data Entry Check'!K29)</f>
        <v>1</v>
      </c>
      <c r="L29" t="b">
        <f>EXACT(Payouts!L29,'Data Entry Check'!L29)</f>
        <v>1</v>
      </c>
      <c r="M29" t="b">
        <f>EXACT(Payouts!M29,'Data Entry Check'!M29)</f>
        <v>1</v>
      </c>
      <c r="N29" t="b">
        <f>EXACT(Payouts!N29,'Data Entry Check'!N29)</f>
        <v>1</v>
      </c>
      <c r="O29" t="b">
        <f>EXACT(Payouts!O29,'Data Entry Check'!O29)</f>
        <v>1</v>
      </c>
      <c r="P29" t="b">
        <f>EXACT(Payouts!P29,'Data Entry Check'!P29)</f>
        <v>1</v>
      </c>
      <c r="Q29" t="b">
        <f>EXACT(Payouts!Q29,'Data Entry Check'!Q29)</f>
        <v>1</v>
      </c>
      <c r="R29" t="b">
        <f>EXACT(Payouts!R29,'Data Entry Check'!R29)</f>
        <v>1</v>
      </c>
      <c r="S29" t="b">
        <f>EXACT(Payouts!S29,'Data Entry Check'!S29)</f>
        <v>1</v>
      </c>
      <c r="T29" t="b">
        <f>EXACT(Payouts!T29,'Data Entry Check'!T29)</f>
        <v>1</v>
      </c>
      <c r="U29" t="b">
        <f>EXACT(Payouts!U29,'Data Entry Check'!U29)</f>
        <v>1</v>
      </c>
      <c r="V29" t="b">
        <f>EXACT(Payouts!V29,'Data Entry Check'!V29)</f>
        <v>1</v>
      </c>
      <c r="W29" t="b">
        <f>EXACT(Payouts!W29,'Data Entry Check'!W29)</f>
        <v>1</v>
      </c>
      <c r="X29" t="b">
        <f>EXACT(Payouts!X29,'Data Entry Check'!X29)</f>
        <v>1</v>
      </c>
      <c r="Y29" t="b">
        <f>EXACT(Payouts!Y29,'Data Entry Check'!Y29)</f>
        <v>1</v>
      </c>
      <c r="Z29" t="b">
        <f>EXACT(Payouts!Z29,'Data Entry Check'!Z29)</f>
        <v>1</v>
      </c>
      <c r="AA29" t="b">
        <f>EXACT(Payouts!AA29,'Data Entry Check'!AA29)</f>
        <v>1</v>
      </c>
      <c r="AB29" t="b">
        <f>EXACT(Payouts!AB29,'Data Entry Check'!AB29)</f>
        <v>1</v>
      </c>
      <c r="AC29" t="b">
        <f>EXACT(Payouts!AC29,'Data Entry Check'!AC29)</f>
        <v>1</v>
      </c>
      <c r="AD29" t="b">
        <f>EXACT(Payouts!AD29,'Data Entry Check'!AD29)</f>
        <v>1</v>
      </c>
      <c r="AE29" t="b">
        <f>EXACT(Payouts!AE29,'Data Entry Check'!AE29)</f>
        <v>1</v>
      </c>
      <c r="AF29" t="b">
        <f>EXACT(Payouts!AF29,'Data Entry Check'!AF29)</f>
        <v>1</v>
      </c>
      <c r="AG29" t="b">
        <f>EXACT(Payouts!AG29,'Data Entry Check'!AG29)</f>
        <v>1</v>
      </c>
      <c r="AH29" t="b">
        <f>EXACT(Payouts!AH29,'Data Entry Check'!AH29)</f>
        <v>1</v>
      </c>
      <c r="AI29" t="b">
        <f>EXACT(Payouts!AI29,'Data Entry Check'!AI29)</f>
        <v>1</v>
      </c>
      <c r="AJ29" t="b">
        <f>EXACT(Payouts!AJ29,'Data Entry Check'!AJ29)</f>
        <v>1</v>
      </c>
      <c r="AK29" t="b">
        <f>EXACT(Payouts!AK29,'Data Entry Check'!AK29)</f>
        <v>1</v>
      </c>
      <c r="AL29" t="b">
        <f>EXACT(Payouts!AL29,'Data Entry Check'!AL29)</f>
        <v>1</v>
      </c>
      <c r="AM29" t="b">
        <f>EXACT(Payouts!AM29,'Data Entry Check'!AM29)</f>
        <v>1</v>
      </c>
      <c r="AN29" t="b">
        <f>EXACT(Payouts!AN29,'Data Entry Check'!AN29)</f>
        <v>1</v>
      </c>
      <c r="AO29" t="b">
        <f>EXACT(Payouts!AO29,'Data Entry Check'!AO29)</f>
        <v>1</v>
      </c>
      <c r="AP29" t="b">
        <f>EXACT(Payouts!AP29,'Data Entry Check'!AP29)</f>
        <v>1</v>
      </c>
      <c r="AQ29" t="b">
        <f>EXACT(Payouts!AQ29,'Data Entry Check'!AQ29)</f>
        <v>1</v>
      </c>
      <c r="AR29" t="b">
        <f>EXACT(Payouts!AR29,'Data Entry Check'!AR29)</f>
        <v>1</v>
      </c>
      <c r="AS29" t="b">
        <f>EXACT(Payouts!AS29,'Data Entry Check'!AS29)</f>
        <v>1</v>
      </c>
      <c r="AT29" t="b">
        <f>EXACT(Payouts!AT29,'Data Entry Check'!AT29)</f>
        <v>1</v>
      </c>
      <c r="AU29" t="b">
        <f>EXACT(Payouts!AU29,'Data Entry Check'!AU29)</f>
        <v>1</v>
      </c>
      <c r="AV29" t="b">
        <f>EXACT(Payouts!AV29,'Data Entry Check'!AV29)</f>
        <v>1</v>
      </c>
      <c r="AW29" t="b">
        <f>EXACT(Payouts!AW29,'Data Entry Check'!AW29)</f>
        <v>1</v>
      </c>
      <c r="AX29" t="b">
        <f>EXACT(Payouts!AX29,'Data Entry Check'!AX29)</f>
        <v>1</v>
      </c>
      <c r="AY29" t="b">
        <f>EXACT(Payouts!AY29,'Data Entry Check'!AY29)</f>
        <v>1</v>
      </c>
      <c r="AZ29" t="b">
        <f>EXACT(Payouts!AZ29,'Data Entry Check'!AZ29)</f>
        <v>1</v>
      </c>
      <c r="BA29" t="b">
        <f>EXACT(Payouts!BA29,'Data Entry Check'!BA29)</f>
        <v>1</v>
      </c>
      <c r="BB29" t="b">
        <f>EXACT(Payouts!BB29,'Data Entry Check'!BB29)</f>
        <v>1</v>
      </c>
      <c r="BC29" t="b">
        <f>EXACT(Payouts!BC29,'Data Entry Check'!BC29)</f>
        <v>1</v>
      </c>
      <c r="BD29" t="b">
        <f>EXACT(Payouts!BD29,'Data Entry Check'!BD29)</f>
        <v>1</v>
      </c>
      <c r="BE29" t="b">
        <f>EXACT(Payouts!BE29,'Data Entry Check'!BE29)</f>
        <v>1</v>
      </c>
      <c r="BF29" t="b">
        <f>EXACT(Payouts!BF29,'Data Entry Check'!BF29)</f>
        <v>1</v>
      </c>
      <c r="BG29" t="b">
        <f>EXACT(Payouts!BG29,'Data Entry Check'!BG29)</f>
        <v>1</v>
      </c>
      <c r="BH29" t="b">
        <f>EXACT(Payouts!BH29,'Data Entry Check'!BH29)</f>
        <v>1</v>
      </c>
      <c r="BI29" t="b">
        <f>EXACT(Payouts!BI29,'Data Entry Check'!BI29)</f>
        <v>1</v>
      </c>
      <c r="BJ29" t="b">
        <f>EXACT(Payouts!BJ29,'Data Entry Check'!BJ29)</f>
        <v>1</v>
      </c>
      <c r="BK29" t="b">
        <f>EXACT(Payouts!BK29,'Data Entry Check'!BK29)</f>
        <v>1</v>
      </c>
      <c r="BL29" t="b">
        <f>EXACT(Payouts!BL29,'Data Entry Check'!BL29)</f>
        <v>1</v>
      </c>
      <c r="BM29" t="b">
        <f>EXACT(Payouts!BM29,'Data Entry Check'!BM29)</f>
        <v>1</v>
      </c>
      <c r="BN29" t="b">
        <f>EXACT(Payouts!BN29,'Data Entry Check'!BN29)</f>
        <v>1</v>
      </c>
      <c r="BO29" t="b">
        <f>EXACT(Payouts!BO29,'Data Entry Check'!BO29)</f>
        <v>1</v>
      </c>
      <c r="BP29" t="b">
        <f>EXACT(Payouts!BP29,'Data Entry Check'!BP29)</f>
        <v>1</v>
      </c>
    </row>
    <row r="30" spans="1:68" x14ac:dyDescent="0.25">
      <c r="A30" t="b">
        <f>EXACT(Payouts!A30,'Data Entry Check'!A30)</f>
        <v>1</v>
      </c>
      <c r="B30" t="b">
        <f>EXACT(Payouts!B30,'Data Entry Check'!B30)</f>
        <v>1</v>
      </c>
      <c r="C30" t="b">
        <f>EXACT(Payouts!C30,'Data Entry Check'!C30)</f>
        <v>1</v>
      </c>
      <c r="D30" t="b">
        <f>EXACT(Payouts!D30,'Data Entry Check'!D30)</f>
        <v>1</v>
      </c>
      <c r="E30" t="b">
        <f>EXACT(Payouts!E30,'Data Entry Check'!E30)</f>
        <v>1</v>
      </c>
      <c r="F30" t="b">
        <f>EXACT(Payouts!F30,'Data Entry Check'!F30)</f>
        <v>1</v>
      </c>
      <c r="G30" t="b">
        <f>EXACT(Payouts!G30,'Data Entry Check'!G30)</f>
        <v>1</v>
      </c>
      <c r="H30" t="b">
        <f>EXACT(Payouts!H30,'Data Entry Check'!H30)</f>
        <v>1</v>
      </c>
      <c r="I30" t="b">
        <f>EXACT(Payouts!I30,'Data Entry Check'!I30)</f>
        <v>1</v>
      </c>
      <c r="J30" t="b">
        <f>EXACT(Payouts!J30,'Data Entry Check'!J30)</f>
        <v>1</v>
      </c>
      <c r="K30" t="b">
        <f>EXACT(Payouts!K30,'Data Entry Check'!K30)</f>
        <v>1</v>
      </c>
      <c r="L30" t="b">
        <f>EXACT(Payouts!L30,'Data Entry Check'!L30)</f>
        <v>1</v>
      </c>
      <c r="M30" t="b">
        <f>EXACT(Payouts!M30,'Data Entry Check'!M30)</f>
        <v>1</v>
      </c>
      <c r="N30" t="b">
        <f>EXACT(Payouts!N30,'Data Entry Check'!N30)</f>
        <v>1</v>
      </c>
      <c r="O30" t="b">
        <f>EXACT(Payouts!O30,'Data Entry Check'!O30)</f>
        <v>1</v>
      </c>
      <c r="P30" t="b">
        <f>EXACT(Payouts!P30,'Data Entry Check'!P30)</f>
        <v>1</v>
      </c>
      <c r="Q30" t="b">
        <f>EXACT(Payouts!Q30,'Data Entry Check'!Q30)</f>
        <v>1</v>
      </c>
      <c r="R30" t="b">
        <f>EXACT(Payouts!R30,'Data Entry Check'!R30)</f>
        <v>1</v>
      </c>
      <c r="S30" t="b">
        <f>EXACT(Payouts!S30,'Data Entry Check'!S30)</f>
        <v>1</v>
      </c>
      <c r="T30" t="b">
        <f>EXACT(Payouts!T30,'Data Entry Check'!T30)</f>
        <v>1</v>
      </c>
      <c r="U30" t="b">
        <f>EXACT(Payouts!U30,'Data Entry Check'!U30)</f>
        <v>1</v>
      </c>
      <c r="V30" t="b">
        <f>EXACT(Payouts!V30,'Data Entry Check'!V30)</f>
        <v>1</v>
      </c>
      <c r="W30" t="b">
        <f>EXACT(Payouts!W30,'Data Entry Check'!W30)</f>
        <v>1</v>
      </c>
      <c r="X30" t="b">
        <f>EXACT(Payouts!X30,'Data Entry Check'!X30)</f>
        <v>1</v>
      </c>
      <c r="Y30" t="b">
        <f>EXACT(Payouts!Y30,'Data Entry Check'!Y30)</f>
        <v>1</v>
      </c>
      <c r="Z30" t="b">
        <f>EXACT(Payouts!Z30,'Data Entry Check'!Z30)</f>
        <v>1</v>
      </c>
      <c r="AA30" t="b">
        <f>EXACT(Payouts!AA30,'Data Entry Check'!AA30)</f>
        <v>1</v>
      </c>
      <c r="AB30" t="b">
        <f>EXACT(Payouts!AB30,'Data Entry Check'!AB30)</f>
        <v>1</v>
      </c>
      <c r="AC30" t="b">
        <f>EXACT(Payouts!AC30,'Data Entry Check'!AC30)</f>
        <v>1</v>
      </c>
      <c r="AD30" t="b">
        <f>EXACT(Payouts!AD30,'Data Entry Check'!AD30)</f>
        <v>1</v>
      </c>
      <c r="AE30" t="b">
        <f>EXACT(Payouts!AE30,'Data Entry Check'!AE30)</f>
        <v>1</v>
      </c>
      <c r="AF30" t="b">
        <f>EXACT(Payouts!AF30,'Data Entry Check'!AF30)</f>
        <v>1</v>
      </c>
      <c r="AG30" t="b">
        <f>EXACT(Payouts!AG30,'Data Entry Check'!AG30)</f>
        <v>1</v>
      </c>
      <c r="AH30" t="b">
        <f>EXACT(Payouts!AH30,'Data Entry Check'!AH30)</f>
        <v>1</v>
      </c>
      <c r="AI30" t="b">
        <f>EXACT(Payouts!AI30,'Data Entry Check'!AI30)</f>
        <v>1</v>
      </c>
      <c r="AJ30" t="b">
        <f>EXACT(Payouts!AJ30,'Data Entry Check'!AJ30)</f>
        <v>1</v>
      </c>
      <c r="AK30" t="b">
        <f>EXACT(Payouts!AK30,'Data Entry Check'!AK30)</f>
        <v>1</v>
      </c>
      <c r="AL30" t="b">
        <f>EXACT(Payouts!AL30,'Data Entry Check'!AL30)</f>
        <v>1</v>
      </c>
      <c r="AM30" t="b">
        <f>EXACT(Payouts!AM30,'Data Entry Check'!AM30)</f>
        <v>1</v>
      </c>
      <c r="AN30" t="b">
        <f>EXACT(Payouts!AN30,'Data Entry Check'!AN30)</f>
        <v>1</v>
      </c>
      <c r="AO30" t="b">
        <f>EXACT(Payouts!AO30,'Data Entry Check'!AO30)</f>
        <v>1</v>
      </c>
      <c r="AP30" t="b">
        <f>EXACT(Payouts!AP30,'Data Entry Check'!AP30)</f>
        <v>1</v>
      </c>
      <c r="AQ30" t="b">
        <f>EXACT(Payouts!AQ30,'Data Entry Check'!AQ30)</f>
        <v>1</v>
      </c>
      <c r="AR30" t="b">
        <f>EXACT(Payouts!AR30,'Data Entry Check'!AR30)</f>
        <v>1</v>
      </c>
      <c r="AS30" t="b">
        <f>EXACT(Payouts!AS30,'Data Entry Check'!AS30)</f>
        <v>1</v>
      </c>
      <c r="AT30" t="b">
        <f>EXACT(Payouts!AT30,'Data Entry Check'!AT30)</f>
        <v>1</v>
      </c>
      <c r="AU30" t="b">
        <f>EXACT(Payouts!AU30,'Data Entry Check'!AU30)</f>
        <v>1</v>
      </c>
      <c r="AV30" t="b">
        <f>EXACT(Payouts!AV30,'Data Entry Check'!AV30)</f>
        <v>1</v>
      </c>
      <c r="AW30" t="b">
        <f>EXACT(Payouts!AW30,'Data Entry Check'!AW30)</f>
        <v>1</v>
      </c>
      <c r="AX30" t="b">
        <f>EXACT(Payouts!AX30,'Data Entry Check'!AX30)</f>
        <v>1</v>
      </c>
      <c r="AY30" t="b">
        <f>EXACT(Payouts!AY30,'Data Entry Check'!AY30)</f>
        <v>1</v>
      </c>
      <c r="AZ30" t="b">
        <f>EXACT(Payouts!AZ30,'Data Entry Check'!AZ30)</f>
        <v>1</v>
      </c>
      <c r="BA30" t="b">
        <f>EXACT(Payouts!BA30,'Data Entry Check'!BA30)</f>
        <v>1</v>
      </c>
      <c r="BB30" t="b">
        <f>EXACT(Payouts!BB30,'Data Entry Check'!BB30)</f>
        <v>1</v>
      </c>
      <c r="BC30" t="b">
        <f>EXACT(Payouts!BC30,'Data Entry Check'!BC30)</f>
        <v>1</v>
      </c>
      <c r="BD30" t="b">
        <f>EXACT(Payouts!BD30,'Data Entry Check'!BD30)</f>
        <v>1</v>
      </c>
      <c r="BE30" t="b">
        <f>EXACT(Payouts!BE30,'Data Entry Check'!BE30)</f>
        <v>1</v>
      </c>
      <c r="BF30" t="b">
        <f>EXACT(Payouts!BF30,'Data Entry Check'!BF30)</f>
        <v>1</v>
      </c>
      <c r="BG30" t="b">
        <f>EXACT(Payouts!BG30,'Data Entry Check'!BG30)</f>
        <v>1</v>
      </c>
      <c r="BH30" t="b">
        <f>EXACT(Payouts!BH30,'Data Entry Check'!BH30)</f>
        <v>1</v>
      </c>
      <c r="BI30" t="b">
        <f>EXACT(Payouts!BI30,'Data Entry Check'!BI30)</f>
        <v>1</v>
      </c>
      <c r="BJ30" t="b">
        <f>EXACT(Payouts!BJ30,'Data Entry Check'!BJ30)</f>
        <v>1</v>
      </c>
      <c r="BK30" t="b">
        <f>EXACT(Payouts!BK30,'Data Entry Check'!BK30)</f>
        <v>1</v>
      </c>
      <c r="BL30" t="b">
        <f>EXACT(Payouts!BL30,'Data Entry Check'!BL30)</f>
        <v>1</v>
      </c>
      <c r="BM30" t="b">
        <f>EXACT(Payouts!BM30,'Data Entry Check'!BM30)</f>
        <v>1</v>
      </c>
      <c r="BN30" t="b">
        <f>EXACT(Payouts!BN30,'Data Entry Check'!BN30)</f>
        <v>1</v>
      </c>
      <c r="BO30" t="b">
        <f>EXACT(Payouts!BO30,'Data Entry Check'!BO30)</f>
        <v>1</v>
      </c>
      <c r="BP30" t="b">
        <f>EXACT(Payouts!BP30,'Data Entry Check'!BP30)</f>
        <v>1</v>
      </c>
    </row>
    <row r="31" spans="1:68" x14ac:dyDescent="0.25">
      <c r="A31" t="b">
        <f>EXACT(Payouts!A31,'Data Entry Check'!A31)</f>
        <v>1</v>
      </c>
      <c r="B31" t="b">
        <f>EXACT(Payouts!B31,'Data Entry Check'!B31)</f>
        <v>1</v>
      </c>
      <c r="C31" t="b">
        <f>EXACT(Payouts!C31,'Data Entry Check'!C31)</f>
        <v>1</v>
      </c>
      <c r="D31" t="b">
        <f>EXACT(Payouts!D31,'Data Entry Check'!D31)</f>
        <v>1</v>
      </c>
      <c r="E31" t="b">
        <f>EXACT(Payouts!E31,'Data Entry Check'!E31)</f>
        <v>1</v>
      </c>
      <c r="F31" t="b">
        <f>EXACT(Payouts!F31,'Data Entry Check'!F31)</f>
        <v>1</v>
      </c>
      <c r="G31" t="b">
        <f>EXACT(Payouts!G31,'Data Entry Check'!G31)</f>
        <v>1</v>
      </c>
      <c r="H31" t="b">
        <f>EXACT(Payouts!H31,'Data Entry Check'!H31)</f>
        <v>1</v>
      </c>
      <c r="I31" t="b">
        <f>EXACT(Payouts!I31,'Data Entry Check'!I31)</f>
        <v>1</v>
      </c>
      <c r="J31" t="b">
        <f>EXACT(Payouts!J31,'Data Entry Check'!J31)</f>
        <v>1</v>
      </c>
      <c r="K31" t="b">
        <f>EXACT(Payouts!K31,'Data Entry Check'!K31)</f>
        <v>1</v>
      </c>
      <c r="L31" t="b">
        <f>EXACT(Payouts!L31,'Data Entry Check'!L31)</f>
        <v>1</v>
      </c>
      <c r="M31" t="b">
        <f>EXACT(Payouts!M31,'Data Entry Check'!M31)</f>
        <v>1</v>
      </c>
      <c r="N31" t="b">
        <f>EXACT(Payouts!N31,'Data Entry Check'!N31)</f>
        <v>1</v>
      </c>
      <c r="O31" t="b">
        <f>EXACT(Payouts!O31,'Data Entry Check'!O31)</f>
        <v>1</v>
      </c>
      <c r="P31" t="b">
        <f>EXACT(Payouts!P31,'Data Entry Check'!P31)</f>
        <v>1</v>
      </c>
      <c r="Q31" t="b">
        <f>EXACT(Payouts!Q31,'Data Entry Check'!Q31)</f>
        <v>1</v>
      </c>
      <c r="R31" t="b">
        <f>EXACT(Payouts!R31,'Data Entry Check'!R31)</f>
        <v>1</v>
      </c>
      <c r="S31" t="b">
        <f>EXACT(Payouts!S31,'Data Entry Check'!S31)</f>
        <v>1</v>
      </c>
      <c r="T31" t="b">
        <f>EXACT(Payouts!T31,'Data Entry Check'!T31)</f>
        <v>1</v>
      </c>
      <c r="U31" t="b">
        <f>EXACT(Payouts!U31,'Data Entry Check'!U31)</f>
        <v>1</v>
      </c>
      <c r="V31" t="b">
        <f>EXACT(Payouts!V31,'Data Entry Check'!V31)</f>
        <v>1</v>
      </c>
      <c r="W31" t="b">
        <f>EXACT(Payouts!W31,'Data Entry Check'!W31)</f>
        <v>1</v>
      </c>
      <c r="X31" t="b">
        <f>EXACT(Payouts!X31,'Data Entry Check'!X31)</f>
        <v>1</v>
      </c>
      <c r="Y31" t="b">
        <f>EXACT(Payouts!Y31,'Data Entry Check'!Y31)</f>
        <v>1</v>
      </c>
      <c r="Z31" t="b">
        <f>EXACT(Payouts!Z31,'Data Entry Check'!Z31)</f>
        <v>1</v>
      </c>
      <c r="AA31" t="b">
        <f>EXACT(Payouts!AA31,'Data Entry Check'!AA31)</f>
        <v>1</v>
      </c>
      <c r="AB31" t="b">
        <f>EXACT(Payouts!AB31,'Data Entry Check'!AB31)</f>
        <v>1</v>
      </c>
      <c r="AC31" t="b">
        <f>EXACT(Payouts!AC31,'Data Entry Check'!AC31)</f>
        <v>1</v>
      </c>
      <c r="AD31" t="b">
        <f>EXACT(Payouts!AD31,'Data Entry Check'!AD31)</f>
        <v>1</v>
      </c>
      <c r="AE31" t="b">
        <f>EXACT(Payouts!AE31,'Data Entry Check'!AE31)</f>
        <v>1</v>
      </c>
      <c r="AF31" t="b">
        <f>EXACT(Payouts!AF31,'Data Entry Check'!AF31)</f>
        <v>1</v>
      </c>
      <c r="AG31" t="b">
        <f>EXACT(Payouts!AG31,'Data Entry Check'!AG31)</f>
        <v>1</v>
      </c>
      <c r="AH31" t="b">
        <f>EXACT(Payouts!AH31,'Data Entry Check'!AH31)</f>
        <v>1</v>
      </c>
      <c r="AI31" t="b">
        <f>EXACT(Payouts!AI31,'Data Entry Check'!AI31)</f>
        <v>1</v>
      </c>
      <c r="AJ31" t="b">
        <f>EXACT(Payouts!AJ31,'Data Entry Check'!AJ31)</f>
        <v>1</v>
      </c>
      <c r="AK31" t="b">
        <f>EXACT(Payouts!AK31,'Data Entry Check'!AK31)</f>
        <v>1</v>
      </c>
      <c r="AL31" t="b">
        <f>EXACT(Payouts!AL31,'Data Entry Check'!AL31)</f>
        <v>1</v>
      </c>
      <c r="AM31" t="b">
        <f>EXACT(Payouts!AM31,'Data Entry Check'!AM31)</f>
        <v>1</v>
      </c>
      <c r="AN31" t="b">
        <f>EXACT(Payouts!AN31,'Data Entry Check'!AN31)</f>
        <v>1</v>
      </c>
      <c r="AO31" t="b">
        <f>EXACT(Payouts!AO31,'Data Entry Check'!AO31)</f>
        <v>1</v>
      </c>
      <c r="AP31" t="b">
        <f>EXACT(Payouts!AP31,'Data Entry Check'!AP31)</f>
        <v>1</v>
      </c>
      <c r="AQ31" t="b">
        <f>EXACT(Payouts!AQ31,'Data Entry Check'!AQ31)</f>
        <v>1</v>
      </c>
      <c r="AR31" t="b">
        <f>EXACT(Payouts!AR31,'Data Entry Check'!AR31)</f>
        <v>1</v>
      </c>
      <c r="AS31" t="b">
        <f>EXACT(Payouts!AS31,'Data Entry Check'!AS31)</f>
        <v>1</v>
      </c>
      <c r="AT31" t="b">
        <f>EXACT(Payouts!AT31,'Data Entry Check'!AT31)</f>
        <v>1</v>
      </c>
      <c r="AU31" t="b">
        <f>EXACT(Payouts!AU31,'Data Entry Check'!AU31)</f>
        <v>1</v>
      </c>
      <c r="AV31" t="b">
        <f>EXACT(Payouts!AV31,'Data Entry Check'!AV31)</f>
        <v>1</v>
      </c>
      <c r="AW31" t="b">
        <f>EXACT(Payouts!AW31,'Data Entry Check'!AW31)</f>
        <v>1</v>
      </c>
      <c r="AX31" t="b">
        <f>EXACT(Payouts!AX31,'Data Entry Check'!AX31)</f>
        <v>1</v>
      </c>
      <c r="AY31" t="b">
        <f>EXACT(Payouts!AY31,'Data Entry Check'!AY31)</f>
        <v>1</v>
      </c>
      <c r="AZ31" t="b">
        <f>EXACT(Payouts!AZ31,'Data Entry Check'!AZ31)</f>
        <v>1</v>
      </c>
      <c r="BA31" t="b">
        <f>EXACT(Payouts!BA31,'Data Entry Check'!BA31)</f>
        <v>1</v>
      </c>
      <c r="BB31" t="b">
        <f>EXACT(Payouts!BB31,'Data Entry Check'!BB31)</f>
        <v>1</v>
      </c>
      <c r="BC31" t="b">
        <f>EXACT(Payouts!BC31,'Data Entry Check'!BC31)</f>
        <v>1</v>
      </c>
      <c r="BD31" t="b">
        <f>EXACT(Payouts!BD31,'Data Entry Check'!BD31)</f>
        <v>1</v>
      </c>
      <c r="BE31" t="b">
        <f>EXACT(Payouts!BE31,'Data Entry Check'!BE31)</f>
        <v>1</v>
      </c>
      <c r="BF31" t="b">
        <f>EXACT(Payouts!BF31,'Data Entry Check'!BF31)</f>
        <v>1</v>
      </c>
      <c r="BG31" t="b">
        <f>EXACT(Payouts!BG31,'Data Entry Check'!BG31)</f>
        <v>1</v>
      </c>
      <c r="BH31" t="b">
        <f>EXACT(Payouts!BH31,'Data Entry Check'!BH31)</f>
        <v>1</v>
      </c>
      <c r="BI31" t="b">
        <f>EXACT(Payouts!BI31,'Data Entry Check'!BI31)</f>
        <v>1</v>
      </c>
      <c r="BJ31" t="b">
        <f>EXACT(Payouts!BJ31,'Data Entry Check'!BJ31)</f>
        <v>1</v>
      </c>
      <c r="BK31" t="b">
        <f>EXACT(Payouts!BK31,'Data Entry Check'!BK31)</f>
        <v>1</v>
      </c>
      <c r="BL31" t="b">
        <f>EXACT(Payouts!BL31,'Data Entry Check'!BL31)</f>
        <v>1</v>
      </c>
      <c r="BM31" t="b">
        <f>EXACT(Payouts!BM31,'Data Entry Check'!BM31)</f>
        <v>1</v>
      </c>
      <c r="BN31" t="b">
        <f>EXACT(Payouts!BN31,'Data Entry Check'!BN31)</f>
        <v>1</v>
      </c>
      <c r="BO31" t="b">
        <f>EXACT(Payouts!BO31,'Data Entry Check'!BO31)</f>
        <v>1</v>
      </c>
      <c r="BP31" t="b">
        <f>EXACT(Payouts!BP31,'Data Entry Check'!BP31)</f>
        <v>1</v>
      </c>
    </row>
    <row r="32" spans="1:68" x14ac:dyDescent="0.25">
      <c r="A32" t="b">
        <f>EXACT(Payouts!A32,'Data Entry Check'!A32)</f>
        <v>1</v>
      </c>
      <c r="B32" t="b">
        <f>EXACT(Payouts!B32,'Data Entry Check'!B32)</f>
        <v>1</v>
      </c>
      <c r="C32" t="b">
        <f>EXACT(Payouts!C32,'Data Entry Check'!C32)</f>
        <v>1</v>
      </c>
      <c r="D32" t="b">
        <f>EXACT(Payouts!D32,'Data Entry Check'!D32)</f>
        <v>1</v>
      </c>
      <c r="E32" t="b">
        <f>EXACT(Payouts!E32,'Data Entry Check'!E32)</f>
        <v>1</v>
      </c>
      <c r="F32" t="b">
        <f>EXACT(Payouts!F32,'Data Entry Check'!F32)</f>
        <v>1</v>
      </c>
      <c r="G32" t="b">
        <f>EXACT(Payouts!G32,'Data Entry Check'!G32)</f>
        <v>1</v>
      </c>
      <c r="H32" t="b">
        <f>EXACT(Payouts!H32,'Data Entry Check'!H32)</f>
        <v>1</v>
      </c>
      <c r="I32" t="b">
        <f>EXACT(Payouts!I32,'Data Entry Check'!I32)</f>
        <v>1</v>
      </c>
      <c r="J32" t="b">
        <f>EXACT(Payouts!J32,'Data Entry Check'!J32)</f>
        <v>1</v>
      </c>
      <c r="K32" t="b">
        <f>EXACT(Payouts!K32,'Data Entry Check'!K32)</f>
        <v>1</v>
      </c>
      <c r="L32" t="b">
        <f>EXACT(Payouts!L32,'Data Entry Check'!L32)</f>
        <v>1</v>
      </c>
      <c r="M32" t="b">
        <f>EXACT(Payouts!M32,'Data Entry Check'!M32)</f>
        <v>1</v>
      </c>
      <c r="N32" t="b">
        <f>EXACT(Payouts!N32,'Data Entry Check'!N32)</f>
        <v>1</v>
      </c>
      <c r="O32" t="b">
        <f>EXACT(Payouts!O32,'Data Entry Check'!O32)</f>
        <v>1</v>
      </c>
      <c r="P32" t="b">
        <f>EXACT(Payouts!P32,'Data Entry Check'!P32)</f>
        <v>1</v>
      </c>
      <c r="Q32" t="b">
        <f>EXACT(Payouts!Q32,'Data Entry Check'!Q32)</f>
        <v>1</v>
      </c>
      <c r="R32" t="b">
        <f>EXACT(Payouts!R32,'Data Entry Check'!R32)</f>
        <v>1</v>
      </c>
      <c r="S32" t="b">
        <f>EXACT(Payouts!S32,'Data Entry Check'!S32)</f>
        <v>1</v>
      </c>
      <c r="T32" t="b">
        <f>EXACT(Payouts!T32,'Data Entry Check'!T32)</f>
        <v>1</v>
      </c>
      <c r="U32" t="b">
        <f>EXACT(Payouts!U32,'Data Entry Check'!U32)</f>
        <v>1</v>
      </c>
      <c r="V32" t="b">
        <f>EXACT(Payouts!V32,'Data Entry Check'!V32)</f>
        <v>1</v>
      </c>
      <c r="W32" t="b">
        <f>EXACT(Payouts!W32,'Data Entry Check'!W32)</f>
        <v>1</v>
      </c>
      <c r="X32" t="b">
        <f>EXACT(Payouts!X32,'Data Entry Check'!X32)</f>
        <v>1</v>
      </c>
      <c r="Y32" t="b">
        <f>EXACT(Payouts!Y32,'Data Entry Check'!Y32)</f>
        <v>1</v>
      </c>
      <c r="Z32" t="b">
        <f>EXACT(Payouts!Z32,'Data Entry Check'!Z32)</f>
        <v>1</v>
      </c>
      <c r="AA32" t="b">
        <f>EXACT(Payouts!AA32,'Data Entry Check'!AA32)</f>
        <v>1</v>
      </c>
      <c r="AB32" t="b">
        <f>EXACT(Payouts!AB32,'Data Entry Check'!AB32)</f>
        <v>1</v>
      </c>
      <c r="AC32" t="b">
        <f>EXACT(Payouts!AC32,'Data Entry Check'!AC32)</f>
        <v>1</v>
      </c>
      <c r="AD32" t="b">
        <f>EXACT(Payouts!AD32,'Data Entry Check'!AD32)</f>
        <v>1</v>
      </c>
      <c r="AE32" t="b">
        <f>EXACT(Payouts!AE32,'Data Entry Check'!AE32)</f>
        <v>1</v>
      </c>
      <c r="AF32" t="b">
        <f>EXACT(Payouts!AF32,'Data Entry Check'!AF32)</f>
        <v>1</v>
      </c>
      <c r="AG32" t="b">
        <f>EXACT(Payouts!AG32,'Data Entry Check'!AG32)</f>
        <v>1</v>
      </c>
      <c r="AH32" t="b">
        <f>EXACT(Payouts!AH32,'Data Entry Check'!AH32)</f>
        <v>1</v>
      </c>
      <c r="AI32" t="b">
        <f>EXACT(Payouts!AI32,'Data Entry Check'!AI32)</f>
        <v>1</v>
      </c>
      <c r="AJ32" t="b">
        <f>EXACT(Payouts!AJ32,'Data Entry Check'!AJ32)</f>
        <v>1</v>
      </c>
      <c r="AK32" t="b">
        <f>EXACT(Payouts!AK32,'Data Entry Check'!AK32)</f>
        <v>1</v>
      </c>
      <c r="AL32" t="b">
        <f>EXACT(Payouts!AL32,'Data Entry Check'!AL32)</f>
        <v>1</v>
      </c>
      <c r="AM32" t="b">
        <f>EXACT(Payouts!AM32,'Data Entry Check'!AM32)</f>
        <v>1</v>
      </c>
      <c r="AN32" t="b">
        <f>EXACT(Payouts!AN32,'Data Entry Check'!AN32)</f>
        <v>1</v>
      </c>
      <c r="AO32" t="b">
        <f>EXACT(Payouts!AO32,'Data Entry Check'!AO32)</f>
        <v>1</v>
      </c>
      <c r="AP32" t="b">
        <f>EXACT(Payouts!AP32,'Data Entry Check'!AP32)</f>
        <v>1</v>
      </c>
      <c r="AQ32" t="b">
        <f>EXACT(Payouts!AQ32,'Data Entry Check'!AQ32)</f>
        <v>1</v>
      </c>
      <c r="AR32" t="b">
        <f>EXACT(Payouts!AR32,'Data Entry Check'!AR32)</f>
        <v>1</v>
      </c>
      <c r="AS32" t="b">
        <f>EXACT(Payouts!AS32,'Data Entry Check'!AS32)</f>
        <v>1</v>
      </c>
      <c r="AT32" t="b">
        <f>EXACT(Payouts!AT32,'Data Entry Check'!AT32)</f>
        <v>1</v>
      </c>
      <c r="AU32" t="b">
        <f>EXACT(Payouts!AU32,'Data Entry Check'!AU32)</f>
        <v>1</v>
      </c>
      <c r="AV32" t="b">
        <f>EXACT(Payouts!AV32,'Data Entry Check'!AV32)</f>
        <v>1</v>
      </c>
      <c r="AW32" t="b">
        <f>EXACT(Payouts!AW32,'Data Entry Check'!AW32)</f>
        <v>1</v>
      </c>
      <c r="AX32" t="b">
        <f>EXACT(Payouts!AX32,'Data Entry Check'!AX32)</f>
        <v>1</v>
      </c>
      <c r="AY32" t="b">
        <f>EXACT(Payouts!AY32,'Data Entry Check'!AY32)</f>
        <v>1</v>
      </c>
      <c r="AZ32" t="b">
        <f>EXACT(Payouts!AZ32,'Data Entry Check'!AZ32)</f>
        <v>1</v>
      </c>
      <c r="BA32" t="b">
        <f>EXACT(Payouts!BA32,'Data Entry Check'!BA32)</f>
        <v>1</v>
      </c>
      <c r="BB32" t="b">
        <f>EXACT(Payouts!BB32,'Data Entry Check'!BB32)</f>
        <v>1</v>
      </c>
      <c r="BC32" t="b">
        <f>EXACT(Payouts!BC32,'Data Entry Check'!BC32)</f>
        <v>1</v>
      </c>
      <c r="BD32" t="b">
        <f>EXACT(Payouts!BD32,'Data Entry Check'!BD32)</f>
        <v>1</v>
      </c>
      <c r="BE32" t="b">
        <f>EXACT(Payouts!BE32,'Data Entry Check'!BE32)</f>
        <v>1</v>
      </c>
      <c r="BF32" t="b">
        <f>EXACT(Payouts!BF32,'Data Entry Check'!BF32)</f>
        <v>1</v>
      </c>
      <c r="BG32" t="b">
        <f>EXACT(Payouts!BG32,'Data Entry Check'!BG32)</f>
        <v>1</v>
      </c>
      <c r="BH32" t="b">
        <f>EXACT(Payouts!BH32,'Data Entry Check'!BH32)</f>
        <v>1</v>
      </c>
      <c r="BI32" t="b">
        <f>EXACT(Payouts!BI32,'Data Entry Check'!BI32)</f>
        <v>1</v>
      </c>
      <c r="BJ32" t="b">
        <f>EXACT(Payouts!BJ32,'Data Entry Check'!BJ32)</f>
        <v>1</v>
      </c>
      <c r="BK32" t="b">
        <f>EXACT(Payouts!BK32,'Data Entry Check'!BK32)</f>
        <v>1</v>
      </c>
      <c r="BL32" t="b">
        <f>EXACT(Payouts!BL32,'Data Entry Check'!BL32)</f>
        <v>1</v>
      </c>
      <c r="BM32" t="b">
        <f>EXACT(Payouts!BM32,'Data Entry Check'!BM32)</f>
        <v>1</v>
      </c>
      <c r="BN32" t="b">
        <f>EXACT(Payouts!BN32,'Data Entry Check'!BN32)</f>
        <v>1</v>
      </c>
      <c r="BO32" t="b">
        <f>EXACT(Payouts!BO32,'Data Entry Check'!BO32)</f>
        <v>1</v>
      </c>
      <c r="BP32" t="b">
        <f>EXACT(Payouts!BP32,'Data Entry Check'!BP32)</f>
        <v>1</v>
      </c>
    </row>
    <row r="33" spans="1:68" x14ac:dyDescent="0.25">
      <c r="A33" t="b">
        <f>EXACT(Payouts!A33,'Data Entry Check'!A33)</f>
        <v>1</v>
      </c>
      <c r="B33" t="b">
        <f>EXACT(Payouts!B33,'Data Entry Check'!B33)</f>
        <v>1</v>
      </c>
      <c r="C33" t="b">
        <f>EXACT(Payouts!C33,'Data Entry Check'!C33)</f>
        <v>1</v>
      </c>
      <c r="D33" t="b">
        <f>EXACT(Payouts!D33,'Data Entry Check'!D33)</f>
        <v>1</v>
      </c>
      <c r="E33" t="b">
        <f>EXACT(Payouts!E33,'Data Entry Check'!E33)</f>
        <v>1</v>
      </c>
      <c r="F33" t="b">
        <f>EXACT(Payouts!F33,'Data Entry Check'!F33)</f>
        <v>1</v>
      </c>
      <c r="G33" t="b">
        <f>EXACT(Payouts!G33,'Data Entry Check'!G33)</f>
        <v>1</v>
      </c>
      <c r="H33" t="b">
        <f>EXACT(Payouts!H33,'Data Entry Check'!H33)</f>
        <v>1</v>
      </c>
      <c r="I33" t="b">
        <f>EXACT(Payouts!I33,'Data Entry Check'!I33)</f>
        <v>1</v>
      </c>
      <c r="J33" t="b">
        <f>EXACT(Payouts!J33,'Data Entry Check'!J33)</f>
        <v>1</v>
      </c>
      <c r="K33" t="b">
        <f>EXACT(Payouts!K33,'Data Entry Check'!K33)</f>
        <v>1</v>
      </c>
      <c r="L33" t="b">
        <f>EXACT(Payouts!L33,'Data Entry Check'!L33)</f>
        <v>1</v>
      </c>
      <c r="M33" t="b">
        <f>EXACT(Payouts!M33,'Data Entry Check'!M33)</f>
        <v>1</v>
      </c>
      <c r="N33" t="b">
        <f>EXACT(Payouts!N33,'Data Entry Check'!N33)</f>
        <v>1</v>
      </c>
      <c r="O33" t="b">
        <f>EXACT(Payouts!O33,'Data Entry Check'!O33)</f>
        <v>1</v>
      </c>
      <c r="P33" t="b">
        <f>EXACT(Payouts!P33,'Data Entry Check'!P33)</f>
        <v>1</v>
      </c>
      <c r="Q33" t="b">
        <f>EXACT(Payouts!Q33,'Data Entry Check'!Q33)</f>
        <v>1</v>
      </c>
      <c r="R33" t="b">
        <f>EXACT(Payouts!R33,'Data Entry Check'!R33)</f>
        <v>1</v>
      </c>
      <c r="S33" t="b">
        <f>EXACT(Payouts!S33,'Data Entry Check'!S33)</f>
        <v>1</v>
      </c>
      <c r="T33" t="b">
        <f>EXACT(Payouts!T33,'Data Entry Check'!T33)</f>
        <v>1</v>
      </c>
      <c r="U33" t="b">
        <f>EXACT(Payouts!U33,'Data Entry Check'!U33)</f>
        <v>1</v>
      </c>
      <c r="V33" t="b">
        <f>EXACT(Payouts!V33,'Data Entry Check'!V33)</f>
        <v>1</v>
      </c>
      <c r="W33" t="b">
        <f>EXACT(Payouts!W33,'Data Entry Check'!W33)</f>
        <v>1</v>
      </c>
      <c r="X33" t="b">
        <f>EXACT(Payouts!X33,'Data Entry Check'!X33)</f>
        <v>1</v>
      </c>
      <c r="Y33" t="b">
        <f>EXACT(Payouts!Y33,'Data Entry Check'!Y33)</f>
        <v>1</v>
      </c>
      <c r="Z33" t="b">
        <f>EXACT(Payouts!Z33,'Data Entry Check'!Z33)</f>
        <v>1</v>
      </c>
      <c r="AA33" t="b">
        <f>EXACT(Payouts!AA33,'Data Entry Check'!AA33)</f>
        <v>1</v>
      </c>
      <c r="AB33" t="b">
        <f>EXACT(Payouts!AB33,'Data Entry Check'!AB33)</f>
        <v>1</v>
      </c>
      <c r="AC33" t="b">
        <f>EXACT(Payouts!AC33,'Data Entry Check'!AC33)</f>
        <v>1</v>
      </c>
      <c r="AD33" t="b">
        <f>EXACT(Payouts!AD33,'Data Entry Check'!AD33)</f>
        <v>1</v>
      </c>
      <c r="AE33" t="b">
        <f>EXACT(Payouts!AE33,'Data Entry Check'!AE33)</f>
        <v>1</v>
      </c>
      <c r="AF33" t="b">
        <f>EXACT(Payouts!AF33,'Data Entry Check'!AF33)</f>
        <v>1</v>
      </c>
      <c r="AG33" t="b">
        <f>EXACT(Payouts!AG33,'Data Entry Check'!AG33)</f>
        <v>1</v>
      </c>
      <c r="AH33" t="b">
        <f>EXACT(Payouts!AH33,'Data Entry Check'!AH33)</f>
        <v>1</v>
      </c>
      <c r="AI33" t="b">
        <f>EXACT(Payouts!AI33,'Data Entry Check'!AI33)</f>
        <v>1</v>
      </c>
      <c r="AJ33" t="b">
        <f>EXACT(Payouts!AJ33,'Data Entry Check'!AJ33)</f>
        <v>1</v>
      </c>
      <c r="AK33" t="b">
        <f>EXACT(Payouts!AK33,'Data Entry Check'!AK33)</f>
        <v>1</v>
      </c>
      <c r="AL33" t="b">
        <f>EXACT(Payouts!AL33,'Data Entry Check'!AL33)</f>
        <v>1</v>
      </c>
      <c r="AM33" t="b">
        <f>EXACT(Payouts!AM33,'Data Entry Check'!AM33)</f>
        <v>1</v>
      </c>
      <c r="AN33" t="b">
        <f>EXACT(Payouts!AN33,'Data Entry Check'!AN33)</f>
        <v>1</v>
      </c>
      <c r="AO33" t="b">
        <f>EXACT(Payouts!AO33,'Data Entry Check'!AO33)</f>
        <v>1</v>
      </c>
      <c r="AP33" t="b">
        <f>EXACT(Payouts!AP33,'Data Entry Check'!AP33)</f>
        <v>1</v>
      </c>
      <c r="AQ33" t="b">
        <f>EXACT(Payouts!AQ33,'Data Entry Check'!AQ33)</f>
        <v>1</v>
      </c>
      <c r="AR33" t="b">
        <f>EXACT(Payouts!AR33,'Data Entry Check'!AR33)</f>
        <v>1</v>
      </c>
      <c r="AS33" t="b">
        <f>EXACT(Payouts!AS33,'Data Entry Check'!AS33)</f>
        <v>1</v>
      </c>
      <c r="AT33" t="b">
        <f>EXACT(Payouts!AT33,'Data Entry Check'!AT33)</f>
        <v>1</v>
      </c>
      <c r="AU33" t="b">
        <f>EXACT(Payouts!AU33,'Data Entry Check'!AU33)</f>
        <v>1</v>
      </c>
      <c r="AV33" t="b">
        <f>EXACT(Payouts!AV33,'Data Entry Check'!AV33)</f>
        <v>1</v>
      </c>
      <c r="AW33" t="b">
        <f>EXACT(Payouts!AW33,'Data Entry Check'!AW33)</f>
        <v>1</v>
      </c>
      <c r="AX33" t="b">
        <f>EXACT(Payouts!AX33,'Data Entry Check'!AX33)</f>
        <v>1</v>
      </c>
      <c r="AY33" t="b">
        <f>EXACT(Payouts!AY33,'Data Entry Check'!AY33)</f>
        <v>1</v>
      </c>
      <c r="AZ33" t="b">
        <f>EXACT(Payouts!AZ33,'Data Entry Check'!AZ33)</f>
        <v>1</v>
      </c>
      <c r="BA33" t="b">
        <f>EXACT(Payouts!BA33,'Data Entry Check'!BA33)</f>
        <v>1</v>
      </c>
      <c r="BB33" t="b">
        <f>EXACT(Payouts!BB33,'Data Entry Check'!BB33)</f>
        <v>1</v>
      </c>
      <c r="BC33" t="b">
        <f>EXACT(Payouts!BC33,'Data Entry Check'!BC33)</f>
        <v>1</v>
      </c>
      <c r="BD33" t="b">
        <f>EXACT(Payouts!BD33,'Data Entry Check'!BD33)</f>
        <v>1</v>
      </c>
      <c r="BE33" t="b">
        <f>EXACT(Payouts!BE33,'Data Entry Check'!BE33)</f>
        <v>1</v>
      </c>
      <c r="BF33" t="b">
        <f>EXACT(Payouts!BF33,'Data Entry Check'!BF33)</f>
        <v>1</v>
      </c>
      <c r="BG33" t="b">
        <f>EXACT(Payouts!BG33,'Data Entry Check'!BG33)</f>
        <v>1</v>
      </c>
      <c r="BH33" t="b">
        <f>EXACT(Payouts!BH33,'Data Entry Check'!BH33)</f>
        <v>1</v>
      </c>
      <c r="BI33" t="b">
        <f>EXACT(Payouts!BI33,'Data Entry Check'!BI33)</f>
        <v>1</v>
      </c>
      <c r="BJ33" t="b">
        <f>EXACT(Payouts!BJ33,'Data Entry Check'!BJ33)</f>
        <v>1</v>
      </c>
      <c r="BK33" t="b">
        <f>EXACT(Payouts!BK33,'Data Entry Check'!BK33)</f>
        <v>1</v>
      </c>
      <c r="BL33" t="b">
        <f>EXACT(Payouts!BL33,'Data Entry Check'!BL33)</f>
        <v>1</v>
      </c>
      <c r="BM33" t="b">
        <f>EXACT(Payouts!BM33,'Data Entry Check'!BM33)</f>
        <v>1</v>
      </c>
      <c r="BN33" t="b">
        <f>EXACT(Payouts!BN33,'Data Entry Check'!BN33)</f>
        <v>1</v>
      </c>
      <c r="BO33" t="b">
        <f>EXACT(Payouts!BO33,'Data Entry Check'!BO33)</f>
        <v>1</v>
      </c>
      <c r="BP33" t="b">
        <f>EXACT(Payouts!BP33,'Data Entry Check'!BP33)</f>
        <v>1</v>
      </c>
    </row>
    <row r="34" spans="1:68" x14ac:dyDescent="0.25">
      <c r="A34" t="b">
        <f>EXACT(Payouts!A34,'Data Entry Check'!A34)</f>
        <v>1</v>
      </c>
      <c r="B34" t="b">
        <f>EXACT(Payouts!B34,'Data Entry Check'!B34)</f>
        <v>1</v>
      </c>
      <c r="C34" t="b">
        <f>EXACT(Payouts!C34,'Data Entry Check'!C34)</f>
        <v>1</v>
      </c>
      <c r="D34" t="b">
        <f>EXACT(Payouts!D34,'Data Entry Check'!D34)</f>
        <v>1</v>
      </c>
      <c r="E34" t="b">
        <f>EXACT(Payouts!E34,'Data Entry Check'!E34)</f>
        <v>1</v>
      </c>
      <c r="F34" t="b">
        <f>EXACT(Payouts!F34,'Data Entry Check'!F34)</f>
        <v>1</v>
      </c>
      <c r="G34" t="b">
        <f>EXACT(Payouts!G34,'Data Entry Check'!G34)</f>
        <v>1</v>
      </c>
      <c r="H34" t="b">
        <f>EXACT(Payouts!H34,'Data Entry Check'!H34)</f>
        <v>1</v>
      </c>
      <c r="I34" t="b">
        <f>EXACT(Payouts!I34,'Data Entry Check'!I34)</f>
        <v>1</v>
      </c>
      <c r="J34" t="b">
        <f>EXACT(Payouts!J34,'Data Entry Check'!J34)</f>
        <v>1</v>
      </c>
      <c r="K34" t="b">
        <f>EXACT(Payouts!K34,'Data Entry Check'!K34)</f>
        <v>1</v>
      </c>
      <c r="L34" t="b">
        <f>EXACT(Payouts!L34,'Data Entry Check'!L34)</f>
        <v>1</v>
      </c>
      <c r="M34" t="b">
        <f>EXACT(Payouts!M34,'Data Entry Check'!M34)</f>
        <v>1</v>
      </c>
      <c r="N34" t="b">
        <f>EXACT(Payouts!N34,'Data Entry Check'!N34)</f>
        <v>1</v>
      </c>
      <c r="O34" t="b">
        <f>EXACT(Payouts!O34,'Data Entry Check'!O34)</f>
        <v>1</v>
      </c>
      <c r="P34" t="b">
        <f>EXACT(Payouts!P34,'Data Entry Check'!P34)</f>
        <v>1</v>
      </c>
      <c r="Q34" t="b">
        <f>EXACT(Payouts!Q34,'Data Entry Check'!Q34)</f>
        <v>1</v>
      </c>
      <c r="R34" t="b">
        <f>EXACT(Payouts!R34,'Data Entry Check'!R34)</f>
        <v>1</v>
      </c>
      <c r="S34" t="b">
        <f>EXACT(Payouts!S34,'Data Entry Check'!S34)</f>
        <v>1</v>
      </c>
      <c r="T34" t="b">
        <f>EXACT(Payouts!T34,'Data Entry Check'!T34)</f>
        <v>1</v>
      </c>
      <c r="U34" t="b">
        <f>EXACT(Payouts!U34,'Data Entry Check'!U34)</f>
        <v>1</v>
      </c>
      <c r="V34" t="b">
        <f>EXACT(Payouts!V34,'Data Entry Check'!V34)</f>
        <v>1</v>
      </c>
      <c r="W34" t="b">
        <f>EXACT(Payouts!W34,'Data Entry Check'!W34)</f>
        <v>1</v>
      </c>
      <c r="X34" t="b">
        <f>EXACT(Payouts!X34,'Data Entry Check'!X34)</f>
        <v>1</v>
      </c>
      <c r="Y34" t="b">
        <f>EXACT(Payouts!Y34,'Data Entry Check'!Y34)</f>
        <v>1</v>
      </c>
      <c r="Z34" t="b">
        <f>EXACT(Payouts!Z34,'Data Entry Check'!Z34)</f>
        <v>1</v>
      </c>
      <c r="AA34" t="b">
        <f>EXACT(Payouts!AA34,'Data Entry Check'!AA34)</f>
        <v>1</v>
      </c>
      <c r="AB34" t="b">
        <f>EXACT(Payouts!AB34,'Data Entry Check'!AB34)</f>
        <v>1</v>
      </c>
      <c r="AC34" t="b">
        <f>EXACT(Payouts!AC34,'Data Entry Check'!AC34)</f>
        <v>1</v>
      </c>
      <c r="AD34" t="b">
        <f>EXACT(Payouts!AD34,'Data Entry Check'!AD34)</f>
        <v>1</v>
      </c>
      <c r="AE34" t="b">
        <f>EXACT(Payouts!AE34,'Data Entry Check'!AE34)</f>
        <v>1</v>
      </c>
      <c r="AF34" t="b">
        <f>EXACT(Payouts!AF34,'Data Entry Check'!AF34)</f>
        <v>1</v>
      </c>
      <c r="AG34" t="b">
        <f>EXACT(Payouts!AG34,'Data Entry Check'!AG34)</f>
        <v>1</v>
      </c>
      <c r="AH34" t="b">
        <f>EXACT(Payouts!AH34,'Data Entry Check'!AH34)</f>
        <v>1</v>
      </c>
      <c r="AI34" t="b">
        <f>EXACT(Payouts!AI34,'Data Entry Check'!AI34)</f>
        <v>1</v>
      </c>
      <c r="AJ34" t="b">
        <f>EXACT(Payouts!AJ34,'Data Entry Check'!AJ34)</f>
        <v>1</v>
      </c>
      <c r="AK34" t="b">
        <f>EXACT(Payouts!AK34,'Data Entry Check'!AK34)</f>
        <v>1</v>
      </c>
      <c r="AL34" t="b">
        <f>EXACT(Payouts!AL34,'Data Entry Check'!AL34)</f>
        <v>1</v>
      </c>
      <c r="AM34" t="b">
        <f>EXACT(Payouts!AM34,'Data Entry Check'!AM34)</f>
        <v>1</v>
      </c>
      <c r="AN34" t="b">
        <f>EXACT(Payouts!AN34,'Data Entry Check'!AN34)</f>
        <v>1</v>
      </c>
      <c r="AO34" t="b">
        <f>EXACT(Payouts!AO34,'Data Entry Check'!AO34)</f>
        <v>1</v>
      </c>
      <c r="AP34" t="b">
        <f>EXACT(Payouts!AP34,'Data Entry Check'!AP34)</f>
        <v>1</v>
      </c>
      <c r="AQ34" t="b">
        <f>EXACT(Payouts!AQ34,'Data Entry Check'!AQ34)</f>
        <v>1</v>
      </c>
      <c r="AR34" t="b">
        <f>EXACT(Payouts!AR34,'Data Entry Check'!AR34)</f>
        <v>1</v>
      </c>
      <c r="AS34" t="b">
        <f>EXACT(Payouts!AS34,'Data Entry Check'!AS34)</f>
        <v>1</v>
      </c>
      <c r="AT34" t="b">
        <f>EXACT(Payouts!AT34,'Data Entry Check'!AT34)</f>
        <v>1</v>
      </c>
      <c r="AU34" t="b">
        <f>EXACT(Payouts!AU34,'Data Entry Check'!AU34)</f>
        <v>1</v>
      </c>
      <c r="AV34" t="b">
        <f>EXACT(Payouts!AV34,'Data Entry Check'!AV34)</f>
        <v>1</v>
      </c>
      <c r="AW34" t="b">
        <f>EXACT(Payouts!AW34,'Data Entry Check'!AW34)</f>
        <v>1</v>
      </c>
      <c r="AX34" t="b">
        <f>EXACT(Payouts!AX34,'Data Entry Check'!AX34)</f>
        <v>1</v>
      </c>
      <c r="AY34" t="b">
        <f>EXACT(Payouts!AY34,'Data Entry Check'!AY34)</f>
        <v>1</v>
      </c>
      <c r="AZ34" t="b">
        <f>EXACT(Payouts!AZ34,'Data Entry Check'!AZ34)</f>
        <v>1</v>
      </c>
      <c r="BA34" t="b">
        <f>EXACT(Payouts!BA34,'Data Entry Check'!BA34)</f>
        <v>1</v>
      </c>
      <c r="BB34" t="b">
        <f>EXACT(Payouts!BB34,'Data Entry Check'!BB34)</f>
        <v>1</v>
      </c>
      <c r="BC34" t="b">
        <f>EXACT(Payouts!BC34,'Data Entry Check'!BC34)</f>
        <v>1</v>
      </c>
      <c r="BD34" t="b">
        <f>EXACT(Payouts!BD34,'Data Entry Check'!BD34)</f>
        <v>1</v>
      </c>
      <c r="BE34" t="b">
        <f>EXACT(Payouts!BE34,'Data Entry Check'!BE34)</f>
        <v>1</v>
      </c>
      <c r="BF34" t="b">
        <f>EXACT(Payouts!BF34,'Data Entry Check'!BF34)</f>
        <v>1</v>
      </c>
      <c r="BG34" t="b">
        <f>EXACT(Payouts!BG34,'Data Entry Check'!BG34)</f>
        <v>1</v>
      </c>
      <c r="BH34" t="b">
        <f>EXACT(Payouts!BH34,'Data Entry Check'!BH34)</f>
        <v>1</v>
      </c>
      <c r="BI34" t="b">
        <f>EXACT(Payouts!BI34,'Data Entry Check'!BI34)</f>
        <v>1</v>
      </c>
      <c r="BJ34" t="b">
        <f>EXACT(Payouts!BJ34,'Data Entry Check'!BJ34)</f>
        <v>1</v>
      </c>
      <c r="BK34" t="b">
        <f>EXACT(Payouts!BK34,'Data Entry Check'!BK34)</f>
        <v>1</v>
      </c>
      <c r="BL34" t="b">
        <f>EXACT(Payouts!BL34,'Data Entry Check'!BL34)</f>
        <v>1</v>
      </c>
      <c r="BM34" t="b">
        <f>EXACT(Payouts!BM34,'Data Entry Check'!BM34)</f>
        <v>1</v>
      </c>
      <c r="BN34" t="b">
        <f>EXACT(Payouts!BN34,'Data Entry Check'!BN34)</f>
        <v>1</v>
      </c>
      <c r="BO34" t="b">
        <f>EXACT(Payouts!BO34,'Data Entry Check'!BO34)</f>
        <v>1</v>
      </c>
      <c r="BP34" t="b">
        <f>EXACT(Payouts!BP34,'Data Entry Check'!BP34)</f>
        <v>1</v>
      </c>
    </row>
    <row r="35" spans="1:68" x14ac:dyDescent="0.25">
      <c r="A35" t="b">
        <f>EXACT(Payouts!A35,'Data Entry Check'!A35)</f>
        <v>1</v>
      </c>
      <c r="B35" t="b">
        <f>EXACT(Payouts!B35,'Data Entry Check'!B35)</f>
        <v>1</v>
      </c>
      <c r="C35" t="b">
        <f>EXACT(Payouts!C35,'Data Entry Check'!C35)</f>
        <v>1</v>
      </c>
      <c r="D35" t="b">
        <f>EXACT(Payouts!D35,'Data Entry Check'!D35)</f>
        <v>1</v>
      </c>
      <c r="E35" t="b">
        <f>EXACT(Payouts!E35,'Data Entry Check'!E35)</f>
        <v>1</v>
      </c>
      <c r="F35" t="b">
        <f>EXACT(Payouts!F35,'Data Entry Check'!F35)</f>
        <v>1</v>
      </c>
      <c r="G35" t="b">
        <f>EXACT(Payouts!G35,'Data Entry Check'!G35)</f>
        <v>1</v>
      </c>
      <c r="H35" t="b">
        <f>EXACT(Payouts!H35,'Data Entry Check'!H35)</f>
        <v>1</v>
      </c>
      <c r="I35" t="b">
        <f>EXACT(Payouts!I35,'Data Entry Check'!I35)</f>
        <v>1</v>
      </c>
      <c r="J35" t="b">
        <f>EXACT(Payouts!J35,'Data Entry Check'!J35)</f>
        <v>1</v>
      </c>
      <c r="K35" t="b">
        <f>EXACT(Payouts!K35,'Data Entry Check'!K35)</f>
        <v>1</v>
      </c>
      <c r="L35" t="b">
        <f>EXACT(Payouts!L35,'Data Entry Check'!L35)</f>
        <v>1</v>
      </c>
      <c r="M35" t="b">
        <f>EXACT(Payouts!M35,'Data Entry Check'!M35)</f>
        <v>1</v>
      </c>
      <c r="N35" t="b">
        <f>EXACT(Payouts!N35,'Data Entry Check'!N35)</f>
        <v>1</v>
      </c>
      <c r="O35" t="b">
        <f>EXACT(Payouts!O35,'Data Entry Check'!O35)</f>
        <v>1</v>
      </c>
      <c r="P35" t="b">
        <f>EXACT(Payouts!P35,'Data Entry Check'!P35)</f>
        <v>1</v>
      </c>
      <c r="Q35" t="b">
        <f>EXACT(Payouts!Q35,'Data Entry Check'!Q35)</f>
        <v>1</v>
      </c>
      <c r="R35" t="b">
        <f>EXACT(Payouts!R35,'Data Entry Check'!R35)</f>
        <v>1</v>
      </c>
      <c r="S35" t="b">
        <f>EXACT(Payouts!S35,'Data Entry Check'!S35)</f>
        <v>1</v>
      </c>
      <c r="T35" t="b">
        <f>EXACT(Payouts!T35,'Data Entry Check'!T35)</f>
        <v>1</v>
      </c>
      <c r="U35" t="b">
        <f>EXACT(Payouts!U35,'Data Entry Check'!U35)</f>
        <v>1</v>
      </c>
      <c r="V35" t="b">
        <f>EXACT(Payouts!V35,'Data Entry Check'!V35)</f>
        <v>1</v>
      </c>
      <c r="W35" t="b">
        <f>EXACT(Payouts!W35,'Data Entry Check'!W35)</f>
        <v>1</v>
      </c>
      <c r="X35" t="b">
        <f>EXACT(Payouts!X35,'Data Entry Check'!X35)</f>
        <v>1</v>
      </c>
      <c r="Y35" t="b">
        <f>EXACT(Payouts!Y35,'Data Entry Check'!Y35)</f>
        <v>1</v>
      </c>
      <c r="Z35" t="b">
        <f>EXACT(Payouts!Z35,'Data Entry Check'!Z35)</f>
        <v>1</v>
      </c>
      <c r="AA35" t="b">
        <f>EXACT(Payouts!AA35,'Data Entry Check'!AA35)</f>
        <v>1</v>
      </c>
      <c r="AB35" t="b">
        <f>EXACT(Payouts!AB35,'Data Entry Check'!AB35)</f>
        <v>1</v>
      </c>
      <c r="AC35" t="b">
        <f>EXACT(Payouts!AC35,'Data Entry Check'!AC35)</f>
        <v>1</v>
      </c>
      <c r="AD35" t="b">
        <f>EXACT(Payouts!AD35,'Data Entry Check'!AD35)</f>
        <v>1</v>
      </c>
      <c r="AE35" t="b">
        <f>EXACT(Payouts!AE35,'Data Entry Check'!AE35)</f>
        <v>1</v>
      </c>
      <c r="AF35" t="b">
        <f>EXACT(Payouts!AF35,'Data Entry Check'!AF35)</f>
        <v>1</v>
      </c>
      <c r="AG35" t="b">
        <f>EXACT(Payouts!AG35,'Data Entry Check'!AG35)</f>
        <v>1</v>
      </c>
      <c r="AH35" t="b">
        <f>EXACT(Payouts!AH35,'Data Entry Check'!AH35)</f>
        <v>1</v>
      </c>
      <c r="AI35" t="b">
        <f>EXACT(Payouts!AI35,'Data Entry Check'!AI35)</f>
        <v>1</v>
      </c>
      <c r="AJ35" t="b">
        <f>EXACT(Payouts!AJ35,'Data Entry Check'!AJ35)</f>
        <v>1</v>
      </c>
      <c r="AK35" t="b">
        <f>EXACT(Payouts!AK35,'Data Entry Check'!AK35)</f>
        <v>1</v>
      </c>
      <c r="AL35" t="b">
        <f>EXACT(Payouts!AL35,'Data Entry Check'!AL35)</f>
        <v>1</v>
      </c>
      <c r="AM35" t="b">
        <f>EXACT(Payouts!AM35,'Data Entry Check'!AM35)</f>
        <v>1</v>
      </c>
      <c r="AN35" t="b">
        <f>EXACT(Payouts!AN35,'Data Entry Check'!AN35)</f>
        <v>1</v>
      </c>
      <c r="AO35" t="b">
        <f>EXACT(Payouts!AO35,'Data Entry Check'!AO35)</f>
        <v>1</v>
      </c>
      <c r="AP35" t="b">
        <f>EXACT(Payouts!AP35,'Data Entry Check'!AP35)</f>
        <v>1</v>
      </c>
      <c r="AQ35" t="b">
        <f>EXACT(Payouts!AQ35,'Data Entry Check'!AQ35)</f>
        <v>1</v>
      </c>
      <c r="AR35" t="b">
        <f>EXACT(Payouts!AR35,'Data Entry Check'!AR35)</f>
        <v>1</v>
      </c>
      <c r="AS35" t="b">
        <f>EXACT(Payouts!AS35,'Data Entry Check'!AS35)</f>
        <v>1</v>
      </c>
      <c r="AT35" t="b">
        <f>EXACT(Payouts!AT35,'Data Entry Check'!AT35)</f>
        <v>1</v>
      </c>
      <c r="AU35" t="b">
        <f>EXACT(Payouts!AU35,'Data Entry Check'!AU35)</f>
        <v>1</v>
      </c>
      <c r="AV35" t="b">
        <f>EXACT(Payouts!AV35,'Data Entry Check'!AV35)</f>
        <v>1</v>
      </c>
      <c r="AW35" t="b">
        <f>EXACT(Payouts!AW35,'Data Entry Check'!AW35)</f>
        <v>1</v>
      </c>
      <c r="AX35" t="b">
        <f>EXACT(Payouts!AX35,'Data Entry Check'!AX35)</f>
        <v>1</v>
      </c>
      <c r="AY35" t="b">
        <f>EXACT(Payouts!AY35,'Data Entry Check'!AY35)</f>
        <v>1</v>
      </c>
      <c r="AZ35" t="b">
        <f>EXACT(Payouts!AZ35,'Data Entry Check'!AZ35)</f>
        <v>1</v>
      </c>
      <c r="BA35" t="b">
        <f>EXACT(Payouts!BA35,'Data Entry Check'!BA35)</f>
        <v>1</v>
      </c>
      <c r="BB35" t="b">
        <f>EXACT(Payouts!BB35,'Data Entry Check'!BB35)</f>
        <v>1</v>
      </c>
      <c r="BC35" t="b">
        <f>EXACT(Payouts!BC35,'Data Entry Check'!BC35)</f>
        <v>1</v>
      </c>
      <c r="BD35" t="b">
        <f>EXACT(Payouts!BD35,'Data Entry Check'!BD35)</f>
        <v>1</v>
      </c>
      <c r="BE35" t="b">
        <f>EXACT(Payouts!BE35,'Data Entry Check'!BE35)</f>
        <v>1</v>
      </c>
      <c r="BF35" t="b">
        <f>EXACT(Payouts!BF35,'Data Entry Check'!BF35)</f>
        <v>1</v>
      </c>
      <c r="BG35" t="b">
        <f>EXACT(Payouts!BG35,'Data Entry Check'!BG35)</f>
        <v>1</v>
      </c>
      <c r="BH35" t="b">
        <f>EXACT(Payouts!BH35,'Data Entry Check'!BH35)</f>
        <v>1</v>
      </c>
      <c r="BI35" t="b">
        <f>EXACT(Payouts!BI35,'Data Entry Check'!BI35)</f>
        <v>1</v>
      </c>
      <c r="BJ35" t="b">
        <f>EXACT(Payouts!BJ35,'Data Entry Check'!BJ35)</f>
        <v>1</v>
      </c>
      <c r="BK35" t="b">
        <f>EXACT(Payouts!BK35,'Data Entry Check'!BK35)</f>
        <v>1</v>
      </c>
      <c r="BL35" t="b">
        <f>EXACT(Payouts!BL35,'Data Entry Check'!BL35)</f>
        <v>1</v>
      </c>
      <c r="BM35" t="b">
        <f>EXACT(Payouts!BM35,'Data Entry Check'!BM35)</f>
        <v>1</v>
      </c>
      <c r="BN35" t="b">
        <f>EXACT(Payouts!BN35,'Data Entry Check'!BN35)</f>
        <v>1</v>
      </c>
      <c r="BO35" t="b">
        <f>EXACT(Payouts!BO35,'Data Entry Check'!BO35)</f>
        <v>1</v>
      </c>
      <c r="BP35" t="b">
        <f>EXACT(Payouts!BP35,'Data Entry Check'!BP35)</f>
        <v>1</v>
      </c>
    </row>
    <row r="36" spans="1:68" x14ac:dyDescent="0.25">
      <c r="A36" t="b">
        <f>EXACT(Payouts!A36,'Data Entry Check'!A36)</f>
        <v>1</v>
      </c>
      <c r="B36" t="b">
        <f>EXACT(Payouts!B36,'Data Entry Check'!B36)</f>
        <v>1</v>
      </c>
      <c r="C36" t="b">
        <f>EXACT(Payouts!C36,'Data Entry Check'!C36)</f>
        <v>1</v>
      </c>
      <c r="D36" t="b">
        <f>EXACT(Payouts!D36,'Data Entry Check'!D36)</f>
        <v>1</v>
      </c>
      <c r="E36" t="b">
        <f>EXACT(Payouts!E36,'Data Entry Check'!E36)</f>
        <v>1</v>
      </c>
      <c r="F36" t="b">
        <f>EXACT(Payouts!F36,'Data Entry Check'!F36)</f>
        <v>1</v>
      </c>
      <c r="G36" t="b">
        <f>EXACT(Payouts!G36,'Data Entry Check'!G36)</f>
        <v>1</v>
      </c>
      <c r="H36" t="b">
        <f>EXACT(Payouts!H36,'Data Entry Check'!H36)</f>
        <v>1</v>
      </c>
      <c r="I36" t="b">
        <f>EXACT(Payouts!I36,'Data Entry Check'!I36)</f>
        <v>1</v>
      </c>
      <c r="J36" t="b">
        <f>EXACT(Payouts!J36,'Data Entry Check'!J36)</f>
        <v>1</v>
      </c>
      <c r="K36" t="b">
        <f>EXACT(Payouts!K36,'Data Entry Check'!K36)</f>
        <v>1</v>
      </c>
      <c r="L36" t="b">
        <f>EXACT(Payouts!L36,'Data Entry Check'!L36)</f>
        <v>1</v>
      </c>
      <c r="M36" t="b">
        <f>EXACT(Payouts!M36,'Data Entry Check'!M36)</f>
        <v>1</v>
      </c>
      <c r="N36" t="b">
        <f>EXACT(Payouts!N36,'Data Entry Check'!N36)</f>
        <v>1</v>
      </c>
      <c r="O36" t="b">
        <f>EXACT(Payouts!O36,'Data Entry Check'!O36)</f>
        <v>1</v>
      </c>
      <c r="P36" t="b">
        <f>EXACT(Payouts!P36,'Data Entry Check'!P36)</f>
        <v>1</v>
      </c>
      <c r="Q36" t="b">
        <f>EXACT(Payouts!Q36,'Data Entry Check'!Q36)</f>
        <v>1</v>
      </c>
      <c r="R36" t="b">
        <f>EXACT(Payouts!R36,'Data Entry Check'!R36)</f>
        <v>1</v>
      </c>
      <c r="S36" t="b">
        <f>EXACT(Payouts!S36,'Data Entry Check'!S36)</f>
        <v>1</v>
      </c>
      <c r="T36" t="b">
        <f>EXACT(Payouts!T36,'Data Entry Check'!T36)</f>
        <v>1</v>
      </c>
      <c r="U36" t="b">
        <f>EXACT(Payouts!U36,'Data Entry Check'!U36)</f>
        <v>1</v>
      </c>
      <c r="V36" t="b">
        <f>EXACT(Payouts!V36,'Data Entry Check'!V36)</f>
        <v>1</v>
      </c>
      <c r="W36" t="b">
        <f>EXACT(Payouts!W36,'Data Entry Check'!W36)</f>
        <v>1</v>
      </c>
      <c r="X36" t="b">
        <f>EXACT(Payouts!X36,'Data Entry Check'!X36)</f>
        <v>1</v>
      </c>
      <c r="Y36" t="b">
        <f>EXACT(Payouts!Y36,'Data Entry Check'!Y36)</f>
        <v>1</v>
      </c>
      <c r="Z36" t="b">
        <f>EXACT(Payouts!Z36,'Data Entry Check'!Z36)</f>
        <v>1</v>
      </c>
      <c r="AA36" t="b">
        <f>EXACT(Payouts!AA36,'Data Entry Check'!AA36)</f>
        <v>1</v>
      </c>
      <c r="AB36" t="b">
        <f>EXACT(Payouts!AB36,'Data Entry Check'!AB36)</f>
        <v>1</v>
      </c>
      <c r="AC36" t="b">
        <f>EXACT(Payouts!AC36,'Data Entry Check'!AC36)</f>
        <v>1</v>
      </c>
      <c r="AD36" t="b">
        <f>EXACT(Payouts!AD36,'Data Entry Check'!AD36)</f>
        <v>1</v>
      </c>
      <c r="AE36" t="b">
        <f>EXACT(Payouts!AE36,'Data Entry Check'!AE36)</f>
        <v>1</v>
      </c>
      <c r="AF36" t="b">
        <f>EXACT(Payouts!AF36,'Data Entry Check'!AF36)</f>
        <v>1</v>
      </c>
      <c r="AG36" t="b">
        <f>EXACT(Payouts!AG36,'Data Entry Check'!AG36)</f>
        <v>1</v>
      </c>
      <c r="AH36" t="b">
        <f>EXACT(Payouts!AH36,'Data Entry Check'!AH36)</f>
        <v>1</v>
      </c>
      <c r="AI36" t="b">
        <f>EXACT(Payouts!AI36,'Data Entry Check'!AI36)</f>
        <v>1</v>
      </c>
      <c r="AJ36" t="b">
        <f>EXACT(Payouts!AJ36,'Data Entry Check'!AJ36)</f>
        <v>1</v>
      </c>
      <c r="AK36" t="b">
        <f>EXACT(Payouts!AK36,'Data Entry Check'!AK36)</f>
        <v>1</v>
      </c>
      <c r="AL36" t="b">
        <f>EXACT(Payouts!AL36,'Data Entry Check'!AL36)</f>
        <v>1</v>
      </c>
      <c r="AM36" t="b">
        <f>EXACT(Payouts!AM36,'Data Entry Check'!AM36)</f>
        <v>1</v>
      </c>
      <c r="AN36" t="b">
        <f>EXACT(Payouts!AN36,'Data Entry Check'!AN36)</f>
        <v>1</v>
      </c>
      <c r="AO36" t="b">
        <f>EXACT(Payouts!AO36,'Data Entry Check'!AO36)</f>
        <v>1</v>
      </c>
      <c r="AP36" t="b">
        <f>EXACT(Payouts!AP36,'Data Entry Check'!AP36)</f>
        <v>1</v>
      </c>
      <c r="AQ36" t="b">
        <f>EXACT(Payouts!AQ36,'Data Entry Check'!AQ36)</f>
        <v>1</v>
      </c>
      <c r="AR36" t="b">
        <f>EXACT(Payouts!AR36,'Data Entry Check'!AR36)</f>
        <v>1</v>
      </c>
      <c r="AS36" t="b">
        <f>EXACT(Payouts!AS36,'Data Entry Check'!AS36)</f>
        <v>1</v>
      </c>
      <c r="AT36" t="b">
        <f>EXACT(Payouts!AT36,'Data Entry Check'!AT36)</f>
        <v>1</v>
      </c>
      <c r="AU36" t="b">
        <f>EXACT(Payouts!AU36,'Data Entry Check'!AU36)</f>
        <v>1</v>
      </c>
      <c r="AV36" t="b">
        <f>EXACT(Payouts!AV36,'Data Entry Check'!AV36)</f>
        <v>1</v>
      </c>
      <c r="AW36" t="b">
        <f>EXACT(Payouts!AW36,'Data Entry Check'!AW36)</f>
        <v>1</v>
      </c>
      <c r="AX36" t="b">
        <f>EXACT(Payouts!AX36,'Data Entry Check'!AX36)</f>
        <v>1</v>
      </c>
      <c r="AY36" t="b">
        <f>EXACT(Payouts!AY36,'Data Entry Check'!AY36)</f>
        <v>1</v>
      </c>
      <c r="AZ36" t="b">
        <f>EXACT(Payouts!AZ36,'Data Entry Check'!AZ36)</f>
        <v>1</v>
      </c>
      <c r="BA36" t="b">
        <f>EXACT(Payouts!BA36,'Data Entry Check'!BA36)</f>
        <v>1</v>
      </c>
      <c r="BB36" t="b">
        <f>EXACT(Payouts!BB36,'Data Entry Check'!BB36)</f>
        <v>1</v>
      </c>
      <c r="BC36" t="b">
        <f>EXACT(Payouts!BC36,'Data Entry Check'!BC36)</f>
        <v>1</v>
      </c>
      <c r="BD36" t="b">
        <f>EXACT(Payouts!BD36,'Data Entry Check'!BD36)</f>
        <v>1</v>
      </c>
      <c r="BE36" t="b">
        <f>EXACT(Payouts!BE36,'Data Entry Check'!BE36)</f>
        <v>1</v>
      </c>
      <c r="BF36" t="b">
        <f>EXACT(Payouts!BF36,'Data Entry Check'!BF36)</f>
        <v>1</v>
      </c>
      <c r="BG36" t="b">
        <f>EXACT(Payouts!BG36,'Data Entry Check'!BG36)</f>
        <v>1</v>
      </c>
      <c r="BH36" t="b">
        <f>EXACT(Payouts!BH36,'Data Entry Check'!BH36)</f>
        <v>1</v>
      </c>
      <c r="BI36" t="b">
        <f>EXACT(Payouts!BI36,'Data Entry Check'!BI36)</f>
        <v>1</v>
      </c>
      <c r="BJ36" t="b">
        <f>EXACT(Payouts!BJ36,'Data Entry Check'!BJ36)</f>
        <v>1</v>
      </c>
      <c r="BK36" t="b">
        <f>EXACT(Payouts!BK36,'Data Entry Check'!BK36)</f>
        <v>1</v>
      </c>
      <c r="BL36" t="b">
        <f>EXACT(Payouts!BL36,'Data Entry Check'!BL36)</f>
        <v>1</v>
      </c>
      <c r="BM36" t="b">
        <f>EXACT(Payouts!BM36,'Data Entry Check'!BM36)</f>
        <v>1</v>
      </c>
      <c r="BN36" t="b">
        <f>EXACT(Payouts!BN36,'Data Entry Check'!BN36)</f>
        <v>1</v>
      </c>
      <c r="BO36" t="b">
        <f>EXACT(Payouts!BO36,'Data Entry Check'!BO36)</f>
        <v>1</v>
      </c>
      <c r="BP36" t="b">
        <f>EXACT(Payouts!BP36,'Data Entry Check'!BP36)</f>
        <v>1</v>
      </c>
    </row>
    <row r="37" spans="1:68" x14ac:dyDescent="0.25">
      <c r="A37" t="b">
        <f>EXACT(Payouts!A37,'Data Entry Check'!A37)</f>
        <v>1</v>
      </c>
      <c r="B37" t="b">
        <f>EXACT(Payouts!B37,'Data Entry Check'!B37)</f>
        <v>1</v>
      </c>
      <c r="C37" t="b">
        <f>EXACT(Payouts!C37,'Data Entry Check'!C37)</f>
        <v>1</v>
      </c>
      <c r="D37" t="b">
        <f>EXACT(Payouts!D37,'Data Entry Check'!D37)</f>
        <v>1</v>
      </c>
      <c r="E37" t="b">
        <f>EXACT(Payouts!E37,'Data Entry Check'!E37)</f>
        <v>1</v>
      </c>
      <c r="F37" t="b">
        <f>EXACT(Payouts!F37,'Data Entry Check'!F37)</f>
        <v>1</v>
      </c>
      <c r="G37" t="b">
        <f>EXACT(Payouts!G37,'Data Entry Check'!G37)</f>
        <v>1</v>
      </c>
      <c r="H37" t="b">
        <f>EXACT(Payouts!H37,'Data Entry Check'!H37)</f>
        <v>1</v>
      </c>
      <c r="I37" t="b">
        <f>EXACT(Payouts!I37,'Data Entry Check'!I37)</f>
        <v>1</v>
      </c>
      <c r="J37" t="b">
        <f>EXACT(Payouts!J37,'Data Entry Check'!J37)</f>
        <v>1</v>
      </c>
      <c r="K37" t="b">
        <f>EXACT(Payouts!K37,'Data Entry Check'!K37)</f>
        <v>1</v>
      </c>
      <c r="L37" t="b">
        <f>EXACT(Payouts!L37,'Data Entry Check'!L37)</f>
        <v>1</v>
      </c>
      <c r="M37" t="b">
        <f>EXACT(Payouts!M37,'Data Entry Check'!M37)</f>
        <v>1</v>
      </c>
      <c r="N37" t="b">
        <f>EXACT(Payouts!N37,'Data Entry Check'!N37)</f>
        <v>1</v>
      </c>
      <c r="O37" t="b">
        <f>EXACT(Payouts!O37,'Data Entry Check'!O37)</f>
        <v>1</v>
      </c>
      <c r="P37" t="b">
        <f>EXACT(Payouts!P37,'Data Entry Check'!P37)</f>
        <v>1</v>
      </c>
      <c r="Q37" t="b">
        <f>EXACT(Payouts!Q37,'Data Entry Check'!Q37)</f>
        <v>1</v>
      </c>
      <c r="R37" t="b">
        <f>EXACT(Payouts!R37,'Data Entry Check'!R37)</f>
        <v>1</v>
      </c>
      <c r="S37" t="b">
        <f>EXACT(Payouts!S37,'Data Entry Check'!S37)</f>
        <v>1</v>
      </c>
      <c r="T37" t="b">
        <f>EXACT(Payouts!T37,'Data Entry Check'!T37)</f>
        <v>1</v>
      </c>
      <c r="U37" t="b">
        <f>EXACT(Payouts!U37,'Data Entry Check'!U37)</f>
        <v>1</v>
      </c>
      <c r="V37" t="b">
        <f>EXACT(Payouts!V37,'Data Entry Check'!V37)</f>
        <v>1</v>
      </c>
      <c r="W37" t="b">
        <f>EXACT(Payouts!W37,'Data Entry Check'!W37)</f>
        <v>1</v>
      </c>
      <c r="X37" t="b">
        <f>EXACT(Payouts!X37,'Data Entry Check'!X37)</f>
        <v>1</v>
      </c>
      <c r="Y37" t="b">
        <f>EXACT(Payouts!Y37,'Data Entry Check'!Y37)</f>
        <v>1</v>
      </c>
      <c r="Z37" t="b">
        <f>EXACT(Payouts!Z37,'Data Entry Check'!Z37)</f>
        <v>1</v>
      </c>
      <c r="AA37" t="b">
        <f>EXACT(Payouts!AA37,'Data Entry Check'!AA37)</f>
        <v>1</v>
      </c>
      <c r="AB37" t="b">
        <f>EXACT(Payouts!AB37,'Data Entry Check'!AB37)</f>
        <v>1</v>
      </c>
      <c r="AC37" t="b">
        <f>EXACT(Payouts!AC37,'Data Entry Check'!AC37)</f>
        <v>1</v>
      </c>
      <c r="AD37" t="b">
        <f>EXACT(Payouts!AD37,'Data Entry Check'!AD37)</f>
        <v>1</v>
      </c>
      <c r="AE37" t="b">
        <f>EXACT(Payouts!AE37,'Data Entry Check'!AE37)</f>
        <v>1</v>
      </c>
      <c r="AF37" t="b">
        <f>EXACT(Payouts!AF37,'Data Entry Check'!AF37)</f>
        <v>1</v>
      </c>
      <c r="AG37" t="b">
        <f>EXACT(Payouts!AG37,'Data Entry Check'!AG37)</f>
        <v>1</v>
      </c>
      <c r="AH37" t="b">
        <f>EXACT(Payouts!AH37,'Data Entry Check'!AH37)</f>
        <v>1</v>
      </c>
      <c r="AI37" t="b">
        <f>EXACT(Payouts!AI37,'Data Entry Check'!AI37)</f>
        <v>1</v>
      </c>
      <c r="AJ37" t="b">
        <f>EXACT(Payouts!AJ37,'Data Entry Check'!AJ37)</f>
        <v>1</v>
      </c>
      <c r="AK37" t="b">
        <f>EXACT(Payouts!AK37,'Data Entry Check'!AK37)</f>
        <v>1</v>
      </c>
      <c r="AL37" t="b">
        <f>EXACT(Payouts!AL37,'Data Entry Check'!AL37)</f>
        <v>1</v>
      </c>
      <c r="AM37" t="b">
        <f>EXACT(Payouts!AM37,'Data Entry Check'!AM37)</f>
        <v>1</v>
      </c>
      <c r="AN37" t="b">
        <f>EXACT(Payouts!AN37,'Data Entry Check'!AN37)</f>
        <v>1</v>
      </c>
      <c r="AO37" t="b">
        <f>EXACT(Payouts!AO37,'Data Entry Check'!AO37)</f>
        <v>1</v>
      </c>
      <c r="AP37" t="b">
        <f>EXACT(Payouts!AP37,'Data Entry Check'!AP37)</f>
        <v>1</v>
      </c>
      <c r="AQ37" t="b">
        <f>EXACT(Payouts!AQ37,'Data Entry Check'!AQ37)</f>
        <v>1</v>
      </c>
      <c r="AR37" t="b">
        <f>EXACT(Payouts!AR37,'Data Entry Check'!AR37)</f>
        <v>1</v>
      </c>
      <c r="AS37" t="b">
        <f>EXACT(Payouts!AS37,'Data Entry Check'!AS37)</f>
        <v>1</v>
      </c>
      <c r="AT37" t="b">
        <f>EXACT(Payouts!AT37,'Data Entry Check'!AT37)</f>
        <v>1</v>
      </c>
      <c r="AU37" t="b">
        <f>EXACT(Payouts!AU37,'Data Entry Check'!AU37)</f>
        <v>1</v>
      </c>
      <c r="AV37" t="b">
        <f>EXACT(Payouts!AV37,'Data Entry Check'!AV37)</f>
        <v>1</v>
      </c>
      <c r="AW37" t="b">
        <f>EXACT(Payouts!AW37,'Data Entry Check'!AW37)</f>
        <v>1</v>
      </c>
      <c r="AX37" t="b">
        <f>EXACT(Payouts!AX37,'Data Entry Check'!AX37)</f>
        <v>1</v>
      </c>
      <c r="AY37" t="b">
        <f>EXACT(Payouts!AY37,'Data Entry Check'!AY37)</f>
        <v>1</v>
      </c>
      <c r="AZ37" t="b">
        <f>EXACT(Payouts!AZ37,'Data Entry Check'!AZ37)</f>
        <v>1</v>
      </c>
      <c r="BA37" t="b">
        <f>EXACT(Payouts!BA37,'Data Entry Check'!BA37)</f>
        <v>1</v>
      </c>
      <c r="BB37" t="b">
        <f>EXACT(Payouts!BB37,'Data Entry Check'!BB37)</f>
        <v>1</v>
      </c>
      <c r="BC37" t="b">
        <f>EXACT(Payouts!BC37,'Data Entry Check'!BC37)</f>
        <v>1</v>
      </c>
      <c r="BD37" t="b">
        <f>EXACT(Payouts!BD37,'Data Entry Check'!BD37)</f>
        <v>1</v>
      </c>
      <c r="BE37" t="b">
        <f>EXACT(Payouts!BE37,'Data Entry Check'!BE37)</f>
        <v>1</v>
      </c>
      <c r="BF37" t="b">
        <f>EXACT(Payouts!BF37,'Data Entry Check'!BF37)</f>
        <v>1</v>
      </c>
      <c r="BG37" t="b">
        <f>EXACT(Payouts!BG37,'Data Entry Check'!BG37)</f>
        <v>1</v>
      </c>
      <c r="BH37" t="b">
        <f>EXACT(Payouts!BH37,'Data Entry Check'!BH37)</f>
        <v>1</v>
      </c>
      <c r="BI37" t="b">
        <f>EXACT(Payouts!BI37,'Data Entry Check'!BI37)</f>
        <v>1</v>
      </c>
      <c r="BJ37" t="b">
        <f>EXACT(Payouts!BJ37,'Data Entry Check'!BJ37)</f>
        <v>1</v>
      </c>
      <c r="BK37" t="b">
        <f>EXACT(Payouts!BK37,'Data Entry Check'!BK37)</f>
        <v>1</v>
      </c>
      <c r="BL37" t="b">
        <f>EXACT(Payouts!BL37,'Data Entry Check'!BL37)</f>
        <v>1</v>
      </c>
      <c r="BM37" t="b">
        <f>EXACT(Payouts!BM37,'Data Entry Check'!BM37)</f>
        <v>1</v>
      </c>
      <c r="BN37" t="b">
        <f>EXACT(Payouts!BN37,'Data Entry Check'!BN37)</f>
        <v>1</v>
      </c>
      <c r="BO37" t="b">
        <f>EXACT(Payouts!BO37,'Data Entry Check'!BO37)</f>
        <v>1</v>
      </c>
      <c r="BP37" t="b">
        <f>EXACT(Payouts!BP37,'Data Entry Check'!BP37)</f>
        <v>1</v>
      </c>
    </row>
    <row r="38" spans="1:68" x14ac:dyDescent="0.25">
      <c r="A38" t="b">
        <f>EXACT(Payouts!A38,'Data Entry Check'!A38)</f>
        <v>1</v>
      </c>
      <c r="B38" t="b">
        <f>EXACT(Payouts!B38,'Data Entry Check'!B38)</f>
        <v>1</v>
      </c>
      <c r="C38" t="b">
        <f>EXACT(Payouts!C38,'Data Entry Check'!C38)</f>
        <v>1</v>
      </c>
      <c r="D38" t="b">
        <f>EXACT(Payouts!D38,'Data Entry Check'!D38)</f>
        <v>1</v>
      </c>
      <c r="E38" t="b">
        <f>EXACT(Payouts!E38,'Data Entry Check'!E38)</f>
        <v>1</v>
      </c>
      <c r="F38" t="b">
        <f>EXACT(Payouts!F38,'Data Entry Check'!F38)</f>
        <v>1</v>
      </c>
      <c r="G38" t="b">
        <f>EXACT(Payouts!G38,'Data Entry Check'!G38)</f>
        <v>1</v>
      </c>
      <c r="H38" t="b">
        <f>EXACT(Payouts!H38,'Data Entry Check'!H38)</f>
        <v>1</v>
      </c>
      <c r="I38" t="b">
        <f>EXACT(Payouts!I38,'Data Entry Check'!I38)</f>
        <v>1</v>
      </c>
      <c r="J38" t="b">
        <f>EXACT(Payouts!J38,'Data Entry Check'!J38)</f>
        <v>1</v>
      </c>
      <c r="K38" t="b">
        <f>EXACT(Payouts!K38,'Data Entry Check'!K38)</f>
        <v>1</v>
      </c>
      <c r="L38" t="b">
        <f>EXACT(Payouts!L38,'Data Entry Check'!L38)</f>
        <v>1</v>
      </c>
      <c r="M38" t="b">
        <f>EXACT(Payouts!M38,'Data Entry Check'!M38)</f>
        <v>1</v>
      </c>
      <c r="N38" t="b">
        <f>EXACT(Payouts!N38,'Data Entry Check'!N38)</f>
        <v>1</v>
      </c>
      <c r="O38" t="b">
        <f>EXACT(Payouts!O38,'Data Entry Check'!O38)</f>
        <v>1</v>
      </c>
      <c r="P38" t="b">
        <f>EXACT(Payouts!P38,'Data Entry Check'!P38)</f>
        <v>1</v>
      </c>
      <c r="Q38" t="b">
        <f>EXACT(Payouts!Q38,'Data Entry Check'!Q38)</f>
        <v>1</v>
      </c>
      <c r="R38" t="b">
        <f>EXACT(Payouts!R38,'Data Entry Check'!R38)</f>
        <v>1</v>
      </c>
      <c r="S38" t="b">
        <f>EXACT(Payouts!S38,'Data Entry Check'!S38)</f>
        <v>1</v>
      </c>
      <c r="T38" t="b">
        <f>EXACT(Payouts!T38,'Data Entry Check'!T38)</f>
        <v>1</v>
      </c>
      <c r="U38" t="b">
        <f>EXACT(Payouts!U38,'Data Entry Check'!U38)</f>
        <v>1</v>
      </c>
      <c r="V38" t="b">
        <f>EXACT(Payouts!V38,'Data Entry Check'!V38)</f>
        <v>1</v>
      </c>
      <c r="W38" t="b">
        <f>EXACT(Payouts!W38,'Data Entry Check'!W38)</f>
        <v>1</v>
      </c>
      <c r="X38" t="b">
        <f>EXACT(Payouts!X38,'Data Entry Check'!X38)</f>
        <v>1</v>
      </c>
      <c r="Y38" t="b">
        <f>EXACT(Payouts!Y38,'Data Entry Check'!Y38)</f>
        <v>1</v>
      </c>
      <c r="Z38" t="b">
        <f>EXACT(Payouts!Z38,'Data Entry Check'!Z38)</f>
        <v>1</v>
      </c>
      <c r="AA38" t="b">
        <f>EXACT(Payouts!AA38,'Data Entry Check'!AA38)</f>
        <v>1</v>
      </c>
      <c r="AB38" t="b">
        <f>EXACT(Payouts!AB38,'Data Entry Check'!AB38)</f>
        <v>1</v>
      </c>
      <c r="AC38" t="b">
        <f>EXACT(Payouts!AC38,'Data Entry Check'!AC38)</f>
        <v>1</v>
      </c>
      <c r="AD38" t="b">
        <f>EXACT(Payouts!AD38,'Data Entry Check'!AD38)</f>
        <v>1</v>
      </c>
      <c r="AE38" t="b">
        <f>EXACT(Payouts!AE38,'Data Entry Check'!AE38)</f>
        <v>1</v>
      </c>
      <c r="AF38" t="b">
        <f>EXACT(Payouts!AF38,'Data Entry Check'!AF38)</f>
        <v>1</v>
      </c>
      <c r="AG38" t="b">
        <f>EXACT(Payouts!AG38,'Data Entry Check'!AG38)</f>
        <v>1</v>
      </c>
      <c r="AH38" t="b">
        <f>EXACT(Payouts!AH38,'Data Entry Check'!AH38)</f>
        <v>1</v>
      </c>
      <c r="AI38" t="b">
        <f>EXACT(Payouts!AI38,'Data Entry Check'!AI38)</f>
        <v>1</v>
      </c>
      <c r="AJ38" t="b">
        <f>EXACT(Payouts!AJ38,'Data Entry Check'!AJ38)</f>
        <v>1</v>
      </c>
      <c r="AK38" t="b">
        <f>EXACT(Payouts!AK38,'Data Entry Check'!AK38)</f>
        <v>1</v>
      </c>
      <c r="AL38" t="b">
        <f>EXACT(Payouts!AL38,'Data Entry Check'!AL38)</f>
        <v>1</v>
      </c>
      <c r="AM38" t="b">
        <f>EXACT(Payouts!AM38,'Data Entry Check'!AM38)</f>
        <v>1</v>
      </c>
      <c r="AN38" t="b">
        <f>EXACT(Payouts!AN38,'Data Entry Check'!AN38)</f>
        <v>1</v>
      </c>
      <c r="AO38" t="b">
        <f>EXACT(Payouts!AO38,'Data Entry Check'!AO38)</f>
        <v>1</v>
      </c>
      <c r="AP38" t="b">
        <f>EXACT(Payouts!AP38,'Data Entry Check'!AP38)</f>
        <v>1</v>
      </c>
      <c r="AQ38" t="b">
        <f>EXACT(Payouts!AQ38,'Data Entry Check'!AQ38)</f>
        <v>1</v>
      </c>
      <c r="AR38" t="b">
        <f>EXACT(Payouts!AR38,'Data Entry Check'!AR38)</f>
        <v>1</v>
      </c>
      <c r="AS38" t="b">
        <f>EXACT(Payouts!AS38,'Data Entry Check'!AS38)</f>
        <v>1</v>
      </c>
      <c r="AT38" t="b">
        <f>EXACT(Payouts!AT38,'Data Entry Check'!AT38)</f>
        <v>1</v>
      </c>
      <c r="AU38" t="b">
        <f>EXACT(Payouts!AU38,'Data Entry Check'!AU38)</f>
        <v>1</v>
      </c>
      <c r="AV38" t="b">
        <f>EXACT(Payouts!AV38,'Data Entry Check'!AV38)</f>
        <v>1</v>
      </c>
      <c r="AW38" t="b">
        <f>EXACT(Payouts!AW38,'Data Entry Check'!AW38)</f>
        <v>1</v>
      </c>
      <c r="AX38" t="b">
        <f>EXACT(Payouts!AX38,'Data Entry Check'!AX38)</f>
        <v>1</v>
      </c>
      <c r="AY38" t="b">
        <f>EXACT(Payouts!AY38,'Data Entry Check'!AY38)</f>
        <v>1</v>
      </c>
      <c r="AZ38" t="b">
        <f>EXACT(Payouts!AZ38,'Data Entry Check'!AZ38)</f>
        <v>1</v>
      </c>
      <c r="BA38" t="b">
        <f>EXACT(Payouts!BA38,'Data Entry Check'!BA38)</f>
        <v>1</v>
      </c>
      <c r="BB38" t="b">
        <f>EXACT(Payouts!BB38,'Data Entry Check'!BB38)</f>
        <v>1</v>
      </c>
      <c r="BC38" t="b">
        <f>EXACT(Payouts!BC38,'Data Entry Check'!BC38)</f>
        <v>1</v>
      </c>
      <c r="BD38" t="b">
        <f>EXACT(Payouts!BD38,'Data Entry Check'!BD38)</f>
        <v>1</v>
      </c>
      <c r="BE38" t="b">
        <f>EXACT(Payouts!BE38,'Data Entry Check'!BE38)</f>
        <v>1</v>
      </c>
      <c r="BF38" t="b">
        <f>EXACT(Payouts!BF38,'Data Entry Check'!BF38)</f>
        <v>1</v>
      </c>
      <c r="BG38" t="b">
        <f>EXACT(Payouts!BG38,'Data Entry Check'!BG38)</f>
        <v>1</v>
      </c>
      <c r="BH38" t="b">
        <f>EXACT(Payouts!BH38,'Data Entry Check'!BH38)</f>
        <v>1</v>
      </c>
      <c r="BI38" t="b">
        <f>EXACT(Payouts!BI38,'Data Entry Check'!BI38)</f>
        <v>1</v>
      </c>
      <c r="BJ38" t="b">
        <f>EXACT(Payouts!BJ38,'Data Entry Check'!BJ38)</f>
        <v>1</v>
      </c>
      <c r="BK38" t="b">
        <f>EXACT(Payouts!BK38,'Data Entry Check'!BK38)</f>
        <v>1</v>
      </c>
      <c r="BL38" t="b">
        <f>EXACT(Payouts!BL38,'Data Entry Check'!BL38)</f>
        <v>1</v>
      </c>
      <c r="BM38" t="b">
        <f>EXACT(Payouts!BM38,'Data Entry Check'!BM38)</f>
        <v>1</v>
      </c>
      <c r="BN38" t="b">
        <f>EXACT(Payouts!BN38,'Data Entry Check'!BN38)</f>
        <v>1</v>
      </c>
      <c r="BO38" t="b">
        <f>EXACT(Payouts!BO38,'Data Entry Check'!BO38)</f>
        <v>1</v>
      </c>
      <c r="BP38" t="b">
        <f>EXACT(Payouts!BP38,'Data Entry Check'!BP38)</f>
        <v>1</v>
      </c>
    </row>
    <row r="39" spans="1:68" x14ac:dyDescent="0.25">
      <c r="A39" t="b">
        <f>EXACT(Payouts!A39,'Data Entry Check'!A39)</f>
        <v>1</v>
      </c>
      <c r="B39" t="b">
        <f>EXACT(Payouts!B39,'Data Entry Check'!B39)</f>
        <v>1</v>
      </c>
      <c r="C39" t="b">
        <f>EXACT(Payouts!C39,'Data Entry Check'!C39)</f>
        <v>1</v>
      </c>
      <c r="D39" t="b">
        <f>EXACT(Payouts!D39,'Data Entry Check'!D39)</f>
        <v>1</v>
      </c>
      <c r="E39" t="b">
        <f>EXACT(Payouts!E39,'Data Entry Check'!E39)</f>
        <v>1</v>
      </c>
      <c r="F39" t="b">
        <f>EXACT(Payouts!F39,'Data Entry Check'!F39)</f>
        <v>1</v>
      </c>
      <c r="G39" t="b">
        <f>EXACT(Payouts!G39,'Data Entry Check'!G39)</f>
        <v>1</v>
      </c>
      <c r="H39" t="b">
        <f>EXACT(Payouts!H39,'Data Entry Check'!H39)</f>
        <v>1</v>
      </c>
      <c r="I39" t="b">
        <f>EXACT(Payouts!I39,'Data Entry Check'!I39)</f>
        <v>1</v>
      </c>
      <c r="J39" t="b">
        <f>EXACT(Payouts!J39,'Data Entry Check'!J39)</f>
        <v>1</v>
      </c>
      <c r="K39" t="b">
        <f>EXACT(Payouts!K39,'Data Entry Check'!K39)</f>
        <v>1</v>
      </c>
      <c r="L39" t="b">
        <f>EXACT(Payouts!L39,'Data Entry Check'!L39)</f>
        <v>1</v>
      </c>
      <c r="M39" t="b">
        <f>EXACT(Payouts!M39,'Data Entry Check'!M39)</f>
        <v>1</v>
      </c>
      <c r="N39" t="b">
        <f>EXACT(Payouts!N39,'Data Entry Check'!N39)</f>
        <v>1</v>
      </c>
      <c r="O39" t="b">
        <f>EXACT(Payouts!O39,'Data Entry Check'!O39)</f>
        <v>1</v>
      </c>
      <c r="P39" t="b">
        <f>EXACT(Payouts!P39,'Data Entry Check'!P39)</f>
        <v>1</v>
      </c>
      <c r="Q39" t="b">
        <f>EXACT(Payouts!Q39,'Data Entry Check'!Q39)</f>
        <v>1</v>
      </c>
      <c r="R39" t="b">
        <f>EXACT(Payouts!R39,'Data Entry Check'!R39)</f>
        <v>1</v>
      </c>
      <c r="S39" t="b">
        <f>EXACT(Payouts!S39,'Data Entry Check'!S39)</f>
        <v>1</v>
      </c>
      <c r="T39" t="b">
        <f>EXACT(Payouts!T39,'Data Entry Check'!T39)</f>
        <v>1</v>
      </c>
      <c r="U39" t="b">
        <f>EXACT(Payouts!U39,'Data Entry Check'!U39)</f>
        <v>1</v>
      </c>
      <c r="V39" t="b">
        <f>EXACT(Payouts!V39,'Data Entry Check'!V39)</f>
        <v>1</v>
      </c>
      <c r="W39" t="b">
        <f>EXACT(Payouts!W39,'Data Entry Check'!W39)</f>
        <v>1</v>
      </c>
      <c r="X39" t="b">
        <f>EXACT(Payouts!X39,'Data Entry Check'!X39)</f>
        <v>1</v>
      </c>
      <c r="Y39" t="b">
        <f>EXACT(Payouts!Y39,'Data Entry Check'!Y39)</f>
        <v>1</v>
      </c>
      <c r="Z39" t="b">
        <f>EXACT(Payouts!Z39,'Data Entry Check'!Z39)</f>
        <v>1</v>
      </c>
      <c r="AA39" t="b">
        <f>EXACT(Payouts!AA39,'Data Entry Check'!AA39)</f>
        <v>1</v>
      </c>
      <c r="AB39" t="b">
        <f>EXACT(Payouts!AB39,'Data Entry Check'!AB39)</f>
        <v>1</v>
      </c>
      <c r="AC39" t="b">
        <f>EXACT(Payouts!AC39,'Data Entry Check'!AC39)</f>
        <v>1</v>
      </c>
      <c r="AD39" t="b">
        <f>EXACT(Payouts!AD39,'Data Entry Check'!AD39)</f>
        <v>1</v>
      </c>
      <c r="AE39" t="b">
        <f>EXACT(Payouts!AE39,'Data Entry Check'!AE39)</f>
        <v>1</v>
      </c>
      <c r="AF39" t="b">
        <f>EXACT(Payouts!AF39,'Data Entry Check'!AF39)</f>
        <v>1</v>
      </c>
      <c r="AG39" t="b">
        <f>EXACT(Payouts!AG39,'Data Entry Check'!AG39)</f>
        <v>1</v>
      </c>
      <c r="AH39" t="b">
        <f>EXACT(Payouts!AH39,'Data Entry Check'!AH39)</f>
        <v>1</v>
      </c>
      <c r="AI39" t="b">
        <f>EXACT(Payouts!AI39,'Data Entry Check'!AI39)</f>
        <v>1</v>
      </c>
      <c r="AJ39" t="b">
        <f>EXACT(Payouts!AJ39,'Data Entry Check'!AJ39)</f>
        <v>1</v>
      </c>
      <c r="AK39" t="b">
        <f>EXACT(Payouts!AK39,'Data Entry Check'!AK39)</f>
        <v>1</v>
      </c>
      <c r="AL39" t="b">
        <f>EXACT(Payouts!AL39,'Data Entry Check'!AL39)</f>
        <v>1</v>
      </c>
      <c r="AM39" t="b">
        <f>EXACT(Payouts!AM39,'Data Entry Check'!AM39)</f>
        <v>1</v>
      </c>
      <c r="AN39" t="b">
        <f>EXACT(Payouts!AN39,'Data Entry Check'!AN39)</f>
        <v>1</v>
      </c>
      <c r="AO39" t="b">
        <f>EXACT(Payouts!AO39,'Data Entry Check'!AO39)</f>
        <v>1</v>
      </c>
      <c r="AP39" t="b">
        <f>EXACT(Payouts!AP39,'Data Entry Check'!AP39)</f>
        <v>1</v>
      </c>
      <c r="AQ39" t="b">
        <f>EXACT(Payouts!AQ39,'Data Entry Check'!AQ39)</f>
        <v>1</v>
      </c>
      <c r="AR39" t="b">
        <f>EXACT(Payouts!AR39,'Data Entry Check'!AR39)</f>
        <v>1</v>
      </c>
      <c r="AS39" t="b">
        <f>EXACT(Payouts!AS39,'Data Entry Check'!AS39)</f>
        <v>1</v>
      </c>
      <c r="AT39" t="b">
        <f>EXACT(Payouts!AT39,'Data Entry Check'!AT39)</f>
        <v>1</v>
      </c>
      <c r="AU39" t="b">
        <f>EXACT(Payouts!AU39,'Data Entry Check'!AU39)</f>
        <v>1</v>
      </c>
      <c r="AV39" t="b">
        <f>EXACT(Payouts!AV39,'Data Entry Check'!AV39)</f>
        <v>1</v>
      </c>
      <c r="AW39" t="b">
        <f>EXACT(Payouts!AW39,'Data Entry Check'!AW39)</f>
        <v>1</v>
      </c>
      <c r="AX39" t="b">
        <f>EXACT(Payouts!AX39,'Data Entry Check'!AX39)</f>
        <v>1</v>
      </c>
      <c r="AY39" t="b">
        <f>EXACT(Payouts!AY39,'Data Entry Check'!AY39)</f>
        <v>1</v>
      </c>
      <c r="AZ39" t="b">
        <f>EXACT(Payouts!AZ39,'Data Entry Check'!AZ39)</f>
        <v>1</v>
      </c>
      <c r="BA39" t="b">
        <f>EXACT(Payouts!BA39,'Data Entry Check'!BA39)</f>
        <v>1</v>
      </c>
      <c r="BB39" t="b">
        <f>EXACT(Payouts!BB39,'Data Entry Check'!BB39)</f>
        <v>1</v>
      </c>
      <c r="BC39" t="b">
        <f>EXACT(Payouts!BC39,'Data Entry Check'!BC39)</f>
        <v>1</v>
      </c>
      <c r="BD39" t="b">
        <f>EXACT(Payouts!BD39,'Data Entry Check'!BD39)</f>
        <v>1</v>
      </c>
      <c r="BE39" t="b">
        <f>EXACT(Payouts!BE39,'Data Entry Check'!BE39)</f>
        <v>1</v>
      </c>
      <c r="BF39" t="b">
        <f>EXACT(Payouts!BF39,'Data Entry Check'!BF39)</f>
        <v>1</v>
      </c>
      <c r="BG39" t="b">
        <f>EXACT(Payouts!BG39,'Data Entry Check'!BG39)</f>
        <v>1</v>
      </c>
      <c r="BH39" t="b">
        <f>EXACT(Payouts!BH39,'Data Entry Check'!BH39)</f>
        <v>1</v>
      </c>
      <c r="BI39" t="b">
        <f>EXACT(Payouts!BI39,'Data Entry Check'!BI39)</f>
        <v>1</v>
      </c>
      <c r="BJ39" t="b">
        <f>EXACT(Payouts!BJ39,'Data Entry Check'!BJ39)</f>
        <v>1</v>
      </c>
      <c r="BK39" t="b">
        <f>EXACT(Payouts!BK39,'Data Entry Check'!BK39)</f>
        <v>1</v>
      </c>
      <c r="BL39" t="b">
        <f>EXACT(Payouts!BL39,'Data Entry Check'!BL39)</f>
        <v>1</v>
      </c>
      <c r="BM39" t="b">
        <f>EXACT(Payouts!BM39,'Data Entry Check'!BM39)</f>
        <v>1</v>
      </c>
      <c r="BN39" t="b">
        <f>EXACT(Payouts!BN39,'Data Entry Check'!BN39)</f>
        <v>1</v>
      </c>
      <c r="BO39" t="b">
        <f>EXACT(Payouts!BO39,'Data Entry Check'!BO39)</f>
        <v>1</v>
      </c>
      <c r="BP39" t="b">
        <f>EXACT(Payouts!BP39,'Data Entry Check'!BP39)</f>
        <v>1</v>
      </c>
    </row>
    <row r="40" spans="1:68" x14ac:dyDescent="0.25">
      <c r="A40" t="b">
        <f>EXACT(Payouts!A40,'Data Entry Check'!A40)</f>
        <v>1</v>
      </c>
      <c r="B40" t="b">
        <f>EXACT(Payouts!B40,'Data Entry Check'!B40)</f>
        <v>1</v>
      </c>
      <c r="C40" t="b">
        <f>EXACT(Payouts!C40,'Data Entry Check'!C40)</f>
        <v>1</v>
      </c>
      <c r="D40" t="b">
        <f>EXACT(Payouts!D40,'Data Entry Check'!D40)</f>
        <v>1</v>
      </c>
      <c r="E40" t="b">
        <f>EXACT(Payouts!E40,'Data Entry Check'!E40)</f>
        <v>1</v>
      </c>
      <c r="F40" t="b">
        <f>EXACT(Payouts!F40,'Data Entry Check'!F40)</f>
        <v>1</v>
      </c>
      <c r="G40" t="b">
        <f>EXACT(Payouts!G40,'Data Entry Check'!G40)</f>
        <v>1</v>
      </c>
      <c r="H40" t="b">
        <f>EXACT(Payouts!H40,'Data Entry Check'!H40)</f>
        <v>1</v>
      </c>
      <c r="I40" t="b">
        <f>EXACT(Payouts!I40,'Data Entry Check'!I40)</f>
        <v>1</v>
      </c>
      <c r="J40" t="b">
        <f>EXACT(Payouts!J40,'Data Entry Check'!J40)</f>
        <v>1</v>
      </c>
      <c r="K40" t="b">
        <f>EXACT(Payouts!K40,'Data Entry Check'!K40)</f>
        <v>1</v>
      </c>
      <c r="L40" t="b">
        <f>EXACT(Payouts!L40,'Data Entry Check'!L40)</f>
        <v>1</v>
      </c>
      <c r="M40" t="b">
        <f>EXACT(Payouts!M40,'Data Entry Check'!M40)</f>
        <v>1</v>
      </c>
      <c r="N40" t="b">
        <f>EXACT(Payouts!N40,'Data Entry Check'!N40)</f>
        <v>1</v>
      </c>
      <c r="O40" t="b">
        <f>EXACT(Payouts!O40,'Data Entry Check'!O40)</f>
        <v>1</v>
      </c>
      <c r="P40" t="b">
        <f>EXACT(Payouts!P40,'Data Entry Check'!P40)</f>
        <v>1</v>
      </c>
      <c r="Q40" t="b">
        <f>EXACT(Payouts!Q40,'Data Entry Check'!Q40)</f>
        <v>1</v>
      </c>
      <c r="R40" t="b">
        <f>EXACT(Payouts!R40,'Data Entry Check'!R40)</f>
        <v>1</v>
      </c>
      <c r="S40" t="b">
        <f>EXACT(Payouts!S40,'Data Entry Check'!S40)</f>
        <v>1</v>
      </c>
      <c r="T40" t="b">
        <f>EXACT(Payouts!T40,'Data Entry Check'!T40)</f>
        <v>1</v>
      </c>
      <c r="U40" t="b">
        <f>EXACT(Payouts!U40,'Data Entry Check'!U40)</f>
        <v>1</v>
      </c>
      <c r="V40" t="b">
        <f>EXACT(Payouts!V40,'Data Entry Check'!V40)</f>
        <v>1</v>
      </c>
      <c r="W40" t="b">
        <f>EXACT(Payouts!W40,'Data Entry Check'!W40)</f>
        <v>1</v>
      </c>
      <c r="X40" t="b">
        <f>EXACT(Payouts!X40,'Data Entry Check'!X40)</f>
        <v>1</v>
      </c>
      <c r="Y40" t="b">
        <f>EXACT(Payouts!Y40,'Data Entry Check'!Y40)</f>
        <v>1</v>
      </c>
      <c r="Z40" t="b">
        <f>EXACT(Payouts!Z40,'Data Entry Check'!Z40)</f>
        <v>1</v>
      </c>
      <c r="AA40" t="b">
        <f>EXACT(Payouts!AA40,'Data Entry Check'!AA40)</f>
        <v>1</v>
      </c>
      <c r="AB40" t="b">
        <f>EXACT(Payouts!AB40,'Data Entry Check'!AB40)</f>
        <v>1</v>
      </c>
      <c r="AC40" t="b">
        <f>EXACT(Payouts!AC40,'Data Entry Check'!AC40)</f>
        <v>1</v>
      </c>
      <c r="AD40" t="b">
        <f>EXACT(Payouts!AD40,'Data Entry Check'!AD40)</f>
        <v>1</v>
      </c>
      <c r="AE40" t="b">
        <f>EXACT(Payouts!AE40,'Data Entry Check'!AE40)</f>
        <v>1</v>
      </c>
      <c r="AF40" t="b">
        <f>EXACT(Payouts!AF40,'Data Entry Check'!AF40)</f>
        <v>1</v>
      </c>
      <c r="AG40" t="b">
        <f>EXACT(Payouts!AG40,'Data Entry Check'!AG40)</f>
        <v>1</v>
      </c>
      <c r="AH40" t="b">
        <f>EXACT(Payouts!AH40,'Data Entry Check'!AH40)</f>
        <v>1</v>
      </c>
      <c r="AI40" t="b">
        <f>EXACT(Payouts!AI40,'Data Entry Check'!AI40)</f>
        <v>1</v>
      </c>
      <c r="AJ40" t="b">
        <f>EXACT(Payouts!AJ40,'Data Entry Check'!AJ40)</f>
        <v>1</v>
      </c>
      <c r="AK40" t="b">
        <f>EXACT(Payouts!AK40,'Data Entry Check'!AK40)</f>
        <v>1</v>
      </c>
      <c r="AL40" t="b">
        <f>EXACT(Payouts!AL40,'Data Entry Check'!AL40)</f>
        <v>1</v>
      </c>
      <c r="AM40" t="b">
        <f>EXACT(Payouts!AM40,'Data Entry Check'!AM40)</f>
        <v>1</v>
      </c>
      <c r="AN40" t="b">
        <f>EXACT(Payouts!AN40,'Data Entry Check'!AN40)</f>
        <v>1</v>
      </c>
      <c r="AO40" t="b">
        <f>EXACT(Payouts!AO40,'Data Entry Check'!AO40)</f>
        <v>1</v>
      </c>
      <c r="AP40" t="b">
        <f>EXACT(Payouts!AP40,'Data Entry Check'!AP40)</f>
        <v>1</v>
      </c>
      <c r="AQ40" t="b">
        <f>EXACT(Payouts!AQ40,'Data Entry Check'!AQ40)</f>
        <v>1</v>
      </c>
      <c r="AR40" t="b">
        <f>EXACT(Payouts!AR40,'Data Entry Check'!AR40)</f>
        <v>1</v>
      </c>
      <c r="AS40" t="b">
        <f>EXACT(Payouts!AS40,'Data Entry Check'!AS40)</f>
        <v>1</v>
      </c>
      <c r="AT40" t="b">
        <f>EXACT(Payouts!AT40,'Data Entry Check'!AT40)</f>
        <v>1</v>
      </c>
      <c r="AU40" t="b">
        <f>EXACT(Payouts!AU40,'Data Entry Check'!AU40)</f>
        <v>1</v>
      </c>
      <c r="AV40" t="b">
        <f>EXACT(Payouts!AV40,'Data Entry Check'!AV40)</f>
        <v>1</v>
      </c>
      <c r="AW40" t="b">
        <f>EXACT(Payouts!AW40,'Data Entry Check'!AW40)</f>
        <v>1</v>
      </c>
      <c r="AX40" t="b">
        <f>EXACT(Payouts!AX40,'Data Entry Check'!AX40)</f>
        <v>1</v>
      </c>
      <c r="AY40" t="b">
        <f>EXACT(Payouts!AY40,'Data Entry Check'!AY40)</f>
        <v>1</v>
      </c>
      <c r="AZ40" t="b">
        <f>EXACT(Payouts!AZ40,'Data Entry Check'!AZ40)</f>
        <v>1</v>
      </c>
      <c r="BA40" t="b">
        <f>EXACT(Payouts!BA40,'Data Entry Check'!BA40)</f>
        <v>1</v>
      </c>
      <c r="BB40" t="b">
        <f>EXACT(Payouts!BB40,'Data Entry Check'!BB40)</f>
        <v>1</v>
      </c>
      <c r="BC40" t="b">
        <f>EXACT(Payouts!BC40,'Data Entry Check'!BC40)</f>
        <v>1</v>
      </c>
      <c r="BD40" t="b">
        <f>EXACT(Payouts!BD40,'Data Entry Check'!BD40)</f>
        <v>1</v>
      </c>
      <c r="BE40" t="b">
        <f>EXACT(Payouts!BE40,'Data Entry Check'!BE40)</f>
        <v>1</v>
      </c>
      <c r="BF40" t="b">
        <f>EXACT(Payouts!BF40,'Data Entry Check'!BF40)</f>
        <v>1</v>
      </c>
      <c r="BG40" t="b">
        <f>EXACT(Payouts!BG40,'Data Entry Check'!BG40)</f>
        <v>1</v>
      </c>
      <c r="BH40" t="b">
        <f>EXACT(Payouts!BH40,'Data Entry Check'!BH40)</f>
        <v>1</v>
      </c>
      <c r="BI40" t="b">
        <f>EXACT(Payouts!BI40,'Data Entry Check'!BI40)</f>
        <v>1</v>
      </c>
      <c r="BJ40" t="b">
        <f>EXACT(Payouts!BJ40,'Data Entry Check'!BJ40)</f>
        <v>1</v>
      </c>
      <c r="BK40" t="b">
        <f>EXACT(Payouts!BK40,'Data Entry Check'!BK40)</f>
        <v>1</v>
      </c>
      <c r="BL40" t="b">
        <f>EXACT(Payouts!BL40,'Data Entry Check'!BL40)</f>
        <v>1</v>
      </c>
      <c r="BM40" t="b">
        <f>EXACT(Payouts!BM40,'Data Entry Check'!BM40)</f>
        <v>1</v>
      </c>
      <c r="BN40" t="b">
        <f>EXACT(Payouts!BN40,'Data Entry Check'!BN40)</f>
        <v>1</v>
      </c>
      <c r="BO40" t="b">
        <f>EXACT(Payouts!BO40,'Data Entry Check'!BO40)</f>
        <v>1</v>
      </c>
      <c r="BP40" t="b">
        <f>EXACT(Payouts!BP40,'Data Entry Check'!BP40)</f>
        <v>1</v>
      </c>
    </row>
    <row r="41" spans="1:68" x14ac:dyDescent="0.25">
      <c r="A41" t="b">
        <f>EXACT(Payouts!A41,'Data Entry Check'!A41)</f>
        <v>1</v>
      </c>
      <c r="B41" t="b">
        <f>EXACT(Payouts!B41,'Data Entry Check'!B41)</f>
        <v>1</v>
      </c>
      <c r="C41" t="b">
        <f>EXACT(Payouts!C41,'Data Entry Check'!C41)</f>
        <v>1</v>
      </c>
      <c r="D41" t="b">
        <f>EXACT(Payouts!D41,'Data Entry Check'!D41)</f>
        <v>1</v>
      </c>
      <c r="E41" t="b">
        <f>EXACT(Payouts!E41,'Data Entry Check'!E41)</f>
        <v>1</v>
      </c>
      <c r="F41" t="b">
        <f>EXACT(Payouts!F41,'Data Entry Check'!F41)</f>
        <v>1</v>
      </c>
      <c r="G41" t="b">
        <f>EXACT(Payouts!G41,'Data Entry Check'!G41)</f>
        <v>1</v>
      </c>
      <c r="H41" t="b">
        <f>EXACT(Payouts!H41,'Data Entry Check'!H41)</f>
        <v>1</v>
      </c>
      <c r="I41" t="b">
        <f>EXACT(Payouts!I41,'Data Entry Check'!I41)</f>
        <v>1</v>
      </c>
      <c r="J41" t="b">
        <f>EXACT(Payouts!J41,'Data Entry Check'!J41)</f>
        <v>1</v>
      </c>
      <c r="K41" t="b">
        <f>EXACT(Payouts!K41,'Data Entry Check'!K41)</f>
        <v>1</v>
      </c>
      <c r="L41" t="b">
        <f>EXACT(Payouts!L41,'Data Entry Check'!L41)</f>
        <v>1</v>
      </c>
      <c r="M41" t="b">
        <f>EXACT(Payouts!M41,'Data Entry Check'!M41)</f>
        <v>1</v>
      </c>
      <c r="N41" t="b">
        <f>EXACT(Payouts!N41,'Data Entry Check'!N41)</f>
        <v>1</v>
      </c>
      <c r="O41" t="b">
        <f>EXACT(Payouts!O41,'Data Entry Check'!O41)</f>
        <v>1</v>
      </c>
      <c r="P41" t="b">
        <f>EXACT(Payouts!P41,'Data Entry Check'!P41)</f>
        <v>1</v>
      </c>
      <c r="Q41" t="b">
        <f>EXACT(Payouts!Q41,'Data Entry Check'!Q41)</f>
        <v>1</v>
      </c>
      <c r="R41" t="b">
        <f>EXACT(Payouts!R41,'Data Entry Check'!R41)</f>
        <v>1</v>
      </c>
      <c r="S41" t="b">
        <f>EXACT(Payouts!S41,'Data Entry Check'!S41)</f>
        <v>1</v>
      </c>
      <c r="T41" t="b">
        <f>EXACT(Payouts!T41,'Data Entry Check'!T41)</f>
        <v>1</v>
      </c>
      <c r="U41" t="b">
        <f>EXACT(Payouts!U41,'Data Entry Check'!U41)</f>
        <v>1</v>
      </c>
      <c r="V41" t="b">
        <f>EXACT(Payouts!V41,'Data Entry Check'!V41)</f>
        <v>1</v>
      </c>
      <c r="W41" t="b">
        <f>EXACT(Payouts!W41,'Data Entry Check'!W41)</f>
        <v>1</v>
      </c>
      <c r="X41" t="b">
        <f>EXACT(Payouts!X41,'Data Entry Check'!X41)</f>
        <v>1</v>
      </c>
      <c r="Y41" t="b">
        <f>EXACT(Payouts!Y41,'Data Entry Check'!Y41)</f>
        <v>1</v>
      </c>
      <c r="Z41" t="b">
        <f>EXACT(Payouts!Z41,'Data Entry Check'!Z41)</f>
        <v>1</v>
      </c>
      <c r="AA41" t="b">
        <f>EXACT(Payouts!AA41,'Data Entry Check'!AA41)</f>
        <v>1</v>
      </c>
      <c r="AB41" t="b">
        <f>EXACT(Payouts!AB41,'Data Entry Check'!AB41)</f>
        <v>1</v>
      </c>
      <c r="AC41" t="b">
        <f>EXACT(Payouts!AC41,'Data Entry Check'!AC41)</f>
        <v>1</v>
      </c>
      <c r="AD41" t="b">
        <f>EXACT(Payouts!AD41,'Data Entry Check'!AD41)</f>
        <v>1</v>
      </c>
      <c r="AE41" t="b">
        <f>EXACT(Payouts!AE41,'Data Entry Check'!AE41)</f>
        <v>1</v>
      </c>
      <c r="AF41" t="b">
        <f>EXACT(Payouts!AF41,'Data Entry Check'!AF41)</f>
        <v>1</v>
      </c>
      <c r="AG41" t="b">
        <f>EXACT(Payouts!AG41,'Data Entry Check'!AG41)</f>
        <v>1</v>
      </c>
      <c r="AH41" t="b">
        <f>EXACT(Payouts!AH41,'Data Entry Check'!AH41)</f>
        <v>1</v>
      </c>
      <c r="AI41" t="b">
        <f>EXACT(Payouts!AI41,'Data Entry Check'!AI41)</f>
        <v>1</v>
      </c>
      <c r="AJ41" t="b">
        <f>EXACT(Payouts!AJ41,'Data Entry Check'!AJ41)</f>
        <v>1</v>
      </c>
      <c r="AK41" t="b">
        <f>EXACT(Payouts!AK41,'Data Entry Check'!AK41)</f>
        <v>1</v>
      </c>
      <c r="AL41" t="b">
        <f>EXACT(Payouts!AL41,'Data Entry Check'!AL41)</f>
        <v>1</v>
      </c>
      <c r="AM41" t="b">
        <f>EXACT(Payouts!AM41,'Data Entry Check'!AM41)</f>
        <v>1</v>
      </c>
      <c r="AN41" t="b">
        <f>EXACT(Payouts!AN41,'Data Entry Check'!AN41)</f>
        <v>1</v>
      </c>
      <c r="AO41" t="b">
        <f>EXACT(Payouts!AO41,'Data Entry Check'!AO41)</f>
        <v>1</v>
      </c>
      <c r="AP41" t="b">
        <f>EXACT(Payouts!AP41,'Data Entry Check'!AP41)</f>
        <v>1</v>
      </c>
      <c r="AQ41" t="b">
        <f>EXACT(Payouts!AQ41,'Data Entry Check'!AQ41)</f>
        <v>1</v>
      </c>
      <c r="AR41" t="b">
        <f>EXACT(Payouts!AR41,'Data Entry Check'!AR41)</f>
        <v>1</v>
      </c>
      <c r="AS41" t="b">
        <f>EXACT(Payouts!AS41,'Data Entry Check'!AS41)</f>
        <v>1</v>
      </c>
      <c r="AT41" t="b">
        <f>EXACT(Payouts!AT41,'Data Entry Check'!AT41)</f>
        <v>1</v>
      </c>
      <c r="AU41" t="b">
        <f>EXACT(Payouts!AU41,'Data Entry Check'!AU41)</f>
        <v>1</v>
      </c>
      <c r="AV41" t="b">
        <f>EXACT(Payouts!AV41,'Data Entry Check'!AV41)</f>
        <v>1</v>
      </c>
      <c r="AW41" t="b">
        <f>EXACT(Payouts!AW41,'Data Entry Check'!AW41)</f>
        <v>1</v>
      </c>
      <c r="AX41" t="b">
        <f>EXACT(Payouts!AX41,'Data Entry Check'!AX41)</f>
        <v>1</v>
      </c>
      <c r="AY41" t="b">
        <f>EXACT(Payouts!AY41,'Data Entry Check'!AY41)</f>
        <v>1</v>
      </c>
      <c r="AZ41" t="b">
        <f>EXACT(Payouts!AZ41,'Data Entry Check'!AZ41)</f>
        <v>1</v>
      </c>
      <c r="BA41" t="b">
        <f>EXACT(Payouts!BA41,'Data Entry Check'!BA41)</f>
        <v>1</v>
      </c>
      <c r="BB41" t="b">
        <f>EXACT(Payouts!BB41,'Data Entry Check'!BB41)</f>
        <v>1</v>
      </c>
      <c r="BC41" t="b">
        <f>EXACT(Payouts!BC41,'Data Entry Check'!BC41)</f>
        <v>1</v>
      </c>
      <c r="BD41" t="b">
        <f>EXACT(Payouts!BD41,'Data Entry Check'!BD41)</f>
        <v>1</v>
      </c>
      <c r="BE41" t="b">
        <f>EXACT(Payouts!BE41,'Data Entry Check'!BE41)</f>
        <v>1</v>
      </c>
      <c r="BF41" t="b">
        <f>EXACT(Payouts!BF41,'Data Entry Check'!BF41)</f>
        <v>1</v>
      </c>
      <c r="BG41" t="b">
        <f>EXACT(Payouts!BG41,'Data Entry Check'!BG41)</f>
        <v>1</v>
      </c>
      <c r="BH41" t="b">
        <f>EXACT(Payouts!BH41,'Data Entry Check'!BH41)</f>
        <v>1</v>
      </c>
      <c r="BI41" t="b">
        <f>EXACT(Payouts!BI41,'Data Entry Check'!BI41)</f>
        <v>1</v>
      </c>
      <c r="BJ41" t="b">
        <f>EXACT(Payouts!BJ41,'Data Entry Check'!BJ41)</f>
        <v>1</v>
      </c>
      <c r="BK41" t="b">
        <f>EXACT(Payouts!BK41,'Data Entry Check'!BK41)</f>
        <v>1</v>
      </c>
      <c r="BL41" t="b">
        <f>EXACT(Payouts!BL41,'Data Entry Check'!BL41)</f>
        <v>1</v>
      </c>
      <c r="BM41" t="b">
        <f>EXACT(Payouts!BM41,'Data Entry Check'!BM41)</f>
        <v>1</v>
      </c>
      <c r="BN41" t="b">
        <f>EXACT(Payouts!BN41,'Data Entry Check'!BN41)</f>
        <v>1</v>
      </c>
      <c r="BO41" t="b">
        <f>EXACT(Payouts!BO41,'Data Entry Check'!BO41)</f>
        <v>1</v>
      </c>
      <c r="BP41" t="b">
        <f>EXACT(Payouts!BP41,'Data Entry Check'!BP41)</f>
        <v>1</v>
      </c>
    </row>
    <row r="42" spans="1:68" x14ac:dyDescent="0.25">
      <c r="A42" t="b">
        <f>EXACT(Payouts!A42,'Data Entry Check'!A42)</f>
        <v>1</v>
      </c>
      <c r="B42" t="b">
        <f>EXACT(Payouts!B42,'Data Entry Check'!B42)</f>
        <v>1</v>
      </c>
      <c r="C42" t="b">
        <f>EXACT(Payouts!C42,'Data Entry Check'!C42)</f>
        <v>1</v>
      </c>
      <c r="D42" t="b">
        <f>EXACT(Payouts!D42,'Data Entry Check'!D42)</f>
        <v>1</v>
      </c>
      <c r="E42" t="b">
        <f>EXACT(Payouts!E42,'Data Entry Check'!E42)</f>
        <v>1</v>
      </c>
      <c r="F42" t="b">
        <f>EXACT(Payouts!F42,'Data Entry Check'!F42)</f>
        <v>1</v>
      </c>
      <c r="G42" t="b">
        <f>EXACT(Payouts!G42,'Data Entry Check'!G42)</f>
        <v>1</v>
      </c>
      <c r="H42" t="b">
        <f>EXACT(Payouts!H42,'Data Entry Check'!H42)</f>
        <v>1</v>
      </c>
      <c r="I42" t="b">
        <f>EXACT(Payouts!I42,'Data Entry Check'!I42)</f>
        <v>1</v>
      </c>
      <c r="J42" t="b">
        <f>EXACT(Payouts!J42,'Data Entry Check'!J42)</f>
        <v>1</v>
      </c>
      <c r="K42" t="b">
        <f>EXACT(Payouts!K42,'Data Entry Check'!K42)</f>
        <v>1</v>
      </c>
      <c r="L42" t="b">
        <f>EXACT(Payouts!L42,'Data Entry Check'!L42)</f>
        <v>1</v>
      </c>
      <c r="M42" t="b">
        <f>EXACT(Payouts!M42,'Data Entry Check'!M42)</f>
        <v>1</v>
      </c>
      <c r="N42" t="b">
        <f>EXACT(Payouts!N42,'Data Entry Check'!N42)</f>
        <v>1</v>
      </c>
      <c r="O42" t="b">
        <f>EXACT(Payouts!O42,'Data Entry Check'!O42)</f>
        <v>1</v>
      </c>
      <c r="P42" t="b">
        <f>EXACT(Payouts!P42,'Data Entry Check'!P42)</f>
        <v>1</v>
      </c>
      <c r="Q42" t="b">
        <f>EXACT(Payouts!Q42,'Data Entry Check'!Q42)</f>
        <v>1</v>
      </c>
      <c r="R42" t="b">
        <f>EXACT(Payouts!R42,'Data Entry Check'!R42)</f>
        <v>1</v>
      </c>
      <c r="S42" t="b">
        <f>EXACT(Payouts!S42,'Data Entry Check'!S42)</f>
        <v>1</v>
      </c>
      <c r="T42" t="b">
        <f>EXACT(Payouts!T42,'Data Entry Check'!T42)</f>
        <v>1</v>
      </c>
      <c r="U42" t="b">
        <f>EXACT(Payouts!U42,'Data Entry Check'!U42)</f>
        <v>1</v>
      </c>
      <c r="V42" t="b">
        <f>EXACT(Payouts!V42,'Data Entry Check'!V42)</f>
        <v>1</v>
      </c>
      <c r="W42" t="b">
        <f>EXACT(Payouts!W42,'Data Entry Check'!W42)</f>
        <v>1</v>
      </c>
      <c r="X42" t="b">
        <f>EXACT(Payouts!X42,'Data Entry Check'!X42)</f>
        <v>1</v>
      </c>
      <c r="Y42" t="b">
        <f>EXACT(Payouts!Y42,'Data Entry Check'!Y42)</f>
        <v>1</v>
      </c>
      <c r="Z42" t="b">
        <f>EXACT(Payouts!Z42,'Data Entry Check'!Z42)</f>
        <v>1</v>
      </c>
      <c r="AA42" t="b">
        <f>EXACT(Payouts!AA42,'Data Entry Check'!AA42)</f>
        <v>1</v>
      </c>
      <c r="AB42" t="b">
        <f>EXACT(Payouts!AB42,'Data Entry Check'!AB42)</f>
        <v>1</v>
      </c>
      <c r="AC42" t="b">
        <f>EXACT(Payouts!AC42,'Data Entry Check'!AC42)</f>
        <v>1</v>
      </c>
      <c r="AD42" t="b">
        <f>EXACT(Payouts!AD42,'Data Entry Check'!AD42)</f>
        <v>1</v>
      </c>
      <c r="AE42" t="b">
        <f>EXACT(Payouts!AE42,'Data Entry Check'!AE42)</f>
        <v>1</v>
      </c>
      <c r="AF42" t="b">
        <f>EXACT(Payouts!AF42,'Data Entry Check'!AF42)</f>
        <v>1</v>
      </c>
      <c r="AG42" t="b">
        <f>EXACT(Payouts!AG42,'Data Entry Check'!AG42)</f>
        <v>1</v>
      </c>
      <c r="AH42" t="b">
        <f>EXACT(Payouts!AH42,'Data Entry Check'!AH42)</f>
        <v>1</v>
      </c>
      <c r="AI42" t="b">
        <f>EXACT(Payouts!AI42,'Data Entry Check'!AI42)</f>
        <v>1</v>
      </c>
      <c r="AJ42" t="b">
        <f>EXACT(Payouts!AJ42,'Data Entry Check'!AJ42)</f>
        <v>1</v>
      </c>
      <c r="AK42" t="b">
        <f>EXACT(Payouts!AK42,'Data Entry Check'!AK42)</f>
        <v>1</v>
      </c>
      <c r="AL42" t="b">
        <f>EXACT(Payouts!AL42,'Data Entry Check'!AL42)</f>
        <v>1</v>
      </c>
      <c r="AM42" t="b">
        <f>EXACT(Payouts!AM42,'Data Entry Check'!AM42)</f>
        <v>1</v>
      </c>
      <c r="AN42" t="b">
        <f>EXACT(Payouts!AN42,'Data Entry Check'!AN42)</f>
        <v>1</v>
      </c>
      <c r="AO42" t="b">
        <f>EXACT(Payouts!AO42,'Data Entry Check'!AO42)</f>
        <v>1</v>
      </c>
      <c r="AP42" t="b">
        <f>EXACT(Payouts!AP42,'Data Entry Check'!AP42)</f>
        <v>1</v>
      </c>
      <c r="AQ42" t="b">
        <f>EXACT(Payouts!AQ42,'Data Entry Check'!AQ42)</f>
        <v>1</v>
      </c>
      <c r="AR42" t="b">
        <f>EXACT(Payouts!AR42,'Data Entry Check'!AR42)</f>
        <v>1</v>
      </c>
      <c r="AS42" t="b">
        <f>EXACT(Payouts!AS42,'Data Entry Check'!AS42)</f>
        <v>1</v>
      </c>
      <c r="AT42" t="b">
        <f>EXACT(Payouts!AT42,'Data Entry Check'!AT42)</f>
        <v>1</v>
      </c>
      <c r="AU42" t="b">
        <f>EXACT(Payouts!AU42,'Data Entry Check'!AU42)</f>
        <v>1</v>
      </c>
      <c r="AV42" t="b">
        <f>EXACT(Payouts!AV42,'Data Entry Check'!AV42)</f>
        <v>1</v>
      </c>
      <c r="AW42" t="b">
        <f>EXACT(Payouts!AW42,'Data Entry Check'!AW42)</f>
        <v>1</v>
      </c>
      <c r="AX42" t="b">
        <f>EXACT(Payouts!AX42,'Data Entry Check'!AX42)</f>
        <v>1</v>
      </c>
      <c r="AY42" t="b">
        <f>EXACT(Payouts!AY42,'Data Entry Check'!AY42)</f>
        <v>1</v>
      </c>
      <c r="AZ42" t="b">
        <f>EXACT(Payouts!AZ42,'Data Entry Check'!AZ42)</f>
        <v>1</v>
      </c>
      <c r="BA42" t="b">
        <f>EXACT(Payouts!BA42,'Data Entry Check'!BA42)</f>
        <v>1</v>
      </c>
      <c r="BB42" t="b">
        <f>EXACT(Payouts!BB42,'Data Entry Check'!BB42)</f>
        <v>1</v>
      </c>
      <c r="BC42" t="b">
        <f>EXACT(Payouts!BC42,'Data Entry Check'!BC42)</f>
        <v>1</v>
      </c>
      <c r="BD42" t="b">
        <f>EXACT(Payouts!BD42,'Data Entry Check'!BD42)</f>
        <v>1</v>
      </c>
      <c r="BE42" t="b">
        <f>EXACT(Payouts!BE42,'Data Entry Check'!BE42)</f>
        <v>1</v>
      </c>
      <c r="BF42" t="b">
        <f>EXACT(Payouts!BF42,'Data Entry Check'!BF42)</f>
        <v>1</v>
      </c>
      <c r="BG42" t="b">
        <f>EXACT(Payouts!BG42,'Data Entry Check'!BG42)</f>
        <v>1</v>
      </c>
      <c r="BH42" t="b">
        <f>EXACT(Payouts!BH42,'Data Entry Check'!BH42)</f>
        <v>1</v>
      </c>
      <c r="BI42" t="b">
        <f>EXACT(Payouts!BI42,'Data Entry Check'!BI42)</f>
        <v>1</v>
      </c>
      <c r="BJ42" t="b">
        <f>EXACT(Payouts!BJ42,'Data Entry Check'!BJ42)</f>
        <v>1</v>
      </c>
      <c r="BK42" t="b">
        <f>EXACT(Payouts!BK42,'Data Entry Check'!BK42)</f>
        <v>1</v>
      </c>
      <c r="BL42" t="b">
        <f>EXACT(Payouts!BL42,'Data Entry Check'!BL42)</f>
        <v>1</v>
      </c>
      <c r="BM42" t="b">
        <f>EXACT(Payouts!BM42,'Data Entry Check'!BM42)</f>
        <v>1</v>
      </c>
      <c r="BN42" t="b">
        <f>EXACT(Payouts!BN42,'Data Entry Check'!BN42)</f>
        <v>1</v>
      </c>
      <c r="BO42" t="b">
        <f>EXACT(Payouts!BO42,'Data Entry Check'!BO42)</f>
        <v>1</v>
      </c>
      <c r="BP42" t="b">
        <f>EXACT(Payouts!BP42,'Data Entry Check'!BP42)</f>
        <v>1</v>
      </c>
    </row>
    <row r="43" spans="1:68" x14ac:dyDescent="0.25">
      <c r="A43" t="b">
        <f>EXACT(Payouts!A43,'Data Entry Check'!A43)</f>
        <v>1</v>
      </c>
      <c r="B43" t="b">
        <f>EXACT(Payouts!B43,'Data Entry Check'!B43)</f>
        <v>1</v>
      </c>
      <c r="C43" t="b">
        <f>EXACT(Payouts!C43,'Data Entry Check'!C43)</f>
        <v>1</v>
      </c>
      <c r="D43" t="b">
        <f>EXACT(Payouts!D43,'Data Entry Check'!D43)</f>
        <v>1</v>
      </c>
      <c r="E43" t="b">
        <f>EXACT(Payouts!E43,'Data Entry Check'!E43)</f>
        <v>1</v>
      </c>
      <c r="F43" t="b">
        <f>EXACT(Payouts!F43,'Data Entry Check'!F43)</f>
        <v>1</v>
      </c>
      <c r="G43" t="b">
        <f>EXACT(Payouts!G43,'Data Entry Check'!G43)</f>
        <v>1</v>
      </c>
      <c r="H43" t="b">
        <f>EXACT(Payouts!H43,'Data Entry Check'!H43)</f>
        <v>1</v>
      </c>
      <c r="I43" t="b">
        <f>EXACT(Payouts!I43,'Data Entry Check'!I43)</f>
        <v>1</v>
      </c>
      <c r="J43" t="b">
        <f>EXACT(Payouts!J43,'Data Entry Check'!J43)</f>
        <v>1</v>
      </c>
      <c r="K43" t="b">
        <f>EXACT(Payouts!K43,'Data Entry Check'!K43)</f>
        <v>1</v>
      </c>
      <c r="L43" t="b">
        <f>EXACT(Payouts!L43,'Data Entry Check'!L43)</f>
        <v>1</v>
      </c>
      <c r="M43" t="b">
        <f>EXACT(Payouts!M43,'Data Entry Check'!M43)</f>
        <v>1</v>
      </c>
      <c r="N43" t="b">
        <f>EXACT(Payouts!N43,'Data Entry Check'!N43)</f>
        <v>1</v>
      </c>
      <c r="O43" t="b">
        <f>EXACT(Payouts!O43,'Data Entry Check'!O43)</f>
        <v>1</v>
      </c>
      <c r="P43" t="b">
        <f>EXACT(Payouts!P43,'Data Entry Check'!P43)</f>
        <v>1</v>
      </c>
      <c r="Q43" t="b">
        <f>EXACT(Payouts!Q43,'Data Entry Check'!Q43)</f>
        <v>1</v>
      </c>
      <c r="R43" t="b">
        <f>EXACT(Payouts!R43,'Data Entry Check'!R43)</f>
        <v>1</v>
      </c>
      <c r="S43" t="b">
        <f>EXACT(Payouts!S43,'Data Entry Check'!S43)</f>
        <v>1</v>
      </c>
      <c r="T43" t="b">
        <f>EXACT(Payouts!T43,'Data Entry Check'!T43)</f>
        <v>1</v>
      </c>
      <c r="U43" t="b">
        <f>EXACT(Payouts!U43,'Data Entry Check'!U43)</f>
        <v>1</v>
      </c>
      <c r="V43" t="b">
        <f>EXACT(Payouts!V43,'Data Entry Check'!V43)</f>
        <v>1</v>
      </c>
      <c r="W43" t="b">
        <f>EXACT(Payouts!W43,'Data Entry Check'!W43)</f>
        <v>1</v>
      </c>
      <c r="X43" t="b">
        <f>EXACT(Payouts!X43,'Data Entry Check'!X43)</f>
        <v>1</v>
      </c>
      <c r="Y43" t="b">
        <f>EXACT(Payouts!Y43,'Data Entry Check'!Y43)</f>
        <v>1</v>
      </c>
      <c r="Z43" t="b">
        <f>EXACT(Payouts!Z43,'Data Entry Check'!Z43)</f>
        <v>1</v>
      </c>
      <c r="AA43" t="b">
        <f>EXACT(Payouts!AA43,'Data Entry Check'!AA43)</f>
        <v>1</v>
      </c>
      <c r="AB43" t="b">
        <f>EXACT(Payouts!AB43,'Data Entry Check'!AB43)</f>
        <v>1</v>
      </c>
      <c r="AC43" t="b">
        <f>EXACT(Payouts!AC43,'Data Entry Check'!AC43)</f>
        <v>1</v>
      </c>
      <c r="AD43" t="b">
        <f>EXACT(Payouts!AD43,'Data Entry Check'!AD43)</f>
        <v>1</v>
      </c>
      <c r="AE43" t="b">
        <f>EXACT(Payouts!AE43,'Data Entry Check'!AE43)</f>
        <v>1</v>
      </c>
      <c r="AF43" t="b">
        <f>EXACT(Payouts!AF43,'Data Entry Check'!AF43)</f>
        <v>1</v>
      </c>
      <c r="AG43" t="b">
        <f>EXACT(Payouts!AG43,'Data Entry Check'!AG43)</f>
        <v>1</v>
      </c>
      <c r="AH43" t="b">
        <f>EXACT(Payouts!AH43,'Data Entry Check'!AH43)</f>
        <v>1</v>
      </c>
      <c r="AI43" t="b">
        <f>EXACT(Payouts!AI43,'Data Entry Check'!AI43)</f>
        <v>1</v>
      </c>
      <c r="AJ43" t="b">
        <f>EXACT(Payouts!AJ43,'Data Entry Check'!AJ43)</f>
        <v>1</v>
      </c>
      <c r="AK43" t="b">
        <f>EXACT(Payouts!AK43,'Data Entry Check'!AK43)</f>
        <v>1</v>
      </c>
      <c r="AL43" t="b">
        <f>EXACT(Payouts!AL43,'Data Entry Check'!AL43)</f>
        <v>1</v>
      </c>
      <c r="AM43" t="b">
        <f>EXACT(Payouts!AM43,'Data Entry Check'!AM43)</f>
        <v>1</v>
      </c>
      <c r="AN43" t="b">
        <f>EXACT(Payouts!AN43,'Data Entry Check'!AN43)</f>
        <v>1</v>
      </c>
      <c r="AO43" t="b">
        <f>EXACT(Payouts!AO43,'Data Entry Check'!AO43)</f>
        <v>1</v>
      </c>
      <c r="AP43" t="b">
        <f>EXACT(Payouts!AP43,'Data Entry Check'!AP43)</f>
        <v>1</v>
      </c>
      <c r="AQ43" t="b">
        <f>EXACT(Payouts!AQ43,'Data Entry Check'!AQ43)</f>
        <v>1</v>
      </c>
      <c r="AR43" t="b">
        <f>EXACT(Payouts!AR43,'Data Entry Check'!AR43)</f>
        <v>1</v>
      </c>
      <c r="AS43" t="b">
        <f>EXACT(Payouts!AS43,'Data Entry Check'!AS43)</f>
        <v>1</v>
      </c>
      <c r="AT43" t="b">
        <f>EXACT(Payouts!AT43,'Data Entry Check'!AT43)</f>
        <v>1</v>
      </c>
      <c r="AU43" t="b">
        <f>EXACT(Payouts!AU43,'Data Entry Check'!AU43)</f>
        <v>1</v>
      </c>
      <c r="AV43" t="b">
        <f>EXACT(Payouts!AV43,'Data Entry Check'!AV43)</f>
        <v>1</v>
      </c>
      <c r="AW43" t="b">
        <f>EXACT(Payouts!AW43,'Data Entry Check'!AW43)</f>
        <v>1</v>
      </c>
      <c r="AX43" t="b">
        <f>EXACT(Payouts!AX43,'Data Entry Check'!AX43)</f>
        <v>1</v>
      </c>
      <c r="AY43" t="b">
        <f>EXACT(Payouts!AY43,'Data Entry Check'!AY43)</f>
        <v>1</v>
      </c>
      <c r="AZ43" t="b">
        <f>EXACT(Payouts!AZ43,'Data Entry Check'!AZ43)</f>
        <v>1</v>
      </c>
      <c r="BA43" t="b">
        <f>EXACT(Payouts!BA43,'Data Entry Check'!BA43)</f>
        <v>1</v>
      </c>
      <c r="BB43" t="b">
        <f>EXACT(Payouts!BB43,'Data Entry Check'!BB43)</f>
        <v>1</v>
      </c>
      <c r="BC43" t="b">
        <f>EXACT(Payouts!BC43,'Data Entry Check'!BC43)</f>
        <v>1</v>
      </c>
      <c r="BD43" t="b">
        <f>EXACT(Payouts!BD43,'Data Entry Check'!BD43)</f>
        <v>1</v>
      </c>
      <c r="BE43" t="b">
        <f>EXACT(Payouts!BE43,'Data Entry Check'!BE43)</f>
        <v>1</v>
      </c>
      <c r="BF43" t="b">
        <f>EXACT(Payouts!BF43,'Data Entry Check'!BF43)</f>
        <v>1</v>
      </c>
      <c r="BG43" t="b">
        <f>EXACT(Payouts!BG43,'Data Entry Check'!BG43)</f>
        <v>1</v>
      </c>
      <c r="BH43" t="b">
        <f>EXACT(Payouts!BH43,'Data Entry Check'!BH43)</f>
        <v>1</v>
      </c>
      <c r="BI43" t="b">
        <f>EXACT(Payouts!BI43,'Data Entry Check'!BI43)</f>
        <v>1</v>
      </c>
      <c r="BJ43" t="b">
        <f>EXACT(Payouts!BJ43,'Data Entry Check'!BJ43)</f>
        <v>1</v>
      </c>
      <c r="BK43" t="b">
        <f>EXACT(Payouts!BK43,'Data Entry Check'!BK43)</f>
        <v>1</v>
      </c>
      <c r="BL43" t="b">
        <f>EXACT(Payouts!BL43,'Data Entry Check'!BL43)</f>
        <v>1</v>
      </c>
      <c r="BM43" t="b">
        <f>EXACT(Payouts!BM43,'Data Entry Check'!BM43)</f>
        <v>1</v>
      </c>
      <c r="BN43" t="b">
        <f>EXACT(Payouts!BN43,'Data Entry Check'!BN43)</f>
        <v>1</v>
      </c>
      <c r="BO43" t="b">
        <f>EXACT(Payouts!BO43,'Data Entry Check'!BO43)</f>
        <v>1</v>
      </c>
      <c r="BP43" t="b">
        <f>EXACT(Payouts!BP43,'Data Entry Check'!BP43)</f>
        <v>1</v>
      </c>
    </row>
    <row r="44" spans="1:68" x14ac:dyDescent="0.25">
      <c r="A44" t="b">
        <f>EXACT(Payouts!A44,'Data Entry Check'!A44)</f>
        <v>1</v>
      </c>
      <c r="B44" t="b">
        <f>EXACT(Payouts!B44,'Data Entry Check'!B44)</f>
        <v>1</v>
      </c>
      <c r="C44" t="b">
        <f>EXACT(Payouts!C44,'Data Entry Check'!C44)</f>
        <v>1</v>
      </c>
      <c r="D44" t="b">
        <f>EXACT(Payouts!D44,'Data Entry Check'!D44)</f>
        <v>1</v>
      </c>
      <c r="E44" t="b">
        <f>EXACT(Payouts!E44,'Data Entry Check'!E44)</f>
        <v>1</v>
      </c>
      <c r="F44" t="b">
        <f>EXACT(Payouts!F44,'Data Entry Check'!F44)</f>
        <v>1</v>
      </c>
      <c r="G44" t="b">
        <f>EXACT(Payouts!G44,'Data Entry Check'!G44)</f>
        <v>1</v>
      </c>
      <c r="H44" t="b">
        <f>EXACT(Payouts!H44,'Data Entry Check'!H44)</f>
        <v>1</v>
      </c>
      <c r="I44" t="b">
        <f>EXACT(Payouts!I44,'Data Entry Check'!I44)</f>
        <v>1</v>
      </c>
      <c r="J44" t="b">
        <f>EXACT(Payouts!J44,'Data Entry Check'!J44)</f>
        <v>1</v>
      </c>
      <c r="K44" t="b">
        <f>EXACT(Payouts!K44,'Data Entry Check'!K44)</f>
        <v>1</v>
      </c>
      <c r="L44" t="b">
        <f>EXACT(Payouts!L44,'Data Entry Check'!L44)</f>
        <v>1</v>
      </c>
      <c r="M44" t="b">
        <f>EXACT(Payouts!M44,'Data Entry Check'!M44)</f>
        <v>1</v>
      </c>
      <c r="N44" t="b">
        <f>EXACT(Payouts!N44,'Data Entry Check'!N44)</f>
        <v>1</v>
      </c>
      <c r="O44" t="b">
        <f>EXACT(Payouts!O44,'Data Entry Check'!O44)</f>
        <v>1</v>
      </c>
      <c r="P44" t="b">
        <f>EXACT(Payouts!P44,'Data Entry Check'!P44)</f>
        <v>1</v>
      </c>
      <c r="Q44" t="b">
        <f>EXACT(Payouts!Q44,'Data Entry Check'!Q44)</f>
        <v>1</v>
      </c>
      <c r="R44" t="b">
        <f>EXACT(Payouts!R44,'Data Entry Check'!R44)</f>
        <v>1</v>
      </c>
      <c r="S44" t="b">
        <f>EXACT(Payouts!S44,'Data Entry Check'!S44)</f>
        <v>1</v>
      </c>
      <c r="T44" t="b">
        <f>EXACT(Payouts!T44,'Data Entry Check'!T44)</f>
        <v>1</v>
      </c>
      <c r="U44" t="b">
        <f>EXACT(Payouts!U44,'Data Entry Check'!U44)</f>
        <v>1</v>
      </c>
      <c r="V44" t="b">
        <f>EXACT(Payouts!V44,'Data Entry Check'!V44)</f>
        <v>1</v>
      </c>
      <c r="W44" t="b">
        <f>EXACT(Payouts!W44,'Data Entry Check'!W44)</f>
        <v>1</v>
      </c>
      <c r="X44" t="b">
        <f>EXACT(Payouts!X44,'Data Entry Check'!X44)</f>
        <v>1</v>
      </c>
      <c r="Y44" t="b">
        <f>EXACT(Payouts!Y44,'Data Entry Check'!Y44)</f>
        <v>1</v>
      </c>
      <c r="Z44" t="b">
        <f>EXACT(Payouts!Z44,'Data Entry Check'!Z44)</f>
        <v>1</v>
      </c>
      <c r="AA44" t="b">
        <f>EXACT(Payouts!AA44,'Data Entry Check'!AA44)</f>
        <v>1</v>
      </c>
      <c r="AB44" t="b">
        <f>EXACT(Payouts!AB44,'Data Entry Check'!AB44)</f>
        <v>1</v>
      </c>
      <c r="AC44" t="b">
        <f>EXACT(Payouts!AC44,'Data Entry Check'!AC44)</f>
        <v>1</v>
      </c>
      <c r="AD44" t="b">
        <f>EXACT(Payouts!AD44,'Data Entry Check'!AD44)</f>
        <v>1</v>
      </c>
      <c r="AE44" t="b">
        <f>EXACT(Payouts!AE44,'Data Entry Check'!AE44)</f>
        <v>1</v>
      </c>
      <c r="AF44" t="b">
        <f>EXACT(Payouts!AF44,'Data Entry Check'!AF44)</f>
        <v>1</v>
      </c>
      <c r="AG44" t="b">
        <f>EXACT(Payouts!AG44,'Data Entry Check'!AG44)</f>
        <v>1</v>
      </c>
      <c r="AH44" t="b">
        <f>EXACT(Payouts!AH44,'Data Entry Check'!AH44)</f>
        <v>1</v>
      </c>
      <c r="AI44" t="b">
        <f>EXACT(Payouts!AI44,'Data Entry Check'!AI44)</f>
        <v>1</v>
      </c>
      <c r="AJ44" t="b">
        <f>EXACT(Payouts!AJ44,'Data Entry Check'!AJ44)</f>
        <v>1</v>
      </c>
      <c r="AK44" t="b">
        <f>EXACT(Payouts!AK44,'Data Entry Check'!AK44)</f>
        <v>1</v>
      </c>
      <c r="AL44" t="b">
        <f>EXACT(Payouts!AL44,'Data Entry Check'!AL44)</f>
        <v>1</v>
      </c>
      <c r="AM44" t="b">
        <f>EXACT(Payouts!AM44,'Data Entry Check'!AM44)</f>
        <v>1</v>
      </c>
      <c r="AN44" t="b">
        <f>EXACT(Payouts!AN44,'Data Entry Check'!AN44)</f>
        <v>1</v>
      </c>
      <c r="AO44" t="b">
        <f>EXACT(Payouts!AO44,'Data Entry Check'!AO44)</f>
        <v>1</v>
      </c>
      <c r="AP44" t="b">
        <f>EXACT(Payouts!AP44,'Data Entry Check'!AP44)</f>
        <v>1</v>
      </c>
      <c r="AQ44" t="b">
        <f>EXACT(Payouts!AQ44,'Data Entry Check'!AQ44)</f>
        <v>1</v>
      </c>
      <c r="AR44" t="b">
        <f>EXACT(Payouts!AR44,'Data Entry Check'!AR44)</f>
        <v>1</v>
      </c>
      <c r="AS44" t="b">
        <f>EXACT(Payouts!AS44,'Data Entry Check'!AS44)</f>
        <v>1</v>
      </c>
      <c r="AT44" t="b">
        <f>EXACT(Payouts!AT44,'Data Entry Check'!AT44)</f>
        <v>1</v>
      </c>
      <c r="AU44" t="b">
        <f>EXACT(Payouts!AU44,'Data Entry Check'!AU44)</f>
        <v>1</v>
      </c>
      <c r="AV44" t="b">
        <f>EXACT(Payouts!AV44,'Data Entry Check'!AV44)</f>
        <v>1</v>
      </c>
      <c r="AW44" t="b">
        <f>EXACT(Payouts!AW44,'Data Entry Check'!AW44)</f>
        <v>1</v>
      </c>
      <c r="AX44" t="b">
        <f>EXACT(Payouts!AX44,'Data Entry Check'!AX44)</f>
        <v>1</v>
      </c>
      <c r="AY44" t="b">
        <f>EXACT(Payouts!AY44,'Data Entry Check'!AY44)</f>
        <v>1</v>
      </c>
      <c r="AZ44" t="b">
        <f>EXACT(Payouts!AZ44,'Data Entry Check'!AZ44)</f>
        <v>1</v>
      </c>
      <c r="BA44" t="b">
        <f>EXACT(Payouts!BA44,'Data Entry Check'!BA44)</f>
        <v>1</v>
      </c>
      <c r="BB44" t="b">
        <f>EXACT(Payouts!BB44,'Data Entry Check'!BB44)</f>
        <v>1</v>
      </c>
      <c r="BC44" t="b">
        <f>EXACT(Payouts!BC44,'Data Entry Check'!BC44)</f>
        <v>1</v>
      </c>
      <c r="BD44" t="b">
        <f>EXACT(Payouts!BD44,'Data Entry Check'!BD44)</f>
        <v>1</v>
      </c>
      <c r="BE44" t="b">
        <f>EXACT(Payouts!BE44,'Data Entry Check'!BE44)</f>
        <v>1</v>
      </c>
      <c r="BF44" t="b">
        <f>EXACT(Payouts!BF44,'Data Entry Check'!BF44)</f>
        <v>1</v>
      </c>
      <c r="BG44" t="b">
        <f>EXACT(Payouts!BG44,'Data Entry Check'!BG44)</f>
        <v>1</v>
      </c>
      <c r="BH44" t="b">
        <f>EXACT(Payouts!BH44,'Data Entry Check'!BH44)</f>
        <v>1</v>
      </c>
      <c r="BI44" t="b">
        <f>EXACT(Payouts!BI44,'Data Entry Check'!BI44)</f>
        <v>1</v>
      </c>
      <c r="BJ44" t="b">
        <f>EXACT(Payouts!BJ44,'Data Entry Check'!BJ44)</f>
        <v>1</v>
      </c>
      <c r="BK44" t="b">
        <f>EXACT(Payouts!BK44,'Data Entry Check'!BK44)</f>
        <v>1</v>
      </c>
      <c r="BL44" t="b">
        <f>EXACT(Payouts!BL44,'Data Entry Check'!BL44)</f>
        <v>1</v>
      </c>
      <c r="BM44" t="b">
        <f>EXACT(Payouts!BM44,'Data Entry Check'!BM44)</f>
        <v>1</v>
      </c>
      <c r="BN44" t="b">
        <f>EXACT(Payouts!BN44,'Data Entry Check'!BN44)</f>
        <v>1</v>
      </c>
      <c r="BO44" t="b">
        <f>EXACT(Payouts!BO44,'Data Entry Check'!BO44)</f>
        <v>1</v>
      </c>
      <c r="BP44" t="b">
        <f>EXACT(Payouts!BP44,'Data Entry Check'!BP44)</f>
        <v>1</v>
      </c>
    </row>
    <row r="45" spans="1:68" x14ac:dyDescent="0.25">
      <c r="A45" t="b">
        <f>EXACT(Payouts!A45,'Data Entry Check'!A45)</f>
        <v>1</v>
      </c>
      <c r="B45" t="b">
        <f>EXACT(Payouts!B45,'Data Entry Check'!B45)</f>
        <v>1</v>
      </c>
      <c r="C45" t="b">
        <f>EXACT(Payouts!C45,'Data Entry Check'!C45)</f>
        <v>1</v>
      </c>
      <c r="D45" t="b">
        <f>EXACT(Payouts!D45,'Data Entry Check'!D45)</f>
        <v>1</v>
      </c>
      <c r="E45" t="b">
        <f>EXACT(Payouts!E45,'Data Entry Check'!E45)</f>
        <v>1</v>
      </c>
      <c r="F45" t="b">
        <f>EXACT(Payouts!F45,'Data Entry Check'!F45)</f>
        <v>1</v>
      </c>
      <c r="G45" t="b">
        <f>EXACT(Payouts!G45,'Data Entry Check'!G45)</f>
        <v>1</v>
      </c>
      <c r="H45" t="b">
        <f>EXACT(Payouts!H45,'Data Entry Check'!H45)</f>
        <v>1</v>
      </c>
      <c r="I45" t="b">
        <f>EXACT(Payouts!I45,'Data Entry Check'!I45)</f>
        <v>1</v>
      </c>
      <c r="J45" t="b">
        <f>EXACT(Payouts!J45,'Data Entry Check'!J45)</f>
        <v>1</v>
      </c>
      <c r="K45" t="b">
        <f>EXACT(Payouts!K45,'Data Entry Check'!K45)</f>
        <v>1</v>
      </c>
      <c r="L45" t="b">
        <f>EXACT(Payouts!L45,'Data Entry Check'!L45)</f>
        <v>1</v>
      </c>
      <c r="M45" t="b">
        <f>EXACT(Payouts!M45,'Data Entry Check'!M45)</f>
        <v>1</v>
      </c>
      <c r="N45" t="b">
        <f>EXACT(Payouts!N45,'Data Entry Check'!N45)</f>
        <v>1</v>
      </c>
      <c r="O45" t="b">
        <f>EXACT(Payouts!O45,'Data Entry Check'!O45)</f>
        <v>1</v>
      </c>
      <c r="P45" t="b">
        <f>EXACT(Payouts!P45,'Data Entry Check'!P45)</f>
        <v>1</v>
      </c>
      <c r="Q45" t="b">
        <f>EXACT(Payouts!Q45,'Data Entry Check'!Q45)</f>
        <v>1</v>
      </c>
      <c r="R45" t="b">
        <f>EXACT(Payouts!R45,'Data Entry Check'!R45)</f>
        <v>1</v>
      </c>
      <c r="S45" t="b">
        <f>EXACT(Payouts!S45,'Data Entry Check'!S45)</f>
        <v>1</v>
      </c>
      <c r="T45" t="b">
        <f>EXACT(Payouts!T45,'Data Entry Check'!T45)</f>
        <v>1</v>
      </c>
      <c r="U45" t="b">
        <f>EXACT(Payouts!U45,'Data Entry Check'!U45)</f>
        <v>1</v>
      </c>
      <c r="V45" t="b">
        <f>EXACT(Payouts!V45,'Data Entry Check'!V45)</f>
        <v>1</v>
      </c>
      <c r="W45" t="b">
        <f>EXACT(Payouts!W45,'Data Entry Check'!W45)</f>
        <v>1</v>
      </c>
      <c r="X45" t="b">
        <f>EXACT(Payouts!X45,'Data Entry Check'!X45)</f>
        <v>1</v>
      </c>
      <c r="Y45" t="b">
        <f>EXACT(Payouts!Y45,'Data Entry Check'!Y45)</f>
        <v>1</v>
      </c>
      <c r="Z45" t="b">
        <f>EXACT(Payouts!Z45,'Data Entry Check'!Z45)</f>
        <v>1</v>
      </c>
      <c r="AA45" t="b">
        <f>EXACT(Payouts!AA45,'Data Entry Check'!AA45)</f>
        <v>1</v>
      </c>
      <c r="AB45" t="b">
        <f>EXACT(Payouts!AB45,'Data Entry Check'!AB45)</f>
        <v>1</v>
      </c>
      <c r="AC45" t="b">
        <f>EXACT(Payouts!AC45,'Data Entry Check'!AC45)</f>
        <v>1</v>
      </c>
      <c r="AD45" t="b">
        <f>EXACT(Payouts!AD45,'Data Entry Check'!AD45)</f>
        <v>1</v>
      </c>
      <c r="AE45" t="b">
        <f>EXACT(Payouts!AE45,'Data Entry Check'!AE45)</f>
        <v>1</v>
      </c>
      <c r="AF45" t="b">
        <f>EXACT(Payouts!AF45,'Data Entry Check'!AF45)</f>
        <v>1</v>
      </c>
      <c r="AG45" t="b">
        <f>EXACT(Payouts!AG45,'Data Entry Check'!AG45)</f>
        <v>1</v>
      </c>
      <c r="AH45" t="b">
        <f>EXACT(Payouts!AH45,'Data Entry Check'!AH45)</f>
        <v>1</v>
      </c>
      <c r="AI45" t="b">
        <f>EXACT(Payouts!AI45,'Data Entry Check'!AI45)</f>
        <v>1</v>
      </c>
      <c r="AJ45" t="b">
        <f>EXACT(Payouts!AJ45,'Data Entry Check'!AJ45)</f>
        <v>1</v>
      </c>
      <c r="AK45" t="b">
        <f>EXACT(Payouts!AK45,'Data Entry Check'!AK45)</f>
        <v>1</v>
      </c>
      <c r="AL45" t="b">
        <f>EXACT(Payouts!AL45,'Data Entry Check'!AL45)</f>
        <v>1</v>
      </c>
      <c r="AM45" t="b">
        <f>EXACT(Payouts!AM45,'Data Entry Check'!AM45)</f>
        <v>1</v>
      </c>
      <c r="AN45" t="b">
        <f>EXACT(Payouts!AN45,'Data Entry Check'!AN45)</f>
        <v>1</v>
      </c>
      <c r="AO45" t="b">
        <f>EXACT(Payouts!AO45,'Data Entry Check'!AO45)</f>
        <v>1</v>
      </c>
      <c r="AP45" t="b">
        <f>EXACT(Payouts!AP45,'Data Entry Check'!AP45)</f>
        <v>1</v>
      </c>
      <c r="AQ45" t="b">
        <f>EXACT(Payouts!AQ45,'Data Entry Check'!AQ45)</f>
        <v>1</v>
      </c>
      <c r="AR45" t="b">
        <f>EXACT(Payouts!AR45,'Data Entry Check'!AR45)</f>
        <v>1</v>
      </c>
      <c r="AS45" t="b">
        <f>EXACT(Payouts!AS45,'Data Entry Check'!AS45)</f>
        <v>1</v>
      </c>
      <c r="AT45" t="b">
        <f>EXACT(Payouts!AT45,'Data Entry Check'!AT45)</f>
        <v>1</v>
      </c>
      <c r="AU45" t="b">
        <f>EXACT(Payouts!AU45,'Data Entry Check'!AU45)</f>
        <v>1</v>
      </c>
      <c r="AV45" t="b">
        <f>EXACT(Payouts!AV45,'Data Entry Check'!AV45)</f>
        <v>1</v>
      </c>
      <c r="AW45" t="b">
        <f>EXACT(Payouts!AW45,'Data Entry Check'!AW45)</f>
        <v>1</v>
      </c>
      <c r="AX45" t="b">
        <f>EXACT(Payouts!AX45,'Data Entry Check'!AX45)</f>
        <v>1</v>
      </c>
      <c r="AY45" t="b">
        <f>EXACT(Payouts!AY45,'Data Entry Check'!AY45)</f>
        <v>1</v>
      </c>
      <c r="AZ45" t="b">
        <f>EXACT(Payouts!AZ45,'Data Entry Check'!AZ45)</f>
        <v>1</v>
      </c>
      <c r="BA45" t="b">
        <f>EXACT(Payouts!BA45,'Data Entry Check'!BA45)</f>
        <v>1</v>
      </c>
      <c r="BB45" t="b">
        <f>EXACT(Payouts!BB45,'Data Entry Check'!BB45)</f>
        <v>1</v>
      </c>
      <c r="BC45" t="b">
        <f>EXACT(Payouts!BC45,'Data Entry Check'!BC45)</f>
        <v>1</v>
      </c>
      <c r="BD45" t="b">
        <f>EXACT(Payouts!BD45,'Data Entry Check'!BD45)</f>
        <v>1</v>
      </c>
      <c r="BE45" t="b">
        <f>EXACT(Payouts!BE45,'Data Entry Check'!BE45)</f>
        <v>1</v>
      </c>
      <c r="BF45" t="b">
        <f>EXACT(Payouts!BF45,'Data Entry Check'!BF45)</f>
        <v>1</v>
      </c>
      <c r="BG45" t="b">
        <f>EXACT(Payouts!BG45,'Data Entry Check'!BG45)</f>
        <v>1</v>
      </c>
      <c r="BH45" t="b">
        <f>EXACT(Payouts!BH45,'Data Entry Check'!BH45)</f>
        <v>1</v>
      </c>
      <c r="BI45" t="b">
        <f>EXACT(Payouts!BI45,'Data Entry Check'!BI45)</f>
        <v>1</v>
      </c>
      <c r="BJ45" t="b">
        <f>EXACT(Payouts!BJ45,'Data Entry Check'!BJ45)</f>
        <v>1</v>
      </c>
      <c r="BK45" t="b">
        <f>EXACT(Payouts!BK45,'Data Entry Check'!BK45)</f>
        <v>1</v>
      </c>
      <c r="BL45" t="b">
        <f>EXACT(Payouts!BL45,'Data Entry Check'!BL45)</f>
        <v>1</v>
      </c>
      <c r="BM45" t="b">
        <f>EXACT(Payouts!BM45,'Data Entry Check'!BM45)</f>
        <v>1</v>
      </c>
      <c r="BN45" t="b">
        <f>EXACT(Payouts!BN45,'Data Entry Check'!BN45)</f>
        <v>1</v>
      </c>
      <c r="BO45" t="b">
        <f>EXACT(Payouts!BO45,'Data Entry Check'!BO45)</f>
        <v>1</v>
      </c>
      <c r="BP45" t="b">
        <f>EXACT(Payouts!BP45,'Data Entry Check'!BP45)</f>
        <v>1</v>
      </c>
    </row>
    <row r="46" spans="1:68" x14ac:dyDescent="0.25">
      <c r="A46" t="b">
        <f>EXACT(Payouts!A46,'Data Entry Check'!A46)</f>
        <v>1</v>
      </c>
      <c r="B46" t="b">
        <f>EXACT(Payouts!B46,'Data Entry Check'!B46)</f>
        <v>1</v>
      </c>
      <c r="C46" t="b">
        <f>EXACT(Payouts!C46,'Data Entry Check'!C46)</f>
        <v>1</v>
      </c>
      <c r="D46" t="b">
        <f>EXACT(Payouts!D46,'Data Entry Check'!D46)</f>
        <v>1</v>
      </c>
      <c r="E46" t="b">
        <f>EXACT(Payouts!E46,'Data Entry Check'!E46)</f>
        <v>1</v>
      </c>
      <c r="F46" t="b">
        <f>EXACT(Payouts!F46,'Data Entry Check'!F46)</f>
        <v>1</v>
      </c>
      <c r="G46" t="b">
        <f>EXACT(Payouts!G46,'Data Entry Check'!G46)</f>
        <v>1</v>
      </c>
      <c r="H46" t="b">
        <f>EXACT(Payouts!H46,'Data Entry Check'!H46)</f>
        <v>1</v>
      </c>
      <c r="I46" t="b">
        <f>EXACT(Payouts!I46,'Data Entry Check'!I46)</f>
        <v>1</v>
      </c>
      <c r="J46" t="b">
        <f>EXACT(Payouts!J46,'Data Entry Check'!J46)</f>
        <v>1</v>
      </c>
      <c r="K46" t="b">
        <f>EXACT(Payouts!K46,'Data Entry Check'!K46)</f>
        <v>1</v>
      </c>
      <c r="L46" t="b">
        <f>EXACT(Payouts!L46,'Data Entry Check'!L46)</f>
        <v>1</v>
      </c>
      <c r="M46" t="b">
        <f>EXACT(Payouts!M46,'Data Entry Check'!M46)</f>
        <v>1</v>
      </c>
      <c r="N46" t="b">
        <f>EXACT(Payouts!N46,'Data Entry Check'!N46)</f>
        <v>1</v>
      </c>
      <c r="O46" t="b">
        <f>EXACT(Payouts!O46,'Data Entry Check'!O46)</f>
        <v>1</v>
      </c>
      <c r="P46" t="b">
        <f>EXACT(Payouts!P46,'Data Entry Check'!P46)</f>
        <v>1</v>
      </c>
      <c r="Q46" t="b">
        <f>EXACT(Payouts!Q46,'Data Entry Check'!Q46)</f>
        <v>1</v>
      </c>
      <c r="R46" t="b">
        <f>EXACT(Payouts!R46,'Data Entry Check'!R46)</f>
        <v>1</v>
      </c>
      <c r="S46" t="b">
        <f>EXACT(Payouts!S46,'Data Entry Check'!S46)</f>
        <v>1</v>
      </c>
      <c r="T46" t="b">
        <f>EXACT(Payouts!T46,'Data Entry Check'!T46)</f>
        <v>1</v>
      </c>
      <c r="U46" t="b">
        <f>EXACT(Payouts!U46,'Data Entry Check'!U46)</f>
        <v>1</v>
      </c>
      <c r="V46" t="b">
        <f>EXACT(Payouts!V46,'Data Entry Check'!V46)</f>
        <v>1</v>
      </c>
      <c r="W46" t="b">
        <f>EXACT(Payouts!W46,'Data Entry Check'!W46)</f>
        <v>1</v>
      </c>
      <c r="X46" t="b">
        <f>EXACT(Payouts!X46,'Data Entry Check'!X46)</f>
        <v>1</v>
      </c>
      <c r="Y46" t="b">
        <f>EXACT(Payouts!Y46,'Data Entry Check'!Y46)</f>
        <v>1</v>
      </c>
      <c r="Z46" t="b">
        <f>EXACT(Payouts!Z46,'Data Entry Check'!Z46)</f>
        <v>1</v>
      </c>
      <c r="AA46" t="b">
        <f>EXACT(Payouts!AA46,'Data Entry Check'!AA46)</f>
        <v>1</v>
      </c>
      <c r="AB46" t="b">
        <f>EXACT(Payouts!AB46,'Data Entry Check'!AB46)</f>
        <v>1</v>
      </c>
      <c r="AC46" t="b">
        <f>EXACT(Payouts!AC46,'Data Entry Check'!AC46)</f>
        <v>1</v>
      </c>
      <c r="AD46" t="b">
        <f>EXACT(Payouts!AD46,'Data Entry Check'!AD46)</f>
        <v>1</v>
      </c>
      <c r="AE46" t="b">
        <f>EXACT(Payouts!AE46,'Data Entry Check'!AE46)</f>
        <v>1</v>
      </c>
      <c r="AF46" t="b">
        <f>EXACT(Payouts!AF46,'Data Entry Check'!AF46)</f>
        <v>1</v>
      </c>
      <c r="AG46" t="b">
        <f>EXACT(Payouts!AG46,'Data Entry Check'!AG46)</f>
        <v>1</v>
      </c>
      <c r="AH46" t="b">
        <f>EXACT(Payouts!AH46,'Data Entry Check'!AH46)</f>
        <v>1</v>
      </c>
      <c r="AI46" t="b">
        <f>EXACT(Payouts!AI46,'Data Entry Check'!AI46)</f>
        <v>1</v>
      </c>
      <c r="AJ46" t="b">
        <f>EXACT(Payouts!AJ46,'Data Entry Check'!AJ46)</f>
        <v>1</v>
      </c>
      <c r="AK46" t="b">
        <f>EXACT(Payouts!AK46,'Data Entry Check'!AK46)</f>
        <v>1</v>
      </c>
      <c r="AL46" t="b">
        <f>EXACT(Payouts!AL46,'Data Entry Check'!AL46)</f>
        <v>1</v>
      </c>
      <c r="AM46" t="b">
        <f>EXACT(Payouts!AM46,'Data Entry Check'!AM46)</f>
        <v>1</v>
      </c>
      <c r="AN46" t="b">
        <f>EXACT(Payouts!AN46,'Data Entry Check'!AN46)</f>
        <v>1</v>
      </c>
      <c r="AO46" t="b">
        <f>EXACT(Payouts!AO46,'Data Entry Check'!AO46)</f>
        <v>1</v>
      </c>
      <c r="AP46" t="b">
        <f>EXACT(Payouts!AP46,'Data Entry Check'!AP46)</f>
        <v>1</v>
      </c>
      <c r="AQ46" t="b">
        <f>EXACT(Payouts!AQ46,'Data Entry Check'!AQ46)</f>
        <v>1</v>
      </c>
      <c r="AR46" t="b">
        <f>EXACT(Payouts!AR46,'Data Entry Check'!AR46)</f>
        <v>1</v>
      </c>
      <c r="AS46" t="b">
        <f>EXACT(Payouts!AS46,'Data Entry Check'!AS46)</f>
        <v>1</v>
      </c>
      <c r="AT46" t="b">
        <f>EXACT(Payouts!AT46,'Data Entry Check'!AT46)</f>
        <v>1</v>
      </c>
      <c r="AU46" t="b">
        <f>EXACT(Payouts!AU46,'Data Entry Check'!AU46)</f>
        <v>1</v>
      </c>
      <c r="AV46" t="b">
        <f>EXACT(Payouts!AV46,'Data Entry Check'!AV46)</f>
        <v>1</v>
      </c>
      <c r="AW46" t="b">
        <f>EXACT(Payouts!AW46,'Data Entry Check'!AW46)</f>
        <v>1</v>
      </c>
      <c r="AX46" t="b">
        <f>EXACT(Payouts!AX46,'Data Entry Check'!AX46)</f>
        <v>1</v>
      </c>
      <c r="AY46" t="b">
        <f>EXACT(Payouts!AY46,'Data Entry Check'!AY46)</f>
        <v>1</v>
      </c>
      <c r="AZ46" t="b">
        <f>EXACT(Payouts!AZ46,'Data Entry Check'!AZ46)</f>
        <v>1</v>
      </c>
      <c r="BA46" t="b">
        <f>EXACT(Payouts!BA46,'Data Entry Check'!BA46)</f>
        <v>1</v>
      </c>
      <c r="BB46" t="b">
        <f>EXACT(Payouts!BB46,'Data Entry Check'!BB46)</f>
        <v>1</v>
      </c>
      <c r="BC46" t="b">
        <f>EXACT(Payouts!BC46,'Data Entry Check'!BC46)</f>
        <v>1</v>
      </c>
      <c r="BD46" t="b">
        <f>EXACT(Payouts!BD46,'Data Entry Check'!BD46)</f>
        <v>1</v>
      </c>
      <c r="BE46" t="b">
        <f>EXACT(Payouts!BE46,'Data Entry Check'!BE46)</f>
        <v>1</v>
      </c>
      <c r="BF46" t="b">
        <f>EXACT(Payouts!BF46,'Data Entry Check'!BF46)</f>
        <v>1</v>
      </c>
      <c r="BG46" t="b">
        <f>EXACT(Payouts!BG46,'Data Entry Check'!BG46)</f>
        <v>1</v>
      </c>
      <c r="BH46" t="b">
        <f>EXACT(Payouts!BH46,'Data Entry Check'!BH46)</f>
        <v>1</v>
      </c>
      <c r="BI46" t="b">
        <f>EXACT(Payouts!BI46,'Data Entry Check'!BI46)</f>
        <v>1</v>
      </c>
      <c r="BJ46" t="b">
        <f>EXACT(Payouts!BJ46,'Data Entry Check'!BJ46)</f>
        <v>1</v>
      </c>
      <c r="BK46" t="b">
        <f>EXACT(Payouts!BK46,'Data Entry Check'!BK46)</f>
        <v>1</v>
      </c>
      <c r="BL46" t="b">
        <f>EXACT(Payouts!BL46,'Data Entry Check'!BL46)</f>
        <v>1</v>
      </c>
      <c r="BM46" t="b">
        <f>EXACT(Payouts!BM46,'Data Entry Check'!BM46)</f>
        <v>1</v>
      </c>
      <c r="BN46" t="b">
        <f>EXACT(Payouts!BN46,'Data Entry Check'!BN46)</f>
        <v>1</v>
      </c>
      <c r="BO46" t="b">
        <f>EXACT(Payouts!BO46,'Data Entry Check'!BO46)</f>
        <v>1</v>
      </c>
      <c r="BP46" t="b">
        <f>EXACT(Payouts!BP46,'Data Entry Check'!BP46)</f>
        <v>1</v>
      </c>
    </row>
    <row r="47" spans="1:68" x14ac:dyDescent="0.25">
      <c r="A47" t="b">
        <f>EXACT(Payouts!A47,'Data Entry Check'!A47)</f>
        <v>1</v>
      </c>
      <c r="B47" t="b">
        <f>EXACT(Payouts!B47,'Data Entry Check'!B47)</f>
        <v>1</v>
      </c>
      <c r="C47" t="b">
        <f>EXACT(Payouts!C47,'Data Entry Check'!C47)</f>
        <v>1</v>
      </c>
      <c r="D47" t="b">
        <f>EXACT(Payouts!D47,'Data Entry Check'!D47)</f>
        <v>1</v>
      </c>
      <c r="E47" t="b">
        <f>EXACT(Payouts!E47,'Data Entry Check'!E47)</f>
        <v>1</v>
      </c>
      <c r="F47" t="b">
        <f>EXACT(Payouts!F47,'Data Entry Check'!F47)</f>
        <v>1</v>
      </c>
      <c r="G47" t="b">
        <f>EXACT(Payouts!G47,'Data Entry Check'!G47)</f>
        <v>1</v>
      </c>
      <c r="H47" t="b">
        <f>EXACT(Payouts!H47,'Data Entry Check'!H47)</f>
        <v>1</v>
      </c>
      <c r="I47" t="b">
        <f>EXACT(Payouts!I47,'Data Entry Check'!I47)</f>
        <v>1</v>
      </c>
      <c r="J47" t="b">
        <f>EXACT(Payouts!J47,'Data Entry Check'!J47)</f>
        <v>1</v>
      </c>
      <c r="K47" t="b">
        <f>EXACT(Payouts!K47,'Data Entry Check'!K47)</f>
        <v>1</v>
      </c>
      <c r="L47" t="b">
        <f>EXACT(Payouts!L47,'Data Entry Check'!L47)</f>
        <v>1</v>
      </c>
      <c r="M47" t="b">
        <f>EXACT(Payouts!M47,'Data Entry Check'!M47)</f>
        <v>1</v>
      </c>
      <c r="N47" t="b">
        <f>EXACT(Payouts!N47,'Data Entry Check'!N47)</f>
        <v>1</v>
      </c>
      <c r="O47" t="b">
        <f>EXACT(Payouts!O47,'Data Entry Check'!O47)</f>
        <v>1</v>
      </c>
      <c r="P47" t="b">
        <f>EXACT(Payouts!P47,'Data Entry Check'!P47)</f>
        <v>1</v>
      </c>
      <c r="Q47" t="b">
        <f>EXACT(Payouts!Q47,'Data Entry Check'!Q47)</f>
        <v>1</v>
      </c>
      <c r="R47" t="b">
        <f>EXACT(Payouts!R47,'Data Entry Check'!R47)</f>
        <v>1</v>
      </c>
      <c r="S47" t="b">
        <f>EXACT(Payouts!S47,'Data Entry Check'!S47)</f>
        <v>1</v>
      </c>
      <c r="T47" t="b">
        <f>EXACT(Payouts!T47,'Data Entry Check'!T47)</f>
        <v>1</v>
      </c>
      <c r="U47" t="b">
        <f>EXACT(Payouts!U47,'Data Entry Check'!U47)</f>
        <v>1</v>
      </c>
      <c r="V47" t="b">
        <f>EXACT(Payouts!V47,'Data Entry Check'!V47)</f>
        <v>1</v>
      </c>
      <c r="W47" t="b">
        <f>EXACT(Payouts!W47,'Data Entry Check'!W47)</f>
        <v>1</v>
      </c>
      <c r="X47" t="b">
        <f>EXACT(Payouts!X47,'Data Entry Check'!X47)</f>
        <v>1</v>
      </c>
      <c r="Y47" t="b">
        <f>EXACT(Payouts!Y47,'Data Entry Check'!Y47)</f>
        <v>1</v>
      </c>
      <c r="Z47" t="b">
        <f>EXACT(Payouts!Z47,'Data Entry Check'!Z47)</f>
        <v>1</v>
      </c>
      <c r="AA47" t="b">
        <f>EXACT(Payouts!AA47,'Data Entry Check'!AA47)</f>
        <v>1</v>
      </c>
      <c r="AB47" t="b">
        <f>EXACT(Payouts!AB47,'Data Entry Check'!AB47)</f>
        <v>1</v>
      </c>
      <c r="AC47" t="b">
        <f>EXACT(Payouts!AC47,'Data Entry Check'!AC47)</f>
        <v>1</v>
      </c>
      <c r="AD47" t="b">
        <f>EXACT(Payouts!AD47,'Data Entry Check'!AD47)</f>
        <v>1</v>
      </c>
      <c r="AE47" t="b">
        <f>EXACT(Payouts!AE47,'Data Entry Check'!AE47)</f>
        <v>1</v>
      </c>
      <c r="AF47" t="b">
        <f>EXACT(Payouts!AF47,'Data Entry Check'!AF47)</f>
        <v>1</v>
      </c>
      <c r="AG47" t="b">
        <f>EXACT(Payouts!AG47,'Data Entry Check'!AG47)</f>
        <v>1</v>
      </c>
      <c r="AH47" t="b">
        <f>EXACT(Payouts!AH47,'Data Entry Check'!AH47)</f>
        <v>1</v>
      </c>
      <c r="AI47" t="b">
        <f>EXACT(Payouts!AI47,'Data Entry Check'!AI47)</f>
        <v>1</v>
      </c>
      <c r="AJ47" t="b">
        <f>EXACT(Payouts!AJ47,'Data Entry Check'!AJ47)</f>
        <v>1</v>
      </c>
      <c r="AK47" t="b">
        <f>EXACT(Payouts!AK47,'Data Entry Check'!AK47)</f>
        <v>1</v>
      </c>
      <c r="AL47" t="b">
        <f>EXACT(Payouts!AL47,'Data Entry Check'!AL47)</f>
        <v>1</v>
      </c>
      <c r="AM47" t="b">
        <f>EXACT(Payouts!AM47,'Data Entry Check'!AM47)</f>
        <v>1</v>
      </c>
      <c r="AN47" t="b">
        <f>EXACT(Payouts!AN47,'Data Entry Check'!AN47)</f>
        <v>1</v>
      </c>
      <c r="AO47" t="b">
        <f>EXACT(Payouts!AO47,'Data Entry Check'!AO47)</f>
        <v>1</v>
      </c>
      <c r="AP47" t="b">
        <f>EXACT(Payouts!AP47,'Data Entry Check'!AP47)</f>
        <v>1</v>
      </c>
      <c r="AQ47" t="b">
        <f>EXACT(Payouts!AQ47,'Data Entry Check'!AQ47)</f>
        <v>1</v>
      </c>
      <c r="AR47" t="b">
        <f>EXACT(Payouts!AR47,'Data Entry Check'!AR47)</f>
        <v>1</v>
      </c>
      <c r="AS47" t="b">
        <f>EXACT(Payouts!AS47,'Data Entry Check'!AS47)</f>
        <v>1</v>
      </c>
      <c r="AT47" t="b">
        <f>EXACT(Payouts!AT47,'Data Entry Check'!AT47)</f>
        <v>1</v>
      </c>
      <c r="AU47" t="b">
        <f>EXACT(Payouts!AU47,'Data Entry Check'!AU47)</f>
        <v>1</v>
      </c>
      <c r="AV47" t="b">
        <f>EXACT(Payouts!AV47,'Data Entry Check'!AV47)</f>
        <v>1</v>
      </c>
      <c r="AW47" t="b">
        <f>EXACT(Payouts!AW47,'Data Entry Check'!AW47)</f>
        <v>1</v>
      </c>
      <c r="AX47" t="b">
        <f>EXACT(Payouts!AX47,'Data Entry Check'!AX47)</f>
        <v>1</v>
      </c>
      <c r="AY47" t="b">
        <f>EXACT(Payouts!AY47,'Data Entry Check'!AY47)</f>
        <v>1</v>
      </c>
      <c r="AZ47" t="b">
        <f>EXACT(Payouts!AZ47,'Data Entry Check'!AZ47)</f>
        <v>1</v>
      </c>
      <c r="BA47" t="b">
        <f>EXACT(Payouts!BA47,'Data Entry Check'!BA47)</f>
        <v>1</v>
      </c>
      <c r="BB47" t="b">
        <f>EXACT(Payouts!BB47,'Data Entry Check'!BB47)</f>
        <v>1</v>
      </c>
      <c r="BC47" t="b">
        <f>EXACT(Payouts!BC47,'Data Entry Check'!BC47)</f>
        <v>1</v>
      </c>
      <c r="BD47" t="b">
        <f>EXACT(Payouts!BD47,'Data Entry Check'!BD47)</f>
        <v>1</v>
      </c>
      <c r="BE47" t="b">
        <f>EXACT(Payouts!BE47,'Data Entry Check'!BE47)</f>
        <v>1</v>
      </c>
      <c r="BF47" t="b">
        <f>EXACT(Payouts!BF47,'Data Entry Check'!BF47)</f>
        <v>1</v>
      </c>
      <c r="BG47" t="b">
        <f>EXACT(Payouts!BG47,'Data Entry Check'!BG47)</f>
        <v>1</v>
      </c>
      <c r="BH47" t="b">
        <f>EXACT(Payouts!BH47,'Data Entry Check'!BH47)</f>
        <v>1</v>
      </c>
      <c r="BI47" t="b">
        <f>EXACT(Payouts!BI47,'Data Entry Check'!BI47)</f>
        <v>1</v>
      </c>
      <c r="BJ47" t="b">
        <f>EXACT(Payouts!BJ47,'Data Entry Check'!BJ47)</f>
        <v>1</v>
      </c>
      <c r="BK47" t="b">
        <f>EXACT(Payouts!BK47,'Data Entry Check'!BK47)</f>
        <v>1</v>
      </c>
      <c r="BL47" t="b">
        <f>EXACT(Payouts!BL47,'Data Entry Check'!BL47)</f>
        <v>1</v>
      </c>
      <c r="BM47" t="b">
        <f>EXACT(Payouts!BM47,'Data Entry Check'!BM47)</f>
        <v>1</v>
      </c>
      <c r="BN47" t="b">
        <f>EXACT(Payouts!BN47,'Data Entry Check'!BN47)</f>
        <v>1</v>
      </c>
      <c r="BO47" t="b">
        <f>EXACT(Payouts!BO47,'Data Entry Check'!BO47)</f>
        <v>1</v>
      </c>
      <c r="BP47" t="b">
        <f>EXACT(Payouts!BP47,'Data Entry Check'!BP47)</f>
        <v>1</v>
      </c>
    </row>
    <row r="48" spans="1:68" x14ac:dyDescent="0.25">
      <c r="A48" t="b">
        <f>EXACT(Payouts!A48,'Data Entry Check'!A48)</f>
        <v>1</v>
      </c>
      <c r="B48" t="b">
        <f>EXACT(Payouts!B48,'Data Entry Check'!B48)</f>
        <v>1</v>
      </c>
      <c r="C48" t="b">
        <f>EXACT(Payouts!C48,'Data Entry Check'!C48)</f>
        <v>1</v>
      </c>
      <c r="D48" t="b">
        <f>EXACT(Payouts!D48,'Data Entry Check'!D48)</f>
        <v>1</v>
      </c>
      <c r="E48" t="b">
        <f>EXACT(Payouts!E48,'Data Entry Check'!E48)</f>
        <v>1</v>
      </c>
      <c r="F48" t="b">
        <f>EXACT(Payouts!F48,'Data Entry Check'!F48)</f>
        <v>1</v>
      </c>
      <c r="G48" t="b">
        <f>EXACT(Payouts!G48,'Data Entry Check'!G48)</f>
        <v>1</v>
      </c>
      <c r="H48" t="b">
        <f>EXACT(Payouts!H48,'Data Entry Check'!H48)</f>
        <v>1</v>
      </c>
      <c r="I48" t="b">
        <f>EXACT(Payouts!I48,'Data Entry Check'!I48)</f>
        <v>1</v>
      </c>
      <c r="J48" t="b">
        <f>EXACT(Payouts!J48,'Data Entry Check'!J48)</f>
        <v>1</v>
      </c>
      <c r="K48" t="b">
        <f>EXACT(Payouts!K48,'Data Entry Check'!K48)</f>
        <v>1</v>
      </c>
      <c r="L48" t="b">
        <f>EXACT(Payouts!L48,'Data Entry Check'!L48)</f>
        <v>1</v>
      </c>
      <c r="M48" t="b">
        <f>EXACT(Payouts!M48,'Data Entry Check'!M48)</f>
        <v>1</v>
      </c>
      <c r="N48" t="b">
        <f>EXACT(Payouts!N48,'Data Entry Check'!N48)</f>
        <v>1</v>
      </c>
      <c r="O48" t="b">
        <f>EXACT(Payouts!O48,'Data Entry Check'!O48)</f>
        <v>1</v>
      </c>
      <c r="P48" t="b">
        <f>EXACT(Payouts!P48,'Data Entry Check'!P48)</f>
        <v>1</v>
      </c>
      <c r="Q48" t="b">
        <f>EXACT(Payouts!Q48,'Data Entry Check'!Q48)</f>
        <v>1</v>
      </c>
      <c r="R48" t="b">
        <f>EXACT(Payouts!R48,'Data Entry Check'!R48)</f>
        <v>1</v>
      </c>
      <c r="S48" t="b">
        <f>EXACT(Payouts!S48,'Data Entry Check'!S48)</f>
        <v>1</v>
      </c>
      <c r="T48" t="b">
        <f>EXACT(Payouts!T48,'Data Entry Check'!T48)</f>
        <v>1</v>
      </c>
      <c r="U48" t="b">
        <f>EXACT(Payouts!U48,'Data Entry Check'!U48)</f>
        <v>1</v>
      </c>
      <c r="V48" t="b">
        <f>EXACT(Payouts!V48,'Data Entry Check'!V48)</f>
        <v>1</v>
      </c>
      <c r="W48" t="b">
        <f>EXACT(Payouts!W48,'Data Entry Check'!W48)</f>
        <v>1</v>
      </c>
      <c r="X48" t="b">
        <f>EXACT(Payouts!X48,'Data Entry Check'!X48)</f>
        <v>1</v>
      </c>
      <c r="Y48" t="b">
        <f>EXACT(Payouts!Y48,'Data Entry Check'!Y48)</f>
        <v>1</v>
      </c>
      <c r="Z48" t="b">
        <f>EXACT(Payouts!Z48,'Data Entry Check'!Z48)</f>
        <v>1</v>
      </c>
      <c r="AA48" t="b">
        <f>EXACT(Payouts!AA48,'Data Entry Check'!AA48)</f>
        <v>1</v>
      </c>
      <c r="AB48" t="b">
        <f>EXACT(Payouts!AB48,'Data Entry Check'!AB48)</f>
        <v>1</v>
      </c>
      <c r="AC48" t="b">
        <f>EXACT(Payouts!AC48,'Data Entry Check'!AC48)</f>
        <v>1</v>
      </c>
      <c r="AD48" t="b">
        <f>EXACT(Payouts!AD48,'Data Entry Check'!AD48)</f>
        <v>1</v>
      </c>
      <c r="AE48" t="b">
        <f>EXACT(Payouts!AE48,'Data Entry Check'!AE48)</f>
        <v>1</v>
      </c>
      <c r="AF48" t="b">
        <f>EXACT(Payouts!AF48,'Data Entry Check'!AF48)</f>
        <v>1</v>
      </c>
      <c r="AG48" t="b">
        <f>EXACT(Payouts!AG48,'Data Entry Check'!AG48)</f>
        <v>1</v>
      </c>
      <c r="AH48" t="b">
        <f>EXACT(Payouts!AH48,'Data Entry Check'!AH48)</f>
        <v>1</v>
      </c>
      <c r="AI48" t="b">
        <f>EXACT(Payouts!AI48,'Data Entry Check'!AI48)</f>
        <v>1</v>
      </c>
      <c r="AJ48" t="b">
        <f>EXACT(Payouts!AJ48,'Data Entry Check'!AJ48)</f>
        <v>1</v>
      </c>
      <c r="AK48" t="b">
        <f>EXACT(Payouts!AK48,'Data Entry Check'!AK48)</f>
        <v>1</v>
      </c>
      <c r="AL48" t="b">
        <f>EXACT(Payouts!AL48,'Data Entry Check'!AL48)</f>
        <v>1</v>
      </c>
      <c r="AM48" t="b">
        <f>EXACT(Payouts!AM48,'Data Entry Check'!AM48)</f>
        <v>1</v>
      </c>
      <c r="AN48" t="b">
        <f>EXACT(Payouts!AN48,'Data Entry Check'!AN48)</f>
        <v>1</v>
      </c>
      <c r="AO48" t="b">
        <f>EXACT(Payouts!AO48,'Data Entry Check'!AO48)</f>
        <v>1</v>
      </c>
      <c r="AP48" t="b">
        <f>EXACT(Payouts!AP48,'Data Entry Check'!AP48)</f>
        <v>1</v>
      </c>
      <c r="AQ48" t="b">
        <f>EXACT(Payouts!AQ48,'Data Entry Check'!AQ48)</f>
        <v>1</v>
      </c>
      <c r="AR48" t="b">
        <f>EXACT(Payouts!AR48,'Data Entry Check'!AR48)</f>
        <v>1</v>
      </c>
      <c r="AS48" t="b">
        <f>EXACT(Payouts!AS48,'Data Entry Check'!AS48)</f>
        <v>1</v>
      </c>
      <c r="AT48" t="b">
        <f>EXACT(Payouts!AT48,'Data Entry Check'!AT48)</f>
        <v>1</v>
      </c>
      <c r="AU48" t="b">
        <f>EXACT(Payouts!AU48,'Data Entry Check'!AU48)</f>
        <v>1</v>
      </c>
      <c r="AV48" t="b">
        <f>EXACT(Payouts!AV48,'Data Entry Check'!AV48)</f>
        <v>1</v>
      </c>
      <c r="AW48" t="b">
        <f>EXACT(Payouts!AW48,'Data Entry Check'!AW48)</f>
        <v>1</v>
      </c>
      <c r="AX48" t="b">
        <f>EXACT(Payouts!AX48,'Data Entry Check'!AX48)</f>
        <v>1</v>
      </c>
      <c r="AY48" t="b">
        <f>EXACT(Payouts!AY48,'Data Entry Check'!AY48)</f>
        <v>1</v>
      </c>
      <c r="AZ48" t="b">
        <f>EXACT(Payouts!AZ48,'Data Entry Check'!AZ48)</f>
        <v>1</v>
      </c>
      <c r="BA48" t="b">
        <f>EXACT(Payouts!BA48,'Data Entry Check'!BA48)</f>
        <v>1</v>
      </c>
      <c r="BB48" t="b">
        <f>EXACT(Payouts!BB48,'Data Entry Check'!BB48)</f>
        <v>1</v>
      </c>
      <c r="BC48" t="b">
        <f>EXACT(Payouts!BC48,'Data Entry Check'!BC48)</f>
        <v>1</v>
      </c>
      <c r="BD48" t="b">
        <f>EXACT(Payouts!BD48,'Data Entry Check'!BD48)</f>
        <v>1</v>
      </c>
      <c r="BE48" t="b">
        <f>EXACT(Payouts!BE48,'Data Entry Check'!BE48)</f>
        <v>1</v>
      </c>
      <c r="BF48" t="b">
        <f>EXACT(Payouts!BF48,'Data Entry Check'!BF48)</f>
        <v>1</v>
      </c>
      <c r="BG48" t="b">
        <f>EXACT(Payouts!BG48,'Data Entry Check'!BG48)</f>
        <v>1</v>
      </c>
      <c r="BH48" t="b">
        <f>EXACT(Payouts!BH48,'Data Entry Check'!BH48)</f>
        <v>1</v>
      </c>
      <c r="BI48" t="b">
        <f>EXACT(Payouts!BI48,'Data Entry Check'!BI48)</f>
        <v>1</v>
      </c>
      <c r="BJ48" t="b">
        <f>EXACT(Payouts!BJ48,'Data Entry Check'!BJ48)</f>
        <v>1</v>
      </c>
      <c r="BK48" t="b">
        <f>EXACT(Payouts!BK48,'Data Entry Check'!BK48)</f>
        <v>1</v>
      </c>
      <c r="BL48" t="b">
        <f>EXACT(Payouts!BL48,'Data Entry Check'!BL48)</f>
        <v>1</v>
      </c>
      <c r="BM48" t="b">
        <f>EXACT(Payouts!BM48,'Data Entry Check'!BM48)</f>
        <v>1</v>
      </c>
      <c r="BN48" t="b">
        <f>EXACT(Payouts!BN48,'Data Entry Check'!BN48)</f>
        <v>1</v>
      </c>
      <c r="BO48" t="b">
        <f>EXACT(Payouts!BO48,'Data Entry Check'!BO48)</f>
        <v>1</v>
      </c>
      <c r="BP48" t="b">
        <f>EXACT(Payouts!BP48,'Data Entry Check'!BP48)</f>
        <v>1</v>
      </c>
    </row>
    <row r="49" spans="1:68" x14ac:dyDescent="0.25">
      <c r="A49" t="b">
        <f>EXACT(Payouts!A49,'Data Entry Check'!A49)</f>
        <v>1</v>
      </c>
      <c r="B49" t="b">
        <f>EXACT(Payouts!B49,'Data Entry Check'!B49)</f>
        <v>1</v>
      </c>
      <c r="C49" t="b">
        <f>EXACT(Payouts!C49,'Data Entry Check'!C49)</f>
        <v>1</v>
      </c>
      <c r="D49" t="b">
        <f>EXACT(Payouts!D49,'Data Entry Check'!D49)</f>
        <v>1</v>
      </c>
      <c r="E49" t="b">
        <f>EXACT(Payouts!E49,'Data Entry Check'!E49)</f>
        <v>1</v>
      </c>
      <c r="F49" t="b">
        <f>EXACT(Payouts!F49,'Data Entry Check'!F49)</f>
        <v>1</v>
      </c>
      <c r="G49" t="b">
        <f>EXACT(Payouts!G49,'Data Entry Check'!G49)</f>
        <v>1</v>
      </c>
      <c r="H49" t="b">
        <f>EXACT(Payouts!H49,'Data Entry Check'!H49)</f>
        <v>1</v>
      </c>
      <c r="I49" t="b">
        <f>EXACT(Payouts!I49,'Data Entry Check'!I49)</f>
        <v>1</v>
      </c>
      <c r="J49" t="b">
        <f>EXACT(Payouts!J49,'Data Entry Check'!J49)</f>
        <v>1</v>
      </c>
      <c r="K49" t="b">
        <f>EXACT(Payouts!K49,'Data Entry Check'!K49)</f>
        <v>1</v>
      </c>
      <c r="L49" t="b">
        <f>EXACT(Payouts!L49,'Data Entry Check'!L49)</f>
        <v>1</v>
      </c>
      <c r="M49" t="b">
        <f>EXACT(Payouts!M49,'Data Entry Check'!M49)</f>
        <v>1</v>
      </c>
      <c r="N49" t="b">
        <f>EXACT(Payouts!N49,'Data Entry Check'!N49)</f>
        <v>1</v>
      </c>
      <c r="O49" t="b">
        <f>EXACT(Payouts!O49,'Data Entry Check'!O49)</f>
        <v>1</v>
      </c>
      <c r="P49" t="b">
        <f>EXACT(Payouts!P49,'Data Entry Check'!P49)</f>
        <v>1</v>
      </c>
      <c r="Q49" t="b">
        <f>EXACT(Payouts!Q49,'Data Entry Check'!Q49)</f>
        <v>1</v>
      </c>
      <c r="R49" t="b">
        <f>EXACT(Payouts!R49,'Data Entry Check'!R49)</f>
        <v>1</v>
      </c>
      <c r="S49" t="b">
        <f>EXACT(Payouts!S49,'Data Entry Check'!S49)</f>
        <v>1</v>
      </c>
      <c r="T49" t="b">
        <f>EXACT(Payouts!T49,'Data Entry Check'!T49)</f>
        <v>1</v>
      </c>
      <c r="U49" t="b">
        <f>EXACT(Payouts!U49,'Data Entry Check'!U49)</f>
        <v>1</v>
      </c>
      <c r="V49" t="b">
        <f>EXACT(Payouts!V49,'Data Entry Check'!V49)</f>
        <v>1</v>
      </c>
      <c r="W49" t="b">
        <f>EXACT(Payouts!W49,'Data Entry Check'!W49)</f>
        <v>1</v>
      </c>
      <c r="X49" t="b">
        <f>EXACT(Payouts!X49,'Data Entry Check'!X49)</f>
        <v>1</v>
      </c>
      <c r="Y49" t="b">
        <f>EXACT(Payouts!Y49,'Data Entry Check'!Y49)</f>
        <v>1</v>
      </c>
      <c r="Z49" t="b">
        <f>EXACT(Payouts!Z49,'Data Entry Check'!Z49)</f>
        <v>1</v>
      </c>
      <c r="AA49" t="b">
        <f>EXACT(Payouts!AA49,'Data Entry Check'!AA49)</f>
        <v>1</v>
      </c>
      <c r="AB49" t="b">
        <f>EXACT(Payouts!AB49,'Data Entry Check'!AB49)</f>
        <v>1</v>
      </c>
      <c r="AC49" t="b">
        <f>EXACT(Payouts!AC49,'Data Entry Check'!AC49)</f>
        <v>1</v>
      </c>
      <c r="AD49" t="b">
        <f>EXACT(Payouts!AD49,'Data Entry Check'!AD49)</f>
        <v>1</v>
      </c>
      <c r="AE49" t="b">
        <f>EXACT(Payouts!AE49,'Data Entry Check'!AE49)</f>
        <v>1</v>
      </c>
      <c r="AF49" t="b">
        <f>EXACT(Payouts!AF49,'Data Entry Check'!AF49)</f>
        <v>1</v>
      </c>
      <c r="AG49" t="b">
        <f>EXACT(Payouts!AG49,'Data Entry Check'!AG49)</f>
        <v>1</v>
      </c>
      <c r="AH49" t="b">
        <f>EXACT(Payouts!AH49,'Data Entry Check'!AH49)</f>
        <v>1</v>
      </c>
      <c r="AI49" t="b">
        <f>EXACT(Payouts!AI49,'Data Entry Check'!AI49)</f>
        <v>1</v>
      </c>
      <c r="AJ49" t="b">
        <f>EXACT(Payouts!AJ49,'Data Entry Check'!AJ49)</f>
        <v>1</v>
      </c>
      <c r="AK49" t="b">
        <f>EXACT(Payouts!AK49,'Data Entry Check'!AK49)</f>
        <v>1</v>
      </c>
      <c r="AL49" t="b">
        <f>EXACT(Payouts!AL49,'Data Entry Check'!AL49)</f>
        <v>1</v>
      </c>
      <c r="AM49" t="b">
        <f>EXACT(Payouts!AM49,'Data Entry Check'!AM49)</f>
        <v>1</v>
      </c>
      <c r="AN49" t="b">
        <f>EXACT(Payouts!AN49,'Data Entry Check'!AN49)</f>
        <v>1</v>
      </c>
      <c r="AO49" t="b">
        <f>EXACT(Payouts!AO49,'Data Entry Check'!AO49)</f>
        <v>1</v>
      </c>
      <c r="AP49" t="b">
        <f>EXACT(Payouts!AP49,'Data Entry Check'!AP49)</f>
        <v>1</v>
      </c>
      <c r="AQ49" t="b">
        <f>EXACT(Payouts!AQ49,'Data Entry Check'!AQ49)</f>
        <v>1</v>
      </c>
      <c r="AR49" t="b">
        <f>EXACT(Payouts!AR49,'Data Entry Check'!AR49)</f>
        <v>1</v>
      </c>
      <c r="AS49" t="b">
        <f>EXACT(Payouts!AS49,'Data Entry Check'!AS49)</f>
        <v>1</v>
      </c>
      <c r="AT49" t="b">
        <f>EXACT(Payouts!AT49,'Data Entry Check'!AT49)</f>
        <v>1</v>
      </c>
      <c r="AU49" t="b">
        <f>EXACT(Payouts!AU49,'Data Entry Check'!AU49)</f>
        <v>1</v>
      </c>
      <c r="AV49" t="b">
        <f>EXACT(Payouts!AV49,'Data Entry Check'!AV49)</f>
        <v>1</v>
      </c>
      <c r="AW49" t="b">
        <f>EXACT(Payouts!AW49,'Data Entry Check'!AW49)</f>
        <v>1</v>
      </c>
      <c r="AX49" t="b">
        <f>EXACT(Payouts!AX49,'Data Entry Check'!AX49)</f>
        <v>1</v>
      </c>
      <c r="AY49" t="b">
        <f>EXACT(Payouts!AY49,'Data Entry Check'!AY49)</f>
        <v>1</v>
      </c>
      <c r="AZ49" t="b">
        <f>EXACT(Payouts!AZ49,'Data Entry Check'!AZ49)</f>
        <v>1</v>
      </c>
      <c r="BA49" t="b">
        <f>EXACT(Payouts!BA49,'Data Entry Check'!BA49)</f>
        <v>1</v>
      </c>
      <c r="BB49" t="b">
        <f>EXACT(Payouts!BB49,'Data Entry Check'!BB49)</f>
        <v>1</v>
      </c>
      <c r="BC49" t="b">
        <f>EXACT(Payouts!BC49,'Data Entry Check'!BC49)</f>
        <v>1</v>
      </c>
      <c r="BD49" t="b">
        <f>EXACT(Payouts!BD49,'Data Entry Check'!BD49)</f>
        <v>1</v>
      </c>
      <c r="BE49" t="b">
        <f>EXACT(Payouts!BE49,'Data Entry Check'!BE49)</f>
        <v>1</v>
      </c>
      <c r="BF49" t="b">
        <f>EXACT(Payouts!BF49,'Data Entry Check'!BF49)</f>
        <v>1</v>
      </c>
      <c r="BG49" t="b">
        <f>EXACT(Payouts!BG49,'Data Entry Check'!BG49)</f>
        <v>1</v>
      </c>
      <c r="BH49" t="b">
        <f>EXACT(Payouts!BH49,'Data Entry Check'!BH49)</f>
        <v>1</v>
      </c>
      <c r="BI49" t="b">
        <f>EXACT(Payouts!BI49,'Data Entry Check'!BI49)</f>
        <v>1</v>
      </c>
      <c r="BJ49" t="b">
        <f>EXACT(Payouts!BJ49,'Data Entry Check'!BJ49)</f>
        <v>1</v>
      </c>
      <c r="BK49" t="b">
        <f>EXACT(Payouts!BK49,'Data Entry Check'!BK49)</f>
        <v>1</v>
      </c>
      <c r="BL49" t="b">
        <f>EXACT(Payouts!BL49,'Data Entry Check'!BL49)</f>
        <v>1</v>
      </c>
      <c r="BM49" t="b">
        <f>EXACT(Payouts!BM49,'Data Entry Check'!BM49)</f>
        <v>1</v>
      </c>
      <c r="BN49" t="b">
        <f>EXACT(Payouts!BN49,'Data Entry Check'!BN49)</f>
        <v>1</v>
      </c>
      <c r="BO49" t="b">
        <f>EXACT(Payouts!BO49,'Data Entry Check'!BO49)</f>
        <v>1</v>
      </c>
      <c r="BP49" t="b">
        <f>EXACT(Payouts!BP49,'Data Entry Check'!BP49)</f>
        <v>1</v>
      </c>
    </row>
    <row r="50" spans="1:68" x14ac:dyDescent="0.25">
      <c r="A50" t="b">
        <f>EXACT(Payouts!A50,'Data Entry Check'!A50)</f>
        <v>1</v>
      </c>
      <c r="B50" t="b">
        <f>EXACT(Payouts!B50,'Data Entry Check'!B50)</f>
        <v>1</v>
      </c>
      <c r="C50" t="b">
        <f>EXACT(Payouts!C50,'Data Entry Check'!C50)</f>
        <v>1</v>
      </c>
      <c r="D50" t="b">
        <f>EXACT(Payouts!D50,'Data Entry Check'!D50)</f>
        <v>1</v>
      </c>
      <c r="E50" t="b">
        <f>EXACT(Payouts!E50,'Data Entry Check'!E50)</f>
        <v>1</v>
      </c>
      <c r="F50" t="b">
        <f>EXACT(Payouts!F50,'Data Entry Check'!F50)</f>
        <v>1</v>
      </c>
      <c r="G50" t="b">
        <f>EXACT(Payouts!G50,'Data Entry Check'!G50)</f>
        <v>1</v>
      </c>
      <c r="H50" t="b">
        <f>EXACT(Payouts!H50,'Data Entry Check'!H50)</f>
        <v>1</v>
      </c>
      <c r="I50" t="b">
        <f>EXACT(Payouts!I50,'Data Entry Check'!I50)</f>
        <v>1</v>
      </c>
      <c r="J50" t="b">
        <f>EXACT(Payouts!J50,'Data Entry Check'!J50)</f>
        <v>1</v>
      </c>
      <c r="K50" t="b">
        <f>EXACT(Payouts!K50,'Data Entry Check'!K50)</f>
        <v>1</v>
      </c>
      <c r="L50" t="b">
        <f>EXACT(Payouts!L50,'Data Entry Check'!L50)</f>
        <v>1</v>
      </c>
      <c r="M50" t="b">
        <f>EXACT(Payouts!M50,'Data Entry Check'!M50)</f>
        <v>1</v>
      </c>
      <c r="N50" t="b">
        <f>EXACT(Payouts!N50,'Data Entry Check'!N50)</f>
        <v>1</v>
      </c>
      <c r="O50" t="b">
        <f>EXACT(Payouts!O50,'Data Entry Check'!O50)</f>
        <v>1</v>
      </c>
      <c r="P50" t="b">
        <f>EXACT(Payouts!P50,'Data Entry Check'!P50)</f>
        <v>1</v>
      </c>
      <c r="Q50" t="b">
        <f>EXACT(Payouts!Q50,'Data Entry Check'!Q50)</f>
        <v>1</v>
      </c>
      <c r="R50" t="b">
        <f>EXACT(Payouts!R50,'Data Entry Check'!R50)</f>
        <v>1</v>
      </c>
      <c r="S50" t="b">
        <f>EXACT(Payouts!S50,'Data Entry Check'!S50)</f>
        <v>1</v>
      </c>
      <c r="T50" t="b">
        <f>EXACT(Payouts!T50,'Data Entry Check'!T50)</f>
        <v>1</v>
      </c>
      <c r="U50" t="b">
        <f>EXACT(Payouts!U50,'Data Entry Check'!U50)</f>
        <v>1</v>
      </c>
      <c r="V50" t="b">
        <f>EXACT(Payouts!V50,'Data Entry Check'!V50)</f>
        <v>1</v>
      </c>
      <c r="W50" t="b">
        <f>EXACT(Payouts!W50,'Data Entry Check'!W50)</f>
        <v>1</v>
      </c>
      <c r="X50" t="b">
        <f>EXACT(Payouts!X50,'Data Entry Check'!X50)</f>
        <v>1</v>
      </c>
      <c r="Y50" t="b">
        <f>EXACT(Payouts!Y50,'Data Entry Check'!Y50)</f>
        <v>1</v>
      </c>
      <c r="Z50" t="b">
        <f>EXACT(Payouts!Z50,'Data Entry Check'!Z50)</f>
        <v>1</v>
      </c>
      <c r="AA50" t="b">
        <f>EXACT(Payouts!AA50,'Data Entry Check'!AA50)</f>
        <v>1</v>
      </c>
      <c r="AB50" t="b">
        <f>EXACT(Payouts!AB50,'Data Entry Check'!AB50)</f>
        <v>1</v>
      </c>
      <c r="AC50" t="b">
        <f>EXACT(Payouts!AC50,'Data Entry Check'!AC50)</f>
        <v>1</v>
      </c>
      <c r="AD50" t="b">
        <f>EXACT(Payouts!AD50,'Data Entry Check'!AD50)</f>
        <v>1</v>
      </c>
      <c r="AE50" t="b">
        <f>EXACT(Payouts!AE50,'Data Entry Check'!AE50)</f>
        <v>1</v>
      </c>
      <c r="AF50" t="b">
        <f>EXACT(Payouts!AF50,'Data Entry Check'!AF50)</f>
        <v>1</v>
      </c>
      <c r="AG50" t="b">
        <f>EXACT(Payouts!AG50,'Data Entry Check'!AG50)</f>
        <v>1</v>
      </c>
      <c r="AH50" t="b">
        <f>EXACT(Payouts!AH50,'Data Entry Check'!AH50)</f>
        <v>1</v>
      </c>
      <c r="AI50" t="b">
        <f>EXACT(Payouts!AI50,'Data Entry Check'!AI50)</f>
        <v>1</v>
      </c>
      <c r="AJ50" t="b">
        <f>EXACT(Payouts!AJ50,'Data Entry Check'!AJ50)</f>
        <v>1</v>
      </c>
      <c r="AK50" t="b">
        <f>EXACT(Payouts!AK50,'Data Entry Check'!AK50)</f>
        <v>1</v>
      </c>
      <c r="AL50" t="b">
        <f>EXACT(Payouts!AL50,'Data Entry Check'!AL50)</f>
        <v>1</v>
      </c>
      <c r="AM50" t="b">
        <f>EXACT(Payouts!AM50,'Data Entry Check'!AM50)</f>
        <v>1</v>
      </c>
      <c r="AN50" t="b">
        <f>EXACT(Payouts!AN50,'Data Entry Check'!AN50)</f>
        <v>1</v>
      </c>
      <c r="AO50" t="b">
        <f>EXACT(Payouts!AO50,'Data Entry Check'!AO50)</f>
        <v>1</v>
      </c>
      <c r="AP50" t="b">
        <f>EXACT(Payouts!AP50,'Data Entry Check'!AP50)</f>
        <v>1</v>
      </c>
      <c r="AQ50" t="b">
        <f>EXACT(Payouts!AQ50,'Data Entry Check'!AQ50)</f>
        <v>1</v>
      </c>
      <c r="AR50" t="b">
        <f>EXACT(Payouts!AR50,'Data Entry Check'!AR50)</f>
        <v>1</v>
      </c>
      <c r="AS50" t="b">
        <f>EXACT(Payouts!AS50,'Data Entry Check'!AS50)</f>
        <v>1</v>
      </c>
      <c r="AT50" t="b">
        <f>EXACT(Payouts!AT50,'Data Entry Check'!AT50)</f>
        <v>1</v>
      </c>
      <c r="AU50" t="b">
        <f>EXACT(Payouts!AU50,'Data Entry Check'!AU50)</f>
        <v>1</v>
      </c>
      <c r="AV50" t="b">
        <f>EXACT(Payouts!AV50,'Data Entry Check'!AV50)</f>
        <v>1</v>
      </c>
      <c r="AW50" t="b">
        <f>EXACT(Payouts!AW50,'Data Entry Check'!AW50)</f>
        <v>1</v>
      </c>
      <c r="AX50" t="b">
        <f>EXACT(Payouts!AX50,'Data Entry Check'!AX50)</f>
        <v>1</v>
      </c>
      <c r="AY50" t="b">
        <f>EXACT(Payouts!AY50,'Data Entry Check'!AY50)</f>
        <v>1</v>
      </c>
      <c r="AZ50" t="b">
        <f>EXACT(Payouts!AZ50,'Data Entry Check'!AZ50)</f>
        <v>1</v>
      </c>
      <c r="BA50" t="b">
        <f>EXACT(Payouts!BA50,'Data Entry Check'!BA50)</f>
        <v>1</v>
      </c>
      <c r="BB50" t="b">
        <f>EXACT(Payouts!BB50,'Data Entry Check'!BB50)</f>
        <v>1</v>
      </c>
      <c r="BC50" t="b">
        <f>EXACT(Payouts!BC50,'Data Entry Check'!BC50)</f>
        <v>1</v>
      </c>
      <c r="BD50" t="b">
        <f>EXACT(Payouts!BD50,'Data Entry Check'!BD50)</f>
        <v>1</v>
      </c>
      <c r="BE50" t="b">
        <f>EXACT(Payouts!BE50,'Data Entry Check'!BE50)</f>
        <v>1</v>
      </c>
      <c r="BF50" t="b">
        <f>EXACT(Payouts!BF50,'Data Entry Check'!BF50)</f>
        <v>1</v>
      </c>
      <c r="BG50" t="b">
        <f>EXACT(Payouts!BG50,'Data Entry Check'!BG50)</f>
        <v>1</v>
      </c>
      <c r="BH50" t="b">
        <f>EXACT(Payouts!BH50,'Data Entry Check'!BH50)</f>
        <v>1</v>
      </c>
      <c r="BI50" t="b">
        <f>EXACT(Payouts!BI50,'Data Entry Check'!BI50)</f>
        <v>1</v>
      </c>
      <c r="BJ50" t="b">
        <f>EXACT(Payouts!BJ50,'Data Entry Check'!BJ50)</f>
        <v>1</v>
      </c>
      <c r="BK50" t="b">
        <f>EXACT(Payouts!BK50,'Data Entry Check'!BK50)</f>
        <v>1</v>
      </c>
      <c r="BL50" t="b">
        <f>EXACT(Payouts!BL50,'Data Entry Check'!BL50)</f>
        <v>1</v>
      </c>
      <c r="BM50" t="b">
        <f>EXACT(Payouts!BM50,'Data Entry Check'!BM50)</f>
        <v>1</v>
      </c>
      <c r="BN50" t="b">
        <f>EXACT(Payouts!BN50,'Data Entry Check'!BN50)</f>
        <v>1</v>
      </c>
      <c r="BO50" t="b">
        <f>EXACT(Payouts!BO50,'Data Entry Check'!BO50)</f>
        <v>1</v>
      </c>
      <c r="BP50" t="b">
        <f>EXACT(Payouts!BP50,'Data Entry Check'!BP50)</f>
        <v>1</v>
      </c>
    </row>
    <row r="51" spans="1:68" x14ac:dyDescent="0.25">
      <c r="A51" t="b">
        <f>EXACT(Payouts!A51,'Data Entry Check'!A51)</f>
        <v>1</v>
      </c>
      <c r="B51" t="b">
        <f>EXACT(Payouts!B51,'Data Entry Check'!B51)</f>
        <v>1</v>
      </c>
      <c r="C51" t="b">
        <f>EXACT(Payouts!C51,'Data Entry Check'!C51)</f>
        <v>1</v>
      </c>
      <c r="D51" t="b">
        <f>EXACT(Payouts!D51,'Data Entry Check'!D51)</f>
        <v>1</v>
      </c>
      <c r="E51" t="b">
        <f>EXACT(Payouts!E51,'Data Entry Check'!E51)</f>
        <v>1</v>
      </c>
      <c r="F51" t="b">
        <f>EXACT(Payouts!F51,'Data Entry Check'!F51)</f>
        <v>1</v>
      </c>
      <c r="G51" t="b">
        <f>EXACT(Payouts!G51,'Data Entry Check'!G51)</f>
        <v>1</v>
      </c>
      <c r="H51" t="b">
        <f>EXACT(Payouts!H51,'Data Entry Check'!H51)</f>
        <v>1</v>
      </c>
      <c r="I51" t="b">
        <f>EXACT(Payouts!I51,'Data Entry Check'!I51)</f>
        <v>1</v>
      </c>
      <c r="J51" t="b">
        <f>EXACT(Payouts!J51,'Data Entry Check'!J51)</f>
        <v>1</v>
      </c>
      <c r="K51" t="b">
        <f>EXACT(Payouts!K51,'Data Entry Check'!K51)</f>
        <v>1</v>
      </c>
      <c r="L51" t="b">
        <f>EXACT(Payouts!L51,'Data Entry Check'!L51)</f>
        <v>1</v>
      </c>
      <c r="M51" t="b">
        <f>EXACT(Payouts!M51,'Data Entry Check'!M51)</f>
        <v>1</v>
      </c>
      <c r="N51" t="b">
        <f>EXACT(Payouts!N51,'Data Entry Check'!N51)</f>
        <v>1</v>
      </c>
      <c r="O51" t="b">
        <f>EXACT(Payouts!O51,'Data Entry Check'!O51)</f>
        <v>1</v>
      </c>
      <c r="P51" t="b">
        <f>EXACT(Payouts!P51,'Data Entry Check'!P51)</f>
        <v>1</v>
      </c>
      <c r="Q51" t="b">
        <f>EXACT(Payouts!Q51,'Data Entry Check'!Q51)</f>
        <v>1</v>
      </c>
      <c r="R51" t="b">
        <f>EXACT(Payouts!R51,'Data Entry Check'!R51)</f>
        <v>1</v>
      </c>
      <c r="S51" t="b">
        <f>EXACT(Payouts!S51,'Data Entry Check'!S51)</f>
        <v>1</v>
      </c>
      <c r="T51" t="b">
        <f>EXACT(Payouts!T51,'Data Entry Check'!T51)</f>
        <v>1</v>
      </c>
      <c r="U51" t="b">
        <f>EXACT(Payouts!U51,'Data Entry Check'!U51)</f>
        <v>1</v>
      </c>
      <c r="V51" t="b">
        <f>EXACT(Payouts!V51,'Data Entry Check'!V51)</f>
        <v>1</v>
      </c>
      <c r="W51" t="b">
        <f>EXACT(Payouts!W51,'Data Entry Check'!W51)</f>
        <v>1</v>
      </c>
      <c r="X51" t="b">
        <f>EXACT(Payouts!X51,'Data Entry Check'!X51)</f>
        <v>1</v>
      </c>
      <c r="Y51" t="b">
        <f>EXACT(Payouts!Y51,'Data Entry Check'!Y51)</f>
        <v>1</v>
      </c>
      <c r="Z51" t="b">
        <f>EXACT(Payouts!Z51,'Data Entry Check'!Z51)</f>
        <v>1</v>
      </c>
      <c r="AA51" t="b">
        <f>EXACT(Payouts!AA51,'Data Entry Check'!AA51)</f>
        <v>1</v>
      </c>
      <c r="AB51" t="b">
        <f>EXACT(Payouts!AB51,'Data Entry Check'!AB51)</f>
        <v>1</v>
      </c>
      <c r="AC51" t="b">
        <f>EXACT(Payouts!AC51,'Data Entry Check'!AC51)</f>
        <v>1</v>
      </c>
      <c r="AD51" t="b">
        <f>EXACT(Payouts!AD51,'Data Entry Check'!AD51)</f>
        <v>1</v>
      </c>
      <c r="AE51" t="b">
        <f>EXACT(Payouts!AE51,'Data Entry Check'!AE51)</f>
        <v>1</v>
      </c>
      <c r="AF51" t="b">
        <f>EXACT(Payouts!AF51,'Data Entry Check'!AF51)</f>
        <v>1</v>
      </c>
      <c r="AG51" t="b">
        <f>EXACT(Payouts!AG51,'Data Entry Check'!AG51)</f>
        <v>1</v>
      </c>
      <c r="AH51" t="b">
        <f>EXACT(Payouts!AH51,'Data Entry Check'!AH51)</f>
        <v>1</v>
      </c>
      <c r="AI51" t="b">
        <f>EXACT(Payouts!AI51,'Data Entry Check'!AI51)</f>
        <v>1</v>
      </c>
      <c r="AJ51" t="b">
        <f>EXACT(Payouts!AJ51,'Data Entry Check'!AJ51)</f>
        <v>1</v>
      </c>
      <c r="AK51" t="b">
        <f>EXACT(Payouts!AK51,'Data Entry Check'!AK51)</f>
        <v>1</v>
      </c>
      <c r="AL51" t="b">
        <f>EXACT(Payouts!AL51,'Data Entry Check'!AL51)</f>
        <v>1</v>
      </c>
      <c r="AM51" t="b">
        <f>EXACT(Payouts!AM51,'Data Entry Check'!AM51)</f>
        <v>1</v>
      </c>
      <c r="AN51" t="b">
        <f>EXACT(Payouts!AN51,'Data Entry Check'!AN51)</f>
        <v>1</v>
      </c>
      <c r="AO51" t="b">
        <f>EXACT(Payouts!AO51,'Data Entry Check'!AO51)</f>
        <v>1</v>
      </c>
      <c r="AP51" t="b">
        <f>EXACT(Payouts!AP51,'Data Entry Check'!AP51)</f>
        <v>1</v>
      </c>
      <c r="AQ51" t="b">
        <f>EXACT(Payouts!AQ51,'Data Entry Check'!AQ51)</f>
        <v>1</v>
      </c>
      <c r="AR51" t="b">
        <f>EXACT(Payouts!AR51,'Data Entry Check'!AR51)</f>
        <v>1</v>
      </c>
      <c r="AS51" t="b">
        <f>EXACT(Payouts!AS51,'Data Entry Check'!AS51)</f>
        <v>1</v>
      </c>
      <c r="AT51" t="b">
        <f>EXACT(Payouts!AT51,'Data Entry Check'!AT51)</f>
        <v>1</v>
      </c>
      <c r="AU51" t="b">
        <f>EXACT(Payouts!AU51,'Data Entry Check'!AU51)</f>
        <v>1</v>
      </c>
      <c r="AV51" t="b">
        <f>EXACT(Payouts!AV51,'Data Entry Check'!AV51)</f>
        <v>1</v>
      </c>
      <c r="AW51" t="b">
        <f>EXACT(Payouts!AW51,'Data Entry Check'!AW51)</f>
        <v>1</v>
      </c>
      <c r="AX51" t="b">
        <f>EXACT(Payouts!AX51,'Data Entry Check'!AX51)</f>
        <v>1</v>
      </c>
      <c r="AY51" t="b">
        <f>EXACT(Payouts!AY51,'Data Entry Check'!AY51)</f>
        <v>1</v>
      </c>
      <c r="AZ51" t="b">
        <f>EXACT(Payouts!AZ51,'Data Entry Check'!AZ51)</f>
        <v>1</v>
      </c>
      <c r="BA51" t="b">
        <f>EXACT(Payouts!BA51,'Data Entry Check'!BA51)</f>
        <v>1</v>
      </c>
      <c r="BB51" t="b">
        <f>EXACT(Payouts!BB51,'Data Entry Check'!BB51)</f>
        <v>1</v>
      </c>
      <c r="BC51" t="b">
        <f>EXACT(Payouts!BC51,'Data Entry Check'!BC51)</f>
        <v>1</v>
      </c>
      <c r="BD51" t="b">
        <f>EXACT(Payouts!BD51,'Data Entry Check'!BD51)</f>
        <v>1</v>
      </c>
      <c r="BE51" t="b">
        <f>EXACT(Payouts!BE51,'Data Entry Check'!BE51)</f>
        <v>1</v>
      </c>
      <c r="BF51" t="b">
        <f>EXACT(Payouts!BF51,'Data Entry Check'!BF51)</f>
        <v>1</v>
      </c>
      <c r="BG51" t="b">
        <f>EXACT(Payouts!BG51,'Data Entry Check'!BG51)</f>
        <v>1</v>
      </c>
      <c r="BH51" t="b">
        <f>EXACT(Payouts!BH51,'Data Entry Check'!BH51)</f>
        <v>1</v>
      </c>
      <c r="BI51" t="b">
        <f>EXACT(Payouts!BI51,'Data Entry Check'!BI51)</f>
        <v>1</v>
      </c>
      <c r="BJ51" t="b">
        <f>EXACT(Payouts!BJ51,'Data Entry Check'!BJ51)</f>
        <v>1</v>
      </c>
      <c r="BK51" t="b">
        <f>EXACT(Payouts!BK51,'Data Entry Check'!BK51)</f>
        <v>1</v>
      </c>
      <c r="BL51" t="b">
        <f>EXACT(Payouts!BL51,'Data Entry Check'!BL51)</f>
        <v>1</v>
      </c>
      <c r="BM51" t="b">
        <f>EXACT(Payouts!BM51,'Data Entry Check'!BM51)</f>
        <v>1</v>
      </c>
      <c r="BN51" t="b">
        <f>EXACT(Payouts!BN51,'Data Entry Check'!BN51)</f>
        <v>1</v>
      </c>
      <c r="BO51" t="b">
        <f>EXACT(Payouts!BO51,'Data Entry Check'!BO51)</f>
        <v>1</v>
      </c>
      <c r="BP51" t="b">
        <f>EXACT(Payouts!BP51,'Data Entry Check'!BP51)</f>
        <v>1</v>
      </c>
    </row>
    <row r="52" spans="1:68" x14ac:dyDescent="0.25">
      <c r="A52" t="b">
        <f>EXACT(Payouts!A52,'Data Entry Check'!A52)</f>
        <v>1</v>
      </c>
      <c r="B52" t="b">
        <f>EXACT(Payouts!B52,'Data Entry Check'!B52)</f>
        <v>1</v>
      </c>
      <c r="C52" t="b">
        <f>EXACT(Payouts!C52,'Data Entry Check'!C52)</f>
        <v>1</v>
      </c>
      <c r="D52" t="b">
        <f>EXACT(Payouts!D52,'Data Entry Check'!D52)</f>
        <v>1</v>
      </c>
      <c r="E52" t="b">
        <f>EXACT(Payouts!E52,'Data Entry Check'!E52)</f>
        <v>1</v>
      </c>
      <c r="F52" t="b">
        <f>EXACT(Payouts!F52,'Data Entry Check'!F52)</f>
        <v>1</v>
      </c>
      <c r="G52" t="b">
        <f>EXACT(Payouts!G52,'Data Entry Check'!G52)</f>
        <v>1</v>
      </c>
      <c r="H52" t="b">
        <f>EXACT(Payouts!H52,'Data Entry Check'!H52)</f>
        <v>1</v>
      </c>
      <c r="I52" t="b">
        <f>EXACT(Payouts!I52,'Data Entry Check'!I52)</f>
        <v>1</v>
      </c>
      <c r="J52" t="b">
        <f>EXACT(Payouts!J52,'Data Entry Check'!J52)</f>
        <v>1</v>
      </c>
      <c r="K52" t="b">
        <f>EXACT(Payouts!K52,'Data Entry Check'!K52)</f>
        <v>1</v>
      </c>
      <c r="L52" t="b">
        <f>EXACT(Payouts!L52,'Data Entry Check'!L52)</f>
        <v>1</v>
      </c>
      <c r="M52" t="b">
        <f>EXACT(Payouts!M52,'Data Entry Check'!M52)</f>
        <v>1</v>
      </c>
      <c r="N52" t="b">
        <f>EXACT(Payouts!N52,'Data Entry Check'!N52)</f>
        <v>1</v>
      </c>
      <c r="O52" t="b">
        <f>EXACT(Payouts!O52,'Data Entry Check'!O52)</f>
        <v>1</v>
      </c>
      <c r="P52" t="b">
        <f>EXACT(Payouts!P52,'Data Entry Check'!P52)</f>
        <v>1</v>
      </c>
      <c r="Q52" t="b">
        <f>EXACT(Payouts!Q52,'Data Entry Check'!Q52)</f>
        <v>1</v>
      </c>
      <c r="R52" t="b">
        <f>EXACT(Payouts!R52,'Data Entry Check'!R52)</f>
        <v>1</v>
      </c>
      <c r="S52" t="b">
        <f>EXACT(Payouts!S52,'Data Entry Check'!S52)</f>
        <v>1</v>
      </c>
      <c r="T52" t="b">
        <f>EXACT(Payouts!T52,'Data Entry Check'!T52)</f>
        <v>1</v>
      </c>
      <c r="U52" t="b">
        <f>EXACT(Payouts!U52,'Data Entry Check'!U52)</f>
        <v>1</v>
      </c>
      <c r="V52" t="b">
        <f>EXACT(Payouts!V52,'Data Entry Check'!V52)</f>
        <v>1</v>
      </c>
      <c r="W52" t="b">
        <f>EXACT(Payouts!W52,'Data Entry Check'!W52)</f>
        <v>1</v>
      </c>
      <c r="X52" t="b">
        <f>EXACT(Payouts!X52,'Data Entry Check'!X52)</f>
        <v>1</v>
      </c>
      <c r="Y52" t="b">
        <f>EXACT(Payouts!Y52,'Data Entry Check'!Y52)</f>
        <v>1</v>
      </c>
      <c r="Z52" t="b">
        <f>EXACT(Payouts!Z52,'Data Entry Check'!Z52)</f>
        <v>1</v>
      </c>
      <c r="AA52" t="b">
        <f>EXACT(Payouts!AA52,'Data Entry Check'!AA52)</f>
        <v>1</v>
      </c>
      <c r="AB52" t="b">
        <f>EXACT(Payouts!AB52,'Data Entry Check'!AB52)</f>
        <v>1</v>
      </c>
      <c r="AC52" t="b">
        <f>EXACT(Payouts!AC52,'Data Entry Check'!AC52)</f>
        <v>1</v>
      </c>
      <c r="AD52" t="b">
        <f>EXACT(Payouts!AD52,'Data Entry Check'!AD52)</f>
        <v>1</v>
      </c>
      <c r="AE52" t="b">
        <f>EXACT(Payouts!AE52,'Data Entry Check'!AE52)</f>
        <v>1</v>
      </c>
      <c r="AF52" t="b">
        <f>EXACT(Payouts!AF52,'Data Entry Check'!AF52)</f>
        <v>1</v>
      </c>
      <c r="AG52" t="b">
        <f>EXACT(Payouts!AG52,'Data Entry Check'!AG52)</f>
        <v>1</v>
      </c>
      <c r="AH52" t="b">
        <f>EXACT(Payouts!AH52,'Data Entry Check'!AH52)</f>
        <v>1</v>
      </c>
      <c r="AI52" t="b">
        <f>EXACT(Payouts!AI52,'Data Entry Check'!AI52)</f>
        <v>1</v>
      </c>
      <c r="AJ52" t="b">
        <f>EXACT(Payouts!AJ52,'Data Entry Check'!AJ52)</f>
        <v>1</v>
      </c>
      <c r="AK52" t="b">
        <f>EXACT(Payouts!AK52,'Data Entry Check'!AK52)</f>
        <v>1</v>
      </c>
      <c r="AL52" t="b">
        <f>EXACT(Payouts!AL52,'Data Entry Check'!AL52)</f>
        <v>1</v>
      </c>
      <c r="AM52" t="b">
        <f>EXACT(Payouts!AM52,'Data Entry Check'!AM52)</f>
        <v>1</v>
      </c>
      <c r="AN52" t="b">
        <f>EXACT(Payouts!AN52,'Data Entry Check'!AN52)</f>
        <v>1</v>
      </c>
      <c r="AO52" t="b">
        <f>EXACT(Payouts!AO52,'Data Entry Check'!AO52)</f>
        <v>1</v>
      </c>
      <c r="AP52" t="b">
        <f>EXACT(Payouts!AP52,'Data Entry Check'!AP52)</f>
        <v>1</v>
      </c>
      <c r="AQ52" t="b">
        <f>EXACT(Payouts!AQ52,'Data Entry Check'!AQ52)</f>
        <v>1</v>
      </c>
      <c r="AR52" t="b">
        <f>EXACT(Payouts!AR52,'Data Entry Check'!AR52)</f>
        <v>1</v>
      </c>
      <c r="AS52" t="b">
        <f>EXACT(Payouts!AS52,'Data Entry Check'!AS52)</f>
        <v>1</v>
      </c>
      <c r="AT52" t="b">
        <f>EXACT(Payouts!AT52,'Data Entry Check'!AT52)</f>
        <v>1</v>
      </c>
      <c r="AU52" t="b">
        <f>EXACT(Payouts!AU52,'Data Entry Check'!AU52)</f>
        <v>1</v>
      </c>
      <c r="AV52" t="b">
        <f>EXACT(Payouts!AV52,'Data Entry Check'!AV52)</f>
        <v>1</v>
      </c>
      <c r="AW52" t="b">
        <f>EXACT(Payouts!AW52,'Data Entry Check'!AW52)</f>
        <v>1</v>
      </c>
      <c r="AX52" t="b">
        <f>EXACT(Payouts!AX52,'Data Entry Check'!AX52)</f>
        <v>1</v>
      </c>
      <c r="AY52" t="b">
        <f>EXACT(Payouts!AY52,'Data Entry Check'!AY52)</f>
        <v>1</v>
      </c>
      <c r="AZ52" t="b">
        <f>EXACT(Payouts!AZ52,'Data Entry Check'!AZ52)</f>
        <v>1</v>
      </c>
      <c r="BA52" t="b">
        <f>EXACT(Payouts!BA52,'Data Entry Check'!BA52)</f>
        <v>1</v>
      </c>
      <c r="BB52" t="b">
        <f>EXACT(Payouts!BB52,'Data Entry Check'!BB52)</f>
        <v>1</v>
      </c>
      <c r="BC52" t="b">
        <f>EXACT(Payouts!BC52,'Data Entry Check'!BC52)</f>
        <v>1</v>
      </c>
      <c r="BD52" t="b">
        <f>EXACT(Payouts!BD52,'Data Entry Check'!BD52)</f>
        <v>1</v>
      </c>
      <c r="BE52" t="b">
        <f>EXACT(Payouts!BE52,'Data Entry Check'!BE52)</f>
        <v>1</v>
      </c>
      <c r="BF52" t="b">
        <f>EXACT(Payouts!BF52,'Data Entry Check'!BF52)</f>
        <v>1</v>
      </c>
      <c r="BG52" t="b">
        <f>EXACT(Payouts!BG52,'Data Entry Check'!BG52)</f>
        <v>1</v>
      </c>
      <c r="BH52" t="b">
        <f>EXACT(Payouts!BH52,'Data Entry Check'!BH52)</f>
        <v>1</v>
      </c>
      <c r="BI52" t="b">
        <f>EXACT(Payouts!BI52,'Data Entry Check'!BI52)</f>
        <v>1</v>
      </c>
      <c r="BJ52" t="b">
        <f>EXACT(Payouts!BJ52,'Data Entry Check'!BJ52)</f>
        <v>1</v>
      </c>
      <c r="BK52" t="b">
        <f>EXACT(Payouts!BK52,'Data Entry Check'!BK52)</f>
        <v>1</v>
      </c>
      <c r="BL52" t="b">
        <f>EXACT(Payouts!BL52,'Data Entry Check'!BL52)</f>
        <v>1</v>
      </c>
      <c r="BM52" t="b">
        <f>EXACT(Payouts!BM52,'Data Entry Check'!BM52)</f>
        <v>1</v>
      </c>
      <c r="BN52" t="b">
        <f>EXACT(Payouts!BN52,'Data Entry Check'!BN52)</f>
        <v>1</v>
      </c>
      <c r="BO52" t="b">
        <f>EXACT(Payouts!BO52,'Data Entry Check'!BO52)</f>
        <v>1</v>
      </c>
      <c r="BP52" t="b">
        <f>EXACT(Payouts!BP52,'Data Entry Check'!BP52)</f>
        <v>1</v>
      </c>
    </row>
    <row r="53" spans="1:68" x14ac:dyDescent="0.25">
      <c r="A53" t="b">
        <f>EXACT(Payouts!A53,'Data Entry Check'!A53)</f>
        <v>1</v>
      </c>
      <c r="B53" t="b">
        <f>EXACT(Payouts!B53,'Data Entry Check'!B53)</f>
        <v>1</v>
      </c>
      <c r="C53" t="b">
        <f>EXACT(Payouts!C53,'Data Entry Check'!C53)</f>
        <v>1</v>
      </c>
      <c r="D53" t="b">
        <f>EXACT(Payouts!D53,'Data Entry Check'!D53)</f>
        <v>1</v>
      </c>
      <c r="E53" t="b">
        <f>EXACT(Payouts!E53,'Data Entry Check'!E53)</f>
        <v>1</v>
      </c>
      <c r="F53" t="b">
        <f>EXACT(Payouts!F53,'Data Entry Check'!F53)</f>
        <v>1</v>
      </c>
      <c r="G53" t="b">
        <f>EXACT(Payouts!G53,'Data Entry Check'!G53)</f>
        <v>1</v>
      </c>
      <c r="H53" t="b">
        <f>EXACT(Payouts!H53,'Data Entry Check'!H53)</f>
        <v>1</v>
      </c>
      <c r="I53" t="b">
        <f>EXACT(Payouts!I53,'Data Entry Check'!I53)</f>
        <v>1</v>
      </c>
      <c r="J53" t="b">
        <f>EXACT(Payouts!J53,'Data Entry Check'!J53)</f>
        <v>1</v>
      </c>
      <c r="K53" t="b">
        <f>EXACT(Payouts!K53,'Data Entry Check'!K53)</f>
        <v>1</v>
      </c>
      <c r="L53" t="b">
        <f>EXACT(Payouts!L53,'Data Entry Check'!L53)</f>
        <v>1</v>
      </c>
      <c r="M53" t="b">
        <f>EXACT(Payouts!M53,'Data Entry Check'!M53)</f>
        <v>1</v>
      </c>
      <c r="N53" t="b">
        <f>EXACT(Payouts!N53,'Data Entry Check'!N53)</f>
        <v>1</v>
      </c>
      <c r="O53" t="b">
        <f>EXACT(Payouts!O53,'Data Entry Check'!O53)</f>
        <v>1</v>
      </c>
      <c r="P53" t="b">
        <f>EXACT(Payouts!P53,'Data Entry Check'!P53)</f>
        <v>1</v>
      </c>
      <c r="Q53" t="b">
        <f>EXACT(Payouts!Q53,'Data Entry Check'!Q53)</f>
        <v>1</v>
      </c>
      <c r="R53" t="b">
        <f>EXACT(Payouts!R53,'Data Entry Check'!R53)</f>
        <v>1</v>
      </c>
      <c r="S53" t="b">
        <f>EXACT(Payouts!S53,'Data Entry Check'!S53)</f>
        <v>1</v>
      </c>
      <c r="T53" t="b">
        <f>EXACT(Payouts!T53,'Data Entry Check'!T53)</f>
        <v>1</v>
      </c>
      <c r="U53" t="b">
        <f>EXACT(Payouts!U53,'Data Entry Check'!U53)</f>
        <v>1</v>
      </c>
      <c r="V53" t="b">
        <f>EXACT(Payouts!V53,'Data Entry Check'!V53)</f>
        <v>1</v>
      </c>
      <c r="W53" t="b">
        <f>EXACT(Payouts!W53,'Data Entry Check'!W53)</f>
        <v>1</v>
      </c>
      <c r="X53" t="b">
        <f>EXACT(Payouts!X53,'Data Entry Check'!X53)</f>
        <v>1</v>
      </c>
      <c r="Y53" t="b">
        <f>EXACT(Payouts!Y53,'Data Entry Check'!Y53)</f>
        <v>1</v>
      </c>
      <c r="Z53" t="b">
        <f>EXACT(Payouts!Z53,'Data Entry Check'!Z53)</f>
        <v>1</v>
      </c>
      <c r="AA53" t="b">
        <f>EXACT(Payouts!AA53,'Data Entry Check'!AA53)</f>
        <v>1</v>
      </c>
      <c r="AB53" t="b">
        <f>EXACT(Payouts!AB53,'Data Entry Check'!AB53)</f>
        <v>1</v>
      </c>
      <c r="AC53" t="b">
        <f>EXACT(Payouts!AC53,'Data Entry Check'!AC53)</f>
        <v>1</v>
      </c>
      <c r="AD53" t="b">
        <f>EXACT(Payouts!AD53,'Data Entry Check'!AD53)</f>
        <v>1</v>
      </c>
      <c r="AE53" t="b">
        <f>EXACT(Payouts!AE53,'Data Entry Check'!AE53)</f>
        <v>1</v>
      </c>
      <c r="AF53" t="b">
        <f>EXACT(Payouts!AF53,'Data Entry Check'!AF53)</f>
        <v>1</v>
      </c>
      <c r="AG53" t="b">
        <f>EXACT(Payouts!AG53,'Data Entry Check'!AG53)</f>
        <v>1</v>
      </c>
      <c r="AH53" t="b">
        <f>EXACT(Payouts!AH53,'Data Entry Check'!AH53)</f>
        <v>1</v>
      </c>
      <c r="AI53" t="b">
        <f>EXACT(Payouts!AI53,'Data Entry Check'!AI53)</f>
        <v>1</v>
      </c>
      <c r="AJ53" t="b">
        <f>EXACT(Payouts!AJ53,'Data Entry Check'!AJ53)</f>
        <v>1</v>
      </c>
      <c r="AK53" t="b">
        <f>EXACT(Payouts!AK53,'Data Entry Check'!AK53)</f>
        <v>1</v>
      </c>
      <c r="AL53" t="b">
        <f>EXACT(Payouts!AL53,'Data Entry Check'!AL53)</f>
        <v>1</v>
      </c>
      <c r="AM53" t="b">
        <f>EXACT(Payouts!AM53,'Data Entry Check'!AM53)</f>
        <v>1</v>
      </c>
      <c r="AN53" t="b">
        <f>EXACT(Payouts!AN53,'Data Entry Check'!AN53)</f>
        <v>1</v>
      </c>
      <c r="AO53" t="b">
        <f>EXACT(Payouts!AO53,'Data Entry Check'!AO53)</f>
        <v>1</v>
      </c>
      <c r="AP53" t="b">
        <f>EXACT(Payouts!AP53,'Data Entry Check'!AP53)</f>
        <v>1</v>
      </c>
      <c r="AQ53" t="b">
        <f>EXACT(Payouts!AQ53,'Data Entry Check'!AQ53)</f>
        <v>1</v>
      </c>
      <c r="AR53" t="b">
        <f>EXACT(Payouts!AR53,'Data Entry Check'!AR53)</f>
        <v>1</v>
      </c>
      <c r="AS53" t="b">
        <f>EXACT(Payouts!AS53,'Data Entry Check'!AS53)</f>
        <v>1</v>
      </c>
      <c r="AT53" t="b">
        <f>EXACT(Payouts!AT53,'Data Entry Check'!AT53)</f>
        <v>1</v>
      </c>
      <c r="AU53" t="b">
        <f>EXACT(Payouts!AU53,'Data Entry Check'!AU53)</f>
        <v>1</v>
      </c>
      <c r="AV53" t="b">
        <f>EXACT(Payouts!AV53,'Data Entry Check'!AV53)</f>
        <v>1</v>
      </c>
      <c r="AW53" t="b">
        <f>EXACT(Payouts!AW53,'Data Entry Check'!AW53)</f>
        <v>1</v>
      </c>
      <c r="AX53" t="b">
        <f>EXACT(Payouts!AX53,'Data Entry Check'!AX53)</f>
        <v>1</v>
      </c>
      <c r="AY53" t="b">
        <f>EXACT(Payouts!AY53,'Data Entry Check'!AY53)</f>
        <v>1</v>
      </c>
      <c r="AZ53" t="b">
        <f>EXACT(Payouts!AZ53,'Data Entry Check'!AZ53)</f>
        <v>1</v>
      </c>
      <c r="BA53" t="b">
        <f>EXACT(Payouts!BA53,'Data Entry Check'!BA53)</f>
        <v>1</v>
      </c>
      <c r="BB53" t="b">
        <f>EXACT(Payouts!BB53,'Data Entry Check'!BB53)</f>
        <v>1</v>
      </c>
      <c r="BC53" t="b">
        <f>EXACT(Payouts!BC53,'Data Entry Check'!BC53)</f>
        <v>1</v>
      </c>
      <c r="BD53" t="b">
        <f>EXACT(Payouts!BD53,'Data Entry Check'!BD53)</f>
        <v>1</v>
      </c>
      <c r="BE53" t="b">
        <f>EXACT(Payouts!BE53,'Data Entry Check'!BE53)</f>
        <v>1</v>
      </c>
      <c r="BF53" t="b">
        <f>EXACT(Payouts!BF53,'Data Entry Check'!BF53)</f>
        <v>1</v>
      </c>
      <c r="BG53" t="b">
        <f>EXACT(Payouts!BG53,'Data Entry Check'!BG53)</f>
        <v>1</v>
      </c>
      <c r="BH53" t="b">
        <f>EXACT(Payouts!BH53,'Data Entry Check'!BH53)</f>
        <v>1</v>
      </c>
      <c r="BI53" t="b">
        <f>EXACT(Payouts!BI53,'Data Entry Check'!BI53)</f>
        <v>1</v>
      </c>
      <c r="BJ53" t="b">
        <f>EXACT(Payouts!BJ53,'Data Entry Check'!BJ53)</f>
        <v>1</v>
      </c>
      <c r="BK53" t="b">
        <f>EXACT(Payouts!BK53,'Data Entry Check'!BK53)</f>
        <v>1</v>
      </c>
      <c r="BL53" t="b">
        <f>EXACT(Payouts!BL53,'Data Entry Check'!BL53)</f>
        <v>1</v>
      </c>
      <c r="BM53" t="b">
        <f>EXACT(Payouts!BM53,'Data Entry Check'!BM53)</f>
        <v>1</v>
      </c>
      <c r="BN53" t="b">
        <f>EXACT(Payouts!BN53,'Data Entry Check'!BN53)</f>
        <v>1</v>
      </c>
      <c r="BO53" t="b">
        <f>EXACT(Payouts!BO53,'Data Entry Check'!BO53)</f>
        <v>1</v>
      </c>
      <c r="BP53" t="b">
        <f>EXACT(Payouts!BP53,'Data Entry Check'!BP53)</f>
        <v>1</v>
      </c>
    </row>
    <row r="54" spans="1:68" x14ac:dyDescent="0.25">
      <c r="A54" t="b">
        <f>EXACT(Payouts!A54,'Data Entry Check'!A54)</f>
        <v>1</v>
      </c>
      <c r="B54" t="b">
        <f>EXACT(Payouts!B54,'Data Entry Check'!B54)</f>
        <v>1</v>
      </c>
      <c r="C54" t="b">
        <f>EXACT(Payouts!C54,'Data Entry Check'!C54)</f>
        <v>1</v>
      </c>
      <c r="D54" t="b">
        <f>EXACT(Payouts!D54,'Data Entry Check'!D54)</f>
        <v>1</v>
      </c>
      <c r="E54" t="b">
        <f>EXACT(Payouts!E54,'Data Entry Check'!E54)</f>
        <v>1</v>
      </c>
      <c r="F54" t="b">
        <f>EXACT(Payouts!F54,'Data Entry Check'!F54)</f>
        <v>1</v>
      </c>
      <c r="G54" t="b">
        <f>EXACT(Payouts!G54,'Data Entry Check'!G54)</f>
        <v>1</v>
      </c>
      <c r="H54" t="b">
        <f>EXACT(Payouts!H54,'Data Entry Check'!H54)</f>
        <v>1</v>
      </c>
      <c r="I54" t="b">
        <f>EXACT(Payouts!I54,'Data Entry Check'!I54)</f>
        <v>1</v>
      </c>
      <c r="J54" t="b">
        <f>EXACT(Payouts!J54,'Data Entry Check'!J54)</f>
        <v>1</v>
      </c>
      <c r="K54" t="b">
        <f>EXACT(Payouts!K54,'Data Entry Check'!K54)</f>
        <v>1</v>
      </c>
      <c r="L54" t="b">
        <f>EXACT(Payouts!L54,'Data Entry Check'!L54)</f>
        <v>1</v>
      </c>
      <c r="M54" t="b">
        <f>EXACT(Payouts!M54,'Data Entry Check'!M54)</f>
        <v>1</v>
      </c>
      <c r="N54" t="b">
        <f>EXACT(Payouts!N54,'Data Entry Check'!N54)</f>
        <v>1</v>
      </c>
      <c r="O54" t="b">
        <f>EXACT(Payouts!O54,'Data Entry Check'!O54)</f>
        <v>1</v>
      </c>
      <c r="P54" t="b">
        <f>EXACT(Payouts!P54,'Data Entry Check'!P54)</f>
        <v>1</v>
      </c>
      <c r="Q54" t="b">
        <f>EXACT(Payouts!Q54,'Data Entry Check'!Q54)</f>
        <v>1</v>
      </c>
      <c r="R54" t="b">
        <f>EXACT(Payouts!R54,'Data Entry Check'!R54)</f>
        <v>1</v>
      </c>
      <c r="S54" t="b">
        <f>EXACT(Payouts!S54,'Data Entry Check'!S54)</f>
        <v>1</v>
      </c>
      <c r="T54" t="b">
        <f>EXACT(Payouts!T54,'Data Entry Check'!T54)</f>
        <v>1</v>
      </c>
      <c r="U54" t="b">
        <f>EXACT(Payouts!U54,'Data Entry Check'!U54)</f>
        <v>1</v>
      </c>
      <c r="V54" t="b">
        <f>EXACT(Payouts!V54,'Data Entry Check'!V54)</f>
        <v>1</v>
      </c>
      <c r="W54" t="b">
        <f>EXACT(Payouts!W54,'Data Entry Check'!W54)</f>
        <v>1</v>
      </c>
      <c r="X54" t="b">
        <f>EXACT(Payouts!X54,'Data Entry Check'!X54)</f>
        <v>1</v>
      </c>
      <c r="Y54" t="b">
        <f>EXACT(Payouts!Y54,'Data Entry Check'!Y54)</f>
        <v>1</v>
      </c>
      <c r="Z54" t="b">
        <f>EXACT(Payouts!Z54,'Data Entry Check'!Z54)</f>
        <v>1</v>
      </c>
      <c r="AA54" t="b">
        <f>EXACT(Payouts!AA54,'Data Entry Check'!AA54)</f>
        <v>1</v>
      </c>
      <c r="AB54" t="b">
        <f>EXACT(Payouts!AB54,'Data Entry Check'!AB54)</f>
        <v>1</v>
      </c>
      <c r="AC54" t="b">
        <f>EXACT(Payouts!AC54,'Data Entry Check'!AC54)</f>
        <v>1</v>
      </c>
      <c r="AD54" t="b">
        <f>EXACT(Payouts!AD54,'Data Entry Check'!AD54)</f>
        <v>1</v>
      </c>
      <c r="AE54" t="b">
        <f>EXACT(Payouts!AE54,'Data Entry Check'!AE54)</f>
        <v>1</v>
      </c>
      <c r="AF54" t="b">
        <f>EXACT(Payouts!AF54,'Data Entry Check'!AF54)</f>
        <v>1</v>
      </c>
      <c r="AG54" t="b">
        <f>EXACT(Payouts!AG54,'Data Entry Check'!AG54)</f>
        <v>1</v>
      </c>
      <c r="AH54" t="b">
        <f>EXACT(Payouts!AH54,'Data Entry Check'!AH54)</f>
        <v>1</v>
      </c>
      <c r="AI54" t="b">
        <f>EXACT(Payouts!AI54,'Data Entry Check'!AI54)</f>
        <v>1</v>
      </c>
      <c r="AJ54" t="b">
        <f>EXACT(Payouts!AJ54,'Data Entry Check'!AJ54)</f>
        <v>1</v>
      </c>
      <c r="AK54" t="b">
        <f>EXACT(Payouts!AK54,'Data Entry Check'!AK54)</f>
        <v>1</v>
      </c>
      <c r="AL54" t="b">
        <f>EXACT(Payouts!AL54,'Data Entry Check'!AL54)</f>
        <v>1</v>
      </c>
      <c r="AM54" t="b">
        <f>EXACT(Payouts!AM54,'Data Entry Check'!AM54)</f>
        <v>1</v>
      </c>
      <c r="AN54" t="b">
        <f>EXACT(Payouts!AN54,'Data Entry Check'!AN54)</f>
        <v>1</v>
      </c>
      <c r="AO54" t="b">
        <f>EXACT(Payouts!AO54,'Data Entry Check'!AO54)</f>
        <v>1</v>
      </c>
      <c r="AP54" t="b">
        <f>EXACT(Payouts!AP54,'Data Entry Check'!AP54)</f>
        <v>1</v>
      </c>
      <c r="AQ54" t="b">
        <f>EXACT(Payouts!AQ54,'Data Entry Check'!AQ54)</f>
        <v>1</v>
      </c>
      <c r="AR54" t="b">
        <f>EXACT(Payouts!AR54,'Data Entry Check'!AR54)</f>
        <v>1</v>
      </c>
      <c r="AS54" t="b">
        <f>EXACT(Payouts!AS54,'Data Entry Check'!AS54)</f>
        <v>1</v>
      </c>
      <c r="AT54" t="b">
        <f>EXACT(Payouts!AT54,'Data Entry Check'!AT54)</f>
        <v>1</v>
      </c>
      <c r="AU54" t="b">
        <f>EXACT(Payouts!AU54,'Data Entry Check'!AU54)</f>
        <v>1</v>
      </c>
      <c r="AV54" t="b">
        <f>EXACT(Payouts!AV54,'Data Entry Check'!AV54)</f>
        <v>1</v>
      </c>
      <c r="AW54" t="b">
        <f>EXACT(Payouts!AW54,'Data Entry Check'!AW54)</f>
        <v>1</v>
      </c>
      <c r="AX54" t="b">
        <f>EXACT(Payouts!AX54,'Data Entry Check'!AX54)</f>
        <v>1</v>
      </c>
      <c r="AY54" t="b">
        <f>EXACT(Payouts!AY54,'Data Entry Check'!AY54)</f>
        <v>1</v>
      </c>
      <c r="AZ54" t="b">
        <f>EXACT(Payouts!AZ54,'Data Entry Check'!AZ54)</f>
        <v>1</v>
      </c>
      <c r="BA54" t="b">
        <f>EXACT(Payouts!BA54,'Data Entry Check'!BA54)</f>
        <v>1</v>
      </c>
      <c r="BB54" t="b">
        <f>EXACT(Payouts!BB54,'Data Entry Check'!BB54)</f>
        <v>1</v>
      </c>
      <c r="BC54" t="b">
        <f>EXACT(Payouts!BC54,'Data Entry Check'!BC54)</f>
        <v>1</v>
      </c>
      <c r="BD54" t="b">
        <f>EXACT(Payouts!BD54,'Data Entry Check'!BD54)</f>
        <v>1</v>
      </c>
      <c r="BE54" t="b">
        <f>EXACT(Payouts!BE54,'Data Entry Check'!BE54)</f>
        <v>1</v>
      </c>
      <c r="BF54" t="b">
        <f>EXACT(Payouts!BF54,'Data Entry Check'!BF54)</f>
        <v>1</v>
      </c>
      <c r="BG54" t="b">
        <f>EXACT(Payouts!BG54,'Data Entry Check'!BG54)</f>
        <v>1</v>
      </c>
      <c r="BH54" t="b">
        <f>EXACT(Payouts!BH54,'Data Entry Check'!BH54)</f>
        <v>1</v>
      </c>
      <c r="BI54" t="b">
        <f>EXACT(Payouts!BI54,'Data Entry Check'!BI54)</f>
        <v>1</v>
      </c>
      <c r="BJ54" t="b">
        <f>EXACT(Payouts!BJ54,'Data Entry Check'!BJ54)</f>
        <v>1</v>
      </c>
      <c r="BK54" t="b">
        <f>EXACT(Payouts!BK54,'Data Entry Check'!BK54)</f>
        <v>1</v>
      </c>
      <c r="BL54" t="b">
        <f>EXACT(Payouts!BL54,'Data Entry Check'!BL54)</f>
        <v>1</v>
      </c>
      <c r="BM54" t="b">
        <f>EXACT(Payouts!BM54,'Data Entry Check'!BM54)</f>
        <v>1</v>
      </c>
      <c r="BN54" t="b">
        <f>EXACT(Payouts!BN54,'Data Entry Check'!BN54)</f>
        <v>1</v>
      </c>
      <c r="BO54" t="b">
        <f>EXACT(Payouts!BO54,'Data Entry Check'!BO54)</f>
        <v>1</v>
      </c>
      <c r="BP54" t="b">
        <f>EXACT(Payouts!BP54,'Data Entry Check'!BP54)</f>
        <v>1</v>
      </c>
    </row>
    <row r="55" spans="1:68" x14ac:dyDescent="0.25">
      <c r="A55" t="b">
        <f>EXACT(Payouts!A55,'Data Entry Check'!A55)</f>
        <v>1</v>
      </c>
      <c r="B55" t="b">
        <f>EXACT(Payouts!B55,'Data Entry Check'!B55)</f>
        <v>1</v>
      </c>
      <c r="C55" t="b">
        <f>EXACT(Payouts!C55,'Data Entry Check'!C55)</f>
        <v>1</v>
      </c>
      <c r="D55" t="b">
        <f>EXACT(Payouts!D55,'Data Entry Check'!D55)</f>
        <v>1</v>
      </c>
      <c r="E55" t="b">
        <f>EXACT(Payouts!E55,'Data Entry Check'!E55)</f>
        <v>1</v>
      </c>
      <c r="F55" t="b">
        <f>EXACT(Payouts!F55,'Data Entry Check'!F55)</f>
        <v>1</v>
      </c>
      <c r="G55" t="b">
        <f>EXACT(Payouts!G55,'Data Entry Check'!G55)</f>
        <v>1</v>
      </c>
      <c r="H55" t="b">
        <f>EXACT(Payouts!H55,'Data Entry Check'!H55)</f>
        <v>1</v>
      </c>
      <c r="I55" t="b">
        <f>EXACT(Payouts!I55,'Data Entry Check'!I55)</f>
        <v>1</v>
      </c>
      <c r="J55" t="b">
        <f>EXACT(Payouts!J55,'Data Entry Check'!J55)</f>
        <v>1</v>
      </c>
      <c r="K55" t="b">
        <f>EXACT(Payouts!K55,'Data Entry Check'!K55)</f>
        <v>1</v>
      </c>
      <c r="L55" t="b">
        <f>EXACT(Payouts!L55,'Data Entry Check'!L55)</f>
        <v>1</v>
      </c>
      <c r="M55" t="b">
        <f>EXACT(Payouts!M55,'Data Entry Check'!M55)</f>
        <v>1</v>
      </c>
      <c r="N55" t="b">
        <f>EXACT(Payouts!N55,'Data Entry Check'!N55)</f>
        <v>1</v>
      </c>
      <c r="O55" t="b">
        <f>EXACT(Payouts!O55,'Data Entry Check'!O55)</f>
        <v>1</v>
      </c>
      <c r="P55" t="b">
        <f>EXACT(Payouts!P55,'Data Entry Check'!P55)</f>
        <v>1</v>
      </c>
      <c r="Q55" t="b">
        <f>EXACT(Payouts!Q55,'Data Entry Check'!Q55)</f>
        <v>1</v>
      </c>
      <c r="R55" t="b">
        <f>EXACT(Payouts!R55,'Data Entry Check'!R55)</f>
        <v>1</v>
      </c>
      <c r="S55" t="b">
        <f>EXACT(Payouts!S55,'Data Entry Check'!S55)</f>
        <v>1</v>
      </c>
      <c r="T55" t="b">
        <f>EXACT(Payouts!T55,'Data Entry Check'!T55)</f>
        <v>1</v>
      </c>
      <c r="U55" t="b">
        <f>EXACT(Payouts!U55,'Data Entry Check'!U55)</f>
        <v>1</v>
      </c>
      <c r="V55" t="b">
        <f>EXACT(Payouts!V55,'Data Entry Check'!V55)</f>
        <v>1</v>
      </c>
      <c r="W55" t="b">
        <f>EXACT(Payouts!W55,'Data Entry Check'!W55)</f>
        <v>1</v>
      </c>
      <c r="X55" t="b">
        <f>EXACT(Payouts!X55,'Data Entry Check'!X55)</f>
        <v>1</v>
      </c>
      <c r="Y55" t="b">
        <f>EXACT(Payouts!Y55,'Data Entry Check'!Y55)</f>
        <v>1</v>
      </c>
      <c r="Z55" t="b">
        <f>EXACT(Payouts!Z55,'Data Entry Check'!Z55)</f>
        <v>1</v>
      </c>
      <c r="AA55" t="b">
        <f>EXACT(Payouts!AA55,'Data Entry Check'!AA55)</f>
        <v>1</v>
      </c>
      <c r="AB55" t="b">
        <f>EXACT(Payouts!AB55,'Data Entry Check'!AB55)</f>
        <v>1</v>
      </c>
      <c r="AC55" t="b">
        <f>EXACT(Payouts!AC55,'Data Entry Check'!AC55)</f>
        <v>1</v>
      </c>
      <c r="AD55" t="b">
        <f>EXACT(Payouts!AD55,'Data Entry Check'!AD55)</f>
        <v>1</v>
      </c>
      <c r="AE55" t="b">
        <f>EXACT(Payouts!AE55,'Data Entry Check'!AE55)</f>
        <v>1</v>
      </c>
      <c r="AF55" t="b">
        <f>EXACT(Payouts!AF55,'Data Entry Check'!AF55)</f>
        <v>1</v>
      </c>
      <c r="AG55" t="b">
        <f>EXACT(Payouts!AG55,'Data Entry Check'!AG55)</f>
        <v>1</v>
      </c>
      <c r="AH55" t="b">
        <f>EXACT(Payouts!AH55,'Data Entry Check'!AH55)</f>
        <v>1</v>
      </c>
      <c r="AI55" t="b">
        <f>EXACT(Payouts!AI55,'Data Entry Check'!AI55)</f>
        <v>1</v>
      </c>
      <c r="AJ55" t="b">
        <f>EXACT(Payouts!AJ55,'Data Entry Check'!AJ55)</f>
        <v>1</v>
      </c>
      <c r="AK55" t="b">
        <f>EXACT(Payouts!AK55,'Data Entry Check'!AK55)</f>
        <v>1</v>
      </c>
      <c r="AL55" t="b">
        <f>EXACT(Payouts!AL55,'Data Entry Check'!AL55)</f>
        <v>1</v>
      </c>
      <c r="AM55" t="b">
        <f>EXACT(Payouts!AM55,'Data Entry Check'!AM55)</f>
        <v>1</v>
      </c>
      <c r="AN55" t="b">
        <f>EXACT(Payouts!AN55,'Data Entry Check'!AN55)</f>
        <v>1</v>
      </c>
      <c r="AO55" t="b">
        <f>EXACT(Payouts!AO55,'Data Entry Check'!AO55)</f>
        <v>1</v>
      </c>
      <c r="AP55" t="b">
        <f>EXACT(Payouts!AP55,'Data Entry Check'!AP55)</f>
        <v>1</v>
      </c>
      <c r="AQ55" t="b">
        <f>EXACT(Payouts!AQ55,'Data Entry Check'!AQ55)</f>
        <v>1</v>
      </c>
      <c r="AR55" t="b">
        <f>EXACT(Payouts!AR55,'Data Entry Check'!AR55)</f>
        <v>1</v>
      </c>
      <c r="AS55" t="b">
        <f>EXACT(Payouts!AS55,'Data Entry Check'!AS55)</f>
        <v>1</v>
      </c>
      <c r="AT55" t="b">
        <f>EXACT(Payouts!AT55,'Data Entry Check'!AT55)</f>
        <v>1</v>
      </c>
      <c r="AU55" t="b">
        <f>EXACT(Payouts!AU55,'Data Entry Check'!AU55)</f>
        <v>1</v>
      </c>
      <c r="AV55" t="b">
        <f>EXACT(Payouts!AV55,'Data Entry Check'!AV55)</f>
        <v>1</v>
      </c>
      <c r="AW55" t="b">
        <f>EXACT(Payouts!AW55,'Data Entry Check'!AW55)</f>
        <v>1</v>
      </c>
      <c r="AX55" t="b">
        <f>EXACT(Payouts!AX55,'Data Entry Check'!AX55)</f>
        <v>1</v>
      </c>
      <c r="AY55" t="b">
        <f>EXACT(Payouts!AY55,'Data Entry Check'!AY55)</f>
        <v>1</v>
      </c>
      <c r="AZ55" t="b">
        <f>EXACT(Payouts!AZ55,'Data Entry Check'!AZ55)</f>
        <v>1</v>
      </c>
      <c r="BA55" t="b">
        <f>EXACT(Payouts!BA55,'Data Entry Check'!BA55)</f>
        <v>1</v>
      </c>
      <c r="BB55" t="b">
        <f>EXACT(Payouts!BB55,'Data Entry Check'!BB55)</f>
        <v>1</v>
      </c>
      <c r="BC55" t="b">
        <f>EXACT(Payouts!BC55,'Data Entry Check'!BC55)</f>
        <v>1</v>
      </c>
      <c r="BD55" t="b">
        <f>EXACT(Payouts!BD55,'Data Entry Check'!BD55)</f>
        <v>1</v>
      </c>
      <c r="BE55" t="b">
        <f>EXACT(Payouts!BE55,'Data Entry Check'!BE55)</f>
        <v>1</v>
      </c>
      <c r="BF55" t="b">
        <f>EXACT(Payouts!BF55,'Data Entry Check'!BF55)</f>
        <v>1</v>
      </c>
      <c r="BG55" t="b">
        <f>EXACT(Payouts!BG55,'Data Entry Check'!BG55)</f>
        <v>1</v>
      </c>
      <c r="BH55" t="b">
        <f>EXACT(Payouts!BH55,'Data Entry Check'!BH55)</f>
        <v>1</v>
      </c>
      <c r="BI55" t="b">
        <f>EXACT(Payouts!BI55,'Data Entry Check'!BI55)</f>
        <v>1</v>
      </c>
      <c r="BJ55" t="b">
        <f>EXACT(Payouts!BJ55,'Data Entry Check'!BJ55)</f>
        <v>1</v>
      </c>
      <c r="BK55" t="b">
        <f>EXACT(Payouts!BK55,'Data Entry Check'!BK55)</f>
        <v>1</v>
      </c>
      <c r="BL55" t="b">
        <f>EXACT(Payouts!BL55,'Data Entry Check'!BL55)</f>
        <v>1</v>
      </c>
      <c r="BM55" t="b">
        <f>EXACT(Payouts!BM55,'Data Entry Check'!BM55)</f>
        <v>1</v>
      </c>
      <c r="BN55" t="b">
        <f>EXACT(Payouts!BN55,'Data Entry Check'!BN55)</f>
        <v>1</v>
      </c>
      <c r="BO55" t="b">
        <f>EXACT(Payouts!BO55,'Data Entry Check'!BO55)</f>
        <v>1</v>
      </c>
      <c r="BP55" t="b">
        <f>EXACT(Payouts!BP55,'Data Entry Check'!BP55)</f>
        <v>1</v>
      </c>
    </row>
    <row r="56" spans="1:68" x14ac:dyDescent="0.25">
      <c r="A56" t="b">
        <f>EXACT(Payouts!A56,'Data Entry Check'!A56)</f>
        <v>1</v>
      </c>
      <c r="B56" t="b">
        <f>EXACT(Payouts!B56,'Data Entry Check'!B56)</f>
        <v>1</v>
      </c>
      <c r="C56" t="b">
        <f>EXACT(Payouts!C56,'Data Entry Check'!C56)</f>
        <v>1</v>
      </c>
      <c r="D56" t="b">
        <f>EXACT(Payouts!D56,'Data Entry Check'!D56)</f>
        <v>1</v>
      </c>
      <c r="E56" t="b">
        <f>EXACT(Payouts!E56,'Data Entry Check'!E56)</f>
        <v>1</v>
      </c>
      <c r="F56" t="b">
        <f>EXACT(Payouts!F56,'Data Entry Check'!F56)</f>
        <v>1</v>
      </c>
      <c r="G56" t="b">
        <f>EXACT(Payouts!G56,'Data Entry Check'!G56)</f>
        <v>1</v>
      </c>
      <c r="H56" t="b">
        <f>EXACT(Payouts!H56,'Data Entry Check'!H56)</f>
        <v>1</v>
      </c>
      <c r="I56" t="b">
        <f>EXACT(Payouts!I56,'Data Entry Check'!I56)</f>
        <v>1</v>
      </c>
      <c r="J56" t="b">
        <f>EXACT(Payouts!J56,'Data Entry Check'!J56)</f>
        <v>1</v>
      </c>
      <c r="K56" t="b">
        <f>EXACT(Payouts!K56,'Data Entry Check'!K56)</f>
        <v>1</v>
      </c>
      <c r="L56" t="b">
        <f>EXACT(Payouts!L56,'Data Entry Check'!L56)</f>
        <v>1</v>
      </c>
      <c r="M56" t="b">
        <f>EXACT(Payouts!M56,'Data Entry Check'!M56)</f>
        <v>1</v>
      </c>
      <c r="N56" t="b">
        <f>EXACT(Payouts!N56,'Data Entry Check'!N56)</f>
        <v>1</v>
      </c>
      <c r="O56" t="b">
        <f>EXACT(Payouts!O56,'Data Entry Check'!O56)</f>
        <v>1</v>
      </c>
      <c r="P56" t="b">
        <f>EXACT(Payouts!P56,'Data Entry Check'!P56)</f>
        <v>1</v>
      </c>
      <c r="Q56" t="b">
        <f>EXACT(Payouts!Q56,'Data Entry Check'!Q56)</f>
        <v>1</v>
      </c>
      <c r="R56" t="b">
        <f>EXACT(Payouts!R56,'Data Entry Check'!R56)</f>
        <v>1</v>
      </c>
      <c r="S56" t="b">
        <f>EXACT(Payouts!S56,'Data Entry Check'!S56)</f>
        <v>1</v>
      </c>
      <c r="T56" t="b">
        <f>EXACT(Payouts!T56,'Data Entry Check'!T56)</f>
        <v>1</v>
      </c>
      <c r="U56" t="b">
        <f>EXACT(Payouts!U56,'Data Entry Check'!U56)</f>
        <v>1</v>
      </c>
      <c r="V56" t="b">
        <f>EXACT(Payouts!V56,'Data Entry Check'!V56)</f>
        <v>1</v>
      </c>
      <c r="W56" t="b">
        <f>EXACT(Payouts!W56,'Data Entry Check'!W56)</f>
        <v>1</v>
      </c>
      <c r="X56" t="b">
        <f>EXACT(Payouts!X56,'Data Entry Check'!X56)</f>
        <v>1</v>
      </c>
      <c r="Y56" t="b">
        <f>EXACT(Payouts!Y56,'Data Entry Check'!Y56)</f>
        <v>1</v>
      </c>
      <c r="Z56" t="b">
        <f>EXACT(Payouts!Z56,'Data Entry Check'!Z56)</f>
        <v>1</v>
      </c>
      <c r="AA56" t="b">
        <f>EXACT(Payouts!AA56,'Data Entry Check'!AA56)</f>
        <v>1</v>
      </c>
      <c r="AB56" t="b">
        <f>EXACT(Payouts!AB56,'Data Entry Check'!AB56)</f>
        <v>1</v>
      </c>
      <c r="AC56" t="b">
        <f>EXACT(Payouts!AC56,'Data Entry Check'!AC56)</f>
        <v>1</v>
      </c>
      <c r="AD56" t="b">
        <f>EXACT(Payouts!AD56,'Data Entry Check'!AD56)</f>
        <v>1</v>
      </c>
      <c r="AE56" t="b">
        <f>EXACT(Payouts!AE56,'Data Entry Check'!AE56)</f>
        <v>1</v>
      </c>
      <c r="AF56" t="b">
        <f>EXACT(Payouts!AF56,'Data Entry Check'!AF56)</f>
        <v>1</v>
      </c>
      <c r="AG56" t="b">
        <f>EXACT(Payouts!AG56,'Data Entry Check'!AG56)</f>
        <v>1</v>
      </c>
      <c r="AH56" t="b">
        <f>EXACT(Payouts!AH56,'Data Entry Check'!AH56)</f>
        <v>1</v>
      </c>
      <c r="AI56" t="b">
        <f>EXACT(Payouts!AI56,'Data Entry Check'!AI56)</f>
        <v>1</v>
      </c>
      <c r="AJ56" t="b">
        <f>EXACT(Payouts!AJ56,'Data Entry Check'!AJ56)</f>
        <v>1</v>
      </c>
      <c r="AK56" t="b">
        <f>EXACT(Payouts!AK56,'Data Entry Check'!AK56)</f>
        <v>1</v>
      </c>
      <c r="AL56" t="b">
        <f>EXACT(Payouts!AL56,'Data Entry Check'!AL56)</f>
        <v>1</v>
      </c>
      <c r="AM56" t="b">
        <f>EXACT(Payouts!AM56,'Data Entry Check'!AM56)</f>
        <v>1</v>
      </c>
      <c r="AN56" t="b">
        <f>EXACT(Payouts!AN56,'Data Entry Check'!AN56)</f>
        <v>1</v>
      </c>
      <c r="AO56" t="b">
        <f>EXACT(Payouts!AO56,'Data Entry Check'!AO56)</f>
        <v>1</v>
      </c>
      <c r="AP56" t="b">
        <f>EXACT(Payouts!AP56,'Data Entry Check'!AP56)</f>
        <v>1</v>
      </c>
      <c r="AQ56" t="b">
        <f>EXACT(Payouts!AQ56,'Data Entry Check'!AQ56)</f>
        <v>1</v>
      </c>
      <c r="AR56" t="b">
        <f>EXACT(Payouts!AR56,'Data Entry Check'!AR56)</f>
        <v>1</v>
      </c>
      <c r="AS56" t="b">
        <f>EXACT(Payouts!AS56,'Data Entry Check'!AS56)</f>
        <v>1</v>
      </c>
      <c r="AT56" t="b">
        <f>EXACT(Payouts!AT56,'Data Entry Check'!AT56)</f>
        <v>1</v>
      </c>
      <c r="AU56" t="b">
        <f>EXACT(Payouts!AU56,'Data Entry Check'!AU56)</f>
        <v>1</v>
      </c>
      <c r="AV56" t="b">
        <f>EXACT(Payouts!AV56,'Data Entry Check'!AV56)</f>
        <v>1</v>
      </c>
      <c r="AW56" t="b">
        <f>EXACT(Payouts!AW56,'Data Entry Check'!AW56)</f>
        <v>1</v>
      </c>
      <c r="AX56" t="b">
        <f>EXACT(Payouts!AX56,'Data Entry Check'!AX56)</f>
        <v>1</v>
      </c>
      <c r="AY56" t="b">
        <f>EXACT(Payouts!AY56,'Data Entry Check'!AY56)</f>
        <v>1</v>
      </c>
      <c r="AZ56" t="b">
        <f>EXACT(Payouts!AZ56,'Data Entry Check'!AZ56)</f>
        <v>1</v>
      </c>
      <c r="BA56" t="b">
        <f>EXACT(Payouts!BA56,'Data Entry Check'!BA56)</f>
        <v>1</v>
      </c>
      <c r="BB56" t="b">
        <f>EXACT(Payouts!BB56,'Data Entry Check'!BB56)</f>
        <v>1</v>
      </c>
      <c r="BC56" t="b">
        <f>EXACT(Payouts!BC56,'Data Entry Check'!BC56)</f>
        <v>1</v>
      </c>
      <c r="BD56" t="b">
        <f>EXACT(Payouts!BD56,'Data Entry Check'!BD56)</f>
        <v>1</v>
      </c>
      <c r="BE56" t="b">
        <f>EXACT(Payouts!BE56,'Data Entry Check'!BE56)</f>
        <v>1</v>
      </c>
      <c r="BF56" t="b">
        <f>EXACT(Payouts!BF56,'Data Entry Check'!BF56)</f>
        <v>1</v>
      </c>
      <c r="BG56" t="b">
        <f>EXACT(Payouts!BG56,'Data Entry Check'!BG56)</f>
        <v>1</v>
      </c>
      <c r="BH56" t="b">
        <f>EXACT(Payouts!BH56,'Data Entry Check'!BH56)</f>
        <v>1</v>
      </c>
      <c r="BI56" t="b">
        <f>EXACT(Payouts!BI56,'Data Entry Check'!BI56)</f>
        <v>1</v>
      </c>
      <c r="BJ56" t="b">
        <f>EXACT(Payouts!BJ56,'Data Entry Check'!BJ56)</f>
        <v>1</v>
      </c>
      <c r="BK56" t="b">
        <f>EXACT(Payouts!BK56,'Data Entry Check'!BK56)</f>
        <v>1</v>
      </c>
      <c r="BL56" t="b">
        <f>EXACT(Payouts!BL56,'Data Entry Check'!BL56)</f>
        <v>1</v>
      </c>
      <c r="BM56" t="b">
        <f>EXACT(Payouts!BM56,'Data Entry Check'!BM56)</f>
        <v>1</v>
      </c>
      <c r="BN56" t="b">
        <f>EXACT(Payouts!BN56,'Data Entry Check'!BN56)</f>
        <v>1</v>
      </c>
      <c r="BO56" t="b">
        <f>EXACT(Payouts!BO56,'Data Entry Check'!BO56)</f>
        <v>1</v>
      </c>
      <c r="BP56" t="b">
        <f>EXACT(Payouts!BP56,'Data Entry Check'!BP56)</f>
        <v>1</v>
      </c>
    </row>
    <row r="57" spans="1:68" x14ac:dyDescent="0.25">
      <c r="A57" t="b">
        <f>EXACT(Payouts!A57,'Data Entry Check'!A57)</f>
        <v>1</v>
      </c>
      <c r="B57" t="b">
        <f>EXACT(Payouts!B57,'Data Entry Check'!B57)</f>
        <v>1</v>
      </c>
      <c r="C57" t="b">
        <f>EXACT(Payouts!C57,'Data Entry Check'!C57)</f>
        <v>1</v>
      </c>
      <c r="D57" t="b">
        <f>EXACT(Payouts!D57,'Data Entry Check'!D57)</f>
        <v>1</v>
      </c>
      <c r="E57" t="b">
        <f>EXACT(Payouts!E57,'Data Entry Check'!E57)</f>
        <v>1</v>
      </c>
      <c r="F57" t="b">
        <f>EXACT(Payouts!F57,'Data Entry Check'!F57)</f>
        <v>1</v>
      </c>
      <c r="G57" t="b">
        <f>EXACT(Payouts!G57,'Data Entry Check'!G57)</f>
        <v>1</v>
      </c>
      <c r="H57" t="b">
        <f>EXACT(Payouts!H57,'Data Entry Check'!H57)</f>
        <v>1</v>
      </c>
      <c r="I57" t="b">
        <f>EXACT(Payouts!I57,'Data Entry Check'!I57)</f>
        <v>1</v>
      </c>
      <c r="J57" t="b">
        <f>EXACT(Payouts!J57,'Data Entry Check'!J57)</f>
        <v>1</v>
      </c>
      <c r="K57" t="b">
        <f>EXACT(Payouts!K57,'Data Entry Check'!K57)</f>
        <v>1</v>
      </c>
      <c r="L57" t="b">
        <f>EXACT(Payouts!L57,'Data Entry Check'!L57)</f>
        <v>1</v>
      </c>
      <c r="M57" t="b">
        <f>EXACT(Payouts!M57,'Data Entry Check'!M57)</f>
        <v>1</v>
      </c>
      <c r="N57" t="b">
        <f>EXACT(Payouts!N57,'Data Entry Check'!N57)</f>
        <v>1</v>
      </c>
      <c r="O57" t="b">
        <f>EXACT(Payouts!O57,'Data Entry Check'!O57)</f>
        <v>1</v>
      </c>
      <c r="P57" t="b">
        <f>EXACT(Payouts!P57,'Data Entry Check'!P57)</f>
        <v>1</v>
      </c>
      <c r="Q57" t="b">
        <f>EXACT(Payouts!Q57,'Data Entry Check'!Q57)</f>
        <v>1</v>
      </c>
      <c r="R57" t="b">
        <f>EXACT(Payouts!R57,'Data Entry Check'!R57)</f>
        <v>1</v>
      </c>
      <c r="S57" t="b">
        <f>EXACT(Payouts!S57,'Data Entry Check'!S57)</f>
        <v>1</v>
      </c>
      <c r="T57" t="b">
        <f>EXACT(Payouts!T57,'Data Entry Check'!T57)</f>
        <v>1</v>
      </c>
      <c r="U57" t="b">
        <f>EXACT(Payouts!U57,'Data Entry Check'!U57)</f>
        <v>1</v>
      </c>
      <c r="V57" t="b">
        <f>EXACT(Payouts!V57,'Data Entry Check'!V57)</f>
        <v>1</v>
      </c>
      <c r="W57" t="b">
        <f>EXACT(Payouts!W57,'Data Entry Check'!W57)</f>
        <v>1</v>
      </c>
      <c r="X57" t="b">
        <f>EXACT(Payouts!X57,'Data Entry Check'!X57)</f>
        <v>1</v>
      </c>
      <c r="Y57" t="b">
        <f>EXACT(Payouts!Y57,'Data Entry Check'!Y57)</f>
        <v>1</v>
      </c>
      <c r="Z57" t="b">
        <f>EXACT(Payouts!Z57,'Data Entry Check'!Z57)</f>
        <v>1</v>
      </c>
      <c r="AA57" t="b">
        <f>EXACT(Payouts!AA57,'Data Entry Check'!AA57)</f>
        <v>1</v>
      </c>
      <c r="AB57" t="b">
        <f>EXACT(Payouts!AB57,'Data Entry Check'!AB57)</f>
        <v>1</v>
      </c>
      <c r="AC57" t="b">
        <f>EXACT(Payouts!AC57,'Data Entry Check'!AC57)</f>
        <v>1</v>
      </c>
      <c r="AD57" t="b">
        <f>EXACT(Payouts!AD57,'Data Entry Check'!AD57)</f>
        <v>1</v>
      </c>
      <c r="AE57" t="b">
        <f>EXACT(Payouts!AE57,'Data Entry Check'!AE57)</f>
        <v>1</v>
      </c>
      <c r="AF57" t="b">
        <f>EXACT(Payouts!AF57,'Data Entry Check'!AF57)</f>
        <v>1</v>
      </c>
      <c r="AG57" t="b">
        <f>EXACT(Payouts!AG57,'Data Entry Check'!AG57)</f>
        <v>1</v>
      </c>
      <c r="AH57" t="b">
        <f>EXACT(Payouts!AH57,'Data Entry Check'!AH57)</f>
        <v>1</v>
      </c>
      <c r="AI57" t="b">
        <f>EXACT(Payouts!AI57,'Data Entry Check'!AI57)</f>
        <v>1</v>
      </c>
      <c r="AJ57" t="b">
        <f>EXACT(Payouts!AJ57,'Data Entry Check'!AJ57)</f>
        <v>1</v>
      </c>
      <c r="AK57" t="b">
        <f>EXACT(Payouts!AK57,'Data Entry Check'!AK57)</f>
        <v>1</v>
      </c>
      <c r="AL57" t="b">
        <f>EXACT(Payouts!AL57,'Data Entry Check'!AL57)</f>
        <v>1</v>
      </c>
      <c r="AM57" t="b">
        <f>EXACT(Payouts!AM57,'Data Entry Check'!AM57)</f>
        <v>1</v>
      </c>
      <c r="AN57" t="b">
        <f>EXACT(Payouts!AN57,'Data Entry Check'!AN57)</f>
        <v>1</v>
      </c>
      <c r="AO57" t="b">
        <f>EXACT(Payouts!AO57,'Data Entry Check'!AO57)</f>
        <v>1</v>
      </c>
      <c r="AP57" t="b">
        <f>EXACT(Payouts!AP57,'Data Entry Check'!AP57)</f>
        <v>1</v>
      </c>
      <c r="AQ57" t="b">
        <f>EXACT(Payouts!AQ57,'Data Entry Check'!AQ57)</f>
        <v>1</v>
      </c>
      <c r="AR57" t="b">
        <f>EXACT(Payouts!AR57,'Data Entry Check'!AR57)</f>
        <v>1</v>
      </c>
      <c r="AS57" t="b">
        <f>EXACT(Payouts!AS57,'Data Entry Check'!AS57)</f>
        <v>1</v>
      </c>
      <c r="AT57" t="b">
        <f>EXACT(Payouts!AT57,'Data Entry Check'!AT57)</f>
        <v>1</v>
      </c>
      <c r="AU57" t="b">
        <f>EXACT(Payouts!AU57,'Data Entry Check'!AU57)</f>
        <v>1</v>
      </c>
      <c r="AV57" t="b">
        <f>EXACT(Payouts!AV57,'Data Entry Check'!AV57)</f>
        <v>1</v>
      </c>
      <c r="AW57" t="b">
        <f>EXACT(Payouts!AW57,'Data Entry Check'!AW57)</f>
        <v>1</v>
      </c>
      <c r="AX57" t="b">
        <f>EXACT(Payouts!AX57,'Data Entry Check'!AX57)</f>
        <v>1</v>
      </c>
      <c r="AY57" t="b">
        <f>EXACT(Payouts!AY57,'Data Entry Check'!AY57)</f>
        <v>1</v>
      </c>
      <c r="AZ57" t="b">
        <f>EXACT(Payouts!AZ57,'Data Entry Check'!AZ57)</f>
        <v>1</v>
      </c>
      <c r="BA57" t="b">
        <f>EXACT(Payouts!BA57,'Data Entry Check'!BA57)</f>
        <v>1</v>
      </c>
      <c r="BB57" t="b">
        <f>EXACT(Payouts!BB57,'Data Entry Check'!BB57)</f>
        <v>1</v>
      </c>
      <c r="BC57" t="b">
        <f>EXACT(Payouts!BC57,'Data Entry Check'!BC57)</f>
        <v>1</v>
      </c>
      <c r="BD57" t="b">
        <f>EXACT(Payouts!BD57,'Data Entry Check'!BD57)</f>
        <v>1</v>
      </c>
      <c r="BE57" t="b">
        <f>EXACT(Payouts!BE57,'Data Entry Check'!BE57)</f>
        <v>1</v>
      </c>
      <c r="BF57" t="b">
        <f>EXACT(Payouts!BF57,'Data Entry Check'!BF57)</f>
        <v>1</v>
      </c>
      <c r="BG57" t="b">
        <f>EXACT(Payouts!BG57,'Data Entry Check'!BG57)</f>
        <v>1</v>
      </c>
      <c r="BH57" t="b">
        <f>EXACT(Payouts!BH57,'Data Entry Check'!BH57)</f>
        <v>1</v>
      </c>
      <c r="BI57" t="b">
        <f>EXACT(Payouts!BI57,'Data Entry Check'!BI57)</f>
        <v>1</v>
      </c>
      <c r="BJ57" t="b">
        <f>EXACT(Payouts!BJ57,'Data Entry Check'!BJ57)</f>
        <v>1</v>
      </c>
      <c r="BK57" t="b">
        <f>EXACT(Payouts!BK57,'Data Entry Check'!BK57)</f>
        <v>1</v>
      </c>
      <c r="BL57" t="b">
        <f>EXACT(Payouts!BL57,'Data Entry Check'!BL57)</f>
        <v>1</v>
      </c>
      <c r="BM57" t="b">
        <f>EXACT(Payouts!BM57,'Data Entry Check'!BM57)</f>
        <v>1</v>
      </c>
      <c r="BN57" t="b">
        <f>EXACT(Payouts!BN57,'Data Entry Check'!BN57)</f>
        <v>1</v>
      </c>
      <c r="BO57" t="b">
        <f>EXACT(Payouts!BO57,'Data Entry Check'!BO57)</f>
        <v>1</v>
      </c>
      <c r="BP57" t="b">
        <f>EXACT(Payouts!BP57,'Data Entry Check'!BP57)</f>
        <v>1</v>
      </c>
    </row>
    <row r="58" spans="1:68" x14ac:dyDescent="0.25">
      <c r="A58" t="b">
        <f>EXACT(Payouts!A58,'Data Entry Check'!A58)</f>
        <v>1</v>
      </c>
      <c r="B58" t="b">
        <f>EXACT(Payouts!B58,'Data Entry Check'!B58)</f>
        <v>1</v>
      </c>
      <c r="C58" t="b">
        <f>EXACT(Payouts!C58,'Data Entry Check'!C58)</f>
        <v>1</v>
      </c>
      <c r="D58" t="b">
        <f>EXACT(Payouts!D58,'Data Entry Check'!D58)</f>
        <v>1</v>
      </c>
      <c r="E58" t="b">
        <f>EXACT(Payouts!E58,'Data Entry Check'!E58)</f>
        <v>1</v>
      </c>
      <c r="F58" t="b">
        <f>EXACT(Payouts!F58,'Data Entry Check'!F58)</f>
        <v>1</v>
      </c>
      <c r="G58" t="b">
        <f>EXACT(Payouts!G58,'Data Entry Check'!G58)</f>
        <v>1</v>
      </c>
      <c r="H58" t="b">
        <f>EXACT(Payouts!H58,'Data Entry Check'!H58)</f>
        <v>1</v>
      </c>
      <c r="I58" t="b">
        <f>EXACT(Payouts!I58,'Data Entry Check'!I58)</f>
        <v>1</v>
      </c>
      <c r="J58" t="b">
        <f>EXACT(Payouts!J58,'Data Entry Check'!J58)</f>
        <v>1</v>
      </c>
      <c r="K58" t="b">
        <f>EXACT(Payouts!K58,'Data Entry Check'!K58)</f>
        <v>1</v>
      </c>
      <c r="L58" t="b">
        <f>EXACT(Payouts!L58,'Data Entry Check'!L58)</f>
        <v>1</v>
      </c>
      <c r="M58" t="b">
        <f>EXACT(Payouts!M58,'Data Entry Check'!M58)</f>
        <v>1</v>
      </c>
      <c r="N58" t="b">
        <f>EXACT(Payouts!N58,'Data Entry Check'!N58)</f>
        <v>1</v>
      </c>
      <c r="O58" t="b">
        <f>EXACT(Payouts!O58,'Data Entry Check'!O58)</f>
        <v>1</v>
      </c>
      <c r="P58" t="b">
        <f>EXACT(Payouts!P58,'Data Entry Check'!P58)</f>
        <v>1</v>
      </c>
      <c r="Q58" t="b">
        <f>EXACT(Payouts!Q58,'Data Entry Check'!Q58)</f>
        <v>1</v>
      </c>
      <c r="R58" t="b">
        <f>EXACT(Payouts!R58,'Data Entry Check'!R58)</f>
        <v>1</v>
      </c>
      <c r="S58" t="b">
        <f>EXACT(Payouts!S58,'Data Entry Check'!S58)</f>
        <v>1</v>
      </c>
      <c r="T58" t="b">
        <f>EXACT(Payouts!T58,'Data Entry Check'!T58)</f>
        <v>1</v>
      </c>
      <c r="U58" t="b">
        <f>EXACT(Payouts!U58,'Data Entry Check'!U58)</f>
        <v>1</v>
      </c>
      <c r="V58" t="b">
        <f>EXACT(Payouts!V58,'Data Entry Check'!V58)</f>
        <v>1</v>
      </c>
      <c r="W58" t="b">
        <f>EXACT(Payouts!W58,'Data Entry Check'!W58)</f>
        <v>1</v>
      </c>
      <c r="X58" t="b">
        <f>EXACT(Payouts!X58,'Data Entry Check'!X58)</f>
        <v>1</v>
      </c>
      <c r="Y58" t="b">
        <f>EXACT(Payouts!Y58,'Data Entry Check'!Y58)</f>
        <v>1</v>
      </c>
      <c r="Z58" t="b">
        <f>EXACT(Payouts!Z58,'Data Entry Check'!Z58)</f>
        <v>1</v>
      </c>
      <c r="AA58" t="b">
        <f>EXACT(Payouts!AA58,'Data Entry Check'!AA58)</f>
        <v>1</v>
      </c>
      <c r="AB58" t="b">
        <f>EXACT(Payouts!AB58,'Data Entry Check'!AB58)</f>
        <v>1</v>
      </c>
      <c r="AC58" t="b">
        <f>EXACT(Payouts!AC58,'Data Entry Check'!AC58)</f>
        <v>1</v>
      </c>
      <c r="AD58" t="b">
        <f>EXACT(Payouts!AD58,'Data Entry Check'!AD58)</f>
        <v>1</v>
      </c>
      <c r="AE58" t="b">
        <f>EXACT(Payouts!AE58,'Data Entry Check'!AE58)</f>
        <v>1</v>
      </c>
      <c r="AF58" t="b">
        <f>EXACT(Payouts!AF58,'Data Entry Check'!AF58)</f>
        <v>1</v>
      </c>
      <c r="AG58" t="b">
        <f>EXACT(Payouts!AG58,'Data Entry Check'!AG58)</f>
        <v>1</v>
      </c>
      <c r="AH58" t="b">
        <f>EXACT(Payouts!AH58,'Data Entry Check'!AH58)</f>
        <v>1</v>
      </c>
      <c r="AI58" t="b">
        <f>EXACT(Payouts!AI58,'Data Entry Check'!AI58)</f>
        <v>1</v>
      </c>
      <c r="AJ58" t="b">
        <f>EXACT(Payouts!AJ58,'Data Entry Check'!AJ58)</f>
        <v>1</v>
      </c>
      <c r="AK58" t="b">
        <f>EXACT(Payouts!AK58,'Data Entry Check'!AK58)</f>
        <v>1</v>
      </c>
      <c r="AL58" t="b">
        <f>EXACT(Payouts!AL58,'Data Entry Check'!AL58)</f>
        <v>1</v>
      </c>
      <c r="AM58" t="b">
        <f>EXACT(Payouts!AM58,'Data Entry Check'!AM58)</f>
        <v>1</v>
      </c>
      <c r="AN58" t="b">
        <f>EXACT(Payouts!AN58,'Data Entry Check'!AN58)</f>
        <v>1</v>
      </c>
      <c r="AO58" t="b">
        <f>EXACT(Payouts!AO58,'Data Entry Check'!AO58)</f>
        <v>1</v>
      </c>
      <c r="AP58" t="b">
        <f>EXACT(Payouts!AP58,'Data Entry Check'!AP58)</f>
        <v>1</v>
      </c>
      <c r="AQ58" t="b">
        <f>EXACT(Payouts!AQ58,'Data Entry Check'!AQ58)</f>
        <v>1</v>
      </c>
      <c r="AR58" t="b">
        <f>EXACT(Payouts!AR58,'Data Entry Check'!AR58)</f>
        <v>1</v>
      </c>
      <c r="AS58" t="b">
        <f>EXACT(Payouts!AS58,'Data Entry Check'!AS58)</f>
        <v>1</v>
      </c>
      <c r="AT58" t="b">
        <f>EXACT(Payouts!AT58,'Data Entry Check'!AT58)</f>
        <v>1</v>
      </c>
      <c r="AU58" t="b">
        <f>EXACT(Payouts!AU58,'Data Entry Check'!AU58)</f>
        <v>1</v>
      </c>
      <c r="AV58" t="b">
        <f>EXACT(Payouts!AV58,'Data Entry Check'!AV58)</f>
        <v>1</v>
      </c>
      <c r="AW58" t="b">
        <f>EXACT(Payouts!AW58,'Data Entry Check'!AW58)</f>
        <v>1</v>
      </c>
      <c r="AX58" t="b">
        <f>EXACT(Payouts!AX58,'Data Entry Check'!AX58)</f>
        <v>1</v>
      </c>
      <c r="AY58" t="b">
        <f>EXACT(Payouts!AY58,'Data Entry Check'!AY58)</f>
        <v>1</v>
      </c>
      <c r="AZ58" t="b">
        <f>EXACT(Payouts!AZ58,'Data Entry Check'!AZ58)</f>
        <v>1</v>
      </c>
      <c r="BA58" t="b">
        <f>EXACT(Payouts!BA58,'Data Entry Check'!BA58)</f>
        <v>1</v>
      </c>
      <c r="BB58" t="b">
        <f>EXACT(Payouts!BB58,'Data Entry Check'!BB58)</f>
        <v>1</v>
      </c>
      <c r="BC58" t="b">
        <f>EXACT(Payouts!BC58,'Data Entry Check'!BC58)</f>
        <v>1</v>
      </c>
      <c r="BD58" t="b">
        <f>EXACT(Payouts!BD58,'Data Entry Check'!BD58)</f>
        <v>1</v>
      </c>
      <c r="BE58" t="b">
        <f>EXACT(Payouts!BE58,'Data Entry Check'!BE58)</f>
        <v>1</v>
      </c>
      <c r="BF58" t="b">
        <f>EXACT(Payouts!BF58,'Data Entry Check'!BF58)</f>
        <v>1</v>
      </c>
      <c r="BG58" t="b">
        <f>EXACT(Payouts!BG58,'Data Entry Check'!BG58)</f>
        <v>1</v>
      </c>
      <c r="BH58" t="b">
        <f>EXACT(Payouts!BH58,'Data Entry Check'!BH58)</f>
        <v>1</v>
      </c>
      <c r="BI58" t="b">
        <f>EXACT(Payouts!BI58,'Data Entry Check'!BI58)</f>
        <v>1</v>
      </c>
      <c r="BJ58" t="b">
        <f>EXACT(Payouts!BJ58,'Data Entry Check'!BJ58)</f>
        <v>1</v>
      </c>
      <c r="BK58" t="b">
        <f>EXACT(Payouts!BK58,'Data Entry Check'!BK58)</f>
        <v>1</v>
      </c>
      <c r="BL58" t="b">
        <f>EXACT(Payouts!BL58,'Data Entry Check'!BL58)</f>
        <v>1</v>
      </c>
      <c r="BM58" t="b">
        <f>EXACT(Payouts!BM58,'Data Entry Check'!BM58)</f>
        <v>1</v>
      </c>
      <c r="BN58" t="b">
        <f>EXACT(Payouts!BN58,'Data Entry Check'!BN58)</f>
        <v>1</v>
      </c>
      <c r="BO58" t="b">
        <f>EXACT(Payouts!BO58,'Data Entry Check'!BO58)</f>
        <v>1</v>
      </c>
      <c r="BP58" t="b">
        <f>EXACT(Payouts!BP58,'Data Entry Check'!BP58)</f>
        <v>1</v>
      </c>
    </row>
    <row r="59" spans="1:68" x14ac:dyDescent="0.25">
      <c r="A59" t="b">
        <f>EXACT(Payouts!A59,'Data Entry Check'!A59)</f>
        <v>1</v>
      </c>
      <c r="B59" t="b">
        <f>EXACT(Payouts!B59,'Data Entry Check'!B59)</f>
        <v>1</v>
      </c>
      <c r="C59" t="b">
        <f>EXACT(Payouts!C59,'Data Entry Check'!C59)</f>
        <v>1</v>
      </c>
      <c r="D59" t="b">
        <f>EXACT(Payouts!D59,'Data Entry Check'!D59)</f>
        <v>1</v>
      </c>
      <c r="E59" t="b">
        <f>EXACT(Payouts!E59,'Data Entry Check'!E59)</f>
        <v>1</v>
      </c>
      <c r="F59" t="b">
        <f>EXACT(Payouts!F59,'Data Entry Check'!F59)</f>
        <v>1</v>
      </c>
      <c r="G59" t="b">
        <f>EXACT(Payouts!G59,'Data Entry Check'!G59)</f>
        <v>1</v>
      </c>
      <c r="H59" t="b">
        <f>EXACT(Payouts!H59,'Data Entry Check'!H59)</f>
        <v>1</v>
      </c>
      <c r="I59" t="b">
        <f>EXACT(Payouts!I59,'Data Entry Check'!I59)</f>
        <v>1</v>
      </c>
      <c r="J59" t="b">
        <f>EXACT(Payouts!J59,'Data Entry Check'!J59)</f>
        <v>1</v>
      </c>
      <c r="K59" t="b">
        <f>EXACT(Payouts!K59,'Data Entry Check'!K59)</f>
        <v>1</v>
      </c>
      <c r="L59" t="b">
        <f>EXACT(Payouts!L59,'Data Entry Check'!L59)</f>
        <v>1</v>
      </c>
      <c r="M59" t="b">
        <f>EXACT(Payouts!M59,'Data Entry Check'!M59)</f>
        <v>1</v>
      </c>
      <c r="N59" t="b">
        <f>EXACT(Payouts!N59,'Data Entry Check'!N59)</f>
        <v>1</v>
      </c>
      <c r="O59" t="b">
        <f>EXACT(Payouts!O59,'Data Entry Check'!O59)</f>
        <v>1</v>
      </c>
      <c r="P59" t="b">
        <f>EXACT(Payouts!P59,'Data Entry Check'!P59)</f>
        <v>1</v>
      </c>
      <c r="Q59" t="b">
        <f>EXACT(Payouts!Q59,'Data Entry Check'!Q59)</f>
        <v>1</v>
      </c>
      <c r="R59" t="b">
        <f>EXACT(Payouts!R59,'Data Entry Check'!R59)</f>
        <v>1</v>
      </c>
      <c r="S59" t="b">
        <f>EXACT(Payouts!S59,'Data Entry Check'!S59)</f>
        <v>1</v>
      </c>
      <c r="T59" t="b">
        <f>EXACT(Payouts!T59,'Data Entry Check'!T59)</f>
        <v>1</v>
      </c>
      <c r="U59" t="b">
        <f>EXACT(Payouts!U59,'Data Entry Check'!U59)</f>
        <v>1</v>
      </c>
      <c r="V59" t="b">
        <f>EXACT(Payouts!V59,'Data Entry Check'!V59)</f>
        <v>1</v>
      </c>
      <c r="W59" t="b">
        <f>EXACT(Payouts!W59,'Data Entry Check'!W59)</f>
        <v>1</v>
      </c>
      <c r="X59" t="b">
        <f>EXACT(Payouts!X59,'Data Entry Check'!X59)</f>
        <v>1</v>
      </c>
      <c r="Y59" t="b">
        <f>EXACT(Payouts!Y59,'Data Entry Check'!Y59)</f>
        <v>1</v>
      </c>
      <c r="Z59" t="b">
        <f>EXACT(Payouts!Z59,'Data Entry Check'!Z59)</f>
        <v>1</v>
      </c>
      <c r="AA59" t="b">
        <f>EXACT(Payouts!AA59,'Data Entry Check'!AA59)</f>
        <v>1</v>
      </c>
      <c r="AB59" t="b">
        <f>EXACT(Payouts!AB59,'Data Entry Check'!AB59)</f>
        <v>1</v>
      </c>
      <c r="AC59" t="b">
        <f>EXACT(Payouts!AC59,'Data Entry Check'!AC59)</f>
        <v>1</v>
      </c>
      <c r="AD59" t="b">
        <f>EXACT(Payouts!AD59,'Data Entry Check'!AD59)</f>
        <v>1</v>
      </c>
      <c r="AE59" t="b">
        <f>EXACT(Payouts!AE59,'Data Entry Check'!AE59)</f>
        <v>1</v>
      </c>
      <c r="AF59" t="b">
        <f>EXACT(Payouts!AF59,'Data Entry Check'!AF59)</f>
        <v>1</v>
      </c>
      <c r="AG59" t="b">
        <f>EXACT(Payouts!AG59,'Data Entry Check'!AG59)</f>
        <v>1</v>
      </c>
      <c r="AH59" t="b">
        <f>EXACT(Payouts!AH59,'Data Entry Check'!AH59)</f>
        <v>1</v>
      </c>
      <c r="AI59" t="b">
        <f>EXACT(Payouts!AI59,'Data Entry Check'!AI59)</f>
        <v>1</v>
      </c>
      <c r="AJ59" t="b">
        <f>EXACT(Payouts!AJ59,'Data Entry Check'!AJ59)</f>
        <v>1</v>
      </c>
      <c r="AK59" t="b">
        <f>EXACT(Payouts!AK59,'Data Entry Check'!AK59)</f>
        <v>1</v>
      </c>
      <c r="AL59" t="b">
        <f>EXACT(Payouts!AL59,'Data Entry Check'!AL59)</f>
        <v>1</v>
      </c>
      <c r="AM59" t="b">
        <f>EXACT(Payouts!AM59,'Data Entry Check'!AM59)</f>
        <v>1</v>
      </c>
      <c r="AN59" t="b">
        <f>EXACT(Payouts!AN59,'Data Entry Check'!AN59)</f>
        <v>1</v>
      </c>
      <c r="AO59" t="b">
        <f>EXACT(Payouts!AO59,'Data Entry Check'!AO59)</f>
        <v>1</v>
      </c>
      <c r="AP59" t="b">
        <f>EXACT(Payouts!AP59,'Data Entry Check'!AP59)</f>
        <v>1</v>
      </c>
      <c r="AQ59" t="b">
        <f>EXACT(Payouts!AQ59,'Data Entry Check'!AQ59)</f>
        <v>1</v>
      </c>
      <c r="AR59" t="b">
        <f>EXACT(Payouts!AR59,'Data Entry Check'!AR59)</f>
        <v>1</v>
      </c>
      <c r="AS59" t="b">
        <f>EXACT(Payouts!AS59,'Data Entry Check'!AS59)</f>
        <v>1</v>
      </c>
      <c r="AT59" t="b">
        <f>EXACT(Payouts!AT59,'Data Entry Check'!AT59)</f>
        <v>1</v>
      </c>
      <c r="AU59" t="b">
        <f>EXACT(Payouts!AU59,'Data Entry Check'!AU59)</f>
        <v>1</v>
      </c>
      <c r="AV59" t="b">
        <f>EXACT(Payouts!AV59,'Data Entry Check'!AV59)</f>
        <v>1</v>
      </c>
      <c r="AW59" t="b">
        <f>EXACT(Payouts!AW59,'Data Entry Check'!AW59)</f>
        <v>1</v>
      </c>
      <c r="AX59" t="b">
        <f>EXACT(Payouts!AX59,'Data Entry Check'!AX59)</f>
        <v>1</v>
      </c>
      <c r="AY59" t="b">
        <f>EXACT(Payouts!AY59,'Data Entry Check'!AY59)</f>
        <v>1</v>
      </c>
      <c r="AZ59" t="b">
        <f>EXACT(Payouts!AZ59,'Data Entry Check'!AZ59)</f>
        <v>1</v>
      </c>
      <c r="BA59" t="b">
        <f>EXACT(Payouts!BA59,'Data Entry Check'!BA59)</f>
        <v>1</v>
      </c>
      <c r="BB59" t="b">
        <f>EXACT(Payouts!BB59,'Data Entry Check'!BB59)</f>
        <v>1</v>
      </c>
      <c r="BC59" t="b">
        <f>EXACT(Payouts!BC59,'Data Entry Check'!BC59)</f>
        <v>1</v>
      </c>
      <c r="BD59" t="b">
        <f>EXACT(Payouts!BD59,'Data Entry Check'!BD59)</f>
        <v>1</v>
      </c>
      <c r="BE59" t="b">
        <f>EXACT(Payouts!BE59,'Data Entry Check'!BE59)</f>
        <v>1</v>
      </c>
      <c r="BF59" t="b">
        <f>EXACT(Payouts!BF59,'Data Entry Check'!BF59)</f>
        <v>1</v>
      </c>
      <c r="BG59" t="b">
        <f>EXACT(Payouts!BG59,'Data Entry Check'!BG59)</f>
        <v>1</v>
      </c>
      <c r="BH59" t="b">
        <f>EXACT(Payouts!BH59,'Data Entry Check'!BH59)</f>
        <v>1</v>
      </c>
      <c r="BI59" t="b">
        <f>EXACT(Payouts!BI59,'Data Entry Check'!BI59)</f>
        <v>1</v>
      </c>
      <c r="BJ59" t="b">
        <f>EXACT(Payouts!BJ59,'Data Entry Check'!BJ59)</f>
        <v>1</v>
      </c>
      <c r="BK59" t="b">
        <f>EXACT(Payouts!BK59,'Data Entry Check'!BK59)</f>
        <v>1</v>
      </c>
      <c r="BL59" t="b">
        <f>EXACT(Payouts!BL59,'Data Entry Check'!BL59)</f>
        <v>1</v>
      </c>
      <c r="BM59" t="b">
        <f>EXACT(Payouts!BM59,'Data Entry Check'!BM59)</f>
        <v>1</v>
      </c>
      <c r="BN59" t="b">
        <f>EXACT(Payouts!BN59,'Data Entry Check'!BN59)</f>
        <v>1</v>
      </c>
      <c r="BO59" t="b">
        <f>EXACT(Payouts!BO59,'Data Entry Check'!BO59)</f>
        <v>1</v>
      </c>
      <c r="BP59" t="b">
        <f>EXACT(Payouts!BP59,'Data Entry Check'!BP59)</f>
        <v>1</v>
      </c>
    </row>
    <row r="60" spans="1:68" x14ac:dyDescent="0.25">
      <c r="A60" t="b">
        <f>EXACT(Payouts!A60,'Data Entry Check'!A60)</f>
        <v>1</v>
      </c>
      <c r="B60" t="b">
        <f>EXACT(Payouts!B60,'Data Entry Check'!B60)</f>
        <v>1</v>
      </c>
      <c r="C60" t="b">
        <f>EXACT(Payouts!C60,'Data Entry Check'!C60)</f>
        <v>1</v>
      </c>
      <c r="D60" t="b">
        <f>EXACT(Payouts!D60,'Data Entry Check'!D60)</f>
        <v>1</v>
      </c>
      <c r="E60" t="b">
        <f>EXACT(Payouts!E60,'Data Entry Check'!E60)</f>
        <v>1</v>
      </c>
      <c r="F60" t="b">
        <f>EXACT(Payouts!F60,'Data Entry Check'!F60)</f>
        <v>1</v>
      </c>
      <c r="G60" t="b">
        <f>EXACT(Payouts!G60,'Data Entry Check'!G60)</f>
        <v>1</v>
      </c>
      <c r="H60" t="b">
        <f>EXACT(Payouts!H60,'Data Entry Check'!H60)</f>
        <v>1</v>
      </c>
      <c r="I60" t="b">
        <f>EXACT(Payouts!I60,'Data Entry Check'!I60)</f>
        <v>1</v>
      </c>
      <c r="J60" t="b">
        <f>EXACT(Payouts!J60,'Data Entry Check'!J60)</f>
        <v>1</v>
      </c>
      <c r="K60" t="b">
        <f>EXACT(Payouts!K60,'Data Entry Check'!K60)</f>
        <v>1</v>
      </c>
      <c r="L60" t="b">
        <f>EXACT(Payouts!L60,'Data Entry Check'!L60)</f>
        <v>1</v>
      </c>
      <c r="M60" t="b">
        <f>EXACT(Payouts!M60,'Data Entry Check'!M60)</f>
        <v>1</v>
      </c>
      <c r="N60" t="b">
        <f>EXACT(Payouts!N60,'Data Entry Check'!N60)</f>
        <v>1</v>
      </c>
      <c r="O60" t="b">
        <f>EXACT(Payouts!O60,'Data Entry Check'!O60)</f>
        <v>1</v>
      </c>
      <c r="P60" t="b">
        <f>EXACT(Payouts!P60,'Data Entry Check'!P60)</f>
        <v>1</v>
      </c>
      <c r="Q60" t="b">
        <f>EXACT(Payouts!Q60,'Data Entry Check'!Q60)</f>
        <v>1</v>
      </c>
      <c r="R60" t="b">
        <f>EXACT(Payouts!R60,'Data Entry Check'!R60)</f>
        <v>1</v>
      </c>
      <c r="S60" t="b">
        <f>EXACT(Payouts!S60,'Data Entry Check'!S60)</f>
        <v>1</v>
      </c>
      <c r="T60" t="b">
        <f>EXACT(Payouts!T60,'Data Entry Check'!T60)</f>
        <v>1</v>
      </c>
      <c r="U60" t="b">
        <f>EXACT(Payouts!U60,'Data Entry Check'!U60)</f>
        <v>1</v>
      </c>
      <c r="V60" t="b">
        <f>EXACT(Payouts!V60,'Data Entry Check'!V60)</f>
        <v>1</v>
      </c>
      <c r="W60" t="b">
        <f>EXACT(Payouts!W60,'Data Entry Check'!W60)</f>
        <v>1</v>
      </c>
      <c r="X60" t="b">
        <f>EXACT(Payouts!X60,'Data Entry Check'!X60)</f>
        <v>1</v>
      </c>
      <c r="Y60" t="b">
        <f>EXACT(Payouts!Y60,'Data Entry Check'!Y60)</f>
        <v>1</v>
      </c>
      <c r="Z60" t="b">
        <f>EXACT(Payouts!Z60,'Data Entry Check'!Z60)</f>
        <v>1</v>
      </c>
      <c r="AA60" t="b">
        <f>EXACT(Payouts!AA60,'Data Entry Check'!AA60)</f>
        <v>1</v>
      </c>
      <c r="AB60" t="b">
        <f>EXACT(Payouts!AB60,'Data Entry Check'!AB60)</f>
        <v>1</v>
      </c>
      <c r="AC60" t="b">
        <f>EXACT(Payouts!AC60,'Data Entry Check'!AC60)</f>
        <v>1</v>
      </c>
      <c r="AD60" t="b">
        <f>EXACT(Payouts!AD60,'Data Entry Check'!AD60)</f>
        <v>1</v>
      </c>
      <c r="AE60" t="b">
        <f>EXACT(Payouts!AE60,'Data Entry Check'!AE60)</f>
        <v>1</v>
      </c>
      <c r="AF60" t="b">
        <f>EXACT(Payouts!AF60,'Data Entry Check'!AF60)</f>
        <v>1</v>
      </c>
      <c r="AG60" t="b">
        <f>EXACT(Payouts!AG60,'Data Entry Check'!AG60)</f>
        <v>1</v>
      </c>
      <c r="AH60" t="b">
        <f>EXACT(Payouts!AH60,'Data Entry Check'!AH60)</f>
        <v>1</v>
      </c>
      <c r="AI60" t="b">
        <f>EXACT(Payouts!AI60,'Data Entry Check'!AI60)</f>
        <v>1</v>
      </c>
      <c r="AJ60" t="b">
        <f>EXACT(Payouts!AJ60,'Data Entry Check'!AJ60)</f>
        <v>1</v>
      </c>
      <c r="AK60" t="b">
        <f>EXACT(Payouts!AK60,'Data Entry Check'!AK60)</f>
        <v>1</v>
      </c>
      <c r="AL60" t="b">
        <f>EXACT(Payouts!AL60,'Data Entry Check'!AL60)</f>
        <v>1</v>
      </c>
      <c r="AM60" t="b">
        <f>EXACT(Payouts!AM60,'Data Entry Check'!AM60)</f>
        <v>1</v>
      </c>
      <c r="AN60" t="b">
        <f>EXACT(Payouts!AN60,'Data Entry Check'!AN60)</f>
        <v>1</v>
      </c>
      <c r="AO60" t="b">
        <f>EXACT(Payouts!AO60,'Data Entry Check'!AO60)</f>
        <v>1</v>
      </c>
      <c r="AP60" t="b">
        <f>EXACT(Payouts!AP60,'Data Entry Check'!AP60)</f>
        <v>1</v>
      </c>
      <c r="AQ60" t="b">
        <f>EXACT(Payouts!AQ60,'Data Entry Check'!AQ60)</f>
        <v>1</v>
      </c>
      <c r="AR60" t="b">
        <f>EXACT(Payouts!AR60,'Data Entry Check'!AR60)</f>
        <v>1</v>
      </c>
      <c r="AS60" t="b">
        <f>EXACT(Payouts!AS60,'Data Entry Check'!AS60)</f>
        <v>1</v>
      </c>
      <c r="AT60" t="b">
        <f>EXACT(Payouts!AT60,'Data Entry Check'!AT60)</f>
        <v>1</v>
      </c>
      <c r="AU60" t="b">
        <f>EXACT(Payouts!AU60,'Data Entry Check'!AU60)</f>
        <v>1</v>
      </c>
      <c r="AV60" t="b">
        <f>EXACT(Payouts!AV60,'Data Entry Check'!AV60)</f>
        <v>1</v>
      </c>
      <c r="AW60" t="b">
        <f>EXACT(Payouts!AW60,'Data Entry Check'!AW60)</f>
        <v>1</v>
      </c>
      <c r="AX60" t="b">
        <f>EXACT(Payouts!AX60,'Data Entry Check'!AX60)</f>
        <v>1</v>
      </c>
      <c r="AY60" t="b">
        <f>EXACT(Payouts!AY60,'Data Entry Check'!AY60)</f>
        <v>1</v>
      </c>
      <c r="AZ60" t="b">
        <f>EXACT(Payouts!AZ60,'Data Entry Check'!AZ60)</f>
        <v>1</v>
      </c>
      <c r="BA60" t="b">
        <f>EXACT(Payouts!BA60,'Data Entry Check'!BA60)</f>
        <v>1</v>
      </c>
      <c r="BB60" t="b">
        <f>EXACT(Payouts!BB60,'Data Entry Check'!BB60)</f>
        <v>1</v>
      </c>
      <c r="BC60" t="b">
        <f>EXACT(Payouts!BC60,'Data Entry Check'!BC60)</f>
        <v>1</v>
      </c>
      <c r="BD60" t="b">
        <f>EXACT(Payouts!BD60,'Data Entry Check'!BD60)</f>
        <v>1</v>
      </c>
      <c r="BE60" t="b">
        <f>EXACT(Payouts!BE60,'Data Entry Check'!BE60)</f>
        <v>1</v>
      </c>
      <c r="BF60" t="b">
        <f>EXACT(Payouts!BF60,'Data Entry Check'!BF60)</f>
        <v>1</v>
      </c>
      <c r="BG60" t="b">
        <f>EXACT(Payouts!BG60,'Data Entry Check'!BG60)</f>
        <v>1</v>
      </c>
      <c r="BH60" t="b">
        <f>EXACT(Payouts!BH60,'Data Entry Check'!BH60)</f>
        <v>1</v>
      </c>
      <c r="BI60" t="b">
        <f>EXACT(Payouts!BI60,'Data Entry Check'!BI60)</f>
        <v>1</v>
      </c>
      <c r="BJ60" t="b">
        <f>EXACT(Payouts!BJ60,'Data Entry Check'!BJ60)</f>
        <v>1</v>
      </c>
      <c r="BK60" t="b">
        <f>EXACT(Payouts!BK60,'Data Entry Check'!BK60)</f>
        <v>1</v>
      </c>
      <c r="BL60" t="b">
        <f>EXACT(Payouts!BL60,'Data Entry Check'!BL60)</f>
        <v>1</v>
      </c>
      <c r="BM60" t="b">
        <f>EXACT(Payouts!BM60,'Data Entry Check'!BM60)</f>
        <v>1</v>
      </c>
      <c r="BN60" t="b">
        <f>EXACT(Payouts!BN60,'Data Entry Check'!BN60)</f>
        <v>1</v>
      </c>
      <c r="BO60" t="b">
        <f>EXACT(Payouts!BO60,'Data Entry Check'!BO60)</f>
        <v>1</v>
      </c>
      <c r="BP60" t="b">
        <f>EXACT(Payouts!BP60,'Data Entry Check'!BP60)</f>
        <v>1</v>
      </c>
    </row>
    <row r="61" spans="1:68" x14ac:dyDescent="0.25">
      <c r="A61" t="b">
        <f>EXACT(Payouts!A61,'Data Entry Check'!A61)</f>
        <v>1</v>
      </c>
      <c r="B61" t="b">
        <f>EXACT(Payouts!B61,'Data Entry Check'!B61)</f>
        <v>1</v>
      </c>
      <c r="C61" t="b">
        <f>EXACT(Payouts!C61,'Data Entry Check'!C61)</f>
        <v>1</v>
      </c>
      <c r="D61" t="b">
        <f>EXACT(Payouts!D61,'Data Entry Check'!D61)</f>
        <v>1</v>
      </c>
      <c r="E61" t="b">
        <f>EXACT(Payouts!E61,'Data Entry Check'!E61)</f>
        <v>1</v>
      </c>
      <c r="F61" t="b">
        <f>EXACT(Payouts!F61,'Data Entry Check'!F61)</f>
        <v>1</v>
      </c>
      <c r="G61" t="b">
        <f>EXACT(Payouts!G61,'Data Entry Check'!G61)</f>
        <v>1</v>
      </c>
      <c r="H61" t="b">
        <f>EXACT(Payouts!H61,'Data Entry Check'!H61)</f>
        <v>1</v>
      </c>
      <c r="I61" t="b">
        <f>EXACT(Payouts!I61,'Data Entry Check'!I61)</f>
        <v>1</v>
      </c>
      <c r="J61" t="b">
        <f>EXACT(Payouts!J61,'Data Entry Check'!J61)</f>
        <v>1</v>
      </c>
      <c r="K61" t="b">
        <f>EXACT(Payouts!K61,'Data Entry Check'!K61)</f>
        <v>1</v>
      </c>
      <c r="L61" t="b">
        <f>EXACT(Payouts!L61,'Data Entry Check'!L61)</f>
        <v>1</v>
      </c>
      <c r="M61" t="b">
        <f>EXACT(Payouts!M61,'Data Entry Check'!M61)</f>
        <v>1</v>
      </c>
      <c r="N61" t="b">
        <f>EXACT(Payouts!N61,'Data Entry Check'!N61)</f>
        <v>1</v>
      </c>
      <c r="O61" t="b">
        <f>EXACT(Payouts!O61,'Data Entry Check'!O61)</f>
        <v>1</v>
      </c>
      <c r="P61" t="b">
        <f>EXACT(Payouts!P61,'Data Entry Check'!P61)</f>
        <v>1</v>
      </c>
      <c r="Q61" t="b">
        <f>EXACT(Payouts!Q61,'Data Entry Check'!Q61)</f>
        <v>1</v>
      </c>
      <c r="R61" t="b">
        <f>EXACT(Payouts!R61,'Data Entry Check'!R61)</f>
        <v>1</v>
      </c>
      <c r="S61" t="b">
        <f>EXACT(Payouts!S61,'Data Entry Check'!S61)</f>
        <v>1</v>
      </c>
      <c r="T61" t="b">
        <f>EXACT(Payouts!T61,'Data Entry Check'!T61)</f>
        <v>1</v>
      </c>
      <c r="U61" t="b">
        <f>EXACT(Payouts!U61,'Data Entry Check'!U61)</f>
        <v>1</v>
      </c>
      <c r="V61" t="b">
        <f>EXACT(Payouts!V61,'Data Entry Check'!V61)</f>
        <v>1</v>
      </c>
      <c r="W61" t="b">
        <f>EXACT(Payouts!W61,'Data Entry Check'!W61)</f>
        <v>1</v>
      </c>
      <c r="X61" t="b">
        <f>EXACT(Payouts!X61,'Data Entry Check'!X61)</f>
        <v>1</v>
      </c>
      <c r="Y61" t="b">
        <f>EXACT(Payouts!Y61,'Data Entry Check'!Y61)</f>
        <v>1</v>
      </c>
      <c r="Z61" t="b">
        <f>EXACT(Payouts!Z61,'Data Entry Check'!Z61)</f>
        <v>1</v>
      </c>
      <c r="AA61" t="b">
        <f>EXACT(Payouts!AA61,'Data Entry Check'!AA61)</f>
        <v>1</v>
      </c>
      <c r="AB61" t="b">
        <f>EXACT(Payouts!AB61,'Data Entry Check'!AB61)</f>
        <v>1</v>
      </c>
      <c r="AC61" t="b">
        <f>EXACT(Payouts!AC61,'Data Entry Check'!AC61)</f>
        <v>1</v>
      </c>
      <c r="AD61" t="b">
        <f>EXACT(Payouts!AD61,'Data Entry Check'!AD61)</f>
        <v>1</v>
      </c>
      <c r="AE61" t="b">
        <f>EXACT(Payouts!AE61,'Data Entry Check'!AE61)</f>
        <v>1</v>
      </c>
      <c r="AF61" t="b">
        <f>EXACT(Payouts!AF61,'Data Entry Check'!AF61)</f>
        <v>1</v>
      </c>
      <c r="AG61" t="b">
        <f>EXACT(Payouts!AG61,'Data Entry Check'!AG61)</f>
        <v>1</v>
      </c>
      <c r="AH61" t="b">
        <f>EXACT(Payouts!AH61,'Data Entry Check'!AH61)</f>
        <v>1</v>
      </c>
      <c r="AI61" t="b">
        <f>EXACT(Payouts!AI61,'Data Entry Check'!AI61)</f>
        <v>1</v>
      </c>
      <c r="AJ61" t="b">
        <f>EXACT(Payouts!AJ61,'Data Entry Check'!AJ61)</f>
        <v>1</v>
      </c>
      <c r="AK61" t="b">
        <f>EXACT(Payouts!AK61,'Data Entry Check'!AK61)</f>
        <v>1</v>
      </c>
      <c r="AL61" t="b">
        <f>EXACT(Payouts!AL61,'Data Entry Check'!AL61)</f>
        <v>1</v>
      </c>
      <c r="AM61" t="b">
        <f>EXACT(Payouts!AM61,'Data Entry Check'!AM61)</f>
        <v>1</v>
      </c>
      <c r="AN61" t="b">
        <f>EXACT(Payouts!AN61,'Data Entry Check'!AN61)</f>
        <v>1</v>
      </c>
      <c r="AO61" t="b">
        <f>EXACT(Payouts!AO61,'Data Entry Check'!AO61)</f>
        <v>1</v>
      </c>
      <c r="AP61" t="b">
        <f>EXACT(Payouts!AP61,'Data Entry Check'!AP61)</f>
        <v>1</v>
      </c>
      <c r="AQ61" t="b">
        <f>EXACT(Payouts!AQ61,'Data Entry Check'!AQ61)</f>
        <v>1</v>
      </c>
      <c r="AR61" t="b">
        <f>EXACT(Payouts!AR61,'Data Entry Check'!AR61)</f>
        <v>1</v>
      </c>
      <c r="AS61" t="b">
        <f>EXACT(Payouts!AS61,'Data Entry Check'!AS61)</f>
        <v>1</v>
      </c>
      <c r="AT61" t="b">
        <f>EXACT(Payouts!AT61,'Data Entry Check'!AT61)</f>
        <v>1</v>
      </c>
      <c r="AU61" t="b">
        <f>EXACT(Payouts!AU61,'Data Entry Check'!AU61)</f>
        <v>1</v>
      </c>
      <c r="AV61" t="b">
        <f>EXACT(Payouts!AV61,'Data Entry Check'!AV61)</f>
        <v>1</v>
      </c>
      <c r="AW61" t="b">
        <f>EXACT(Payouts!AW61,'Data Entry Check'!AW61)</f>
        <v>1</v>
      </c>
      <c r="AX61" t="b">
        <f>EXACT(Payouts!AX61,'Data Entry Check'!AX61)</f>
        <v>1</v>
      </c>
      <c r="AY61" t="b">
        <f>EXACT(Payouts!AY61,'Data Entry Check'!AY61)</f>
        <v>1</v>
      </c>
      <c r="AZ61" t="b">
        <f>EXACT(Payouts!AZ61,'Data Entry Check'!AZ61)</f>
        <v>1</v>
      </c>
      <c r="BA61" t="b">
        <f>EXACT(Payouts!BA61,'Data Entry Check'!BA61)</f>
        <v>1</v>
      </c>
      <c r="BB61" t="b">
        <f>EXACT(Payouts!BB61,'Data Entry Check'!BB61)</f>
        <v>1</v>
      </c>
      <c r="BC61" t="b">
        <f>EXACT(Payouts!BC61,'Data Entry Check'!BC61)</f>
        <v>1</v>
      </c>
      <c r="BD61" t="b">
        <f>EXACT(Payouts!BD61,'Data Entry Check'!BD61)</f>
        <v>1</v>
      </c>
      <c r="BE61" t="b">
        <f>EXACT(Payouts!BE61,'Data Entry Check'!BE61)</f>
        <v>1</v>
      </c>
      <c r="BF61" t="b">
        <f>EXACT(Payouts!BF61,'Data Entry Check'!BF61)</f>
        <v>1</v>
      </c>
      <c r="BG61" t="b">
        <f>EXACT(Payouts!BG61,'Data Entry Check'!BG61)</f>
        <v>1</v>
      </c>
      <c r="BH61" t="b">
        <f>EXACT(Payouts!BH61,'Data Entry Check'!BH61)</f>
        <v>1</v>
      </c>
      <c r="BI61" t="b">
        <f>EXACT(Payouts!BI61,'Data Entry Check'!BI61)</f>
        <v>1</v>
      </c>
      <c r="BJ61" t="b">
        <f>EXACT(Payouts!BJ61,'Data Entry Check'!BJ61)</f>
        <v>1</v>
      </c>
      <c r="BK61" t="b">
        <f>EXACT(Payouts!BK61,'Data Entry Check'!BK61)</f>
        <v>1</v>
      </c>
      <c r="BL61" t="b">
        <f>EXACT(Payouts!BL61,'Data Entry Check'!BL61)</f>
        <v>1</v>
      </c>
      <c r="BM61" t="b">
        <f>EXACT(Payouts!BM61,'Data Entry Check'!BM61)</f>
        <v>1</v>
      </c>
      <c r="BN61" t="b">
        <f>EXACT(Payouts!BN61,'Data Entry Check'!BN61)</f>
        <v>1</v>
      </c>
      <c r="BO61" t="b">
        <f>EXACT(Payouts!BO61,'Data Entry Check'!BO61)</f>
        <v>1</v>
      </c>
      <c r="BP61" t="b">
        <f>EXACT(Payouts!BP61,'Data Entry Check'!BP61)</f>
        <v>1</v>
      </c>
    </row>
    <row r="62" spans="1:68" x14ac:dyDescent="0.25">
      <c r="A62" t="b">
        <f>EXACT(Payouts!A62,'Data Entry Check'!A62)</f>
        <v>1</v>
      </c>
      <c r="B62" t="b">
        <f>EXACT(Payouts!B62,'Data Entry Check'!B62)</f>
        <v>1</v>
      </c>
      <c r="C62" t="b">
        <f>EXACT(Payouts!C62,'Data Entry Check'!C62)</f>
        <v>1</v>
      </c>
      <c r="D62" t="b">
        <f>EXACT(Payouts!D62,'Data Entry Check'!D62)</f>
        <v>1</v>
      </c>
      <c r="E62" t="b">
        <f>EXACT(Payouts!E62,'Data Entry Check'!E62)</f>
        <v>1</v>
      </c>
      <c r="F62" t="b">
        <f>EXACT(Payouts!F62,'Data Entry Check'!F62)</f>
        <v>1</v>
      </c>
      <c r="G62" t="b">
        <f>EXACT(Payouts!G62,'Data Entry Check'!G62)</f>
        <v>1</v>
      </c>
      <c r="H62" t="b">
        <f>EXACT(Payouts!H62,'Data Entry Check'!H62)</f>
        <v>1</v>
      </c>
      <c r="I62" t="b">
        <f>EXACT(Payouts!I62,'Data Entry Check'!I62)</f>
        <v>1</v>
      </c>
      <c r="J62" t="b">
        <f>EXACT(Payouts!J62,'Data Entry Check'!J62)</f>
        <v>1</v>
      </c>
      <c r="K62" t="b">
        <f>EXACT(Payouts!K62,'Data Entry Check'!K62)</f>
        <v>1</v>
      </c>
      <c r="L62" t="b">
        <f>EXACT(Payouts!L62,'Data Entry Check'!L62)</f>
        <v>1</v>
      </c>
      <c r="M62" t="b">
        <f>EXACT(Payouts!M62,'Data Entry Check'!M62)</f>
        <v>1</v>
      </c>
      <c r="N62" t="b">
        <f>EXACT(Payouts!N62,'Data Entry Check'!N62)</f>
        <v>1</v>
      </c>
      <c r="O62" t="b">
        <f>EXACT(Payouts!O62,'Data Entry Check'!O62)</f>
        <v>1</v>
      </c>
      <c r="P62" t="b">
        <f>EXACT(Payouts!P62,'Data Entry Check'!P62)</f>
        <v>1</v>
      </c>
      <c r="Q62" t="b">
        <f>EXACT(Payouts!Q62,'Data Entry Check'!Q62)</f>
        <v>1</v>
      </c>
      <c r="R62" t="b">
        <f>EXACT(Payouts!R62,'Data Entry Check'!R62)</f>
        <v>1</v>
      </c>
      <c r="S62" t="b">
        <f>EXACT(Payouts!S62,'Data Entry Check'!S62)</f>
        <v>1</v>
      </c>
      <c r="T62" t="b">
        <f>EXACT(Payouts!T62,'Data Entry Check'!T62)</f>
        <v>1</v>
      </c>
      <c r="U62" t="b">
        <f>EXACT(Payouts!U62,'Data Entry Check'!U62)</f>
        <v>1</v>
      </c>
      <c r="V62" t="b">
        <f>EXACT(Payouts!V62,'Data Entry Check'!V62)</f>
        <v>1</v>
      </c>
      <c r="W62" t="b">
        <f>EXACT(Payouts!W62,'Data Entry Check'!W62)</f>
        <v>1</v>
      </c>
      <c r="X62" t="b">
        <f>EXACT(Payouts!X62,'Data Entry Check'!X62)</f>
        <v>1</v>
      </c>
      <c r="Y62" t="b">
        <f>EXACT(Payouts!Y62,'Data Entry Check'!Y62)</f>
        <v>1</v>
      </c>
      <c r="Z62" t="b">
        <f>EXACT(Payouts!Z62,'Data Entry Check'!Z62)</f>
        <v>1</v>
      </c>
      <c r="AA62" t="b">
        <f>EXACT(Payouts!AA62,'Data Entry Check'!AA62)</f>
        <v>1</v>
      </c>
      <c r="AB62" t="b">
        <f>EXACT(Payouts!AB62,'Data Entry Check'!AB62)</f>
        <v>1</v>
      </c>
      <c r="AC62" t="b">
        <f>EXACT(Payouts!AC62,'Data Entry Check'!AC62)</f>
        <v>1</v>
      </c>
      <c r="AD62" t="b">
        <f>EXACT(Payouts!AD62,'Data Entry Check'!AD62)</f>
        <v>1</v>
      </c>
      <c r="AE62" t="b">
        <f>EXACT(Payouts!AE62,'Data Entry Check'!AE62)</f>
        <v>1</v>
      </c>
      <c r="AF62" t="b">
        <f>EXACT(Payouts!AF62,'Data Entry Check'!AF62)</f>
        <v>1</v>
      </c>
      <c r="AG62" t="b">
        <f>EXACT(Payouts!AG62,'Data Entry Check'!AG62)</f>
        <v>1</v>
      </c>
      <c r="AH62" t="b">
        <f>EXACT(Payouts!AH62,'Data Entry Check'!AH62)</f>
        <v>1</v>
      </c>
      <c r="AI62" t="b">
        <f>EXACT(Payouts!AI62,'Data Entry Check'!AI62)</f>
        <v>1</v>
      </c>
      <c r="AJ62" t="b">
        <f>EXACT(Payouts!AJ62,'Data Entry Check'!AJ62)</f>
        <v>1</v>
      </c>
      <c r="AK62" t="b">
        <f>EXACT(Payouts!AK62,'Data Entry Check'!AK62)</f>
        <v>1</v>
      </c>
      <c r="AL62" t="b">
        <f>EXACT(Payouts!AL62,'Data Entry Check'!AL62)</f>
        <v>1</v>
      </c>
      <c r="AM62" t="b">
        <f>EXACT(Payouts!AM62,'Data Entry Check'!AM62)</f>
        <v>1</v>
      </c>
      <c r="AN62" t="b">
        <f>EXACT(Payouts!AN62,'Data Entry Check'!AN62)</f>
        <v>1</v>
      </c>
      <c r="AO62" t="b">
        <f>EXACT(Payouts!AO62,'Data Entry Check'!AO62)</f>
        <v>1</v>
      </c>
      <c r="AP62" t="b">
        <f>EXACT(Payouts!AP62,'Data Entry Check'!AP62)</f>
        <v>1</v>
      </c>
      <c r="AQ62" t="b">
        <f>EXACT(Payouts!AQ62,'Data Entry Check'!AQ62)</f>
        <v>1</v>
      </c>
      <c r="AR62" t="b">
        <f>EXACT(Payouts!AR62,'Data Entry Check'!AR62)</f>
        <v>1</v>
      </c>
      <c r="AS62" t="b">
        <f>EXACT(Payouts!AS62,'Data Entry Check'!AS62)</f>
        <v>1</v>
      </c>
      <c r="AT62" t="b">
        <f>EXACT(Payouts!AT62,'Data Entry Check'!AT62)</f>
        <v>1</v>
      </c>
      <c r="AU62" t="b">
        <f>EXACT(Payouts!AU62,'Data Entry Check'!AU62)</f>
        <v>1</v>
      </c>
      <c r="AV62" t="b">
        <f>EXACT(Payouts!AV62,'Data Entry Check'!AV62)</f>
        <v>1</v>
      </c>
      <c r="AW62" t="b">
        <f>EXACT(Payouts!AW62,'Data Entry Check'!AW62)</f>
        <v>1</v>
      </c>
      <c r="AX62" t="b">
        <f>EXACT(Payouts!AX62,'Data Entry Check'!AX62)</f>
        <v>1</v>
      </c>
      <c r="AY62" t="b">
        <f>EXACT(Payouts!AY62,'Data Entry Check'!AY62)</f>
        <v>1</v>
      </c>
      <c r="AZ62" t="b">
        <f>EXACT(Payouts!AZ62,'Data Entry Check'!AZ62)</f>
        <v>1</v>
      </c>
      <c r="BA62" t="b">
        <f>EXACT(Payouts!BA62,'Data Entry Check'!BA62)</f>
        <v>1</v>
      </c>
      <c r="BB62" t="b">
        <f>EXACT(Payouts!BB62,'Data Entry Check'!BB62)</f>
        <v>1</v>
      </c>
      <c r="BC62" t="b">
        <f>EXACT(Payouts!BC62,'Data Entry Check'!BC62)</f>
        <v>1</v>
      </c>
      <c r="BD62" t="b">
        <f>EXACT(Payouts!BD62,'Data Entry Check'!BD62)</f>
        <v>1</v>
      </c>
      <c r="BE62" t="b">
        <f>EXACT(Payouts!BE62,'Data Entry Check'!BE62)</f>
        <v>1</v>
      </c>
      <c r="BF62" t="b">
        <f>EXACT(Payouts!BF62,'Data Entry Check'!BF62)</f>
        <v>1</v>
      </c>
      <c r="BG62" t="b">
        <f>EXACT(Payouts!BG62,'Data Entry Check'!BG62)</f>
        <v>1</v>
      </c>
      <c r="BH62" t="b">
        <f>EXACT(Payouts!BH62,'Data Entry Check'!BH62)</f>
        <v>1</v>
      </c>
      <c r="BI62" t="b">
        <f>EXACT(Payouts!BI62,'Data Entry Check'!BI62)</f>
        <v>1</v>
      </c>
      <c r="BJ62" t="b">
        <f>EXACT(Payouts!BJ62,'Data Entry Check'!BJ62)</f>
        <v>1</v>
      </c>
      <c r="BK62" t="b">
        <f>EXACT(Payouts!BK62,'Data Entry Check'!BK62)</f>
        <v>1</v>
      </c>
      <c r="BL62" t="b">
        <f>EXACT(Payouts!BL62,'Data Entry Check'!BL62)</f>
        <v>1</v>
      </c>
      <c r="BM62" t="b">
        <f>EXACT(Payouts!BM62,'Data Entry Check'!BM62)</f>
        <v>1</v>
      </c>
      <c r="BN62" t="b">
        <f>EXACT(Payouts!BN62,'Data Entry Check'!BN62)</f>
        <v>1</v>
      </c>
      <c r="BO62" t="b">
        <f>EXACT(Payouts!BO62,'Data Entry Check'!BO62)</f>
        <v>1</v>
      </c>
      <c r="BP62" t="b">
        <f>EXACT(Payouts!BP62,'Data Entry Check'!BP62)</f>
        <v>1</v>
      </c>
    </row>
    <row r="63" spans="1:68" x14ac:dyDescent="0.25">
      <c r="A63" t="b">
        <f>EXACT(Payouts!A63,'Data Entry Check'!A63)</f>
        <v>1</v>
      </c>
      <c r="B63" t="b">
        <f>EXACT(Payouts!B63,'Data Entry Check'!B63)</f>
        <v>1</v>
      </c>
      <c r="C63" t="b">
        <f>EXACT(Payouts!C63,'Data Entry Check'!C63)</f>
        <v>1</v>
      </c>
      <c r="D63" t="b">
        <f>EXACT(Payouts!D63,'Data Entry Check'!D63)</f>
        <v>1</v>
      </c>
      <c r="E63" t="b">
        <f>EXACT(Payouts!E63,'Data Entry Check'!E63)</f>
        <v>1</v>
      </c>
      <c r="F63" t="b">
        <f>EXACT(Payouts!F63,'Data Entry Check'!F63)</f>
        <v>1</v>
      </c>
      <c r="G63" t="b">
        <f>EXACT(Payouts!G63,'Data Entry Check'!G63)</f>
        <v>1</v>
      </c>
      <c r="H63" t="b">
        <f>EXACT(Payouts!H63,'Data Entry Check'!H63)</f>
        <v>1</v>
      </c>
      <c r="I63" t="b">
        <f>EXACT(Payouts!I63,'Data Entry Check'!I63)</f>
        <v>1</v>
      </c>
      <c r="J63" t="b">
        <f>EXACT(Payouts!J63,'Data Entry Check'!J63)</f>
        <v>1</v>
      </c>
      <c r="K63" t="b">
        <f>EXACT(Payouts!K63,'Data Entry Check'!K63)</f>
        <v>1</v>
      </c>
      <c r="L63" t="b">
        <f>EXACT(Payouts!L63,'Data Entry Check'!L63)</f>
        <v>1</v>
      </c>
      <c r="M63" t="b">
        <f>EXACT(Payouts!M63,'Data Entry Check'!M63)</f>
        <v>1</v>
      </c>
      <c r="N63" t="b">
        <f>EXACT(Payouts!N63,'Data Entry Check'!N63)</f>
        <v>1</v>
      </c>
      <c r="O63" t="b">
        <f>EXACT(Payouts!O63,'Data Entry Check'!O63)</f>
        <v>1</v>
      </c>
      <c r="P63" t="b">
        <f>EXACT(Payouts!P63,'Data Entry Check'!P63)</f>
        <v>1</v>
      </c>
      <c r="Q63" t="b">
        <f>EXACT(Payouts!Q63,'Data Entry Check'!Q63)</f>
        <v>1</v>
      </c>
      <c r="R63" t="b">
        <f>EXACT(Payouts!R63,'Data Entry Check'!R63)</f>
        <v>1</v>
      </c>
      <c r="S63" t="b">
        <f>EXACT(Payouts!S63,'Data Entry Check'!S63)</f>
        <v>1</v>
      </c>
      <c r="T63" t="b">
        <f>EXACT(Payouts!T63,'Data Entry Check'!T63)</f>
        <v>1</v>
      </c>
      <c r="U63" t="b">
        <f>EXACT(Payouts!U63,'Data Entry Check'!U63)</f>
        <v>1</v>
      </c>
      <c r="V63" t="b">
        <f>EXACT(Payouts!V63,'Data Entry Check'!V63)</f>
        <v>1</v>
      </c>
      <c r="W63" t="b">
        <f>EXACT(Payouts!W63,'Data Entry Check'!W63)</f>
        <v>1</v>
      </c>
      <c r="X63" t="b">
        <f>EXACT(Payouts!X63,'Data Entry Check'!X63)</f>
        <v>1</v>
      </c>
      <c r="Y63" t="b">
        <f>EXACT(Payouts!Y63,'Data Entry Check'!Y63)</f>
        <v>1</v>
      </c>
      <c r="Z63" t="b">
        <f>EXACT(Payouts!Z63,'Data Entry Check'!Z63)</f>
        <v>1</v>
      </c>
      <c r="AA63" t="b">
        <f>EXACT(Payouts!AA63,'Data Entry Check'!AA63)</f>
        <v>1</v>
      </c>
      <c r="AB63" t="b">
        <f>EXACT(Payouts!AB63,'Data Entry Check'!AB63)</f>
        <v>1</v>
      </c>
      <c r="AC63" t="b">
        <f>EXACT(Payouts!AC63,'Data Entry Check'!AC63)</f>
        <v>1</v>
      </c>
      <c r="AD63" t="b">
        <f>EXACT(Payouts!AD63,'Data Entry Check'!AD63)</f>
        <v>1</v>
      </c>
      <c r="AE63" t="b">
        <f>EXACT(Payouts!AE63,'Data Entry Check'!AE63)</f>
        <v>1</v>
      </c>
      <c r="AF63" t="b">
        <f>EXACT(Payouts!AF63,'Data Entry Check'!AF63)</f>
        <v>1</v>
      </c>
      <c r="AG63" t="b">
        <f>EXACT(Payouts!AG63,'Data Entry Check'!AG63)</f>
        <v>1</v>
      </c>
      <c r="AH63" t="b">
        <f>EXACT(Payouts!AH63,'Data Entry Check'!AH63)</f>
        <v>1</v>
      </c>
      <c r="AI63" t="b">
        <f>EXACT(Payouts!AI63,'Data Entry Check'!AI63)</f>
        <v>1</v>
      </c>
      <c r="AJ63" t="b">
        <f>EXACT(Payouts!AJ63,'Data Entry Check'!AJ63)</f>
        <v>1</v>
      </c>
      <c r="AK63" t="b">
        <f>EXACT(Payouts!AK63,'Data Entry Check'!AK63)</f>
        <v>1</v>
      </c>
      <c r="AL63" t="b">
        <f>EXACT(Payouts!AL63,'Data Entry Check'!AL63)</f>
        <v>1</v>
      </c>
      <c r="AM63" t="b">
        <f>EXACT(Payouts!AM63,'Data Entry Check'!AM63)</f>
        <v>1</v>
      </c>
      <c r="AN63" t="b">
        <f>EXACT(Payouts!AN63,'Data Entry Check'!AN63)</f>
        <v>1</v>
      </c>
      <c r="AO63" t="b">
        <f>EXACT(Payouts!AO63,'Data Entry Check'!AO63)</f>
        <v>1</v>
      </c>
      <c r="AP63" t="b">
        <f>EXACT(Payouts!AP63,'Data Entry Check'!AP63)</f>
        <v>1</v>
      </c>
      <c r="AQ63" t="b">
        <f>EXACT(Payouts!AQ63,'Data Entry Check'!AQ63)</f>
        <v>1</v>
      </c>
      <c r="AR63" t="b">
        <f>EXACT(Payouts!AR63,'Data Entry Check'!AR63)</f>
        <v>1</v>
      </c>
      <c r="AS63" t="b">
        <f>EXACT(Payouts!AS63,'Data Entry Check'!AS63)</f>
        <v>1</v>
      </c>
      <c r="AT63" t="b">
        <f>EXACT(Payouts!AT63,'Data Entry Check'!AT63)</f>
        <v>1</v>
      </c>
      <c r="AU63" t="b">
        <f>EXACT(Payouts!AU63,'Data Entry Check'!AU63)</f>
        <v>1</v>
      </c>
      <c r="AV63" t="b">
        <f>EXACT(Payouts!AV63,'Data Entry Check'!AV63)</f>
        <v>1</v>
      </c>
      <c r="AW63" t="b">
        <f>EXACT(Payouts!AW63,'Data Entry Check'!AW63)</f>
        <v>1</v>
      </c>
      <c r="AX63" t="b">
        <f>EXACT(Payouts!AX63,'Data Entry Check'!AX63)</f>
        <v>1</v>
      </c>
      <c r="AY63" t="b">
        <f>EXACT(Payouts!AY63,'Data Entry Check'!AY63)</f>
        <v>1</v>
      </c>
      <c r="AZ63" t="b">
        <f>EXACT(Payouts!AZ63,'Data Entry Check'!AZ63)</f>
        <v>1</v>
      </c>
      <c r="BA63" t="b">
        <f>EXACT(Payouts!BA63,'Data Entry Check'!BA63)</f>
        <v>1</v>
      </c>
      <c r="BB63" t="b">
        <f>EXACT(Payouts!BB63,'Data Entry Check'!BB63)</f>
        <v>1</v>
      </c>
      <c r="BC63" t="b">
        <f>EXACT(Payouts!BC63,'Data Entry Check'!BC63)</f>
        <v>1</v>
      </c>
      <c r="BD63" t="b">
        <f>EXACT(Payouts!BD63,'Data Entry Check'!BD63)</f>
        <v>1</v>
      </c>
      <c r="BE63" t="b">
        <f>EXACT(Payouts!BE63,'Data Entry Check'!BE63)</f>
        <v>1</v>
      </c>
      <c r="BF63" t="b">
        <f>EXACT(Payouts!BF63,'Data Entry Check'!BF63)</f>
        <v>1</v>
      </c>
      <c r="BG63" t="b">
        <f>EXACT(Payouts!BG63,'Data Entry Check'!BG63)</f>
        <v>1</v>
      </c>
      <c r="BH63" t="b">
        <f>EXACT(Payouts!BH63,'Data Entry Check'!BH63)</f>
        <v>1</v>
      </c>
      <c r="BI63" t="b">
        <f>EXACT(Payouts!BI63,'Data Entry Check'!BI63)</f>
        <v>1</v>
      </c>
      <c r="BJ63" t="b">
        <f>EXACT(Payouts!BJ63,'Data Entry Check'!BJ63)</f>
        <v>1</v>
      </c>
      <c r="BK63" t="b">
        <f>EXACT(Payouts!BK63,'Data Entry Check'!BK63)</f>
        <v>1</v>
      </c>
      <c r="BL63" t="b">
        <f>EXACT(Payouts!BL63,'Data Entry Check'!BL63)</f>
        <v>1</v>
      </c>
      <c r="BM63" t="b">
        <f>EXACT(Payouts!BM63,'Data Entry Check'!BM63)</f>
        <v>1</v>
      </c>
      <c r="BN63" t="b">
        <f>EXACT(Payouts!BN63,'Data Entry Check'!BN63)</f>
        <v>1</v>
      </c>
      <c r="BO63" t="b">
        <f>EXACT(Payouts!BO63,'Data Entry Check'!BO63)</f>
        <v>1</v>
      </c>
      <c r="BP63" t="b">
        <f>EXACT(Payouts!BP63,'Data Entry Check'!BP63)</f>
        <v>1</v>
      </c>
    </row>
    <row r="64" spans="1:68" x14ac:dyDescent="0.25">
      <c r="A64" t="b">
        <f>EXACT(Payouts!A64,'Data Entry Check'!A64)</f>
        <v>1</v>
      </c>
      <c r="B64" t="b">
        <f>EXACT(Payouts!B64,'Data Entry Check'!B64)</f>
        <v>1</v>
      </c>
      <c r="C64" t="b">
        <f>EXACT(Payouts!C64,'Data Entry Check'!C64)</f>
        <v>1</v>
      </c>
      <c r="D64" t="b">
        <f>EXACT(Payouts!D64,'Data Entry Check'!D64)</f>
        <v>1</v>
      </c>
      <c r="E64" t="b">
        <f>EXACT(Payouts!E64,'Data Entry Check'!E64)</f>
        <v>1</v>
      </c>
      <c r="F64" t="b">
        <f>EXACT(Payouts!F64,'Data Entry Check'!F64)</f>
        <v>1</v>
      </c>
      <c r="G64" t="b">
        <f>EXACT(Payouts!G64,'Data Entry Check'!G64)</f>
        <v>1</v>
      </c>
      <c r="H64" t="b">
        <f>EXACT(Payouts!H64,'Data Entry Check'!H64)</f>
        <v>1</v>
      </c>
      <c r="I64" t="b">
        <f>EXACT(Payouts!I64,'Data Entry Check'!I64)</f>
        <v>1</v>
      </c>
      <c r="J64" t="b">
        <f>EXACT(Payouts!J64,'Data Entry Check'!J64)</f>
        <v>1</v>
      </c>
      <c r="K64" t="b">
        <f>EXACT(Payouts!K64,'Data Entry Check'!K64)</f>
        <v>1</v>
      </c>
      <c r="L64" t="b">
        <f>EXACT(Payouts!L64,'Data Entry Check'!L64)</f>
        <v>1</v>
      </c>
      <c r="M64" t="b">
        <f>EXACT(Payouts!M64,'Data Entry Check'!M64)</f>
        <v>1</v>
      </c>
      <c r="N64" t="b">
        <f>EXACT(Payouts!N64,'Data Entry Check'!N64)</f>
        <v>1</v>
      </c>
      <c r="O64" t="b">
        <f>EXACT(Payouts!O64,'Data Entry Check'!O64)</f>
        <v>1</v>
      </c>
      <c r="P64" t="b">
        <f>EXACT(Payouts!P64,'Data Entry Check'!P64)</f>
        <v>1</v>
      </c>
      <c r="Q64" t="b">
        <f>EXACT(Payouts!Q64,'Data Entry Check'!Q64)</f>
        <v>1</v>
      </c>
      <c r="R64" t="b">
        <f>EXACT(Payouts!R64,'Data Entry Check'!R64)</f>
        <v>1</v>
      </c>
      <c r="S64" t="b">
        <f>EXACT(Payouts!S64,'Data Entry Check'!S64)</f>
        <v>1</v>
      </c>
      <c r="T64" t="b">
        <f>EXACT(Payouts!T64,'Data Entry Check'!T64)</f>
        <v>1</v>
      </c>
      <c r="U64" t="b">
        <f>EXACT(Payouts!U64,'Data Entry Check'!U64)</f>
        <v>1</v>
      </c>
      <c r="V64" t="b">
        <f>EXACT(Payouts!V64,'Data Entry Check'!V64)</f>
        <v>1</v>
      </c>
      <c r="W64" t="b">
        <f>EXACT(Payouts!W64,'Data Entry Check'!W64)</f>
        <v>1</v>
      </c>
      <c r="X64" t="b">
        <f>EXACT(Payouts!X64,'Data Entry Check'!X64)</f>
        <v>1</v>
      </c>
      <c r="Y64" t="b">
        <f>EXACT(Payouts!Y64,'Data Entry Check'!Y64)</f>
        <v>1</v>
      </c>
      <c r="Z64" t="b">
        <f>EXACT(Payouts!Z64,'Data Entry Check'!Z64)</f>
        <v>1</v>
      </c>
      <c r="AA64" t="b">
        <f>EXACT(Payouts!AA64,'Data Entry Check'!AA64)</f>
        <v>1</v>
      </c>
      <c r="AB64" t="b">
        <f>EXACT(Payouts!AB64,'Data Entry Check'!AB64)</f>
        <v>1</v>
      </c>
      <c r="AC64" t="b">
        <f>EXACT(Payouts!AC64,'Data Entry Check'!AC64)</f>
        <v>1</v>
      </c>
      <c r="AD64" t="b">
        <f>EXACT(Payouts!AD64,'Data Entry Check'!AD64)</f>
        <v>1</v>
      </c>
      <c r="AE64" t="b">
        <f>EXACT(Payouts!AE64,'Data Entry Check'!AE64)</f>
        <v>1</v>
      </c>
      <c r="AF64" t="b">
        <f>EXACT(Payouts!AF64,'Data Entry Check'!AF64)</f>
        <v>1</v>
      </c>
      <c r="AG64" t="b">
        <f>EXACT(Payouts!AG64,'Data Entry Check'!AG64)</f>
        <v>1</v>
      </c>
      <c r="AH64" t="b">
        <f>EXACT(Payouts!AH64,'Data Entry Check'!AH64)</f>
        <v>1</v>
      </c>
      <c r="AI64" t="b">
        <f>EXACT(Payouts!AI64,'Data Entry Check'!AI64)</f>
        <v>1</v>
      </c>
      <c r="AJ64" t="b">
        <f>EXACT(Payouts!AJ64,'Data Entry Check'!AJ64)</f>
        <v>1</v>
      </c>
      <c r="AK64" t="b">
        <f>EXACT(Payouts!AK64,'Data Entry Check'!AK64)</f>
        <v>1</v>
      </c>
      <c r="AL64" t="b">
        <f>EXACT(Payouts!AL64,'Data Entry Check'!AL64)</f>
        <v>1</v>
      </c>
      <c r="AM64" t="b">
        <f>EXACT(Payouts!AM64,'Data Entry Check'!AM64)</f>
        <v>1</v>
      </c>
      <c r="AN64" t="b">
        <f>EXACT(Payouts!AN64,'Data Entry Check'!AN64)</f>
        <v>1</v>
      </c>
      <c r="AO64" t="b">
        <f>EXACT(Payouts!AO64,'Data Entry Check'!AO64)</f>
        <v>1</v>
      </c>
      <c r="AP64" t="b">
        <f>EXACT(Payouts!AP64,'Data Entry Check'!AP64)</f>
        <v>1</v>
      </c>
      <c r="AQ64" t="b">
        <f>EXACT(Payouts!AQ64,'Data Entry Check'!AQ64)</f>
        <v>1</v>
      </c>
      <c r="AR64" t="b">
        <f>EXACT(Payouts!AR64,'Data Entry Check'!AR64)</f>
        <v>1</v>
      </c>
      <c r="AS64" t="b">
        <f>EXACT(Payouts!AS64,'Data Entry Check'!AS64)</f>
        <v>1</v>
      </c>
      <c r="AT64" t="b">
        <f>EXACT(Payouts!AT64,'Data Entry Check'!AT64)</f>
        <v>1</v>
      </c>
      <c r="AU64" t="b">
        <f>EXACT(Payouts!AU64,'Data Entry Check'!AU64)</f>
        <v>1</v>
      </c>
      <c r="AV64" t="b">
        <f>EXACT(Payouts!AV64,'Data Entry Check'!AV64)</f>
        <v>1</v>
      </c>
      <c r="AW64" t="b">
        <f>EXACT(Payouts!AW64,'Data Entry Check'!AW64)</f>
        <v>1</v>
      </c>
      <c r="AX64" t="b">
        <f>EXACT(Payouts!AX64,'Data Entry Check'!AX64)</f>
        <v>1</v>
      </c>
      <c r="AY64" t="b">
        <f>EXACT(Payouts!AY64,'Data Entry Check'!AY64)</f>
        <v>1</v>
      </c>
      <c r="AZ64" t="b">
        <f>EXACT(Payouts!AZ64,'Data Entry Check'!AZ64)</f>
        <v>1</v>
      </c>
      <c r="BA64" t="b">
        <f>EXACT(Payouts!BA64,'Data Entry Check'!BA64)</f>
        <v>1</v>
      </c>
      <c r="BB64" t="b">
        <f>EXACT(Payouts!BB64,'Data Entry Check'!BB64)</f>
        <v>1</v>
      </c>
      <c r="BC64" t="b">
        <f>EXACT(Payouts!BC64,'Data Entry Check'!BC64)</f>
        <v>1</v>
      </c>
      <c r="BD64" t="b">
        <f>EXACT(Payouts!BD64,'Data Entry Check'!BD64)</f>
        <v>1</v>
      </c>
      <c r="BE64" t="b">
        <f>EXACT(Payouts!BE64,'Data Entry Check'!BE64)</f>
        <v>1</v>
      </c>
      <c r="BF64" t="b">
        <f>EXACT(Payouts!BF64,'Data Entry Check'!BF64)</f>
        <v>1</v>
      </c>
      <c r="BG64" t="b">
        <f>EXACT(Payouts!BG64,'Data Entry Check'!BG64)</f>
        <v>1</v>
      </c>
      <c r="BH64" t="b">
        <f>EXACT(Payouts!BH64,'Data Entry Check'!BH64)</f>
        <v>1</v>
      </c>
      <c r="BI64" t="b">
        <f>EXACT(Payouts!BI64,'Data Entry Check'!BI64)</f>
        <v>1</v>
      </c>
      <c r="BJ64" t="b">
        <f>EXACT(Payouts!BJ64,'Data Entry Check'!BJ64)</f>
        <v>1</v>
      </c>
      <c r="BK64" t="b">
        <f>EXACT(Payouts!BK64,'Data Entry Check'!BK64)</f>
        <v>1</v>
      </c>
      <c r="BL64" t="b">
        <f>EXACT(Payouts!BL64,'Data Entry Check'!BL64)</f>
        <v>1</v>
      </c>
      <c r="BM64" t="b">
        <f>EXACT(Payouts!BM64,'Data Entry Check'!BM64)</f>
        <v>1</v>
      </c>
      <c r="BN64" t="b">
        <f>EXACT(Payouts!BN64,'Data Entry Check'!BN64)</f>
        <v>1</v>
      </c>
      <c r="BO64" t="b">
        <f>EXACT(Payouts!BO64,'Data Entry Check'!BO64)</f>
        <v>1</v>
      </c>
      <c r="BP64" t="b">
        <f>EXACT(Payouts!BP64,'Data Entry Check'!BP64)</f>
        <v>1</v>
      </c>
    </row>
    <row r="65" spans="1:68" x14ac:dyDescent="0.25">
      <c r="A65" t="b">
        <f>EXACT(Payouts!A65,'Data Entry Check'!A65)</f>
        <v>1</v>
      </c>
      <c r="B65" t="b">
        <f>EXACT(Payouts!B65,'Data Entry Check'!B65)</f>
        <v>1</v>
      </c>
      <c r="C65" t="b">
        <f>EXACT(Payouts!C65,'Data Entry Check'!C65)</f>
        <v>1</v>
      </c>
      <c r="D65" t="b">
        <f>EXACT(Payouts!D65,'Data Entry Check'!D65)</f>
        <v>1</v>
      </c>
      <c r="E65" t="b">
        <f>EXACT(Payouts!E65,'Data Entry Check'!E65)</f>
        <v>1</v>
      </c>
      <c r="F65" t="b">
        <f>EXACT(Payouts!F65,'Data Entry Check'!F65)</f>
        <v>1</v>
      </c>
      <c r="G65" t="b">
        <f>EXACT(Payouts!G65,'Data Entry Check'!G65)</f>
        <v>1</v>
      </c>
      <c r="H65" t="b">
        <f>EXACT(Payouts!H65,'Data Entry Check'!H65)</f>
        <v>1</v>
      </c>
      <c r="I65" t="b">
        <f>EXACT(Payouts!I65,'Data Entry Check'!I65)</f>
        <v>1</v>
      </c>
      <c r="J65" t="b">
        <f>EXACT(Payouts!J65,'Data Entry Check'!J65)</f>
        <v>1</v>
      </c>
      <c r="K65" t="b">
        <f>EXACT(Payouts!K65,'Data Entry Check'!K65)</f>
        <v>1</v>
      </c>
      <c r="L65" t="b">
        <f>EXACT(Payouts!L65,'Data Entry Check'!L65)</f>
        <v>1</v>
      </c>
      <c r="M65" t="b">
        <f>EXACT(Payouts!M65,'Data Entry Check'!M65)</f>
        <v>1</v>
      </c>
      <c r="N65" t="b">
        <f>EXACT(Payouts!N65,'Data Entry Check'!N65)</f>
        <v>1</v>
      </c>
      <c r="O65" t="b">
        <f>EXACT(Payouts!O65,'Data Entry Check'!O65)</f>
        <v>1</v>
      </c>
      <c r="P65" t="b">
        <f>EXACT(Payouts!P65,'Data Entry Check'!P65)</f>
        <v>1</v>
      </c>
      <c r="Q65" t="b">
        <f>EXACT(Payouts!Q65,'Data Entry Check'!Q65)</f>
        <v>1</v>
      </c>
      <c r="R65" t="b">
        <f>EXACT(Payouts!R65,'Data Entry Check'!R65)</f>
        <v>1</v>
      </c>
      <c r="S65" t="b">
        <f>EXACT(Payouts!S65,'Data Entry Check'!S65)</f>
        <v>1</v>
      </c>
      <c r="T65" t="b">
        <f>EXACT(Payouts!T65,'Data Entry Check'!T65)</f>
        <v>1</v>
      </c>
      <c r="U65" t="b">
        <f>EXACT(Payouts!U65,'Data Entry Check'!U65)</f>
        <v>1</v>
      </c>
      <c r="V65" t="b">
        <f>EXACT(Payouts!V65,'Data Entry Check'!V65)</f>
        <v>1</v>
      </c>
      <c r="W65" t="b">
        <f>EXACT(Payouts!W65,'Data Entry Check'!W65)</f>
        <v>1</v>
      </c>
      <c r="X65" t="b">
        <f>EXACT(Payouts!X65,'Data Entry Check'!X65)</f>
        <v>1</v>
      </c>
      <c r="Y65" t="b">
        <f>EXACT(Payouts!Y65,'Data Entry Check'!Y65)</f>
        <v>1</v>
      </c>
      <c r="Z65" t="b">
        <f>EXACT(Payouts!Z65,'Data Entry Check'!Z65)</f>
        <v>1</v>
      </c>
      <c r="AA65" t="b">
        <f>EXACT(Payouts!AA65,'Data Entry Check'!AA65)</f>
        <v>1</v>
      </c>
      <c r="AB65" t="b">
        <f>EXACT(Payouts!AB65,'Data Entry Check'!AB65)</f>
        <v>1</v>
      </c>
      <c r="AC65" t="b">
        <f>EXACT(Payouts!AC65,'Data Entry Check'!AC65)</f>
        <v>1</v>
      </c>
      <c r="AD65" t="b">
        <f>EXACT(Payouts!AD65,'Data Entry Check'!AD65)</f>
        <v>1</v>
      </c>
      <c r="AE65" t="b">
        <f>EXACT(Payouts!AE65,'Data Entry Check'!AE65)</f>
        <v>1</v>
      </c>
      <c r="AF65" t="b">
        <f>EXACT(Payouts!AF65,'Data Entry Check'!AF65)</f>
        <v>1</v>
      </c>
      <c r="AG65" t="b">
        <f>EXACT(Payouts!AG65,'Data Entry Check'!AG65)</f>
        <v>1</v>
      </c>
      <c r="AH65" t="b">
        <f>EXACT(Payouts!AH65,'Data Entry Check'!AH65)</f>
        <v>1</v>
      </c>
      <c r="AI65" t="b">
        <f>EXACT(Payouts!AI65,'Data Entry Check'!AI65)</f>
        <v>1</v>
      </c>
      <c r="AJ65" t="b">
        <f>EXACT(Payouts!AJ65,'Data Entry Check'!AJ65)</f>
        <v>1</v>
      </c>
      <c r="AK65" t="b">
        <f>EXACT(Payouts!AK65,'Data Entry Check'!AK65)</f>
        <v>1</v>
      </c>
      <c r="AL65" t="b">
        <f>EXACT(Payouts!AL65,'Data Entry Check'!AL65)</f>
        <v>1</v>
      </c>
      <c r="AM65" t="b">
        <f>EXACT(Payouts!AM65,'Data Entry Check'!AM65)</f>
        <v>1</v>
      </c>
      <c r="AN65" t="b">
        <f>EXACT(Payouts!AN65,'Data Entry Check'!AN65)</f>
        <v>1</v>
      </c>
      <c r="AO65" t="b">
        <f>EXACT(Payouts!AO65,'Data Entry Check'!AO65)</f>
        <v>1</v>
      </c>
      <c r="AP65" t="b">
        <f>EXACT(Payouts!AP65,'Data Entry Check'!AP65)</f>
        <v>1</v>
      </c>
      <c r="AQ65" t="b">
        <f>EXACT(Payouts!AQ65,'Data Entry Check'!AQ65)</f>
        <v>1</v>
      </c>
      <c r="AR65" t="b">
        <f>EXACT(Payouts!AR65,'Data Entry Check'!AR65)</f>
        <v>1</v>
      </c>
      <c r="AS65" t="b">
        <f>EXACT(Payouts!AS65,'Data Entry Check'!AS65)</f>
        <v>1</v>
      </c>
      <c r="AT65" t="b">
        <f>EXACT(Payouts!AT65,'Data Entry Check'!AT65)</f>
        <v>1</v>
      </c>
      <c r="AU65" t="b">
        <f>EXACT(Payouts!AU65,'Data Entry Check'!AU65)</f>
        <v>1</v>
      </c>
      <c r="AV65" t="b">
        <f>EXACT(Payouts!AV65,'Data Entry Check'!AV65)</f>
        <v>1</v>
      </c>
      <c r="AW65" t="b">
        <f>EXACT(Payouts!AW65,'Data Entry Check'!AW65)</f>
        <v>1</v>
      </c>
      <c r="AX65" t="b">
        <f>EXACT(Payouts!AX65,'Data Entry Check'!AX65)</f>
        <v>1</v>
      </c>
      <c r="AY65" t="b">
        <f>EXACT(Payouts!AY65,'Data Entry Check'!AY65)</f>
        <v>1</v>
      </c>
      <c r="AZ65" t="b">
        <f>EXACT(Payouts!AZ65,'Data Entry Check'!AZ65)</f>
        <v>1</v>
      </c>
      <c r="BA65" t="b">
        <f>EXACT(Payouts!BA65,'Data Entry Check'!BA65)</f>
        <v>1</v>
      </c>
      <c r="BB65" t="b">
        <f>EXACT(Payouts!BB65,'Data Entry Check'!BB65)</f>
        <v>1</v>
      </c>
      <c r="BC65" t="b">
        <f>EXACT(Payouts!BC65,'Data Entry Check'!BC65)</f>
        <v>1</v>
      </c>
      <c r="BD65" t="b">
        <f>EXACT(Payouts!BD65,'Data Entry Check'!BD65)</f>
        <v>1</v>
      </c>
      <c r="BE65" t="b">
        <f>EXACT(Payouts!BE65,'Data Entry Check'!BE65)</f>
        <v>1</v>
      </c>
      <c r="BF65" t="b">
        <f>EXACT(Payouts!BF65,'Data Entry Check'!BF65)</f>
        <v>1</v>
      </c>
      <c r="BG65" t="b">
        <f>EXACT(Payouts!BG65,'Data Entry Check'!BG65)</f>
        <v>1</v>
      </c>
      <c r="BH65" t="b">
        <f>EXACT(Payouts!BH65,'Data Entry Check'!BH65)</f>
        <v>1</v>
      </c>
      <c r="BI65" t="b">
        <f>EXACT(Payouts!BI65,'Data Entry Check'!BI65)</f>
        <v>1</v>
      </c>
      <c r="BJ65" t="b">
        <f>EXACT(Payouts!BJ65,'Data Entry Check'!BJ65)</f>
        <v>1</v>
      </c>
      <c r="BK65" t="b">
        <f>EXACT(Payouts!BK65,'Data Entry Check'!BK65)</f>
        <v>1</v>
      </c>
      <c r="BL65" t="b">
        <f>EXACT(Payouts!BL65,'Data Entry Check'!BL65)</f>
        <v>1</v>
      </c>
      <c r="BM65" t="b">
        <f>EXACT(Payouts!BM65,'Data Entry Check'!BM65)</f>
        <v>1</v>
      </c>
      <c r="BN65" t="b">
        <f>EXACT(Payouts!BN65,'Data Entry Check'!BN65)</f>
        <v>1</v>
      </c>
      <c r="BO65" t="b">
        <f>EXACT(Payouts!BO65,'Data Entry Check'!BO65)</f>
        <v>1</v>
      </c>
      <c r="BP65" t="b">
        <f>EXACT(Payouts!BP65,'Data Entry Check'!BP65)</f>
        <v>1</v>
      </c>
    </row>
    <row r="66" spans="1:68" x14ac:dyDescent="0.25">
      <c r="A66" t="b">
        <f>EXACT(Payouts!A66,'Data Entry Check'!A66)</f>
        <v>1</v>
      </c>
      <c r="B66" t="b">
        <f>EXACT(Payouts!B66,'Data Entry Check'!B66)</f>
        <v>1</v>
      </c>
      <c r="C66" t="b">
        <f>EXACT(Payouts!C66,'Data Entry Check'!C66)</f>
        <v>1</v>
      </c>
      <c r="D66" t="b">
        <f>EXACT(Payouts!D66,'Data Entry Check'!D66)</f>
        <v>1</v>
      </c>
      <c r="E66" t="b">
        <f>EXACT(Payouts!E66,'Data Entry Check'!E66)</f>
        <v>1</v>
      </c>
      <c r="F66" t="b">
        <f>EXACT(Payouts!F66,'Data Entry Check'!F66)</f>
        <v>1</v>
      </c>
      <c r="G66" t="b">
        <f>EXACT(Payouts!G66,'Data Entry Check'!G66)</f>
        <v>1</v>
      </c>
      <c r="H66" t="b">
        <f>EXACT(Payouts!H66,'Data Entry Check'!H66)</f>
        <v>1</v>
      </c>
      <c r="I66" t="b">
        <f>EXACT(Payouts!I66,'Data Entry Check'!I66)</f>
        <v>1</v>
      </c>
      <c r="J66" t="b">
        <f>EXACT(Payouts!J66,'Data Entry Check'!J66)</f>
        <v>1</v>
      </c>
      <c r="K66" t="b">
        <f>EXACT(Payouts!K66,'Data Entry Check'!K66)</f>
        <v>1</v>
      </c>
      <c r="L66" t="b">
        <f>EXACT(Payouts!L66,'Data Entry Check'!L66)</f>
        <v>1</v>
      </c>
      <c r="M66" t="b">
        <f>EXACT(Payouts!M66,'Data Entry Check'!M66)</f>
        <v>1</v>
      </c>
      <c r="N66" t="b">
        <f>EXACT(Payouts!N66,'Data Entry Check'!N66)</f>
        <v>1</v>
      </c>
      <c r="O66" t="b">
        <f>EXACT(Payouts!O66,'Data Entry Check'!O66)</f>
        <v>1</v>
      </c>
      <c r="P66" t="b">
        <f>EXACT(Payouts!P66,'Data Entry Check'!P66)</f>
        <v>1</v>
      </c>
      <c r="Q66" t="b">
        <f>EXACT(Payouts!Q66,'Data Entry Check'!Q66)</f>
        <v>1</v>
      </c>
      <c r="R66" t="b">
        <f>EXACT(Payouts!R66,'Data Entry Check'!R66)</f>
        <v>1</v>
      </c>
      <c r="S66" t="b">
        <f>EXACT(Payouts!S66,'Data Entry Check'!S66)</f>
        <v>1</v>
      </c>
      <c r="T66" t="b">
        <f>EXACT(Payouts!T66,'Data Entry Check'!T66)</f>
        <v>1</v>
      </c>
      <c r="U66" t="b">
        <f>EXACT(Payouts!U66,'Data Entry Check'!U66)</f>
        <v>1</v>
      </c>
      <c r="V66" t="b">
        <f>EXACT(Payouts!V66,'Data Entry Check'!V66)</f>
        <v>1</v>
      </c>
      <c r="W66" t="b">
        <f>EXACT(Payouts!W66,'Data Entry Check'!W66)</f>
        <v>1</v>
      </c>
      <c r="X66" t="b">
        <f>EXACT(Payouts!X66,'Data Entry Check'!X66)</f>
        <v>1</v>
      </c>
      <c r="Y66" t="b">
        <f>EXACT(Payouts!Y66,'Data Entry Check'!Y66)</f>
        <v>1</v>
      </c>
      <c r="Z66" t="b">
        <f>EXACT(Payouts!Z66,'Data Entry Check'!Z66)</f>
        <v>1</v>
      </c>
      <c r="AA66" t="b">
        <f>EXACT(Payouts!AA66,'Data Entry Check'!AA66)</f>
        <v>1</v>
      </c>
      <c r="AB66" t="b">
        <f>EXACT(Payouts!AB66,'Data Entry Check'!AB66)</f>
        <v>1</v>
      </c>
      <c r="AC66" t="b">
        <f>EXACT(Payouts!AC66,'Data Entry Check'!AC66)</f>
        <v>1</v>
      </c>
      <c r="AD66" t="b">
        <f>EXACT(Payouts!AD66,'Data Entry Check'!AD66)</f>
        <v>1</v>
      </c>
      <c r="AE66" t="b">
        <f>EXACT(Payouts!AE66,'Data Entry Check'!AE66)</f>
        <v>1</v>
      </c>
      <c r="AF66" t="b">
        <f>EXACT(Payouts!AF66,'Data Entry Check'!AF66)</f>
        <v>1</v>
      </c>
      <c r="AG66" t="b">
        <f>EXACT(Payouts!AG66,'Data Entry Check'!AG66)</f>
        <v>1</v>
      </c>
      <c r="AH66" t="b">
        <f>EXACT(Payouts!AH66,'Data Entry Check'!AH66)</f>
        <v>1</v>
      </c>
      <c r="AI66" t="b">
        <f>EXACT(Payouts!AI66,'Data Entry Check'!AI66)</f>
        <v>1</v>
      </c>
      <c r="AJ66" t="b">
        <f>EXACT(Payouts!AJ66,'Data Entry Check'!AJ66)</f>
        <v>1</v>
      </c>
      <c r="AK66" t="b">
        <f>EXACT(Payouts!AK66,'Data Entry Check'!AK66)</f>
        <v>1</v>
      </c>
      <c r="AL66" t="b">
        <f>EXACT(Payouts!AL66,'Data Entry Check'!AL66)</f>
        <v>1</v>
      </c>
      <c r="AM66" t="b">
        <f>EXACT(Payouts!AM66,'Data Entry Check'!AM66)</f>
        <v>1</v>
      </c>
      <c r="AN66" t="b">
        <f>EXACT(Payouts!AN66,'Data Entry Check'!AN66)</f>
        <v>1</v>
      </c>
      <c r="AO66" t="b">
        <f>EXACT(Payouts!AO66,'Data Entry Check'!AO66)</f>
        <v>1</v>
      </c>
      <c r="AP66" t="b">
        <f>EXACT(Payouts!AP66,'Data Entry Check'!AP66)</f>
        <v>1</v>
      </c>
      <c r="AQ66" t="b">
        <f>EXACT(Payouts!AQ66,'Data Entry Check'!AQ66)</f>
        <v>1</v>
      </c>
      <c r="AR66" t="b">
        <f>EXACT(Payouts!AR66,'Data Entry Check'!AR66)</f>
        <v>1</v>
      </c>
      <c r="AS66" t="b">
        <f>EXACT(Payouts!AS66,'Data Entry Check'!AS66)</f>
        <v>1</v>
      </c>
      <c r="AT66" t="b">
        <f>EXACT(Payouts!AT66,'Data Entry Check'!AT66)</f>
        <v>1</v>
      </c>
      <c r="AU66" t="b">
        <f>EXACT(Payouts!AU66,'Data Entry Check'!AU66)</f>
        <v>1</v>
      </c>
      <c r="AV66" t="b">
        <f>EXACT(Payouts!AV66,'Data Entry Check'!AV66)</f>
        <v>1</v>
      </c>
      <c r="AW66" t="b">
        <f>EXACT(Payouts!AW66,'Data Entry Check'!AW66)</f>
        <v>1</v>
      </c>
      <c r="AX66" t="b">
        <f>EXACT(Payouts!AX66,'Data Entry Check'!AX66)</f>
        <v>1</v>
      </c>
      <c r="AY66" t="b">
        <f>EXACT(Payouts!AY66,'Data Entry Check'!AY66)</f>
        <v>1</v>
      </c>
      <c r="AZ66" t="b">
        <f>EXACT(Payouts!AZ66,'Data Entry Check'!AZ66)</f>
        <v>1</v>
      </c>
      <c r="BA66" t="b">
        <f>EXACT(Payouts!BA66,'Data Entry Check'!BA66)</f>
        <v>1</v>
      </c>
      <c r="BB66" t="b">
        <f>EXACT(Payouts!BB66,'Data Entry Check'!BB66)</f>
        <v>1</v>
      </c>
      <c r="BC66" t="b">
        <f>EXACT(Payouts!BC66,'Data Entry Check'!BC66)</f>
        <v>1</v>
      </c>
      <c r="BD66" t="b">
        <f>EXACT(Payouts!BD66,'Data Entry Check'!BD66)</f>
        <v>1</v>
      </c>
      <c r="BE66" t="b">
        <f>EXACT(Payouts!BE66,'Data Entry Check'!BE66)</f>
        <v>1</v>
      </c>
      <c r="BF66" t="b">
        <f>EXACT(Payouts!BF66,'Data Entry Check'!BF66)</f>
        <v>1</v>
      </c>
      <c r="BG66" t="b">
        <f>EXACT(Payouts!BG66,'Data Entry Check'!BG66)</f>
        <v>1</v>
      </c>
      <c r="BH66" t="b">
        <f>EXACT(Payouts!BH66,'Data Entry Check'!BH66)</f>
        <v>1</v>
      </c>
      <c r="BI66" t="b">
        <f>EXACT(Payouts!BI66,'Data Entry Check'!BI66)</f>
        <v>1</v>
      </c>
      <c r="BJ66" t="b">
        <f>EXACT(Payouts!BJ66,'Data Entry Check'!BJ66)</f>
        <v>1</v>
      </c>
      <c r="BK66" t="b">
        <f>EXACT(Payouts!BK66,'Data Entry Check'!BK66)</f>
        <v>1</v>
      </c>
      <c r="BL66" t="b">
        <f>EXACT(Payouts!BL66,'Data Entry Check'!BL66)</f>
        <v>1</v>
      </c>
      <c r="BM66" t="b">
        <f>EXACT(Payouts!BM66,'Data Entry Check'!BM66)</f>
        <v>1</v>
      </c>
      <c r="BN66" t="b">
        <f>EXACT(Payouts!BN66,'Data Entry Check'!BN66)</f>
        <v>1</v>
      </c>
      <c r="BO66" t="b">
        <f>EXACT(Payouts!BO66,'Data Entry Check'!BO66)</f>
        <v>1</v>
      </c>
      <c r="BP66" t="b">
        <f>EXACT(Payouts!BP66,'Data Entry Check'!BP66)</f>
        <v>1</v>
      </c>
    </row>
    <row r="67" spans="1:68" x14ac:dyDescent="0.25">
      <c r="A67" t="b">
        <f>EXACT(Payouts!A67,'Data Entry Check'!A67)</f>
        <v>1</v>
      </c>
      <c r="B67" t="b">
        <f>EXACT(Payouts!B67,'Data Entry Check'!B67)</f>
        <v>1</v>
      </c>
      <c r="C67" t="b">
        <f>EXACT(Payouts!C67,'Data Entry Check'!C67)</f>
        <v>1</v>
      </c>
      <c r="D67" t="b">
        <f>EXACT(Payouts!D67,'Data Entry Check'!D67)</f>
        <v>1</v>
      </c>
      <c r="E67" t="b">
        <f>EXACT(Payouts!E67,'Data Entry Check'!E67)</f>
        <v>1</v>
      </c>
      <c r="F67" t="b">
        <f>EXACT(Payouts!F67,'Data Entry Check'!F67)</f>
        <v>1</v>
      </c>
      <c r="G67" t="b">
        <f>EXACT(Payouts!G67,'Data Entry Check'!G67)</f>
        <v>1</v>
      </c>
      <c r="H67" t="b">
        <f>EXACT(Payouts!H67,'Data Entry Check'!H67)</f>
        <v>1</v>
      </c>
      <c r="I67" t="b">
        <f>EXACT(Payouts!I67,'Data Entry Check'!I67)</f>
        <v>1</v>
      </c>
      <c r="J67" t="b">
        <f>EXACT(Payouts!J67,'Data Entry Check'!J67)</f>
        <v>1</v>
      </c>
      <c r="K67" t="b">
        <f>EXACT(Payouts!K67,'Data Entry Check'!K67)</f>
        <v>1</v>
      </c>
      <c r="L67" t="b">
        <f>EXACT(Payouts!L67,'Data Entry Check'!L67)</f>
        <v>1</v>
      </c>
      <c r="M67" t="b">
        <f>EXACT(Payouts!M67,'Data Entry Check'!M67)</f>
        <v>1</v>
      </c>
      <c r="N67" t="b">
        <f>EXACT(Payouts!N67,'Data Entry Check'!N67)</f>
        <v>1</v>
      </c>
      <c r="O67" t="b">
        <f>EXACT(Payouts!O67,'Data Entry Check'!O67)</f>
        <v>1</v>
      </c>
      <c r="P67" t="b">
        <f>EXACT(Payouts!P67,'Data Entry Check'!P67)</f>
        <v>1</v>
      </c>
      <c r="Q67" t="b">
        <f>EXACT(Payouts!Q67,'Data Entry Check'!Q67)</f>
        <v>1</v>
      </c>
      <c r="R67" t="b">
        <f>EXACT(Payouts!R67,'Data Entry Check'!R67)</f>
        <v>1</v>
      </c>
      <c r="S67" t="b">
        <f>EXACT(Payouts!S67,'Data Entry Check'!S67)</f>
        <v>1</v>
      </c>
      <c r="T67" t="b">
        <f>EXACT(Payouts!T67,'Data Entry Check'!T67)</f>
        <v>1</v>
      </c>
      <c r="U67" t="b">
        <f>EXACT(Payouts!U67,'Data Entry Check'!U67)</f>
        <v>1</v>
      </c>
      <c r="V67" t="b">
        <f>EXACT(Payouts!V67,'Data Entry Check'!V67)</f>
        <v>1</v>
      </c>
      <c r="W67" t="b">
        <f>EXACT(Payouts!W67,'Data Entry Check'!W67)</f>
        <v>1</v>
      </c>
      <c r="X67" t="b">
        <f>EXACT(Payouts!X67,'Data Entry Check'!X67)</f>
        <v>1</v>
      </c>
      <c r="Y67" t="b">
        <f>EXACT(Payouts!Y67,'Data Entry Check'!Y67)</f>
        <v>1</v>
      </c>
      <c r="Z67" t="b">
        <f>EXACT(Payouts!Z67,'Data Entry Check'!Z67)</f>
        <v>1</v>
      </c>
      <c r="AA67" t="b">
        <f>EXACT(Payouts!AA67,'Data Entry Check'!AA67)</f>
        <v>1</v>
      </c>
      <c r="AB67" t="b">
        <f>EXACT(Payouts!AB67,'Data Entry Check'!AB67)</f>
        <v>1</v>
      </c>
      <c r="AC67" t="b">
        <f>EXACT(Payouts!AC67,'Data Entry Check'!AC67)</f>
        <v>1</v>
      </c>
      <c r="AD67" t="b">
        <f>EXACT(Payouts!AD67,'Data Entry Check'!AD67)</f>
        <v>1</v>
      </c>
      <c r="AE67" t="b">
        <f>EXACT(Payouts!AE67,'Data Entry Check'!AE67)</f>
        <v>1</v>
      </c>
      <c r="AF67" t="b">
        <f>EXACT(Payouts!AF67,'Data Entry Check'!AF67)</f>
        <v>1</v>
      </c>
      <c r="AG67" t="b">
        <f>EXACT(Payouts!AG67,'Data Entry Check'!AG67)</f>
        <v>1</v>
      </c>
      <c r="AH67" t="b">
        <f>EXACT(Payouts!AH67,'Data Entry Check'!AH67)</f>
        <v>1</v>
      </c>
      <c r="AI67" t="b">
        <f>EXACT(Payouts!AI67,'Data Entry Check'!AI67)</f>
        <v>1</v>
      </c>
      <c r="AJ67" t="b">
        <f>EXACT(Payouts!AJ67,'Data Entry Check'!AJ67)</f>
        <v>1</v>
      </c>
      <c r="AK67" t="b">
        <f>EXACT(Payouts!AK67,'Data Entry Check'!AK67)</f>
        <v>1</v>
      </c>
      <c r="AL67" t="b">
        <f>EXACT(Payouts!AL67,'Data Entry Check'!AL67)</f>
        <v>1</v>
      </c>
      <c r="AM67" t="b">
        <f>EXACT(Payouts!AM67,'Data Entry Check'!AM67)</f>
        <v>1</v>
      </c>
      <c r="AN67" t="b">
        <f>EXACT(Payouts!AN67,'Data Entry Check'!AN67)</f>
        <v>1</v>
      </c>
      <c r="AO67" t="b">
        <f>EXACT(Payouts!AO67,'Data Entry Check'!AO67)</f>
        <v>1</v>
      </c>
      <c r="AP67" t="b">
        <f>EXACT(Payouts!AP67,'Data Entry Check'!AP67)</f>
        <v>1</v>
      </c>
      <c r="AQ67" t="b">
        <f>EXACT(Payouts!AQ67,'Data Entry Check'!AQ67)</f>
        <v>1</v>
      </c>
      <c r="AR67" t="b">
        <f>EXACT(Payouts!AR67,'Data Entry Check'!AR67)</f>
        <v>1</v>
      </c>
      <c r="AS67" t="b">
        <f>EXACT(Payouts!AS67,'Data Entry Check'!AS67)</f>
        <v>1</v>
      </c>
      <c r="AT67" t="b">
        <f>EXACT(Payouts!AT67,'Data Entry Check'!AT67)</f>
        <v>1</v>
      </c>
      <c r="AU67" t="b">
        <f>EXACT(Payouts!AU67,'Data Entry Check'!AU67)</f>
        <v>1</v>
      </c>
      <c r="AV67" t="b">
        <f>EXACT(Payouts!AV67,'Data Entry Check'!AV67)</f>
        <v>1</v>
      </c>
      <c r="AW67" t="b">
        <f>EXACT(Payouts!AW67,'Data Entry Check'!AW67)</f>
        <v>1</v>
      </c>
      <c r="AX67" t="b">
        <f>EXACT(Payouts!AX67,'Data Entry Check'!AX67)</f>
        <v>1</v>
      </c>
      <c r="AY67" t="b">
        <f>EXACT(Payouts!AY67,'Data Entry Check'!AY67)</f>
        <v>1</v>
      </c>
      <c r="AZ67" t="b">
        <f>EXACT(Payouts!AZ67,'Data Entry Check'!AZ67)</f>
        <v>1</v>
      </c>
      <c r="BA67" t="b">
        <f>EXACT(Payouts!BA67,'Data Entry Check'!BA67)</f>
        <v>1</v>
      </c>
      <c r="BB67" t="b">
        <f>EXACT(Payouts!BB67,'Data Entry Check'!BB67)</f>
        <v>1</v>
      </c>
      <c r="BC67" t="b">
        <f>EXACT(Payouts!BC67,'Data Entry Check'!BC67)</f>
        <v>1</v>
      </c>
      <c r="BD67" t="b">
        <f>EXACT(Payouts!BD67,'Data Entry Check'!BD67)</f>
        <v>1</v>
      </c>
      <c r="BE67" t="b">
        <f>EXACT(Payouts!BE67,'Data Entry Check'!BE67)</f>
        <v>1</v>
      </c>
      <c r="BF67" t="b">
        <f>EXACT(Payouts!BF67,'Data Entry Check'!BF67)</f>
        <v>1</v>
      </c>
      <c r="BG67" t="b">
        <f>EXACT(Payouts!BG67,'Data Entry Check'!BG67)</f>
        <v>1</v>
      </c>
      <c r="BH67" t="b">
        <f>EXACT(Payouts!BH67,'Data Entry Check'!BH67)</f>
        <v>1</v>
      </c>
      <c r="BI67" t="b">
        <f>EXACT(Payouts!BI67,'Data Entry Check'!BI67)</f>
        <v>1</v>
      </c>
      <c r="BJ67" t="b">
        <f>EXACT(Payouts!BJ67,'Data Entry Check'!BJ67)</f>
        <v>1</v>
      </c>
      <c r="BK67" t="b">
        <f>EXACT(Payouts!BK67,'Data Entry Check'!BK67)</f>
        <v>1</v>
      </c>
      <c r="BL67" t="b">
        <f>EXACT(Payouts!BL67,'Data Entry Check'!BL67)</f>
        <v>1</v>
      </c>
      <c r="BM67" t="b">
        <f>EXACT(Payouts!BM67,'Data Entry Check'!BM67)</f>
        <v>1</v>
      </c>
      <c r="BN67" t="b">
        <f>EXACT(Payouts!BN67,'Data Entry Check'!BN67)</f>
        <v>1</v>
      </c>
      <c r="BO67" t="b">
        <f>EXACT(Payouts!BO67,'Data Entry Check'!BO67)</f>
        <v>1</v>
      </c>
      <c r="BP67" t="b">
        <f>EXACT(Payouts!BP67,'Data Entry Check'!BP67)</f>
        <v>1</v>
      </c>
    </row>
    <row r="68" spans="1:68" x14ac:dyDescent="0.25">
      <c r="A68" t="b">
        <f>EXACT(Payouts!A68,'Data Entry Check'!A68)</f>
        <v>1</v>
      </c>
      <c r="B68" t="b">
        <f>EXACT(Payouts!B68,'Data Entry Check'!B68)</f>
        <v>1</v>
      </c>
      <c r="C68" t="b">
        <f>EXACT(Payouts!C68,'Data Entry Check'!C68)</f>
        <v>1</v>
      </c>
      <c r="D68" t="b">
        <f>EXACT(Payouts!D68,'Data Entry Check'!D68)</f>
        <v>1</v>
      </c>
      <c r="E68" t="b">
        <f>EXACT(Payouts!E68,'Data Entry Check'!E68)</f>
        <v>1</v>
      </c>
      <c r="F68" t="b">
        <f>EXACT(Payouts!F68,'Data Entry Check'!F68)</f>
        <v>1</v>
      </c>
      <c r="G68" t="b">
        <f>EXACT(Payouts!G68,'Data Entry Check'!G68)</f>
        <v>1</v>
      </c>
      <c r="H68" t="b">
        <f>EXACT(Payouts!H68,'Data Entry Check'!H68)</f>
        <v>1</v>
      </c>
      <c r="I68" t="b">
        <f>EXACT(Payouts!I68,'Data Entry Check'!I68)</f>
        <v>1</v>
      </c>
      <c r="J68" t="b">
        <f>EXACT(Payouts!J68,'Data Entry Check'!J68)</f>
        <v>1</v>
      </c>
      <c r="K68" t="b">
        <f>EXACT(Payouts!K68,'Data Entry Check'!K68)</f>
        <v>1</v>
      </c>
      <c r="L68" t="b">
        <f>EXACT(Payouts!L68,'Data Entry Check'!L68)</f>
        <v>1</v>
      </c>
      <c r="M68" t="b">
        <f>EXACT(Payouts!M68,'Data Entry Check'!M68)</f>
        <v>1</v>
      </c>
      <c r="N68" t="b">
        <f>EXACT(Payouts!N68,'Data Entry Check'!N68)</f>
        <v>1</v>
      </c>
      <c r="O68" t="b">
        <f>EXACT(Payouts!O68,'Data Entry Check'!O68)</f>
        <v>1</v>
      </c>
      <c r="P68" t="b">
        <f>EXACT(Payouts!P68,'Data Entry Check'!P68)</f>
        <v>1</v>
      </c>
      <c r="Q68" t="b">
        <f>EXACT(Payouts!Q68,'Data Entry Check'!Q68)</f>
        <v>1</v>
      </c>
      <c r="R68" t="b">
        <f>EXACT(Payouts!R68,'Data Entry Check'!R68)</f>
        <v>1</v>
      </c>
      <c r="S68" t="b">
        <f>EXACT(Payouts!S68,'Data Entry Check'!S68)</f>
        <v>1</v>
      </c>
      <c r="T68" t="b">
        <f>EXACT(Payouts!T68,'Data Entry Check'!T68)</f>
        <v>1</v>
      </c>
      <c r="U68" t="b">
        <f>EXACT(Payouts!U68,'Data Entry Check'!U68)</f>
        <v>1</v>
      </c>
      <c r="V68" t="b">
        <f>EXACT(Payouts!V68,'Data Entry Check'!V68)</f>
        <v>1</v>
      </c>
      <c r="W68" t="b">
        <f>EXACT(Payouts!W68,'Data Entry Check'!W68)</f>
        <v>1</v>
      </c>
      <c r="X68" t="b">
        <f>EXACT(Payouts!X68,'Data Entry Check'!X68)</f>
        <v>1</v>
      </c>
      <c r="Y68" t="b">
        <f>EXACT(Payouts!Y68,'Data Entry Check'!Y68)</f>
        <v>1</v>
      </c>
      <c r="Z68" t="b">
        <f>EXACT(Payouts!Z68,'Data Entry Check'!Z68)</f>
        <v>1</v>
      </c>
      <c r="AA68" t="b">
        <f>EXACT(Payouts!AA68,'Data Entry Check'!AA68)</f>
        <v>1</v>
      </c>
      <c r="AB68" t="b">
        <f>EXACT(Payouts!AB68,'Data Entry Check'!AB68)</f>
        <v>1</v>
      </c>
      <c r="AC68" t="b">
        <f>EXACT(Payouts!AC68,'Data Entry Check'!AC68)</f>
        <v>1</v>
      </c>
      <c r="AD68" t="b">
        <f>EXACT(Payouts!AD68,'Data Entry Check'!AD68)</f>
        <v>1</v>
      </c>
      <c r="AE68" t="b">
        <f>EXACT(Payouts!AE68,'Data Entry Check'!AE68)</f>
        <v>1</v>
      </c>
      <c r="AF68" t="b">
        <f>EXACT(Payouts!AF68,'Data Entry Check'!AF68)</f>
        <v>1</v>
      </c>
      <c r="AG68" t="b">
        <f>EXACT(Payouts!AG68,'Data Entry Check'!AG68)</f>
        <v>1</v>
      </c>
      <c r="AH68" t="b">
        <f>EXACT(Payouts!AH68,'Data Entry Check'!AH68)</f>
        <v>1</v>
      </c>
      <c r="AI68" t="b">
        <f>EXACT(Payouts!AI68,'Data Entry Check'!AI68)</f>
        <v>1</v>
      </c>
      <c r="AJ68" t="b">
        <f>EXACT(Payouts!AJ68,'Data Entry Check'!AJ68)</f>
        <v>1</v>
      </c>
      <c r="AK68" t="b">
        <f>EXACT(Payouts!AK68,'Data Entry Check'!AK68)</f>
        <v>1</v>
      </c>
      <c r="AL68" t="b">
        <f>EXACT(Payouts!AL68,'Data Entry Check'!AL68)</f>
        <v>1</v>
      </c>
      <c r="AM68" t="b">
        <f>EXACT(Payouts!AM68,'Data Entry Check'!AM68)</f>
        <v>1</v>
      </c>
      <c r="AN68" t="b">
        <f>EXACT(Payouts!AN68,'Data Entry Check'!AN68)</f>
        <v>1</v>
      </c>
      <c r="AO68" t="b">
        <f>EXACT(Payouts!AO68,'Data Entry Check'!AO68)</f>
        <v>1</v>
      </c>
      <c r="AP68" t="b">
        <f>EXACT(Payouts!AP68,'Data Entry Check'!AP68)</f>
        <v>1</v>
      </c>
      <c r="AQ68" t="b">
        <f>EXACT(Payouts!AQ68,'Data Entry Check'!AQ68)</f>
        <v>1</v>
      </c>
      <c r="AR68" t="b">
        <f>EXACT(Payouts!AR68,'Data Entry Check'!AR68)</f>
        <v>1</v>
      </c>
      <c r="AS68" t="b">
        <f>EXACT(Payouts!AS68,'Data Entry Check'!AS68)</f>
        <v>1</v>
      </c>
      <c r="AT68" t="b">
        <f>EXACT(Payouts!AT68,'Data Entry Check'!AT68)</f>
        <v>1</v>
      </c>
      <c r="AU68" t="b">
        <f>EXACT(Payouts!AU68,'Data Entry Check'!AU68)</f>
        <v>1</v>
      </c>
      <c r="AV68" t="b">
        <f>EXACT(Payouts!AV68,'Data Entry Check'!AV68)</f>
        <v>1</v>
      </c>
      <c r="AW68" t="b">
        <f>EXACT(Payouts!AW68,'Data Entry Check'!AW68)</f>
        <v>1</v>
      </c>
      <c r="AX68" t="b">
        <f>EXACT(Payouts!AX68,'Data Entry Check'!AX68)</f>
        <v>1</v>
      </c>
      <c r="AY68" t="b">
        <f>EXACT(Payouts!AY68,'Data Entry Check'!AY68)</f>
        <v>1</v>
      </c>
      <c r="AZ68" t="b">
        <f>EXACT(Payouts!AZ68,'Data Entry Check'!AZ68)</f>
        <v>1</v>
      </c>
      <c r="BA68" t="b">
        <f>EXACT(Payouts!BA68,'Data Entry Check'!BA68)</f>
        <v>1</v>
      </c>
      <c r="BB68" t="b">
        <f>EXACT(Payouts!BB68,'Data Entry Check'!BB68)</f>
        <v>1</v>
      </c>
      <c r="BC68" t="b">
        <f>EXACT(Payouts!BC68,'Data Entry Check'!BC68)</f>
        <v>1</v>
      </c>
      <c r="BD68" t="b">
        <f>EXACT(Payouts!BD68,'Data Entry Check'!BD68)</f>
        <v>1</v>
      </c>
      <c r="BE68" t="b">
        <f>EXACT(Payouts!BE68,'Data Entry Check'!BE68)</f>
        <v>1</v>
      </c>
      <c r="BF68" t="b">
        <f>EXACT(Payouts!BF68,'Data Entry Check'!BF68)</f>
        <v>1</v>
      </c>
      <c r="BG68" t="b">
        <f>EXACT(Payouts!BG68,'Data Entry Check'!BG68)</f>
        <v>1</v>
      </c>
      <c r="BH68" t="b">
        <f>EXACT(Payouts!BH68,'Data Entry Check'!BH68)</f>
        <v>1</v>
      </c>
      <c r="BI68" t="b">
        <f>EXACT(Payouts!BI68,'Data Entry Check'!BI68)</f>
        <v>1</v>
      </c>
      <c r="BJ68" t="b">
        <f>EXACT(Payouts!BJ68,'Data Entry Check'!BJ68)</f>
        <v>1</v>
      </c>
      <c r="BK68" t="b">
        <f>EXACT(Payouts!BK68,'Data Entry Check'!BK68)</f>
        <v>1</v>
      </c>
      <c r="BL68" t="b">
        <f>EXACT(Payouts!BL68,'Data Entry Check'!BL68)</f>
        <v>1</v>
      </c>
      <c r="BM68" t="b">
        <f>EXACT(Payouts!BM68,'Data Entry Check'!BM68)</f>
        <v>1</v>
      </c>
      <c r="BN68" t="b">
        <f>EXACT(Payouts!BN68,'Data Entry Check'!BN68)</f>
        <v>1</v>
      </c>
      <c r="BO68" t="b">
        <f>EXACT(Payouts!BO68,'Data Entry Check'!BO68)</f>
        <v>1</v>
      </c>
      <c r="BP68" t="b">
        <f>EXACT(Payouts!BP68,'Data Entry Check'!BP68)</f>
        <v>1</v>
      </c>
    </row>
    <row r="69" spans="1:68" x14ac:dyDescent="0.25">
      <c r="A69" t="b">
        <f>EXACT(Payouts!A69,'Data Entry Check'!A69)</f>
        <v>1</v>
      </c>
      <c r="B69" t="b">
        <f>EXACT(Payouts!B69,'Data Entry Check'!B69)</f>
        <v>1</v>
      </c>
      <c r="C69" t="b">
        <f>EXACT(Payouts!C69,'Data Entry Check'!C69)</f>
        <v>1</v>
      </c>
      <c r="D69" t="b">
        <f>EXACT(Payouts!D69,'Data Entry Check'!D69)</f>
        <v>1</v>
      </c>
      <c r="E69" t="b">
        <f>EXACT(Payouts!E69,'Data Entry Check'!E69)</f>
        <v>1</v>
      </c>
      <c r="F69" t="b">
        <f>EXACT(Payouts!F69,'Data Entry Check'!F69)</f>
        <v>1</v>
      </c>
      <c r="G69" t="b">
        <f>EXACT(Payouts!G69,'Data Entry Check'!G69)</f>
        <v>1</v>
      </c>
      <c r="H69" t="b">
        <f>EXACT(Payouts!H69,'Data Entry Check'!H69)</f>
        <v>1</v>
      </c>
      <c r="I69" t="b">
        <f>EXACT(Payouts!I69,'Data Entry Check'!I69)</f>
        <v>1</v>
      </c>
      <c r="J69" t="b">
        <f>EXACT(Payouts!J69,'Data Entry Check'!J69)</f>
        <v>1</v>
      </c>
      <c r="K69" t="b">
        <f>EXACT(Payouts!K69,'Data Entry Check'!K69)</f>
        <v>1</v>
      </c>
      <c r="L69" t="b">
        <f>EXACT(Payouts!L69,'Data Entry Check'!L69)</f>
        <v>1</v>
      </c>
      <c r="M69" t="b">
        <f>EXACT(Payouts!M69,'Data Entry Check'!M69)</f>
        <v>1</v>
      </c>
      <c r="N69" t="b">
        <f>EXACT(Payouts!N69,'Data Entry Check'!N69)</f>
        <v>1</v>
      </c>
      <c r="O69" t="b">
        <f>EXACT(Payouts!O69,'Data Entry Check'!O69)</f>
        <v>1</v>
      </c>
      <c r="P69" t="b">
        <f>EXACT(Payouts!P69,'Data Entry Check'!P69)</f>
        <v>1</v>
      </c>
      <c r="Q69" t="b">
        <f>EXACT(Payouts!Q69,'Data Entry Check'!Q69)</f>
        <v>1</v>
      </c>
      <c r="R69" t="b">
        <f>EXACT(Payouts!R69,'Data Entry Check'!R69)</f>
        <v>1</v>
      </c>
      <c r="S69" t="b">
        <f>EXACT(Payouts!S69,'Data Entry Check'!S69)</f>
        <v>1</v>
      </c>
      <c r="T69" t="b">
        <f>EXACT(Payouts!T69,'Data Entry Check'!T69)</f>
        <v>1</v>
      </c>
      <c r="U69" t="b">
        <f>EXACT(Payouts!U69,'Data Entry Check'!U69)</f>
        <v>1</v>
      </c>
      <c r="V69" t="b">
        <f>EXACT(Payouts!V69,'Data Entry Check'!V69)</f>
        <v>1</v>
      </c>
      <c r="W69" t="b">
        <f>EXACT(Payouts!W69,'Data Entry Check'!W69)</f>
        <v>1</v>
      </c>
      <c r="X69" t="b">
        <f>EXACT(Payouts!X69,'Data Entry Check'!X69)</f>
        <v>1</v>
      </c>
      <c r="Y69" t="b">
        <f>EXACT(Payouts!Y69,'Data Entry Check'!Y69)</f>
        <v>1</v>
      </c>
      <c r="Z69" t="b">
        <f>EXACT(Payouts!Z69,'Data Entry Check'!Z69)</f>
        <v>1</v>
      </c>
      <c r="AA69" t="b">
        <f>EXACT(Payouts!AA69,'Data Entry Check'!AA69)</f>
        <v>1</v>
      </c>
      <c r="AB69" t="b">
        <f>EXACT(Payouts!AB69,'Data Entry Check'!AB69)</f>
        <v>1</v>
      </c>
      <c r="AC69" t="b">
        <f>EXACT(Payouts!AC69,'Data Entry Check'!AC69)</f>
        <v>1</v>
      </c>
      <c r="AD69" t="b">
        <f>EXACT(Payouts!AD69,'Data Entry Check'!AD69)</f>
        <v>1</v>
      </c>
      <c r="AE69" t="b">
        <f>EXACT(Payouts!AE69,'Data Entry Check'!AE69)</f>
        <v>1</v>
      </c>
      <c r="AF69" t="b">
        <f>EXACT(Payouts!AF69,'Data Entry Check'!AF69)</f>
        <v>1</v>
      </c>
      <c r="AG69" t="b">
        <f>EXACT(Payouts!AG69,'Data Entry Check'!AG69)</f>
        <v>1</v>
      </c>
      <c r="AH69" t="b">
        <f>EXACT(Payouts!AH69,'Data Entry Check'!AH69)</f>
        <v>1</v>
      </c>
      <c r="AI69" t="b">
        <f>EXACT(Payouts!AI69,'Data Entry Check'!AI69)</f>
        <v>1</v>
      </c>
      <c r="AJ69" t="b">
        <f>EXACT(Payouts!AJ69,'Data Entry Check'!AJ69)</f>
        <v>1</v>
      </c>
      <c r="AK69" t="b">
        <f>EXACT(Payouts!AK69,'Data Entry Check'!AK69)</f>
        <v>1</v>
      </c>
      <c r="AL69" t="b">
        <f>EXACT(Payouts!AL69,'Data Entry Check'!AL69)</f>
        <v>1</v>
      </c>
      <c r="AM69" t="b">
        <f>EXACT(Payouts!AM69,'Data Entry Check'!AM69)</f>
        <v>1</v>
      </c>
      <c r="AN69" t="b">
        <f>EXACT(Payouts!AN69,'Data Entry Check'!AN69)</f>
        <v>1</v>
      </c>
      <c r="AO69" t="b">
        <f>EXACT(Payouts!AO69,'Data Entry Check'!AO69)</f>
        <v>1</v>
      </c>
      <c r="AP69" t="b">
        <f>EXACT(Payouts!AP69,'Data Entry Check'!AP69)</f>
        <v>1</v>
      </c>
      <c r="AQ69" t="b">
        <f>EXACT(Payouts!AQ69,'Data Entry Check'!AQ69)</f>
        <v>1</v>
      </c>
      <c r="AR69" t="b">
        <f>EXACT(Payouts!AR69,'Data Entry Check'!AR69)</f>
        <v>1</v>
      </c>
      <c r="AS69" t="b">
        <f>EXACT(Payouts!AS69,'Data Entry Check'!AS69)</f>
        <v>1</v>
      </c>
      <c r="AT69" t="b">
        <f>EXACT(Payouts!AT69,'Data Entry Check'!AT69)</f>
        <v>1</v>
      </c>
      <c r="AU69" t="b">
        <f>EXACT(Payouts!AU69,'Data Entry Check'!AU69)</f>
        <v>1</v>
      </c>
      <c r="AV69" t="b">
        <f>EXACT(Payouts!AV69,'Data Entry Check'!AV69)</f>
        <v>1</v>
      </c>
      <c r="AW69" t="b">
        <f>EXACT(Payouts!AW69,'Data Entry Check'!AW69)</f>
        <v>1</v>
      </c>
      <c r="AX69" t="b">
        <f>EXACT(Payouts!AX69,'Data Entry Check'!AX69)</f>
        <v>1</v>
      </c>
      <c r="AY69" t="b">
        <f>EXACT(Payouts!AY69,'Data Entry Check'!AY69)</f>
        <v>1</v>
      </c>
      <c r="AZ69" t="b">
        <f>EXACT(Payouts!AZ69,'Data Entry Check'!AZ69)</f>
        <v>1</v>
      </c>
      <c r="BA69" t="b">
        <f>EXACT(Payouts!BA69,'Data Entry Check'!BA69)</f>
        <v>1</v>
      </c>
      <c r="BB69" t="b">
        <f>EXACT(Payouts!BB69,'Data Entry Check'!BB69)</f>
        <v>1</v>
      </c>
      <c r="BC69" t="b">
        <f>EXACT(Payouts!BC69,'Data Entry Check'!BC69)</f>
        <v>1</v>
      </c>
      <c r="BD69" t="b">
        <f>EXACT(Payouts!BD69,'Data Entry Check'!BD69)</f>
        <v>1</v>
      </c>
      <c r="BE69" t="b">
        <f>EXACT(Payouts!BE69,'Data Entry Check'!BE69)</f>
        <v>1</v>
      </c>
      <c r="BF69" t="b">
        <f>EXACT(Payouts!BF69,'Data Entry Check'!BF69)</f>
        <v>1</v>
      </c>
      <c r="BG69" t="b">
        <f>EXACT(Payouts!BG69,'Data Entry Check'!BG69)</f>
        <v>1</v>
      </c>
      <c r="BH69" t="b">
        <f>EXACT(Payouts!BH69,'Data Entry Check'!BH69)</f>
        <v>1</v>
      </c>
      <c r="BI69" t="b">
        <f>EXACT(Payouts!BI69,'Data Entry Check'!BI69)</f>
        <v>1</v>
      </c>
      <c r="BJ69" t="b">
        <f>EXACT(Payouts!BJ69,'Data Entry Check'!BJ69)</f>
        <v>1</v>
      </c>
      <c r="BK69" t="b">
        <f>EXACT(Payouts!BK69,'Data Entry Check'!BK69)</f>
        <v>1</v>
      </c>
      <c r="BL69" t="b">
        <f>EXACT(Payouts!BL69,'Data Entry Check'!BL69)</f>
        <v>1</v>
      </c>
      <c r="BM69" t="b">
        <f>EXACT(Payouts!BM69,'Data Entry Check'!BM69)</f>
        <v>1</v>
      </c>
      <c r="BN69" t="b">
        <f>EXACT(Payouts!BN69,'Data Entry Check'!BN69)</f>
        <v>1</v>
      </c>
      <c r="BO69" t="b">
        <f>EXACT(Payouts!BO69,'Data Entry Check'!BO69)</f>
        <v>1</v>
      </c>
      <c r="BP69" t="b">
        <f>EXACT(Payouts!BP69,'Data Entry Check'!BP69)</f>
        <v>1</v>
      </c>
    </row>
  </sheetData>
  <conditionalFormatting sqref="A2">
    <cfRule type="expression" dxfId="25" priority="13">
      <formula>"First!$A$1=Second!$A$2"</formula>
    </cfRule>
  </conditionalFormatting>
  <conditionalFormatting sqref="A1:BP69">
    <cfRule type="expression" dxfId="24" priority="12">
      <formula>"First!$A$1=Second!$A$2"</formula>
    </cfRule>
  </conditionalFormatting>
  <conditionalFormatting sqref="B1:B69">
    <cfRule type="expression" dxfId="23" priority="11">
      <formula>"First!$A$1=Second!$A$2"</formula>
    </cfRule>
  </conditionalFormatting>
  <conditionalFormatting sqref="A1:BP69">
    <cfRule type="cellIs" dxfId="22" priority="9" operator="notEqual">
      <formula>TRUE</formula>
    </cfRule>
    <cfRule type="cellIs" dxfId="21" priority="10" operator="equal">
      <formula>TRUE</formula>
    </cfRule>
  </conditionalFormatting>
  <conditionalFormatting sqref="B1:B69">
    <cfRule type="cellIs" dxfId="20" priority="7" operator="notEqual">
      <formula>TRUE</formula>
    </cfRule>
    <cfRule type="cellIs" dxfId="19" priority="8" operator="equal">
      <formula>TRUE</formula>
    </cfRule>
  </conditionalFormatting>
  <conditionalFormatting sqref="A69:B69 D69:BP69">
    <cfRule type="expression" dxfId="18" priority="6">
      <formula>"First!$A$1=Second!$A$2"</formula>
    </cfRule>
  </conditionalFormatting>
  <conditionalFormatting sqref="B69">
    <cfRule type="expression" dxfId="17" priority="5">
      <formula>"First!$A$1=Second!$A$2"</formula>
    </cfRule>
  </conditionalFormatting>
  <conditionalFormatting sqref="A69:B69 D69:BP69">
    <cfRule type="cellIs" dxfId="16" priority="3" operator="notEqual">
      <formula>TRUE</formula>
    </cfRule>
    <cfRule type="cellIs" dxfId="15" priority="4" operator="equal">
      <formula>TRUE</formula>
    </cfRule>
  </conditionalFormatting>
  <conditionalFormatting sqref="B69">
    <cfRule type="cellIs" dxfId="14" priority="1" operator="notEqual">
      <formula>TRUE</formula>
    </cfRule>
    <cfRule type="cellIs" dxfId="13" priority="2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workbookViewId="0">
      <pane xSplit="1" ySplit="1" topLeftCell="BW7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7.5703125" bestFit="1" customWidth="1"/>
  </cols>
  <sheetData>
    <row r="1" spans="1:101" ht="85.5" x14ac:dyDescent="0.25">
      <c r="A1" t="str">
        <f ca="1">COUNTBLANK(B2:CW101) &amp; " of " &amp; (COUNTA(B2:CW101) + COUNTBLANK(B2:CW101))/2</f>
        <v>0 of 5000</v>
      </c>
      <c r="B1" s="1" t="str">
        <f ca="1">INDIRECT(ADDRESS(COLUMN(B1),ROW(B1)))</f>
        <v>Aberdeen</v>
      </c>
      <c r="C1" s="1" t="str">
        <f ca="1">INDIRECT(ADDRESS(COLUMN(C1),ROW(C1)))</f>
        <v>Aberystwyth</v>
      </c>
      <c r="D1" s="1" t="str">
        <f t="shared" ref="D1:BP1" ca="1" si="0">INDIRECT(ADDRESS(COLUMN(D1),1))</f>
        <v>Banbury</v>
      </c>
      <c r="E1" s="1" t="str">
        <f t="shared" ca="1" si="0"/>
        <v>Bangor</v>
      </c>
      <c r="F1" s="1" t="str">
        <f t="shared" ca="1" si="0"/>
        <v>Barnstaple</v>
      </c>
      <c r="G1" s="1" t="str">
        <f t="shared" ca="1" si="0"/>
        <v>Barrow-in-Furness</v>
      </c>
      <c r="H1" s="1" t="str">
        <f t="shared" ca="1" si="0"/>
        <v>Bedford</v>
      </c>
      <c r="I1" s="1" t="str">
        <f t="shared" ca="1" si="0"/>
        <v>Berwick</v>
      </c>
      <c r="J1" s="1" t="str">
        <f t="shared" ca="1" si="0"/>
        <v>Birmingham</v>
      </c>
      <c r="K1" s="1" t="str">
        <f t="shared" ca="1" si="0"/>
        <v>Blackburn</v>
      </c>
      <c r="L1" s="1" t="str">
        <f t="shared" ca="1" si="0"/>
        <v>Blaneau Festiniog</v>
      </c>
      <c r="M1" s="1" t="str">
        <f t="shared" ca="1" si="0"/>
        <v>Boat of Garten</v>
      </c>
      <c r="N1" s="1" t="str">
        <f t="shared" ca="1" si="0"/>
        <v>Boston</v>
      </c>
      <c r="O1" s="1" t="str">
        <f t="shared" ca="1" si="0"/>
        <v>Bournemouth</v>
      </c>
      <c r="P1" s="1" t="str">
        <f t="shared" ca="1" si="0"/>
        <v>Brecon</v>
      </c>
      <c r="Q1" s="1" t="str">
        <f t="shared" ca="1" si="0"/>
        <v>Bridgwater</v>
      </c>
      <c r="R1" s="1" t="str">
        <f t="shared" ca="1" si="0"/>
        <v>Brighton</v>
      </c>
      <c r="S1" s="1" t="str">
        <f t="shared" ca="1" si="0"/>
        <v>Bristol</v>
      </c>
      <c r="T1" s="1" t="str">
        <f t="shared" ca="1" si="0"/>
        <v>Carmarthen</v>
      </c>
      <c r="U1" s="1" t="str">
        <f t="shared" ca="1" si="0"/>
        <v>Cambridge</v>
      </c>
      <c r="V1" s="1" t="str">
        <f t="shared" ca="1" si="0"/>
        <v>Canterbury</v>
      </c>
      <c r="W1" s="1" t="str">
        <f t="shared" ca="1" si="0"/>
        <v>Cardiff</v>
      </c>
      <c r="X1" s="1" t="str">
        <f t="shared" ca="1" si="0"/>
        <v>Carlisle</v>
      </c>
      <c r="Y1" s="1" t="str">
        <f t="shared" ca="1" si="0"/>
        <v>Chatham</v>
      </c>
      <c r="Z1" s="1" t="str">
        <f t="shared" ca="1" si="0"/>
        <v>Colchester</v>
      </c>
      <c r="AA1" s="1" t="str">
        <f t="shared" ca="1" si="0"/>
        <v>Craven Arms</v>
      </c>
      <c r="AB1" s="1" t="str">
        <f t="shared" ca="1" si="0"/>
        <v>Crewe</v>
      </c>
      <c r="AC1" s="1" t="str">
        <f t="shared" ca="1" si="0"/>
        <v>Crianlarich</v>
      </c>
      <c r="AD1" s="1" t="str">
        <f t="shared" ca="1" si="0"/>
        <v>Darlington</v>
      </c>
      <c r="AE1" s="1" t="str">
        <f t="shared" ca="1" si="0"/>
        <v>Derby</v>
      </c>
      <c r="AF1" s="1" t="str">
        <f t="shared" ca="1" si="0"/>
        <v>Doncaster</v>
      </c>
      <c r="AG1" s="1" t="str">
        <f t="shared" ca="1" si="0"/>
        <v>Dover</v>
      </c>
      <c r="AH1" s="1" t="str">
        <f t="shared" ca="1" si="0"/>
        <v>Dumfries</v>
      </c>
      <c r="AI1" s="1" t="str">
        <f t="shared" ca="1" si="0"/>
        <v>Dundee</v>
      </c>
      <c r="AJ1" s="1" t="str">
        <f t="shared" ca="1" si="0"/>
        <v>Edinburgh</v>
      </c>
      <c r="AK1" s="1" t="str">
        <f t="shared" ca="1" si="0"/>
        <v>Exeter</v>
      </c>
      <c r="AL1" s="1" t="str">
        <f t="shared" ca="1" si="0"/>
        <v>Fort William</v>
      </c>
      <c r="AM1" s="1" t="str">
        <f t="shared" ca="1" si="0"/>
        <v>Fraserburgh</v>
      </c>
      <c r="AN1" s="1" t="str">
        <f t="shared" ca="1" si="0"/>
        <v>Glasgow</v>
      </c>
      <c r="AO1" s="1" t="str">
        <f t="shared" ca="1" si="0"/>
        <v>Gloucester</v>
      </c>
      <c r="AP1" s="1" t="str">
        <f t="shared" ca="1" si="0"/>
        <v>Grimsby</v>
      </c>
      <c r="AQ1" s="1" t="str">
        <f t="shared" ca="1" si="0"/>
        <v>Guildford</v>
      </c>
      <c r="AR1" s="1" t="str">
        <f t="shared" ca="1" si="0"/>
        <v>Hamilton</v>
      </c>
      <c r="AS1" s="1" t="str">
        <f t="shared" ca="1" si="0"/>
        <v>Hastings</v>
      </c>
      <c r="AT1" s="1" t="str">
        <f t="shared" ca="1" si="0"/>
        <v>Hereford</v>
      </c>
      <c r="AU1" s="1" t="str">
        <f t="shared" ca="1" si="0"/>
        <v>Hertford</v>
      </c>
      <c r="AV1" s="1" t="str">
        <f t="shared" ca="1" si="0"/>
        <v>Hull</v>
      </c>
      <c r="AW1" s="1" t="str">
        <f t="shared" ca="1" si="0"/>
        <v>Inverness</v>
      </c>
      <c r="AX1" s="1" t="str">
        <f t="shared" ca="1" si="0"/>
        <v>Ipswich</v>
      </c>
      <c r="AY1" s="1" t="str">
        <f t="shared" ca="1" si="0"/>
        <v>Keith</v>
      </c>
      <c r="AZ1" s="1" t="str">
        <f t="shared" ca="1" si="0"/>
        <v>Kilmarnock</v>
      </c>
      <c r="BA1" s="1" t="str">
        <f t="shared" ca="1" si="0"/>
        <v>Kings Lynn</v>
      </c>
      <c r="BB1" s="1" t="str">
        <f t="shared" ca="1" si="0"/>
        <v>Kyle of Lochalsh</v>
      </c>
      <c r="BC1" s="1" t="str">
        <f t="shared" ca="1" si="0"/>
        <v>Lancaster</v>
      </c>
      <c r="BD1" s="1" t="str">
        <f t="shared" ca="1" si="0"/>
        <v>Leeds</v>
      </c>
      <c r="BE1" s="1" t="str">
        <f t="shared" ca="1" si="0"/>
        <v>Leicester</v>
      </c>
      <c r="BF1" s="1" t="str">
        <f t="shared" ca="1" si="0"/>
        <v>Lincoln</v>
      </c>
      <c r="BG1" s="1" t="str">
        <f t="shared" ca="1" si="0"/>
        <v>Liverpool</v>
      </c>
      <c r="BH1" s="1" t="str">
        <f t="shared" ca="1" si="0"/>
        <v>Llanidloes</v>
      </c>
      <c r="BI1" s="1" t="str">
        <f t="shared" ca="1" si="0"/>
        <v>London</v>
      </c>
      <c r="BJ1" s="1" t="str">
        <f t="shared" ca="1" si="0"/>
        <v>Mallaig</v>
      </c>
      <c r="BK1" s="1" t="str">
        <f t="shared" ca="1" si="0"/>
        <v>Manchester</v>
      </c>
      <c r="BL1" s="1" t="str">
        <f t="shared" ca="1" si="0"/>
        <v>Montrose</v>
      </c>
      <c r="BM1" s="1" t="str">
        <f t="shared" ca="1" si="0"/>
        <v>Newcastle</v>
      </c>
      <c r="BN1" s="1" t="str">
        <f t="shared" ca="1" si="0"/>
        <v>Neyland</v>
      </c>
      <c r="BO1" s="1" t="str">
        <f t="shared" ca="1" si="0"/>
        <v>Norwich</v>
      </c>
      <c r="BP1" s="1" t="str">
        <f t="shared" ca="1" si="0"/>
        <v>Nottingham</v>
      </c>
      <c r="BQ1" s="1" t="str">
        <f t="shared" ref="BQ1:CW1" ca="1" si="1">INDIRECT(ADDRESS(COLUMN(BQ1),1))</f>
        <v>Oban</v>
      </c>
      <c r="BR1" s="1" t="str">
        <f t="shared" ca="1" si="1"/>
        <v>Oxford</v>
      </c>
      <c r="BS1" s="1" t="str">
        <f t="shared" ca="1" si="1"/>
        <v>Padstow</v>
      </c>
      <c r="BT1" s="1" t="str">
        <f t="shared" ca="1" si="1"/>
        <v>Peebles</v>
      </c>
      <c r="BU1" s="1" t="str">
        <f t="shared" ca="1" si="1"/>
        <v>Penzance</v>
      </c>
      <c r="BV1" s="1" t="str">
        <f t="shared" ca="1" si="1"/>
        <v>Perth</v>
      </c>
      <c r="BW1" s="1" t="str">
        <f t="shared" ca="1" si="1"/>
        <v>Peterborough</v>
      </c>
      <c r="BX1" s="1" t="str">
        <f t="shared" ca="1" si="1"/>
        <v>Plymouth</v>
      </c>
      <c r="BY1" s="1" t="str">
        <f t="shared" ca="1" si="1"/>
        <v>Portsmouth</v>
      </c>
      <c r="BZ1" s="1" t="str">
        <f t="shared" ca="1" si="1"/>
        <v>Reading</v>
      </c>
      <c r="CA1" s="1" t="str">
        <f t="shared" ca="1" si="1"/>
        <v>Rugby</v>
      </c>
      <c r="CB1" s="1" t="str">
        <f t="shared" ca="1" si="1"/>
        <v>Salisbury</v>
      </c>
      <c r="CC1" s="1" t="str">
        <f t="shared" ca="1" si="1"/>
        <v>Scarborough</v>
      </c>
      <c r="CD1" s="1" t="str">
        <f t="shared" ca="1" si="1"/>
        <v>Sheffield</v>
      </c>
      <c r="CE1" s="1" t="str">
        <f t="shared" ca="1" si="1"/>
        <v>Shrewsbury</v>
      </c>
      <c r="CF1" s="1" t="str">
        <f t="shared" ca="1" si="1"/>
        <v>Southampton</v>
      </c>
      <c r="CG1" s="1" t="str">
        <f t="shared" ca="1" si="1"/>
        <v>Southend-on-Sea</v>
      </c>
      <c r="CH1" s="1" t="str">
        <f t="shared" ca="1" si="1"/>
        <v>Stafford</v>
      </c>
      <c r="CI1" s="1" t="str">
        <f t="shared" ca="1" si="1"/>
        <v>Stirling</v>
      </c>
      <c r="CJ1" s="1" t="str">
        <f t="shared" ca="1" si="1"/>
        <v>Stranraer</v>
      </c>
      <c r="CK1" s="1" t="str">
        <f t="shared" ca="1" si="1"/>
        <v>Stratford-on-Avon</v>
      </c>
      <c r="CL1" s="1" t="str">
        <f t="shared" ca="1" si="1"/>
        <v>Swansea</v>
      </c>
      <c r="CM1" s="1" t="str">
        <f t="shared" ca="1" si="1"/>
        <v>Swindon</v>
      </c>
      <c r="CN1" s="1" t="str">
        <f t="shared" ca="1" si="1"/>
        <v>Tebay</v>
      </c>
      <c r="CO1" s="1" t="str">
        <f t="shared" ca="1" si="1"/>
        <v>Tunbridge Wells</v>
      </c>
      <c r="CP1" s="1" t="str">
        <f t="shared" ca="1" si="1"/>
        <v>Weymouth</v>
      </c>
      <c r="CQ1" s="1" t="str">
        <f t="shared" ca="1" si="1"/>
        <v>Whitehaven</v>
      </c>
      <c r="CR1" s="1" t="str">
        <f t="shared" ca="1" si="1"/>
        <v>Wick</v>
      </c>
      <c r="CS1" s="1" t="str">
        <f t="shared" ca="1" si="1"/>
        <v>Winchester</v>
      </c>
      <c r="CT1" s="1" t="str">
        <f t="shared" ca="1" si="1"/>
        <v>Worcester</v>
      </c>
      <c r="CU1" s="1" t="str">
        <f t="shared" ca="1" si="1"/>
        <v>Wrexham</v>
      </c>
      <c r="CV1" s="1" t="str">
        <f t="shared" ca="1" si="1"/>
        <v>Yarmouth</v>
      </c>
      <c r="CW1" s="1" t="str">
        <f t="shared" ca="1" si="1"/>
        <v>York</v>
      </c>
    </row>
    <row r="2" spans="1:101" x14ac:dyDescent="0.25">
      <c r="A2" t="s">
        <v>84</v>
      </c>
      <c r="B2">
        <v>0</v>
      </c>
      <c r="C2">
        <v>26</v>
      </c>
      <c r="D2">
        <v>25</v>
      </c>
      <c r="E2">
        <v>23</v>
      </c>
      <c r="F2">
        <v>35</v>
      </c>
      <c r="G2">
        <v>16</v>
      </c>
      <c r="H2">
        <v>25</v>
      </c>
      <c r="I2">
        <v>10</v>
      </c>
      <c r="J2">
        <v>23</v>
      </c>
      <c r="K2">
        <v>18</v>
      </c>
      <c r="L2">
        <v>24</v>
      </c>
      <c r="M2">
        <v>5</v>
      </c>
      <c r="N2">
        <v>24</v>
      </c>
      <c r="O2">
        <v>34</v>
      </c>
      <c r="P2">
        <v>27</v>
      </c>
      <c r="Q2">
        <v>31</v>
      </c>
      <c r="R2">
        <v>30</v>
      </c>
      <c r="S2">
        <v>29</v>
      </c>
      <c r="T2">
        <v>28</v>
      </c>
      <c r="U2">
        <v>25</v>
      </c>
      <c r="V2">
        <v>30</v>
      </c>
      <c r="W2">
        <v>28</v>
      </c>
      <c r="X2">
        <v>12</v>
      </c>
      <c r="Y2">
        <v>29</v>
      </c>
      <c r="Z2">
        <v>29</v>
      </c>
      <c r="AA2">
        <v>24</v>
      </c>
      <c r="AB2">
        <v>20</v>
      </c>
      <c r="AC2">
        <v>8</v>
      </c>
      <c r="AD2">
        <v>15</v>
      </c>
      <c r="AE2">
        <v>21</v>
      </c>
      <c r="AF2">
        <v>19</v>
      </c>
      <c r="AG2">
        <v>31</v>
      </c>
      <c r="AH2">
        <v>11</v>
      </c>
      <c r="AI2">
        <v>4</v>
      </c>
      <c r="AJ2">
        <v>7</v>
      </c>
      <c r="AK2">
        <v>34</v>
      </c>
      <c r="AL2">
        <v>11</v>
      </c>
      <c r="AM2">
        <v>2</v>
      </c>
      <c r="AN2">
        <v>9</v>
      </c>
      <c r="AO2">
        <v>26</v>
      </c>
      <c r="AP2">
        <v>22</v>
      </c>
      <c r="AQ2">
        <v>28</v>
      </c>
      <c r="AR2">
        <v>9</v>
      </c>
      <c r="AS2">
        <v>30</v>
      </c>
      <c r="AT2">
        <v>27</v>
      </c>
      <c r="AU2">
        <v>26</v>
      </c>
      <c r="AV2">
        <v>19</v>
      </c>
      <c r="AW2">
        <v>6</v>
      </c>
      <c r="AX2">
        <v>28</v>
      </c>
      <c r="AY2">
        <v>3</v>
      </c>
      <c r="AZ2">
        <v>10</v>
      </c>
      <c r="BA2">
        <v>24</v>
      </c>
      <c r="BB2">
        <v>10</v>
      </c>
      <c r="BC2">
        <v>16</v>
      </c>
      <c r="BD2">
        <v>17</v>
      </c>
      <c r="BE2">
        <v>22</v>
      </c>
      <c r="BF2">
        <v>21</v>
      </c>
      <c r="BG2">
        <v>19</v>
      </c>
      <c r="BH2">
        <v>24</v>
      </c>
      <c r="BI2">
        <v>27</v>
      </c>
      <c r="BJ2">
        <v>13</v>
      </c>
      <c r="BK2">
        <v>20</v>
      </c>
      <c r="BL2">
        <v>2</v>
      </c>
      <c r="BM2">
        <v>13</v>
      </c>
      <c r="BN2">
        <v>30</v>
      </c>
      <c r="BO2">
        <v>27</v>
      </c>
      <c r="BP2">
        <v>21</v>
      </c>
      <c r="BQ2">
        <v>10</v>
      </c>
      <c r="BR2">
        <v>26</v>
      </c>
      <c r="BS2">
        <v>38</v>
      </c>
      <c r="BT2">
        <v>9</v>
      </c>
      <c r="BU2">
        <v>40</v>
      </c>
      <c r="BV2">
        <v>5</v>
      </c>
      <c r="BW2">
        <v>24</v>
      </c>
      <c r="BX2">
        <v>37</v>
      </c>
      <c r="BY2">
        <v>31</v>
      </c>
      <c r="BZ2">
        <v>27</v>
      </c>
      <c r="CA2">
        <v>24</v>
      </c>
      <c r="CB2">
        <v>29</v>
      </c>
      <c r="CC2">
        <v>18</v>
      </c>
      <c r="CD2">
        <v>19</v>
      </c>
      <c r="CE2">
        <v>22</v>
      </c>
      <c r="CF2">
        <v>30</v>
      </c>
      <c r="CG2">
        <v>29</v>
      </c>
      <c r="CH2">
        <v>22</v>
      </c>
      <c r="CI2">
        <v>7</v>
      </c>
      <c r="CJ2">
        <v>12</v>
      </c>
      <c r="CK2">
        <v>24</v>
      </c>
      <c r="CL2">
        <v>29</v>
      </c>
      <c r="CM2">
        <v>27</v>
      </c>
      <c r="CN2">
        <v>14</v>
      </c>
      <c r="CO2">
        <v>29</v>
      </c>
      <c r="CP2">
        <v>34</v>
      </c>
      <c r="CQ2">
        <v>14</v>
      </c>
      <c r="CR2">
        <v>14</v>
      </c>
      <c r="CS2">
        <v>29</v>
      </c>
      <c r="CT2">
        <v>25</v>
      </c>
      <c r="CU2">
        <v>21</v>
      </c>
      <c r="CV2">
        <v>28</v>
      </c>
      <c r="CW2">
        <v>17</v>
      </c>
    </row>
    <row r="3" spans="1:101" x14ac:dyDescent="0.25">
      <c r="A3" t="s">
        <v>85</v>
      </c>
      <c r="B3">
        <f ca="1">INDIRECT(ADDRESS(COLUMN(B3),ROW(B3)))</f>
        <v>26</v>
      </c>
      <c r="C3">
        <v>0</v>
      </c>
      <c r="D3">
        <v>9</v>
      </c>
      <c r="E3">
        <v>5</v>
      </c>
      <c r="F3">
        <v>14</v>
      </c>
      <c r="G3">
        <v>12</v>
      </c>
      <c r="H3">
        <v>10</v>
      </c>
      <c r="I3">
        <v>20</v>
      </c>
      <c r="J3">
        <v>7</v>
      </c>
      <c r="K3">
        <v>9</v>
      </c>
      <c r="L3">
        <v>3</v>
      </c>
      <c r="M3">
        <v>24</v>
      </c>
      <c r="N3">
        <v>15</v>
      </c>
      <c r="O3">
        <v>13</v>
      </c>
      <c r="P3">
        <v>6</v>
      </c>
      <c r="Q3">
        <v>10</v>
      </c>
      <c r="R3">
        <v>15</v>
      </c>
      <c r="S3">
        <v>8</v>
      </c>
      <c r="T3">
        <v>3</v>
      </c>
      <c r="U3">
        <v>12</v>
      </c>
      <c r="V3">
        <v>16</v>
      </c>
      <c r="W3">
        <v>7</v>
      </c>
      <c r="X3">
        <v>14</v>
      </c>
      <c r="Y3">
        <v>15</v>
      </c>
      <c r="Z3">
        <v>16</v>
      </c>
      <c r="AA3">
        <v>6</v>
      </c>
      <c r="AB3">
        <v>6</v>
      </c>
      <c r="AC3">
        <v>22</v>
      </c>
      <c r="AD3">
        <v>15</v>
      </c>
      <c r="AE3">
        <v>9</v>
      </c>
      <c r="AF3">
        <v>11</v>
      </c>
      <c r="AG3">
        <v>17</v>
      </c>
      <c r="AH3">
        <v>16</v>
      </c>
      <c r="AI3">
        <v>22</v>
      </c>
      <c r="AJ3">
        <v>19</v>
      </c>
      <c r="AK3">
        <v>13</v>
      </c>
      <c r="AL3">
        <v>25</v>
      </c>
      <c r="AM3">
        <v>28</v>
      </c>
      <c r="AN3">
        <v>20</v>
      </c>
      <c r="AO3">
        <v>9</v>
      </c>
      <c r="AP3">
        <v>14</v>
      </c>
      <c r="AQ3">
        <v>12</v>
      </c>
      <c r="AR3">
        <v>20</v>
      </c>
      <c r="AS3">
        <v>16</v>
      </c>
      <c r="AT3">
        <v>6</v>
      </c>
      <c r="AU3">
        <v>12</v>
      </c>
      <c r="AV3">
        <v>13</v>
      </c>
      <c r="AW3">
        <v>25</v>
      </c>
      <c r="AX3">
        <v>15</v>
      </c>
      <c r="AY3">
        <v>26</v>
      </c>
      <c r="AZ3">
        <v>19</v>
      </c>
      <c r="BA3">
        <v>15</v>
      </c>
      <c r="BB3">
        <v>29</v>
      </c>
      <c r="BC3">
        <v>10</v>
      </c>
      <c r="BD3">
        <v>10</v>
      </c>
      <c r="BE3">
        <v>10</v>
      </c>
      <c r="BF3">
        <v>12</v>
      </c>
      <c r="BG3">
        <v>7</v>
      </c>
      <c r="BH3">
        <v>3</v>
      </c>
      <c r="BI3">
        <v>13</v>
      </c>
      <c r="BJ3">
        <v>27</v>
      </c>
      <c r="BK3">
        <v>8</v>
      </c>
      <c r="BL3">
        <v>24</v>
      </c>
      <c r="BM3">
        <v>17</v>
      </c>
      <c r="BN3">
        <v>18</v>
      </c>
      <c r="BO3">
        <v>10</v>
      </c>
      <c r="BP3">
        <v>24</v>
      </c>
      <c r="BQ3">
        <v>17</v>
      </c>
      <c r="BR3">
        <v>9</v>
      </c>
      <c r="BS3">
        <v>18</v>
      </c>
      <c r="BT3">
        <v>19</v>
      </c>
      <c r="BU3">
        <v>13</v>
      </c>
      <c r="BV3">
        <v>21</v>
      </c>
      <c r="BW3">
        <v>14</v>
      </c>
      <c r="BX3">
        <v>16</v>
      </c>
      <c r="BY3">
        <v>14</v>
      </c>
      <c r="BZ3">
        <v>11</v>
      </c>
      <c r="CA3">
        <v>8</v>
      </c>
      <c r="CB3">
        <v>12</v>
      </c>
      <c r="CC3">
        <v>14</v>
      </c>
      <c r="CD3">
        <v>10</v>
      </c>
      <c r="CE3">
        <v>5</v>
      </c>
      <c r="CF3">
        <v>13</v>
      </c>
      <c r="CG3">
        <v>15</v>
      </c>
      <c r="CH3">
        <v>8</v>
      </c>
      <c r="CI3">
        <v>21</v>
      </c>
      <c r="CJ3">
        <v>19</v>
      </c>
      <c r="CK3">
        <v>8</v>
      </c>
      <c r="CL3">
        <v>4</v>
      </c>
      <c r="CM3">
        <v>9</v>
      </c>
      <c r="CN3">
        <v>12</v>
      </c>
      <c r="CO3">
        <v>15</v>
      </c>
      <c r="CP3">
        <v>13</v>
      </c>
      <c r="CQ3">
        <v>14</v>
      </c>
      <c r="CR3">
        <v>33</v>
      </c>
      <c r="CS3">
        <v>12</v>
      </c>
      <c r="CT3">
        <v>8</v>
      </c>
      <c r="CU3">
        <v>5</v>
      </c>
      <c r="CV3">
        <v>19</v>
      </c>
      <c r="CW3">
        <v>12</v>
      </c>
    </row>
    <row r="4" spans="1:101" x14ac:dyDescent="0.25">
      <c r="A4" t="s">
        <v>86</v>
      </c>
      <c r="B4">
        <f t="shared" ref="B4:Q67" ca="1" si="2">INDIRECT(ADDRESS(COLUMN(B4),ROW(B4)))</f>
        <v>25</v>
      </c>
      <c r="C4">
        <f t="shared" ca="1" si="2"/>
        <v>9</v>
      </c>
      <c r="D4">
        <v>0</v>
      </c>
      <c r="E4">
        <v>9</v>
      </c>
      <c r="F4">
        <v>11</v>
      </c>
      <c r="G4">
        <v>11</v>
      </c>
      <c r="H4">
        <v>2</v>
      </c>
      <c r="I4">
        <v>15</v>
      </c>
      <c r="J4">
        <v>2</v>
      </c>
      <c r="K4">
        <v>8</v>
      </c>
      <c r="L4">
        <v>8</v>
      </c>
      <c r="M4">
        <v>23</v>
      </c>
      <c r="N4">
        <v>6</v>
      </c>
      <c r="O4">
        <v>7</v>
      </c>
      <c r="P4">
        <v>8</v>
      </c>
      <c r="Q4">
        <v>7</v>
      </c>
      <c r="R4">
        <v>5</v>
      </c>
      <c r="S4">
        <v>5</v>
      </c>
      <c r="T4">
        <v>9</v>
      </c>
      <c r="U4">
        <v>4</v>
      </c>
      <c r="V4">
        <v>7</v>
      </c>
      <c r="W4">
        <v>6</v>
      </c>
      <c r="X4">
        <v>13</v>
      </c>
      <c r="Y4">
        <v>6</v>
      </c>
      <c r="Z4">
        <v>7</v>
      </c>
      <c r="AA4">
        <v>5</v>
      </c>
      <c r="AB4">
        <v>5</v>
      </c>
      <c r="AC4">
        <v>21</v>
      </c>
      <c r="AD4">
        <v>10</v>
      </c>
      <c r="AE4">
        <v>3</v>
      </c>
      <c r="AF4">
        <v>6</v>
      </c>
      <c r="AG4">
        <v>8</v>
      </c>
      <c r="AH4">
        <v>15</v>
      </c>
      <c r="AI4">
        <v>21</v>
      </c>
      <c r="AJ4">
        <v>18</v>
      </c>
      <c r="AK4">
        <v>9</v>
      </c>
      <c r="AL4">
        <v>24</v>
      </c>
      <c r="AM4">
        <v>27</v>
      </c>
      <c r="AN4">
        <v>19</v>
      </c>
      <c r="AO4">
        <v>4</v>
      </c>
      <c r="AP4">
        <v>7</v>
      </c>
      <c r="AQ4">
        <v>3</v>
      </c>
      <c r="AR4">
        <v>19</v>
      </c>
      <c r="AS4">
        <v>7</v>
      </c>
      <c r="AT4">
        <v>6</v>
      </c>
      <c r="AU4">
        <v>4</v>
      </c>
      <c r="AV4">
        <v>8</v>
      </c>
      <c r="AW4">
        <v>24</v>
      </c>
      <c r="AX4">
        <v>7</v>
      </c>
      <c r="AY4">
        <v>25</v>
      </c>
      <c r="AZ4">
        <v>18</v>
      </c>
      <c r="BA4">
        <v>6</v>
      </c>
      <c r="BB4">
        <v>28</v>
      </c>
      <c r="BC4">
        <v>9</v>
      </c>
      <c r="BD4">
        <v>7</v>
      </c>
      <c r="BE4">
        <v>2</v>
      </c>
      <c r="BF4">
        <v>5</v>
      </c>
      <c r="BG4">
        <v>7</v>
      </c>
      <c r="BH4">
        <v>7</v>
      </c>
      <c r="BI4">
        <v>4</v>
      </c>
      <c r="BJ4">
        <v>26</v>
      </c>
      <c r="BK4">
        <v>6</v>
      </c>
      <c r="BL4">
        <v>23</v>
      </c>
      <c r="BM4">
        <v>12</v>
      </c>
      <c r="BN4">
        <v>11</v>
      </c>
      <c r="BO4">
        <v>8</v>
      </c>
      <c r="BP4">
        <v>3</v>
      </c>
      <c r="BQ4">
        <v>23</v>
      </c>
      <c r="BR4">
        <v>1</v>
      </c>
      <c r="BS4">
        <v>13</v>
      </c>
      <c r="BT4">
        <v>17</v>
      </c>
      <c r="BU4">
        <v>15</v>
      </c>
      <c r="BV4">
        <v>20</v>
      </c>
      <c r="BW4">
        <v>4</v>
      </c>
      <c r="BX4">
        <v>12</v>
      </c>
      <c r="BY4">
        <v>6</v>
      </c>
      <c r="BZ4">
        <v>2</v>
      </c>
      <c r="CA4">
        <v>1</v>
      </c>
      <c r="CB4">
        <v>5</v>
      </c>
      <c r="CC4">
        <v>10</v>
      </c>
      <c r="CD4">
        <v>5</v>
      </c>
      <c r="CE4">
        <v>4</v>
      </c>
      <c r="CF4">
        <v>5</v>
      </c>
      <c r="CG4">
        <v>6</v>
      </c>
      <c r="CH4">
        <v>3</v>
      </c>
      <c r="CI4">
        <v>20</v>
      </c>
      <c r="CJ4">
        <v>18</v>
      </c>
      <c r="CK4">
        <v>2</v>
      </c>
      <c r="CL4">
        <v>8</v>
      </c>
      <c r="CM4">
        <v>3</v>
      </c>
      <c r="CN4">
        <v>11</v>
      </c>
      <c r="CO4">
        <v>6</v>
      </c>
      <c r="CP4">
        <v>8</v>
      </c>
      <c r="CQ4">
        <v>13</v>
      </c>
      <c r="CR4">
        <v>32</v>
      </c>
      <c r="CS4">
        <v>4</v>
      </c>
      <c r="CT4">
        <v>4</v>
      </c>
      <c r="CU4">
        <v>6</v>
      </c>
      <c r="CV4">
        <v>9</v>
      </c>
      <c r="CW4">
        <v>8</v>
      </c>
    </row>
    <row r="5" spans="1:101" x14ac:dyDescent="0.25">
      <c r="A5" t="s">
        <v>87</v>
      </c>
      <c r="B5">
        <f t="shared" ca="1" si="2"/>
        <v>23</v>
      </c>
      <c r="C5">
        <f t="shared" ca="1" si="2"/>
        <v>5</v>
      </c>
      <c r="D5">
        <f t="shared" ca="1" si="2"/>
        <v>9</v>
      </c>
      <c r="E5">
        <v>0</v>
      </c>
      <c r="F5">
        <f t="shared" ca="1" si="2"/>
        <v>19</v>
      </c>
      <c r="G5">
        <f t="shared" ca="1" si="2"/>
        <v>9</v>
      </c>
      <c r="H5">
        <f t="shared" ca="1" si="2"/>
        <v>10</v>
      </c>
      <c r="I5">
        <f t="shared" ca="1" si="2"/>
        <v>17</v>
      </c>
      <c r="J5">
        <f t="shared" ca="1" si="2"/>
        <v>7</v>
      </c>
      <c r="K5">
        <f t="shared" ca="1" si="2"/>
        <v>6</v>
      </c>
      <c r="L5">
        <f t="shared" ca="1" si="2"/>
        <v>2</v>
      </c>
      <c r="M5">
        <f t="shared" ca="1" si="2"/>
        <v>21</v>
      </c>
      <c r="N5">
        <f t="shared" ca="1" si="2"/>
        <v>13</v>
      </c>
      <c r="O5">
        <f t="shared" ca="1" si="2"/>
        <v>16</v>
      </c>
      <c r="P5">
        <f t="shared" ca="1" si="2"/>
        <v>9</v>
      </c>
      <c r="Q5">
        <f t="shared" ca="1" si="2"/>
        <v>13</v>
      </c>
      <c r="R5">
        <f t="shared" ref="R5:CC8" ca="1" si="3">INDIRECT(ADDRESS(COLUMN(R5),ROW(R5)))</f>
        <v>15</v>
      </c>
      <c r="S5">
        <f t="shared" ca="1" si="3"/>
        <v>11</v>
      </c>
      <c r="T5">
        <f t="shared" ca="1" si="3"/>
        <v>8</v>
      </c>
      <c r="U5">
        <f t="shared" ca="1" si="3"/>
        <v>12</v>
      </c>
      <c r="V5">
        <f t="shared" ca="1" si="3"/>
        <v>15</v>
      </c>
      <c r="W5">
        <f t="shared" ca="1" si="3"/>
        <v>10</v>
      </c>
      <c r="X5">
        <f t="shared" ca="1" si="3"/>
        <v>11</v>
      </c>
      <c r="Y5">
        <f t="shared" ca="1" si="3"/>
        <v>14</v>
      </c>
      <c r="Z5">
        <f t="shared" ca="1" si="3"/>
        <v>15</v>
      </c>
      <c r="AA5">
        <f t="shared" ca="1" si="3"/>
        <v>6</v>
      </c>
      <c r="AB5">
        <f t="shared" ca="1" si="3"/>
        <v>4</v>
      </c>
      <c r="AC5">
        <f t="shared" ca="1" si="3"/>
        <v>19</v>
      </c>
      <c r="AD5">
        <f t="shared" ca="1" si="3"/>
        <v>12</v>
      </c>
      <c r="AE5">
        <f t="shared" ca="1" si="3"/>
        <v>7</v>
      </c>
      <c r="AF5">
        <f t="shared" ca="1" si="3"/>
        <v>9</v>
      </c>
      <c r="AG5">
        <f t="shared" ca="1" si="3"/>
        <v>16</v>
      </c>
      <c r="AH5">
        <f t="shared" ca="1" si="3"/>
        <v>13</v>
      </c>
      <c r="AI5">
        <f t="shared" ca="1" si="3"/>
        <v>19</v>
      </c>
      <c r="AJ5">
        <f t="shared" ca="1" si="3"/>
        <v>16</v>
      </c>
      <c r="AK5">
        <f t="shared" ca="1" si="3"/>
        <v>16</v>
      </c>
      <c r="AL5">
        <f t="shared" ca="1" si="3"/>
        <v>22</v>
      </c>
      <c r="AM5">
        <f t="shared" ca="1" si="3"/>
        <v>25</v>
      </c>
      <c r="AN5">
        <f t="shared" ca="1" si="3"/>
        <v>17</v>
      </c>
      <c r="AO5">
        <f t="shared" ca="1" si="3"/>
        <v>10</v>
      </c>
      <c r="AP5">
        <f t="shared" ca="1" si="3"/>
        <v>12</v>
      </c>
      <c r="AQ5">
        <f t="shared" ca="1" si="3"/>
        <v>12</v>
      </c>
      <c r="AR5">
        <f t="shared" ca="1" si="3"/>
        <v>17</v>
      </c>
      <c r="AS5">
        <f t="shared" ca="1" si="3"/>
        <v>16</v>
      </c>
      <c r="AT5">
        <f t="shared" ca="1" si="3"/>
        <v>8</v>
      </c>
      <c r="AU5">
        <f t="shared" ca="1" si="3"/>
        <v>12</v>
      </c>
      <c r="AV5">
        <f t="shared" ca="1" si="3"/>
        <v>11</v>
      </c>
      <c r="AW5">
        <f t="shared" ca="1" si="3"/>
        <v>22</v>
      </c>
      <c r="AX5">
        <f t="shared" ca="1" si="3"/>
        <v>15</v>
      </c>
      <c r="AY5">
        <f t="shared" ca="1" si="3"/>
        <v>23</v>
      </c>
      <c r="AZ5">
        <f t="shared" ca="1" si="3"/>
        <v>16</v>
      </c>
      <c r="BA5">
        <f t="shared" ca="1" si="3"/>
        <v>13</v>
      </c>
      <c r="BB5">
        <f t="shared" ca="1" si="3"/>
        <v>26</v>
      </c>
      <c r="BC5">
        <f t="shared" ca="1" si="3"/>
        <v>7</v>
      </c>
      <c r="BD5">
        <f t="shared" ca="1" si="3"/>
        <v>8</v>
      </c>
      <c r="BE5">
        <f t="shared" ca="1" si="3"/>
        <v>8</v>
      </c>
      <c r="BF5">
        <f t="shared" ca="1" si="3"/>
        <v>10</v>
      </c>
      <c r="BG5">
        <f t="shared" ca="1" si="3"/>
        <v>4</v>
      </c>
      <c r="BH5">
        <f t="shared" ca="1" si="3"/>
        <v>6</v>
      </c>
      <c r="BI5">
        <f t="shared" ca="1" si="3"/>
        <v>12</v>
      </c>
      <c r="BJ5">
        <f t="shared" ca="1" si="3"/>
        <v>24</v>
      </c>
      <c r="BK5">
        <f t="shared" ca="1" si="3"/>
        <v>6</v>
      </c>
      <c r="BL5">
        <f t="shared" ca="1" si="3"/>
        <v>21</v>
      </c>
      <c r="BM5">
        <f t="shared" ca="1" si="3"/>
        <v>14</v>
      </c>
      <c r="BN5">
        <f t="shared" ca="1" si="3"/>
        <v>10</v>
      </c>
      <c r="BO5">
        <f t="shared" ca="1" si="3"/>
        <v>16</v>
      </c>
      <c r="BP5">
        <f t="shared" ca="1" si="3"/>
        <v>8</v>
      </c>
      <c r="BQ5">
        <f t="shared" ca="1" si="3"/>
        <v>21</v>
      </c>
      <c r="BR5">
        <f t="shared" ca="1" si="3"/>
        <v>10</v>
      </c>
      <c r="BS5">
        <f t="shared" ca="1" si="3"/>
        <v>20</v>
      </c>
      <c r="BT5">
        <f t="shared" ca="1" si="3"/>
        <v>15</v>
      </c>
      <c r="BU5">
        <f t="shared" ca="1" si="3"/>
        <v>22</v>
      </c>
      <c r="BV5">
        <f t="shared" ca="1" si="3"/>
        <v>18</v>
      </c>
      <c r="BW5">
        <f t="shared" ca="1" si="3"/>
        <v>11</v>
      </c>
      <c r="BX5">
        <f t="shared" ca="1" si="3"/>
        <v>19</v>
      </c>
      <c r="BY5">
        <f t="shared" ca="1" si="3"/>
        <v>15</v>
      </c>
      <c r="BZ5">
        <f t="shared" ca="1" si="3"/>
        <v>11</v>
      </c>
      <c r="CA5">
        <f t="shared" ca="1" si="3"/>
        <v>8</v>
      </c>
      <c r="CB5">
        <f t="shared" ca="1" si="3"/>
        <v>13</v>
      </c>
      <c r="CC5">
        <f t="shared" ca="1" si="3"/>
        <v>12</v>
      </c>
      <c r="CD5">
        <f t="shared" ref="CD5:CW17" ca="1" si="4">INDIRECT(ADDRESS(COLUMN(CD5),ROW(CD5)))</f>
        <v>8</v>
      </c>
      <c r="CE5">
        <f t="shared" ca="1" si="4"/>
        <v>5</v>
      </c>
      <c r="CF5">
        <f t="shared" ca="1" si="4"/>
        <v>14</v>
      </c>
      <c r="CG5">
        <f t="shared" ca="1" si="4"/>
        <v>14</v>
      </c>
      <c r="CH5">
        <f t="shared" ca="1" si="4"/>
        <v>6</v>
      </c>
      <c r="CI5">
        <f t="shared" ca="1" si="4"/>
        <v>18</v>
      </c>
      <c r="CJ5">
        <f t="shared" ca="1" si="4"/>
        <v>16</v>
      </c>
      <c r="CK5">
        <f t="shared" ca="1" si="4"/>
        <v>8</v>
      </c>
      <c r="CL5">
        <f t="shared" ca="1" si="4"/>
        <v>9</v>
      </c>
      <c r="CM5">
        <f t="shared" ca="1" si="4"/>
        <v>11</v>
      </c>
      <c r="CN5">
        <f t="shared" ca="1" si="4"/>
        <v>9</v>
      </c>
      <c r="CO5">
        <f t="shared" ca="1" si="4"/>
        <v>14</v>
      </c>
      <c r="CP5">
        <f t="shared" ca="1" si="4"/>
        <v>16</v>
      </c>
      <c r="CQ5">
        <f t="shared" ca="1" si="4"/>
        <v>11</v>
      </c>
      <c r="CR5">
        <f t="shared" ca="1" si="4"/>
        <v>30</v>
      </c>
      <c r="CS5">
        <f t="shared" ca="1" si="4"/>
        <v>13</v>
      </c>
      <c r="CT5">
        <f t="shared" ca="1" si="4"/>
        <v>8</v>
      </c>
      <c r="CU5">
        <f t="shared" ca="1" si="4"/>
        <v>3</v>
      </c>
      <c r="CV5">
        <f t="shared" ca="1" si="4"/>
        <v>17</v>
      </c>
      <c r="CW5">
        <f t="shared" ca="1" si="4"/>
        <v>10</v>
      </c>
    </row>
    <row r="6" spans="1:101" x14ac:dyDescent="0.25">
      <c r="A6" t="s">
        <v>88</v>
      </c>
      <c r="B6">
        <f t="shared" ca="1" si="2"/>
        <v>35</v>
      </c>
      <c r="C6">
        <f t="shared" ca="1" si="2"/>
        <v>14</v>
      </c>
      <c r="D6">
        <f t="shared" ca="1" si="2"/>
        <v>11</v>
      </c>
      <c r="E6">
        <v>19</v>
      </c>
      <c r="F6">
        <v>0</v>
      </c>
      <c r="G6">
        <f t="shared" ca="1" si="2"/>
        <v>20</v>
      </c>
      <c r="H6">
        <f t="shared" ca="1" si="2"/>
        <v>13</v>
      </c>
      <c r="I6">
        <f t="shared" ca="1" si="2"/>
        <v>25</v>
      </c>
      <c r="J6">
        <f t="shared" ca="1" si="2"/>
        <v>11</v>
      </c>
      <c r="K6">
        <f t="shared" ca="1" si="2"/>
        <v>17</v>
      </c>
      <c r="L6">
        <f t="shared" ca="1" si="2"/>
        <v>16</v>
      </c>
      <c r="M6">
        <f t="shared" ca="1" si="2"/>
        <v>33</v>
      </c>
      <c r="N6">
        <f t="shared" ca="1" si="2"/>
        <v>17</v>
      </c>
      <c r="O6">
        <f t="shared" ca="1" si="2"/>
        <v>7</v>
      </c>
      <c r="P6">
        <f t="shared" ca="1" si="2"/>
        <v>10</v>
      </c>
      <c r="Q6">
        <f t="shared" ca="1" si="2"/>
        <v>4</v>
      </c>
      <c r="R6">
        <f t="shared" ca="1" si="3"/>
        <v>10</v>
      </c>
      <c r="S6">
        <f t="shared" ca="1" si="3"/>
        <v>6</v>
      </c>
      <c r="T6">
        <f t="shared" ca="1" si="3"/>
        <v>11</v>
      </c>
      <c r="U6">
        <f t="shared" ca="1" si="3"/>
        <v>15</v>
      </c>
      <c r="V6">
        <f t="shared" ca="1" si="3"/>
        <v>14</v>
      </c>
      <c r="W6">
        <f t="shared" ca="1" si="3"/>
        <v>8</v>
      </c>
      <c r="X6">
        <f t="shared" ca="1" si="3"/>
        <v>22</v>
      </c>
      <c r="Y6">
        <f t="shared" ca="1" si="3"/>
        <v>13</v>
      </c>
      <c r="Z6">
        <f t="shared" ca="1" si="3"/>
        <v>14</v>
      </c>
      <c r="AA6">
        <f t="shared" ca="1" si="3"/>
        <v>11</v>
      </c>
      <c r="AB6">
        <f t="shared" ca="1" si="3"/>
        <v>14</v>
      </c>
      <c r="AC6">
        <f t="shared" ca="1" si="3"/>
        <v>30</v>
      </c>
      <c r="AD6">
        <f t="shared" ca="1" si="3"/>
        <v>20</v>
      </c>
      <c r="AE6">
        <f t="shared" ca="1" si="3"/>
        <v>13</v>
      </c>
      <c r="AF6">
        <f t="shared" ca="1" si="3"/>
        <v>16</v>
      </c>
      <c r="AG6">
        <f t="shared" ca="1" si="3"/>
        <v>15</v>
      </c>
      <c r="AH6">
        <f t="shared" ca="1" si="3"/>
        <v>24</v>
      </c>
      <c r="AI6">
        <f t="shared" ca="1" si="3"/>
        <v>30</v>
      </c>
      <c r="AJ6">
        <f t="shared" ca="1" si="3"/>
        <v>27</v>
      </c>
      <c r="AK6">
        <f t="shared" ca="1" si="3"/>
        <v>2</v>
      </c>
      <c r="AL6">
        <f t="shared" ca="1" si="3"/>
        <v>33</v>
      </c>
      <c r="AM6">
        <f t="shared" ca="1" si="3"/>
        <v>37</v>
      </c>
      <c r="AN6">
        <f t="shared" ca="1" si="3"/>
        <v>28</v>
      </c>
      <c r="AO6">
        <f t="shared" ca="1" si="3"/>
        <v>8</v>
      </c>
      <c r="AP6">
        <f t="shared" ca="1" si="3"/>
        <v>18</v>
      </c>
      <c r="AQ6">
        <f t="shared" ca="1" si="3"/>
        <v>10</v>
      </c>
      <c r="AR6">
        <f t="shared" ca="1" si="3"/>
        <v>28</v>
      </c>
      <c r="AS6">
        <f t="shared" ca="1" si="3"/>
        <v>12</v>
      </c>
      <c r="AT6">
        <f t="shared" ca="1" si="3"/>
        <v>9</v>
      </c>
      <c r="AU6">
        <f t="shared" ca="1" si="3"/>
        <v>12</v>
      </c>
      <c r="AV6">
        <f t="shared" ca="1" si="3"/>
        <v>18</v>
      </c>
      <c r="AW6">
        <f t="shared" ca="1" si="3"/>
        <v>33</v>
      </c>
      <c r="AX6">
        <f t="shared" ca="1" si="3"/>
        <v>15</v>
      </c>
      <c r="AY6">
        <f t="shared" ca="1" si="3"/>
        <v>34</v>
      </c>
      <c r="AZ6">
        <f t="shared" ca="1" si="3"/>
        <v>27</v>
      </c>
      <c r="BA6">
        <f t="shared" ca="1" si="3"/>
        <v>17</v>
      </c>
      <c r="BB6">
        <f t="shared" ca="1" si="3"/>
        <v>37</v>
      </c>
      <c r="BC6">
        <f t="shared" ca="1" si="3"/>
        <v>18</v>
      </c>
      <c r="BD6">
        <f t="shared" ca="1" si="3"/>
        <v>17</v>
      </c>
      <c r="BE6">
        <f t="shared" ca="1" si="3"/>
        <v>13</v>
      </c>
      <c r="BF6">
        <f t="shared" ca="1" si="3"/>
        <v>16</v>
      </c>
      <c r="BG6">
        <f t="shared" ca="1" si="3"/>
        <v>16</v>
      </c>
      <c r="BH6">
        <f t="shared" ca="1" si="3"/>
        <v>12</v>
      </c>
      <c r="BI6">
        <f t="shared" ca="1" si="3"/>
        <v>11</v>
      </c>
      <c r="BJ6">
        <f t="shared" ca="1" si="3"/>
        <v>35</v>
      </c>
      <c r="BK6">
        <f t="shared" ca="1" si="3"/>
        <v>15</v>
      </c>
      <c r="BL6">
        <f t="shared" ca="1" si="3"/>
        <v>32</v>
      </c>
      <c r="BM6">
        <f t="shared" ca="1" si="3"/>
        <v>22</v>
      </c>
      <c r="BN6">
        <f t="shared" ca="1" si="3"/>
        <v>13</v>
      </c>
      <c r="BO6">
        <f t="shared" ca="1" si="3"/>
        <v>19</v>
      </c>
      <c r="BP6">
        <f t="shared" ca="1" si="3"/>
        <v>14</v>
      </c>
      <c r="BQ6">
        <f t="shared" ca="1" si="3"/>
        <v>32</v>
      </c>
      <c r="BR6">
        <f t="shared" ca="1" si="3"/>
        <v>10</v>
      </c>
      <c r="BS6">
        <f t="shared" ca="1" si="3"/>
        <v>5</v>
      </c>
      <c r="BT6">
        <f t="shared" ca="1" si="3"/>
        <v>26</v>
      </c>
      <c r="BU6">
        <f t="shared" ca="1" si="3"/>
        <v>7</v>
      </c>
      <c r="BV6">
        <f t="shared" ca="1" si="3"/>
        <v>29</v>
      </c>
      <c r="BW6">
        <f t="shared" ca="1" si="3"/>
        <v>15</v>
      </c>
      <c r="BX6">
        <f t="shared" ca="1" si="3"/>
        <v>4</v>
      </c>
      <c r="BY6">
        <f t="shared" ca="1" si="3"/>
        <v>8</v>
      </c>
      <c r="BZ6">
        <f t="shared" ca="1" si="3"/>
        <v>10</v>
      </c>
      <c r="CA6">
        <f t="shared" ca="1" si="3"/>
        <v>12</v>
      </c>
      <c r="CB6">
        <f t="shared" ca="1" si="3"/>
        <v>6</v>
      </c>
      <c r="CC6">
        <f t="shared" ca="1" si="3"/>
        <v>20</v>
      </c>
      <c r="CD6">
        <f t="shared" ca="1" si="4"/>
        <v>15</v>
      </c>
      <c r="CE6">
        <f t="shared" ca="1" si="4"/>
        <v>12</v>
      </c>
      <c r="CF6">
        <f t="shared" ca="1" si="4"/>
        <v>7</v>
      </c>
      <c r="CG6">
        <f t="shared" ca="1" si="4"/>
        <v>13</v>
      </c>
      <c r="CH6">
        <f t="shared" ca="1" si="4"/>
        <v>12</v>
      </c>
      <c r="CI6">
        <f t="shared" ca="1" si="4"/>
        <v>29</v>
      </c>
      <c r="CJ6">
        <f t="shared" ca="1" si="4"/>
        <v>27</v>
      </c>
      <c r="CK6">
        <f t="shared" ca="1" si="4"/>
        <v>10</v>
      </c>
      <c r="CL6">
        <f t="shared" ca="1" si="4"/>
        <v>10</v>
      </c>
      <c r="CM6">
        <f t="shared" ca="1" si="4"/>
        <v>8</v>
      </c>
      <c r="CN6">
        <f t="shared" ca="1" si="4"/>
        <v>20</v>
      </c>
      <c r="CO6">
        <f t="shared" ca="1" si="4"/>
        <v>13</v>
      </c>
      <c r="CP6">
        <f t="shared" ca="1" si="4"/>
        <v>5</v>
      </c>
      <c r="CQ6">
        <f t="shared" ca="1" si="4"/>
        <v>22</v>
      </c>
      <c r="CR6">
        <f t="shared" ca="1" si="4"/>
        <v>41</v>
      </c>
      <c r="CS6">
        <f t="shared" ca="1" si="4"/>
        <v>8</v>
      </c>
      <c r="CT6">
        <f t="shared" ca="1" si="4"/>
        <v>11</v>
      </c>
      <c r="CU6">
        <f t="shared" ca="1" si="4"/>
        <v>14</v>
      </c>
      <c r="CV6">
        <f t="shared" ca="1" si="4"/>
        <v>20</v>
      </c>
      <c r="CW6">
        <f t="shared" ca="1" si="4"/>
        <v>18</v>
      </c>
    </row>
    <row r="7" spans="1:101" x14ac:dyDescent="0.25">
      <c r="A7" t="s">
        <v>89</v>
      </c>
      <c r="B7">
        <f t="shared" ca="1" si="2"/>
        <v>16</v>
      </c>
      <c r="C7">
        <f t="shared" ca="1" si="2"/>
        <v>12</v>
      </c>
      <c r="D7">
        <f t="shared" ca="1" si="2"/>
        <v>11</v>
      </c>
      <c r="E7">
        <v>9</v>
      </c>
      <c r="F7">
        <v>20</v>
      </c>
      <c r="G7">
        <v>0</v>
      </c>
      <c r="H7">
        <f t="shared" ca="1" si="2"/>
        <v>12</v>
      </c>
      <c r="I7">
        <f t="shared" ca="1" si="2"/>
        <v>11</v>
      </c>
      <c r="J7">
        <f t="shared" ca="1" si="2"/>
        <v>9</v>
      </c>
      <c r="K7">
        <f t="shared" ca="1" si="2"/>
        <v>4</v>
      </c>
      <c r="L7">
        <f t="shared" ca="1" si="2"/>
        <v>10</v>
      </c>
      <c r="M7">
        <f t="shared" ca="1" si="2"/>
        <v>14</v>
      </c>
      <c r="N7">
        <f t="shared" ca="1" si="2"/>
        <v>11</v>
      </c>
      <c r="O7">
        <f t="shared" ca="1" si="2"/>
        <v>19</v>
      </c>
      <c r="P7">
        <f t="shared" ca="1" si="2"/>
        <v>13</v>
      </c>
      <c r="Q7">
        <f t="shared" ca="1" si="2"/>
        <v>16</v>
      </c>
      <c r="R7">
        <f t="shared" ca="1" si="3"/>
        <v>17</v>
      </c>
      <c r="S7">
        <f t="shared" ca="1" si="3"/>
        <v>14</v>
      </c>
      <c r="T7">
        <f t="shared" ca="1" si="3"/>
        <v>14</v>
      </c>
      <c r="U7">
        <f t="shared" ca="1" si="3"/>
        <v>12</v>
      </c>
      <c r="V7">
        <f t="shared" ca="1" si="3"/>
        <v>17</v>
      </c>
      <c r="W7">
        <f t="shared" ca="1" si="3"/>
        <v>14</v>
      </c>
      <c r="X7">
        <f t="shared" ca="1" si="3"/>
        <v>4</v>
      </c>
      <c r="Y7">
        <f t="shared" ca="1" si="3"/>
        <v>16</v>
      </c>
      <c r="Z7">
        <f t="shared" ca="1" si="3"/>
        <v>16</v>
      </c>
      <c r="AA7">
        <f t="shared" ca="1" si="3"/>
        <v>10</v>
      </c>
      <c r="AB7">
        <f t="shared" ca="1" si="3"/>
        <v>6</v>
      </c>
      <c r="AC7">
        <f t="shared" ca="1" si="3"/>
        <v>12</v>
      </c>
      <c r="AD7">
        <f t="shared" ca="1" si="3"/>
        <v>6</v>
      </c>
      <c r="AE7">
        <f t="shared" ca="1" si="3"/>
        <v>8</v>
      </c>
      <c r="AF7">
        <f t="shared" ca="1" si="3"/>
        <v>6</v>
      </c>
      <c r="AG7">
        <f t="shared" ca="1" si="3"/>
        <v>18</v>
      </c>
      <c r="AH7">
        <f t="shared" ca="1" si="3"/>
        <v>6</v>
      </c>
      <c r="AI7">
        <f t="shared" ca="1" si="3"/>
        <v>12</v>
      </c>
      <c r="AJ7">
        <f t="shared" ca="1" si="3"/>
        <v>9</v>
      </c>
      <c r="AK7">
        <f t="shared" ca="1" si="3"/>
        <v>19</v>
      </c>
      <c r="AL7">
        <f t="shared" ca="1" si="3"/>
        <v>15</v>
      </c>
      <c r="AM7">
        <f t="shared" ca="1" si="3"/>
        <v>18</v>
      </c>
      <c r="AN7">
        <f t="shared" ca="1" si="3"/>
        <v>10</v>
      </c>
      <c r="AO7">
        <f t="shared" ca="1" si="3"/>
        <v>12</v>
      </c>
      <c r="AP7">
        <f t="shared" ca="1" si="3"/>
        <v>9</v>
      </c>
      <c r="AQ7">
        <f t="shared" ca="1" si="3"/>
        <v>14</v>
      </c>
      <c r="AR7">
        <f t="shared" ca="1" si="3"/>
        <v>10</v>
      </c>
      <c r="AS7">
        <f t="shared" ca="1" si="3"/>
        <v>17</v>
      </c>
      <c r="AT7">
        <f t="shared" ca="1" si="3"/>
        <v>12</v>
      </c>
      <c r="AU7">
        <f t="shared" ca="1" si="3"/>
        <v>13</v>
      </c>
      <c r="AV7">
        <f t="shared" ca="1" si="3"/>
        <v>8</v>
      </c>
      <c r="AW7">
        <f t="shared" ca="1" si="3"/>
        <v>15</v>
      </c>
      <c r="AX7">
        <f t="shared" ca="1" si="3"/>
        <v>15</v>
      </c>
      <c r="AY7">
        <f t="shared" ca="1" si="3"/>
        <v>16</v>
      </c>
      <c r="AZ7">
        <f t="shared" ca="1" si="3"/>
        <v>9</v>
      </c>
      <c r="BA7">
        <f t="shared" ca="1" si="3"/>
        <v>11</v>
      </c>
      <c r="BB7">
        <f t="shared" ca="1" si="3"/>
        <v>19</v>
      </c>
      <c r="BC7">
        <f t="shared" ca="1" si="3"/>
        <v>2</v>
      </c>
      <c r="BD7">
        <f t="shared" ca="1" si="3"/>
        <v>4</v>
      </c>
      <c r="BE7">
        <f t="shared" ca="1" si="3"/>
        <v>9</v>
      </c>
      <c r="BF7">
        <f t="shared" ca="1" si="3"/>
        <v>8</v>
      </c>
      <c r="BG7">
        <f t="shared" ca="1" si="3"/>
        <v>5</v>
      </c>
      <c r="BH7">
        <f t="shared" ca="1" si="3"/>
        <v>10</v>
      </c>
      <c r="BI7">
        <f t="shared" ca="1" si="3"/>
        <v>14</v>
      </c>
      <c r="BJ7">
        <f t="shared" ca="1" si="3"/>
        <v>17</v>
      </c>
      <c r="BK7">
        <f t="shared" ca="1" si="3"/>
        <v>6</v>
      </c>
      <c r="BL7">
        <f t="shared" ca="1" si="3"/>
        <v>14</v>
      </c>
      <c r="BM7">
        <f t="shared" ca="1" si="3"/>
        <v>7</v>
      </c>
      <c r="BN7">
        <f t="shared" ca="1" si="3"/>
        <v>16</v>
      </c>
      <c r="BO7">
        <f t="shared" ca="1" si="3"/>
        <v>14</v>
      </c>
      <c r="BP7">
        <f t="shared" ca="1" si="3"/>
        <v>8</v>
      </c>
      <c r="BQ7">
        <f t="shared" ca="1" si="3"/>
        <v>14</v>
      </c>
      <c r="BR7">
        <f t="shared" ca="1" si="3"/>
        <v>12</v>
      </c>
      <c r="BS7">
        <f t="shared" ca="1" si="3"/>
        <v>23</v>
      </c>
      <c r="BT7">
        <f t="shared" ca="1" si="3"/>
        <v>8</v>
      </c>
      <c r="BU7">
        <f t="shared" ca="1" si="3"/>
        <v>25</v>
      </c>
      <c r="BV7">
        <f t="shared" ca="1" si="3"/>
        <v>11</v>
      </c>
      <c r="BW7">
        <f t="shared" ca="1" si="3"/>
        <v>11</v>
      </c>
      <c r="BX7">
        <f t="shared" ca="1" si="3"/>
        <v>22</v>
      </c>
      <c r="BY7">
        <f t="shared" ca="1" si="3"/>
        <v>17</v>
      </c>
      <c r="BZ7">
        <f t="shared" ca="1" si="3"/>
        <v>13</v>
      </c>
      <c r="CA7">
        <f t="shared" ca="1" si="3"/>
        <v>10</v>
      </c>
      <c r="CB7">
        <f t="shared" ca="1" si="3"/>
        <v>15</v>
      </c>
      <c r="CC7">
        <f t="shared" ca="1" si="3"/>
        <v>8</v>
      </c>
      <c r="CD7">
        <f t="shared" ca="1" si="4"/>
        <v>6</v>
      </c>
      <c r="CE7">
        <f t="shared" ca="1" si="4"/>
        <v>8</v>
      </c>
      <c r="CF7">
        <f t="shared" ca="1" si="4"/>
        <v>16</v>
      </c>
      <c r="CG7">
        <f t="shared" ca="1" si="4"/>
        <v>16</v>
      </c>
      <c r="CH7">
        <f t="shared" ca="1" si="4"/>
        <v>8</v>
      </c>
      <c r="CI7">
        <f t="shared" ca="1" si="4"/>
        <v>11</v>
      </c>
      <c r="CJ7">
        <f t="shared" ca="1" si="4"/>
        <v>9</v>
      </c>
      <c r="CK7">
        <f t="shared" ca="1" si="4"/>
        <v>10</v>
      </c>
      <c r="CL7">
        <f t="shared" ca="1" si="4"/>
        <v>15</v>
      </c>
      <c r="CM7">
        <f t="shared" ca="1" si="4"/>
        <v>13</v>
      </c>
      <c r="CN7">
        <f t="shared" ca="1" si="4"/>
        <v>3</v>
      </c>
      <c r="CO7">
        <f t="shared" ca="1" si="4"/>
        <v>16</v>
      </c>
      <c r="CP7">
        <f t="shared" ca="1" si="4"/>
        <v>19</v>
      </c>
      <c r="CQ7">
        <f t="shared" ca="1" si="4"/>
        <v>2</v>
      </c>
      <c r="CR7">
        <f t="shared" ca="1" si="4"/>
        <v>23</v>
      </c>
      <c r="CS7">
        <f t="shared" ca="1" si="4"/>
        <v>15</v>
      </c>
      <c r="CT7">
        <f t="shared" ca="1" si="4"/>
        <v>10</v>
      </c>
      <c r="CU7">
        <f t="shared" ca="1" si="4"/>
        <v>7</v>
      </c>
      <c r="CV7">
        <f t="shared" ca="1" si="4"/>
        <v>15</v>
      </c>
      <c r="CW7">
        <f t="shared" ca="1" si="4"/>
        <v>6</v>
      </c>
    </row>
    <row r="8" spans="1:101" x14ac:dyDescent="0.25">
      <c r="A8" t="s">
        <v>90</v>
      </c>
      <c r="B8">
        <f t="shared" ca="1" si="2"/>
        <v>25</v>
      </c>
      <c r="C8">
        <f t="shared" ca="1" si="2"/>
        <v>10</v>
      </c>
      <c r="D8">
        <f t="shared" ca="1" si="2"/>
        <v>2</v>
      </c>
      <c r="E8">
        <v>10</v>
      </c>
      <c r="F8">
        <v>13</v>
      </c>
      <c r="G8">
        <v>12</v>
      </c>
      <c r="H8">
        <v>0</v>
      </c>
      <c r="I8">
        <f t="shared" ca="1" si="2"/>
        <v>16</v>
      </c>
      <c r="J8">
        <f t="shared" ca="1" si="2"/>
        <v>3</v>
      </c>
      <c r="K8">
        <f t="shared" ca="1" si="2"/>
        <v>11</v>
      </c>
      <c r="L8">
        <f t="shared" ca="1" si="2"/>
        <v>9</v>
      </c>
      <c r="M8">
        <f t="shared" ca="1" si="2"/>
        <v>23</v>
      </c>
      <c r="N8">
        <f t="shared" ca="1" si="2"/>
        <v>4</v>
      </c>
      <c r="O8">
        <f t="shared" ca="1" si="2"/>
        <v>9</v>
      </c>
      <c r="P8">
        <f t="shared" ca="1" si="2"/>
        <v>9</v>
      </c>
      <c r="Q8">
        <f t="shared" ca="1" si="2"/>
        <v>7</v>
      </c>
      <c r="R8">
        <f t="shared" ca="1" si="3"/>
        <v>5</v>
      </c>
      <c r="S8">
        <f t="shared" ca="1" si="3"/>
        <v>7</v>
      </c>
      <c r="T8">
        <f t="shared" ca="1" si="3"/>
        <v>12</v>
      </c>
      <c r="U8">
        <f t="shared" ca="1" si="3"/>
        <v>2</v>
      </c>
      <c r="V8">
        <f t="shared" ca="1" si="3"/>
        <v>5</v>
      </c>
      <c r="W8">
        <f t="shared" ca="1" si="3"/>
        <v>8</v>
      </c>
      <c r="X8">
        <f t="shared" ca="1" si="3"/>
        <v>13</v>
      </c>
      <c r="Y8">
        <f t="shared" ca="1" si="3"/>
        <v>4</v>
      </c>
      <c r="Z8">
        <f t="shared" ca="1" si="3"/>
        <v>5</v>
      </c>
      <c r="AA8">
        <f t="shared" ca="1" si="3"/>
        <v>6</v>
      </c>
      <c r="AB8">
        <f t="shared" ca="1" si="3"/>
        <v>6</v>
      </c>
      <c r="AC8">
        <f t="shared" ca="1" si="3"/>
        <v>15</v>
      </c>
      <c r="AD8">
        <f t="shared" ca="1" si="3"/>
        <v>11</v>
      </c>
      <c r="AE8">
        <f t="shared" ca="1" si="3"/>
        <v>4</v>
      </c>
      <c r="AF8">
        <f t="shared" ca="1" si="3"/>
        <v>7</v>
      </c>
      <c r="AG8">
        <f t="shared" ca="1" si="3"/>
        <v>6</v>
      </c>
      <c r="AH8">
        <f t="shared" ca="1" si="3"/>
        <v>15</v>
      </c>
      <c r="AI8">
        <f t="shared" ca="1" si="3"/>
        <v>21</v>
      </c>
      <c r="AJ8">
        <f t="shared" ca="1" si="3"/>
        <v>18</v>
      </c>
      <c r="AK8">
        <f t="shared" ca="1" si="3"/>
        <v>12</v>
      </c>
      <c r="AL8">
        <f t="shared" ca="1" si="3"/>
        <v>18</v>
      </c>
      <c r="AM8">
        <f t="shared" ca="1" si="3"/>
        <v>27</v>
      </c>
      <c r="AN8">
        <f t="shared" ca="1" si="3"/>
        <v>19</v>
      </c>
      <c r="AO8">
        <f t="shared" ca="1" si="3"/>
        <v>5</v>
      </c>
      <c r="AP8">
        <f t="shared" ca="1" si="3"/>
        <v>6</v>
      </c>
      <c r="AQ8">
        <f t="shared" ca="1" si="3"/>
        <v>4</v>
      </c>
      <c r="AR8">
        <f t="shared" ca="1" si="3"/>
        <v>19</v>
      </c>
      <c r="AS8">
        <f t="shared" ca="1" si="3"/>
        <v>5</v>
      </c>
      <c r="AT8">
        <f t="shared" ca="1" si="3"/>
        <v>7</v>
      </c>
      <c r="AU8">
        <f t="shared" ca="1" si="3"/>
        <v>2</v>
      </c>
      <c r="AV8">
        <f t="shared" ca="1" si="3"/>
        <v>9</v>
      </c>
      <c r="AW8">
        <f t="shared" ca="1" si="3"/>
        <v>24</v>
      </c>
      <c r="AX8">
        <f t="shared" ca="1" si="3"/>
        <v>5</v>
      </c>
      <c r="AY8">
        <f t="shared" ca="1" si="3"/>
        <v>25</v>
      </c>
      <c r="AZ8">
        <f t="shared" ca="1" si="3"/>
        <v>18</v>
      </c>
      <c r="BA8">
        <f t="shared" ca="1" si="3"/>
        <v>4</v>
      </c>
      <c r="BB8">
        <f t="shared" ca="1" si="3"/>
        <v>28</v>
      </c>
      <c r="BC8">
        <f t="shared" ca="1" si="3"/>
        <v>11</v>
      </c>
      <c r="BD8">
        <f t="shared" ca="1" si="3"/>
        <v>8</v>
      </c>
      <c r="BE8">
        <f t="shared" ca="1" si="3"/>
        <v>3</v>
      </c>
      <c r="BF8">
        <f t="shared" ca="1" si="3"/>
        <v>5</v>
      </c>
      <c r="BG8">
        <f t="shared" ca="1" si="3"/>
        <v>8</v>
      </c>
      <c r="BH8">
        <f t="shared" ca="1" si="3"/>
        <v>8</v>
      </c>
      <c r="BI8">
        <f t="shared" ca="1" si="3"/>
        <v>2</v>
      </c>
      <c r="BJ8">
        <f t="shared" ca="1" si="3"/>
        <v>20</v>
      </c>
      <c r="BK8">
        <f t="shared" ca="1" si="3"/>
        <v>7</v>
      </c>
      <c r="BL8">
        <f t="shared" ca="1" si="3"/>
        <v>23</v>
      </c>
      <c r="BM8">
        <f t="shared" ca="1" si="3"/>
        <v>13</v>
      </c>
      <c r="BN8">
        <f t="shared" ca="1" si="3"/>
        <v>14</v>
      </c>
      <c r="BO8">
        <f t="shared" ca="1" si="3"/>
        <v>6</v>
      </c>
      <c r="BP8">
        <f t="shared" ca="1" si="3"/>
        <v>4</v>
      </c>
      <c r="BQ8">
        <f t="shared" ca="1" si="3"/>
        <v>23</v>
      </c>
      <c r="BR8">
        <f t="shared" ca="1" si="3"/>
        <v>3</v>
      </c>
      <c r="BS8">
        <f t="shared" ca="1" si="3"/>
        <v>16</v>
      </c>
      <c r="BT8">
        <f t="shared" ca="1" si="3"/>
        <v>17</v>
      </c>
      <c r="BU8">
        <f t="shared" ca="1" si="3"/>
        <v>18</v>
      </c>
      <c r="BV8">
        <f t="shared" ca="1" si="3"/>
        <v>20</v>
      </c>
      <c r="BW8">
        <f t="shared" ca="1" si="3"/>
        <v>2</v>
      </c>
      <c r="BX8">
        <f t="shared" ca="1" si="3"/>
        <v>14</v>
      </c>
      <c r="BY8">
        <f t="shared" ca="1" si="3"/>
        <v>6</v>
      </c>
      <c r="BZ8">
        <f t="shared" ca="1" si="3"/>
        <v>4</v>
      </c>
      <c r="CA8">
        <f t="shared" ca="1" si="3"/>
        <v>2</v>
      </c>
      <c r="CB8">
        <f t="shared" ca="1" si="3"/>
        <v>7</v>
      </c>
      <c r="CC8">
        <f t="shared" ref="CC8:CW33" ca="1" si="5">INDIRECT(ADDRESS(COLUMN(CC8),ROW(CC8)))</f>
        <v>11</v>
      </c>
      <c r="CD8">
        <f t="shared" ca="1" si="4"/>
        <v>6</v>
      </c>
      <c r="CE8">
        <f t="shared" ca="1" si="4"/>
        <v>5</v>
      </c>
      <c r="CF8">
        <f t="shared" ca="1" si="4"/>
        <v>7</v>
      </c>
      <c r="CG8">
        <f t="shared" ca="1" si="4"/>
        <v>4</v>
      </c>
      <c r="CH8">
        <f t="shared" ca="1" si="4"/>
        <v>4</v>
      </c>
      <c r="CI8">
        <f t="shared" ca="1" si="4"/>
        <v>20</v>
      </c>
      <c r="CJ8">
        <f t="shared" ca="1" si="4"/>
        <v>18</v>
      </c>
      <c r="CK8">
        <f t="shared" ca="1" si="4"/>
        <v>3</v>
      </c>
      <c r="CL8">
        <f t="shared" ca="1" si="4"/>
        <v>10</v>
      </c>
      <c r="CM8">
        <f t="shared" ca="1" si="4"/>
        <v>5</v>
      </c>
      <c r="CN8">
        <f t="shared" ca="1" si="4"/>
        <v>12</v>
      </c>
      <c r="CO8">
        <f t="shared" ca="1" si="4"/>
        <v>4</v>
      </c>
      <c r="CP8">
        <f t="shared" ca="1" si="4"/>
        <v>11</v>
      </c>
      <c r="CQ8">
        <f t="shared" ca="1" si="4"/>
        <v>14</v>
      </c>
      <c r="CR8">
        <f t="shared" ca="1" si="4"/>
        <v>32</v>
      </c>
      <c r="CS8">
        <f t="shared" ca="1" si="4"/>
        <v>6</v>
      </c>
      <c r="CT8">
        <f t="shared" ca="1" si="4"/>
        <v>5</v>
      </c>
      <c r="CU8">
        <f t="shared" ca="1" si="4"/>
        <v>7</v>
      </c>
      <c r="CV8">
        <f t="shared" ca="1" si="4"/>
        <v>7</v>
      </c>
      <c r="CW8">
        <f t="shared" ca="1" si="4"/>
        <v>9</v>
      </c>
    </row>
    <row r="9" spans="1:101" x14ac:dyDescent="0.25">
      <c r="A9" t="s">
        <v>91</v>
      </c>
      <c r="B9">
        <f t="shared" ca="1" si="2"/>
        <v>10</v>
      </c>
      <c r="C9">
        <f t="shared" ca="1" si="2"/>
        <v>20</v>
      </c>
      <c r="D9">
        <f t="shared" ca="1" si="2"/>
        <v>15</v>
      </c>
      <c r="E9">
        <v>17</v>
      </c>
      <c r="F9">
        <v>25</v>
      </c>
      <c r="G9">
        <v>11</v>
      </c>
      <c r="H9">
        <v>16</v>
      </c>
      <c r="I9">
        <v>0</v>
      </c>
      <c r="J9">
        <f t="shared" ca="1" si="2"/>
        <v>14</v>
      </c>
      <c r="K9">
        <f t="shared" ca="1" si="2"/>
        <v>10</v>
      </c>
      <c r="L9">
        <f t="shared" ca="1" si="2"/>
        <v>17</v>
      </c>
      <c r="M9">
        <f t="shared" ca="1" si="2"/>
        <v>8</v>
      </c>
      <c r="N9">
        <f t="shared" ca="1" si="2"/>
        <v>14</v>
      </c>
      <c r="O9">
        <f t="shared" ca="1" si="2"/>
        <v>22</v>
      </c>
      <c r="P9">
        <f t="shared" ca="1" si="2"/>
        <v>20</v>
      </c>
      <c r="Q9">
        <f t="shared" ca="1" si="2"/>
        <v>21</v>
      </c>
      <c r="R9">
        <f t="shared" ref="R9:CC13" ca="1" si="6">INDIRECT(ADDRESS(COLUMN(R9),ROW(R9)))</f>
        <v>21</v>
      </c>
      <c r="S9">
        <f t="shared" ca="1" si="6"/>
        <v>19</v>
      </c>
      <c r="T9">
        <f t="shared" ca="1" si="6"/>
        <v>21</v>
      </c>
      <c r="U9">
        <f t="shared" ca="1" si="6"/>
        <v>15</v>
      </c>
      <c r="V9">
        <f t="shared" ca="1" si="6"/>
        <v>21</v>
      </c>
      <c r="W9">
        <f t="shared" ca="1" si="6"/>
        <v>20</v>
      </c>
      <c r="X9">
        <f t="shared" ca="1" si="6"/>
        <v>6</v>
      </c>
      <c r="Y9">
        <f t="shared" ca="1" si="6"/>
        <v>20</v>
      </c>
      <c r="Z9">
        <f t="shared" ca="1" si="6"/>
        <v>19</v>
      </c>
      <c r="AA9">
        <f t="shared" ca="1" si="6"/>
        <v>15</v>
      </c>
      <c r="AB9">
        <f t="shared" ca="1" si="6"/>
        <v>13</v>
      </c>
      <c r="AC9">
        <f t="shared" ca="1" si="6"/>
        <v>7</v>
      </c>
      <c r="AD9">
        <f t="shared" ca="1" si="6"/>
        <v>5</v>
      </c>
      <c r="AE9">
        <f t="shared" ca="1" si="6"/>
        <v>12</v>
      </c>
      <c r="AF9">
        <f t="shared" ca="1" si="6"/>
        <v>9</v>
      </c>
      <c r="AG9">
        <f t="shared" ca="1" si="6"/>
        <v>22</v>
      </c>
      <c r="AH9">
        <f t="shared" ca="1" si="6"/>
        <v>7</v>
      </c>
      <c r="AI9">
        <f t="shared" ca="1" si="6"/>
        <v>6</v>
      </c>
      <c r="AJ9">
        <f t="shared" ca="1" si="6"/>
        <v>3</v>
      </c>
      <c r="AK9">
        <f t="shared" ca="1" si="6"/>
        <v>24</v>
      </c>
      <c r="AL9">
        <f t="shared" ca="1" si="6"/>
        <v>10</v>
      </c>
      <c r="AM9">
        <f t="shared" ca="1" si="6"/>
        <v>12</v>
      </c>
      <c r="AN9">
        <f t="shared" ca="1" si="6"/>
        <v>5</v>
      </c>
      <c r="AO9">
        <f t="shared" ca="1" si="6"/>
        <v>17</v>
      </c>
      <c r="AP9">
        <f t="shared" ca="1" si="6"/>
        <v>12</v>
      </c>
      <c r="AQ9">
        <f t="shared" ca="1" si="6"/>
        <v>19</v>
      </c>
      <c r="AR9">
        <f t="shared" ca="1" si="6"/>
        <v>5</v>
      </c>
      <c r="AS9">
        <f t="shared" ca="1" si="6"/>
        <v>21</v>
      </c>
      <c r="AT9">
        <f t="shared" ca="1" si="6"/>
        <v>18</v>
      </c>
      <c r="AU9">
        <f t="shared" ca="1" si="6"/>
        <v>17</v>
      </c>
      <c r="AV9">
        <f t="shared" ca="1" si="6"/>
        <v>9</v>
      </c>
      <c r="AW9">
        <f t="shared" ca="1" si="6"/>
        <v>9</v>
      </c>
      <c r="AX9">
        <f t="shared" ca="1" si="6"/>
        <v>18</v>
      </c>
      <c r="AY9">
        <f t="shared" ca="1" si="6"/>
        <v>10</v>
      </c>
      <c r="AZ9">
        <f t="shared" ca="1" si="6"/>
        <v>6</v>
      </c>
      <c r="BA9">
        <f t="shared" ca="1" si="6"/>
        <v>14</v>
      </c>
      <c r="BB9">
        <f t="shared" ca="1" si="6"/>
        <v>13</v>
      </c>
      <c r="BC9">
        <f t="shared" ca="1" si="6"/>
        <v>10</v>
      </c>
      <c r="BD9">
        <f t="shared" ca="1" si="6"/>
        <v>9</v>
      </c>
      <c r="BE9">
        <f t="shared" ca="1" si="6"/>
        <v>13</v>
      </c>
      <c r="BF9">
        <f t="shared" ca="1" si="6"/>
        <v>11</v>
      </c>
      <c r="BG9">
        <f t="shared" ca="1" si="6"/>
        <v>12</v>
      </c>
      <c r="BH9">
        <f t="shared" ca="1" si="6"/>
        <v>17</v>
      </c>
      <c r="BI9">
        <f t="shared" ca="1" si="6"/>
        <v>18</v>
      </c>
      <c r="BJ9">
        <f t="shared" ca="1" si="6"/>
        <v>12</v>
      </c>
      <c r="BK9">
        <f t="shared" ca="1" si="6"/>
        <v>11</v>
      </c>
      <c r="BL9">
        <f t="shared" ca="1" si="6"/>
        <v>8</v>
      </c>
      <c r="BM9">
        <f t="shared" ca="1" si="6"/>
        <v>3</v>
      </c>
      <c r="BN9">
        <f t="shared" ca="1" si="6"/>
        <v>23</v>
      </c>
      <c r="BO9">
        <f t="shared" ca="1" si="6"/>
        <v>17</v>
      </c>
      <c r="BP9">
        <f t="shared" ca="1" si="6"/>
        <v>12</v>
      </c>
      <c r="BQ9">
        <f t="shared" ca="1" si="6"/>
        <v>9</v>
      </c>
      <c r="BR9">
        <f t="shared" ca="1" si="6"/>
        <v>16</v>
      </c>
      <c r="BS9">
        <f t="shared" ca="1" si="6"/>
        <v>28</v>
      </c>
      <c r="BT9">
        <f t="shared" ca="1" si="6"/>
        <v>5</v>
      </c>
      <c r="BU9">
        <f t="shared" ca="1" si="6"/>
        <v>30</v>
      </c>
      <c r="BV9">
        <f t="shared" ca="1" si="6"/>
        <v>5</v>
      </c>
      <c r="BW9">
        <f t="shared" ca="1" si="6"/>
        <v>14</v>
      </c>
      <c r="BX9">
        <f t="shared" ca="1" si="6"/>
        <v>27</v>
      </c>
      <c r="BY9">
        <f t="shared" ca="1" si="6"/>
        <v>21</v>
      </c>
      <c r="BZ9">
        <f t="shared" ca="1" si="6"/>
        <v>17</v>
      </c>
      <c r="CA9">
        <f t="shared" ca="1" si="6"/>
        <v>14</v>
      </c>
      <c r="CB9">
        <f t="shared" ca="1" si="6"/>
        <v>20</v>
      </c>
      <c r="CC9">
        <f t="shared" ca="1" si="5"/>
        <v>8</v>
      </c>
      <c r="CD9">
        <f t="shared" ca="1" si="4"/>
        <v>10</v>
      </c>
      <c r="CE9">
        <f t="shared" ca="1" si="4"/>
        <v>15</v>
      </c>
      <c r="CF9">
        <f t="shared" ca="1" si="4"/>
        <v>20</v>
      </c>
      <c r="CG9">
        <f t="shared" ca="1" si="4"/>
        <v>20</v>
      </c>
      <c r="CH9">
        <f t="shared" ca="1" si="4"/>
        <v>14</v>
      </c>
      <c r="CI9">
        <f t="shared" ca="1" si="4"/>
        <v>5</v>
      </c>
      <c r="CJ9">
        <f t="shared" ca="1" si="4"/>
        <v>10</v>
      </c>
      <c r="CK9">
        <f t="shared" ca="1" si="4"/>
        <v>15</v>
      </c>
      <c r="CL9">
        <f t="shared" ca="1" si="4"/>
        <v>22</v>
      </c>
      <c r="CM9">
        <f t="shared" ca="1" si="4"/>
        <v>18</v>
      </c>
      <c r="CN9">
        <f t="shared" ca="1" si="4"/>
        <v>8</v>
      </c>
      <c r="CO9">
        <f t="shared" ca="1" si="4"/>
        <v>20</v>
      </c>
      <c r="CP9">
        <f t="shared" ca="1" si="4"/>
        <v>24</v>
      </c>
      <c r="CQ9">
        <f t="shared" ca="1" si="4"/>
        <v>8</v>
      </c>
      <c r="CR9">
        <f t="shared" ca="1" si="4"/>
        <v>17</v>
      </c>
      <c r="CS9">
        <f t="shared" ca="1" si="4"/>
        <v>19</v>
      </c>
      <c r="CT9">
        <f t="shared" ca="1" si="4"/>
        <v>16</v>
      </c>
      <c r="CU9">
        <f t="shared" ca="1" si="4"/>
        <v>14</v>
      </c>
      <c r="CV9">
        <f t="shared" ca="1" si="4"/>
        <v>18</v>
      </c>
      <c r="CW9">
        <f t="shared" ca="1" si="4"/>
        <v>7</v>
      </c>
    </row>
    <row r="10" spans="1:101" x14ac:dyDescent="0.25">
      <c r="A10" t="s">
        <v>4</v>
      </c>
      <c r="B10">
        <f t="shared" ca="1" si="2"/>
        <v>23</v>
      </c>
      <c r="C10">
        <f t="shared" ca="1" si="2"/>
        <v>7</v>
      </c>
      <c r="D10">
        <f t="shared" ca="1" si="2"/>
        <v>2</v>
      </c>
      <c r="E10">
        <v>7</v>
      </c>
      <c r="F10">
        <v>11</v>
      </c>
      <c r="G10">
        <v>9</v>
      </c>
      <c r="H10">
        <v>3</v>
      </c>
      <c r="I10">
        <v>14</v>
      </c>
      <c r="J10">
        <v>0</v>
      </c>
      <c r="K10">
        <f t="shared" ca="1" si="2"/>
        <v>6</v>
      </c>
      <c r="L10">
        <f t="shared" ca="1" si="2"/>
        <v>6</v>
      </c>
      <c r="M10">
        <f t="shared" ca="1" si="2"/>
        <v>21</v>
      </c>
      <c r="N10">
        <f t="shared" ca="1" si="2"/>
        <v>8</v>
      </c>
      <c r="O10">
        <f t="shared" ca="1" si="2"/>
        <v>9</v>
      </c>
      <c r="P10">
        <f t="shared" ca="1" si="2"/>
        <v>6</v>
      </c>
      <c r="Q10">
        <f t="shared" ca="1" si="2"/>
        <v>7</v>
      </c>
      <c r="R10">
        <f t="shared" ca="1" si="6"/>
        <v>8</v>
      </c>
      <c r="S10">
        <f t="shared" ca="1" si="6"/>
        <v>5</v>
      </c>
      <c r="T10">
        <f t="shared" ca="1" si="6"/>
        <v>8</v>
      </c>
      <c r="U10">
        <f t="shared" ca="1" si="6"/>
        <v>5</v>
      </c>
      <c r="V10">
        <f t="shared" ca="1" si="6"/>
        <v>8</v>
      </c>
      <c r="W10">
        <f t="shared" ca="1" si="6"/>
        <v>6</v>
      </c>
      <c r="X10">
        <f t="shared" ca="1" si="6"/>
        <v>11</v>
      </c>
      <c r="Y10">
        <f t="shared" ca="1" si="6"/>
        <v>7</v>
      </c>
      <c r="Z10">
        <f t="shared" ca="1" si="6"/>
        <v>8</v>
      </c>
      <c r="AA10">
        <f t="shared" ca="1" si="6"/>
        <v>3</v>
      </c>
      <c r="AB10">
        <f t="shared" ca="1" si="6"/>
        <v>3</v>
      </c>
      <c r="AC10">
        <f t="shared" ca="1" si="6"/>
        <v>19</v>
      </c>
      <c r="AD10">
        <f t="shared" ca="1" si="6"/>
        <v>9</v>
      </c>
      <c r="AE10">
        <f t="shared" ca="1" si="6"/>
        <v>2</v>
      </c>
      <c r="AF10">
        <f t="shared" ca="1" si="6"/>
        <v>5</v>
      </c>
      <c r="AG10">
        <f t="shared" ca="1" si="6"/>
        <v>9</v>
      </c>
      <c r="AH10">
        <f t="shared" ca="1" si="6"/>
        <v>13</v>
      </c>
      <c r="AI10">
        <f t="shared" ca="1" si="6"/>
        <v>19</v>
      </c>
      <c r="AJ10">
        <f t="shared" ca="1" si="6"/>
        <v>16</v>
      </c>
      <c r="AK10">
        <f t="shared" ca="1" si="6"/>
        <v>10</v>
      </c>
      <c r="AL10">
        <f t="shared" ca="1" si="6"/>
        <v>22</v>
      </c>
      <c r="AM10">
        <f t="shared" ca="1" si="6"/>
        <v>25</v>
      </c>
      <c r="AN10">
        <f t="shared" ca="1" si="6"/>
        <v>17</v>
      </c>
      <c r="AO10">
        <f t="shared" ca="1" si="6"/>
        <v>3</v>
      </c>
      <c r="AP10">
        <f t="shared" ca="1" si="6"/>
        <v>8</v>
      </c>
      <c r="AQ10">
        <f t="shared" ca="1" si="6"/>
        <v>5</v>
      </c>
      <c r="AR10">
        <f t="shared" ca="1" si="6"/>
        <v>17</v>
      </c>
      <c r="AS10">
        <f t="shared" ca="1" si="6"/>
        <v>8</v>
      </c>
      <c r="AT10">
        <f t="shared" ca="1" si="6"/>
        <v>4</v>
      </c>
      <c r="AU10">
        <f t="shared" ca="1" si="6"/>
        <v>5</v>
      </c>
      <c r="AV10">
        <f t="shared" ca="1" si="6"/>
        <v>7</v>
      </c>
      <c r="AW10">
        <f t="shared" ca="1" si="6"/>
        <v>22</v>
      </c>
      <c r="AX10">
        <f t="shared" ca="1" si="6"/>
        <v>8</v>
      </c>
      <c r="AY10">
        <f t="shared" ca="1" si="6"/>
        <v>23</v>
      </c>
      <c r="AZ10">
        <f t="shared" ca="1" si="6"/>
        <v>16</v>
      </c>
      <c r="BA10">
        <f t="shared" ca="1" si="6"/>
        <v>7</v>
      </c>
      <c r="BB10">
        <f t="shared" ca="1" si="6"/>
        <v>26</v>
      </c>
      <c r="BC10">
        <f t="shared" ca="1" si="6"/>
        <v>7</v>
      </c>
      <c r="BD10">
        <f t="shared" ca="1" si="6"/>
        <v>6</v>
      </c>
      <c r="BE10">
        <f t="shared" ca="1" si="6"/>
        <v>2</v>
      </c>
      <c r="BF10">
        <f t="shared" ca="1" si="6"/>
        <v>5</v>
      </c>
      <c r="BG10">
        <f t="shared" ca="1" si="6"/>
        <v>5</v>
      </c>
      <c r="BH10">
        <f t="shared" ca="1" si="6"/>
        <v>5</v>
      </c>
      <c r="BI10">
        <f t="shared" ca="1" si="6"/>
        <v>5</v>
      </c>
      <c r="BJ10">
        <f t="shared" ca="1" si="6"/>
        <v>24</v>
      </c>
      <c r="BK10">
        <f t="shared" ca="1" si="6"/>
        <v>4</v>
      </c>
      <c r="BL10">
        <f t="shared" ca="1" si="6"/>
        <v>21</v>
      </c>
      <c r="BM10">
        <f t="shared" ca="1" si="6"/>
        <v>11</v>
      </c>
      <c r="BN10">
        <f t="shared" ca="1" si="6"/>
        <v>10</v>
      </c>
      <c r="BO10">
        <f t="shared" ca="1" si="6"/>
        <v>9</v>
      </c>
      <c r="BP10">
        <f t="shared" ca="1" si="6"/>
        <v>3</v>
      </c>
      <c r="BQ10">
        <f t="shared" ca="1" si="6"/>
        <v>21</v>
      </c>
      <c r="BR10">
        <f t="shared" ca="1" si="6"/>
        <v>3</v>
      </c>
      <c r="BS10">
        <f t="shared" ca="1" si="6"/>
        <v>14</v>
      </c>
      <c r="BT10">
        <f t="shared" ca="1" si="6"/>
        <v>15</v>
      </c>
      <c r="BU10">
        <f t="shared" ca="1" si="6"/>
        <v>16</v>
      </c>
      <c r="BV10">
        <f t="shared" ca="1" si="6"/>
        <v>18</v>
      </c>
      <c r="BW10">
        <f t="shared" ca="1" si="6"/>
        <v>5</v>
      </c>
      <c r="BX10">
        <f t="shared" ca="1" si="6"/>
        <v>13</v>
      </c>
      <c r="BY10">
        <f t="shared" ca="1" si="6"/>
        <v>8</v>
      </c>
      <c r="BZ10">
        <f t="shared" ca="1" si="6"/>
        <v>4</v>
      </c>
      <c r="CA10">
        <f t="shared" ca="1" si="6"/>
        <v>1</v>
      </c>
      <c r="CB10">
        <f t="shared" ca="1" si="6"/>
        <v>6</v>
      </c>
      <c r="CC10">
        <f t="shared" ca="1" si="5"/>
        <v>9</v>
      </c>
      <c r="CD10">
        <f t="shared" ca="1" si="4"/>
        <v>4</v>
      </c>
      <c r="CE10">
        <f t="shared" ca="1" si="4"/>
        <v>2</v>
      </c>
      <c r="CF10">
        <f t="shared" ca="1" si="4"/>
        <v>7</v>
      </c>
      <c r="CG10">
        <f t="shared" ca="1" si="4"/>
        <v>7</v>
      </c>
      <c r="CH10">
        <f t="shared" ca="1" si="4"/>
        <v>1</v>
      </c>
      <c r="CI10">
        <f t="shared" ca="1" si="4"/>
        <v>18</v>
      </c>
      <c r="CJ10">
        <f t="shared" ca="1" si="4"/>
        <v>16</v>
      </c>
      <c r="CK10">
        <f t="shared" ca="1" si="4"/>
        <v>1</v>
      </c>
      <c r="CL10">
        <f t="shared" ca="1" si="4"/>
        <v>8</v>
      </c>
      <c r="CM10">
        <f t="shared" ca="1" si="4"/>
        <v>4</v>
      </c>
      <c r="CN10">
        <f t="shared" ca="1" si="4"/>
        <v>9</v>
      </c>
      <c r="CO10">
        <f t="shared" ca="1" si="4"/>
        <v>7</v>
      </c>
      <c r="CP10">
        <f t="shared" ca="1" si="4"/>
        <v>9</v>
      </c>
      <c r="CQ10">
        <f t="shared" ca="1" si="4"/>
        <v>11</v>
      </c>
      <c r="CR10">
        <f t="shared" ca="1" si="4"/>
        <v>30</v>
      </c>
      <c r="CS10">
        <f t="shared" ca="1" si="4"/>
        <v>6</v>
      </c>
      <c r="CT10">
        <f t="shared" ca="1" si="4"/>
        <v>2</v>
      </c>
      <c r="CU10">
        <f t="shared" ca="1" si="4"/>
        <v>4</v>
      </c>
      <c r="CV10">
        <f t="shared" ca="1" si="4"/>
        <v>10</v>
      </c>
      <c r="CW10">
        <f t="shared" ca="1" si="4"/>
        <v>7</v>
      </c>
    </row>
    <row r="11" spans="1:101" x14ac:dyDescent="0.25">
      <c r="A11" t="s">
        <v>92</v>
      </c>
      <c r="B11">
        <f t="shared" ca="1" si="2"/>
        <v>18</v>
      </c>
      <c r="C11">
        <f t="shared" ca="1" si="2"/>
        <v>9</v>
      </c>
      <c r="D11">
        <f t="shared" ca="1" si="2"/>
        <v>8</v>
      </c>
      <c r="E11">
        <v>6</v>
      </c>
      <c r="F11">
        <v>17</v>
      </c>
      <c r="G11">
        <v>4</v>
      </c>
      <c r="H11">
        <v>11</v>
      </c>
      <c r="I11">
        <v>10</v>
      </c>
      <c r="J11">
        <v>6</v>
      </c>
      <c r="K11">
        <v>0</v>
      </c>
      <c r="L11">
        <f t="shared" ca="1" si="2"/>
        <v>7</v>
      </c>
      <c r="M11">
        <f t="shared" ca="1" si="2"/>
        <v>16</v>
      </c>
      <c r="N11">
        <f t="shared" ca="1" si="2"/>
        <v>9</v>
      </c>
      <c r="O11">
        <f t="shared" ca="1" si="2"/>
        <v>15</v>
      </c>
      <c r="P11">
        <f t="shared" ca="1" si="2"/>
        <v>10</v>
      </c>
      <c r="Q11">
        <f t="shared" ca="1" si="2"/>
        <v>13</v>
      </c>
      <c r="R11">
        <f t="shared" ca="1" si="6"/>
        <v>14</v>
      </c>
      <c r="S11">
        <f t="shared" ca="1" si="6"/>
        <v>11</v>
      </c>
      <c r="T11">
        <f t="shared" ca="1" si="6"/>
        <v>11</v>
      </c>
      <c r="U11">
        <f t="shared" ca="1" si="6"/>
        <v>10</v>
      </c>
      <c r="V11">
        <f t="shared" ca="1" si="6"/>
        <v>14</v>
      </c>
      <c r="W11">
        <f t="shared" ca="1" si="6"/>
        <v>11</v>
      </c>
      <c r="X11">
        <f t="shared" ca="1" si="6"/>
        <v>5</v>
      </c>
      <c r="Y11">
        <f t="shared" ca="1" si="6"/>
        <v>13</v>
      </c>
      <c r="Z11">
        <f t="shared" ca="1" si="6"/>
        <v>14</v>
      </c>
      <c r="AA11">
        <f t="shared" ca="1" si="6"/>
        <v>6</v>
      </c>
      <c r="AB11">
        <f t="shared" ca="1" si="6"/>
        <v>3</v>
      </c>
      <c r="AC11">
        <f t="shared" ca="1" si="6"/>
        <v>13</v>
      </c>
      <c r="AD11">
        <f t="shared" ca="1" si="6"/>
        <v>5</v>
      </c>
      <c r="AE11">
        <f t="shared" ca="1" si="6"/>
        <v>5</v>
      </c>
      <c r="AF11">
        <f t="shared" ca="1" si="6"/>
        <v>4</v>
      </c>
      <c r="AG11">
        <f t="shared" ca="1" si="6"/>
        <v>15</v>
      </c>
      <c r="AH11">
        <f t="shared" ca="1" si="6"/>
        <v>7</v>
      </c>
      <c r="AI11">
        <f t="shared" ca="1" si="6"/>
        <v>13</v>
      </c>
      <c r="AJ11">
        <f t="shared" ca="1" si="6"/>
        <v>10</v>
      </c>
      <c r="AK11">
        <f t="shared" ca="1" si="6"/>
        <v>16</v>
      </c>
      <c r="AL11">
        <f t="shared" ca="1" si="6"/>
        <v>16</v>
      </c>
      <c r="AM11">
        <f t="shared" ca="1" si="6"/>
        <v>20</v>
      </c>
      <c r="AN11">
        <f t="shared" ca="1" si="6"/>
        <v>11</v>
      </c>
      <c r="AO11">
        <f t="shared" ca="1" si="6"/>
        <v>9</v>
      </c>
      <c r="AP11">
        <f t="shared" ca="1" si="6"/>
        <v>7</v>
      </c>
      <c r="AQ11">
        <f t="shared" ca="1" si="6"/>
        <v>11</v>
      </c>
      <c r="AR11">
        <f t="shared" ca="1" si="6"/>
        <v>11</v>
      </c>
      <c r="AS11">
        <f t="shared" ca="1" si="6"/>
        <v>14</v>
      </c>
      <c r="AT11">
        <f t="shared" ca="1" si="6"/>
        <v>8</v>
      </c>
      <c r="AU11">
        <f t="shared" ca="1" si="6"/>
        <v>12</v>
      </c>
      <c r="AV11">
        <f t="shared" ca="1" si="6"/>
        <v>6</v>
      </c>
      <c r="AW11">
        <f t="shared" ca="1" si="6"/>
        <v>16</v>
      </c>
      <c r="AX11">
        <f t="shared" ca="1" si="6"/>
        <v>13</v>
      </c>
      <c r="AY11">
        <f t="shared" ca="1" si="6"/>
        <v>17</v>
      </c>
      <c r="AZ11">
        <f t="shared" ca="1" si="6"/>
        <v>10</v>
      </c>
      <c r="BA11">
        <f t="shared" ca="1" si="6"/>
        <v>9</v>
      </c>
      <c r="BB11">
        <f t="shared" ca="1" si="6"/>
        <v>20</v>
      </c>
      <c r="BC11">
        <f t="shared" ca="1" si="6"/>
        <v>2</v>
      </c>
      <c r="BD11">
        <f t="shared" ca="1" si="6"/>
        <v>2</v>
      </c>
      <c r="BE11">
        <f t="shared" ca="1" si="6"/>
        <v>6</v>
      </c>
      <c r="BF11">
        <f t="shared" ca="1" si="6"/>
        <v>6</v>
      </c>
      <c r="BG11">
        <f t="shared" ca="1" si="6"/>
        <v>2</v>
      </c>
      <c r="BH11">
        <f t="shared" ca="1" si="6"/>
        <v>7</v>
      </c>
      <c r="BI11">
        <f t="shared" ca="1" si="6"/>
        <v>11</v>
      </c>
      <c r="BJ11">
        <f t="shared" ca="1" si="6"/>
        <v>18</v>
      </c>
      <c r="BK11">
        <f t="shared" ca="1" si="6"/>
        <v>2</v>
      </c>
      <c r="BL11">
        <f t="shared" ca="1" si="6"/>
        <v>15</v>
      </c>
      <c r="BM11">
        <f t="shared" ca="1" si="6"/>
        <v>7</v>
      </c>
      <c r="BN11">
        <f t="shared" ca="1" si="6"/>
        <v>13</v>
      </c>
      <c r="BO11">
        <f t="shared" ca="1" si="6"/>
        <v>12</v>
      </c>
      <c r="BP11">
        <f t="shared" ca="1" si="6"/>
        <v>6</v>
      </c>
      <c r="BQ11">
        <f t="shared" ca="1" si="6"/>
        <v>15</v>
      </c>
      <c r="BR11">
        <f t="shared" ca="1" si="6"/>
        <v>8</v>
      </c>
      <c r="BS11">
        <f t="shared" ca="1" si="6"/>
        <v>20</v>
      </c>
      <c r="BT11">
        <f t="shared" ca="1" si="6"/>
        <v>9</v>
      </c>
      <c r="BU11">
        <f t="shared" ca="1" si="6"/>
        <v>22</v>
      </c>
      <c r="BV11">
        <f t="shared" ca="1" si="6"/>
        <v>12</v>
      </c>
      <c r="BW11">
        <f t="shared" ca="1" si="6"/>
        <v>9</v>
      </c>
      <c r="BX11">
        <f t="shared" ca="1" si="6"/>
        <v>19</v>
      </c>
      <c r="BY11">
        <f t="shared" ca="1" si="6"/>
        <v>14</v>
      </c>
      <c r="BZ11">
        <f t="shared" ca="1" si="6"/>
        <v>10</v>
      </c>
      <c r="CA11">
        <f t="shared" ca="1" si="6"/>
        <v>7</v>
      </c>
      <c r="CB11">
        <f t="shared" ca="1" si="6"/>
        <v>12</v>
      </c>
      <c r="CC11">
        <f t="shared" ca="1" si="5"/>
        <v>6</v>
      </c>
      <c r="CD11">
        <f t="shared" ca="1" si="4"/>
        <v>4</v>
      </c>
      <c r="CE11">
        <f t="shared" ca="1" si="4"/>
        <v>5</v>
      </c>
      <c r="CF11">
        <f t="shared" ca="1" si="4"/>
        <v>13</v>
      </c>
      <c r="CG11">
        <f t="shared" ca="1" si="4"/>
        <v>13</v>
      </c>
      <c r="CH11">
        <f t="shared" ca="1" si="4"/>
        <v>5</v>
      </c>
      <c r="CI11">
        <f t="shared" ca="1" si="4"/>
        <v>12</v>
      </c>
      <c r="CJ11">
        <f t="shared" ca="1" si="4"/>
        <v>10</v>
      </c>
      <c r="CK11">
        <f t="shared" ca="1" si="4"/>
        <v>7</v>
      </c>
      <c r="CL11">
        <f t="shared" ca="1" si="4"/>
        <v>11</v>
      </c>
      <c r="CM11">
        <f t="shared" ca="1" si="4"/>
        <v>10</v>
      </c>
      <c r="CN11">
        <f t="shared" ca="1" si="4"/>
        <v>4</v>
      </c>
      <c r="CO11">
        <f t="shared" ca="1" si="4"/>
        <v>13</v>
      </c>
      <c r="CP11">
        <f t="shared" ca="1" si="4"/>
        <v>16</v>
      </c>
      <c r="CQ11">
        <f t="shared" ca="1" si="4"/>
        <v>6</v>
      </c>
      <c r="CR11">
        <f t="shared" ca="1" si="4"/>
        <v>24</v>
      </c>
      <c r="CS11">
        <f t="shared" ca="1" si="4"/>
        <v>12</v>
      </c>
      <c r="CT11">
        <f t="shared" ca="1" si="4"/>
        <v>8</v>
      </c>
      <c r="CU11">
        <f t="shared" ca="1" si="4"/>
        <v>4</v>
      </c>
      <c r="CV11">
        <f t="shared" ca="1" si="4"/>
        <v>13</v>
      </c>
      <c r="CW11">
        <f t="shared" ca="1" si="4"/>
        <v>4</v>
      </c>
    </row>
    <row r="12" spans="1:101" x14ac:dyDescent="0.25">
      <c r="A12" t="s">
        <v>93</v>
      </c>
      <c r="B12">
        <f t="shared" ca="1" si="2"/>
        <v>24</v>
      </c>
      <c r="C12">
        <f t="shared" ca="1" si="2"/>
        <v>3</v>
      </c>
      <c r="D12">
        <f t="shared" ca="1" si="2"/>
        <v>8</v>
      </c>
      <c r="E12">
        <v>2</v>
      </c>
      <c r="F12">
        <v>16</v>
      </c>
      <c r="G12">
        <v>10</v>
      </c>
      <c r="H12">
        <v>9</v>
      </c>
      <c r="I12">
        <v>17</v>
      </c>
      <c r="J12">
        <v>6</v>
      </c>
      <c r="K12">
        <v>7</v>
      </c>
      <c r="L12">
        <v>0</v>
      </c>
      <c r="M12">
        <f t="shared" ca="1" si="2"/>
        <v>22</v>
      </c>
      <c r="N12">
        <f t="shared" ref="N12:AC28" ca="1" si="7">INDIRECT(ADDRESS(COLUMN(N12),ROW(N12)))</f>
        <v>14</v>
      </c>
      <c r="O12">
        <f t="shared" ca="1" si="7"/>
        <v>15</v>
      </c>
      <c r="P12">
        <f t="shared" ca="1" si="7"/>
        <v>7</v>
      </c>
      <c r="Q12">
        <f t="shared" ca="1" si="7"/>
        <v>12</v>
      </c>
      <c r="R12">
        <f t="shared" ca="1" si="6"/>
        <v>14</v>
      </c>
      <c r="S12">
        <f t="shared" ca="1" si="6"/>
        <v>11</v>
      </c>
      <c r="T12">
        <f t="shared" ca="1" si="6"/>
        <v>6</v>
      </c>
      <c r="U12">
        <f t="shared" ca="1" si="6"/>
        <v>11</v>
      </c>
      <c r="V12">
        <f t="shared" ca="1" si="6"/>
        <v>14</v>
      </c>
      <c r="W12">
        <f t="shared" ca="1" si="6"/>
        <v>8</v>
      </c>
      <c r="X12">
        <f t="shared" ca="1" si="6"/>
        <v>12</v>
      </c>
      <c r="Y12">
        <f t="shared" ca="1" si="6"/>
        <v>13</v>
      </c>
      <c r="Z12">
        <f t="shared" ca="1" si="6"/>
        <v>14</v>
      </c>
      <c r="AA12">
        <f t="shared" ca="1" si="6"/>
        <v>5</v>
      </c>
      <c r="AB12">
        <f t="shared" ca="1" si="6"/>
        <v>5</v>
      </c>
      <c r="AC12">
        <f t="shared" ca="1" si="6"/>
        <v>20</v>
      </c>
      <c r="AD12">
        <f t="shared" ca="1" si="6"/>
        <v>12</v>
      </c>
      <c r="AE12">
        <f t="shared" ca="1" si="6"/>
        <v>8</v>
      </c>
      <c r="AF12">
        <f t="shared" ca="1" si="6"/>
        <v>10</v>
      </c>
      <c r="AG12">
        <f t="shared" ca="1" si="6"/>
        <v>15</v>
      </c>
      <c r="AH12">
        <f t="shared" ca="1" si="6"/>
        <v>14</v>
      </c>
      <c r="AI12">
        <f t="shared" ca="1" si="6"/>
        <v>20</v>
      </c>
      <c r="AJ12">
        <f t="shared" ca="1" si="6"/>
        <v>17</v>
      </c>
      <c r="AK12">
        <f t="shared" ca="1" si="6"/>
        <v>15</v>
      </c>
      <c r="AL12">
        <f t="shared" ca="1" si="6"/>
        <v>23</v>
      </c>
      <c r="AM12">
        <f t="shared" ca="1" si="6"/>
        <v>26</v>
      </c>
      <c r="AN12">
        <f t="shared" ca="1" si="6"/>
        <v>18</v>
      </c>
      <c r="AO12">
        <f t="shared" ca="1" si="6"/>
        <v>9</v>
      </c>
      <c r="AP12">
        <f t="shared" ca="1" si="6"/>
        <v>13</v>
      </c>
      <c r="AQ12">
        <f t="shared" ca="1" si="6"/>
        <v>11</v>
      </c>
      <c r="AR12">
        <f t="shared" ca="1" si="6"/>
        <v>18</v>
      </c>
      <c r="AS12">
        <f t="shared" ca="1" si="6"/>
        <v>14</v>
      </c>
      <c r="AT12">
        <f t="shared" ca="1" si="6"/>
        <v>7</v>
      </c>
      <c r="AU12">
        <f t="shared" ca="1" si="6"/>
        <v>11</v>
      </c>
      <c r="AV12">
        <f t="shared" ca="1" si="6"/>
        <v>12</v>
      </c>
      <c r="AW12">
        <f t="shared" ca="1" si="6"/>
        <v>23</v>
      </c>
      <c r="AX12">
        <f t="shared" ca="1" si="6"/>
        <v>14</v>
      </c>
      <c r="AY12">
        <f t="shared" ca="1" si="6"/>
        <v>24</v>
      </c>
      <c r="AZ12">
        <f t="shared" ca="1" si="6"/>
        <v>17</v>
      </c>
      <c r="BA12">
        <f t="shared" ca="1" si="6"/>
        <v>13</v>
      </c>
      <c r="BB12">
        <f t="shared" ca="1" si="6"/>
        <v>27</v>
      </c>
      <c r="BC12">
        <f t="shared" ca="1" si="6"/>
        <v>8</v>
      </c>
      <c r="BD12">
        <f t="shared" ca="1" si="6"/>
        <v>9</v>
      </c>
      <c r="BE12">
        <f t="shared" ca="1" si="6"/>
        <v>8</v>
      </c>
      <c r="BF12">
        <f t="shared" ca="1" si="6"/>
        <v>12</v>
      </c>
      <c r="BG12">
        <f t="shared" ca="1" si="6"/>
        <v>5</v>
      </c>
      <c r="BH12">
        <f t="shared" ca="1" si="6"/>
        <v>4</v>
      </c>
      <c r="BI12">
        <f t="shared" ca="1" si="6"/>
        <v>11</v>
      </c>
      <c r="BJ12">
        <f t="shared" ca="1" si="6"/>
        <v>25</v>
      </c>
      <c r="BK12">
        <f t="shared" ca="1" si="6"/>
        <v>7</v>
      </c>
      <c r="BL12">
        <f t="shared" ca="1" si="6"/>
        <v>22</v>
      </c>
      <c r="BM12">
        <f t="shared" ca="1" si="6"/>
        <v>14</v>
      </c>
      <c r="BN12">
        <f t="shared" ca="1" si="6"/>
        <v>8</v>
      </c>
      <c r="BO12">
        <f t="shared" ca="1" si="6"/>
        <v>15</v>
      </c>
      <c r="BP12">
        <f t="shared" ca="1" si="6"/>
        <v>9</v>
      </c>
      <c r="BQ12">
        <f t="shared" ca="1" si="6"/>
        <v>22</v>
      </c>
      <c r="BR12">
        <f t="shared" ca="1" si="6"/>
        <v>9</v>
      </c>
      <c r="BS12">
        <f t="shared" ca="1" si="6"/>
        <v>19</v>
      </c>
      <c r="BT12">
        <f t="shared" ca="1" si="6"/>
        <v>16</v>
      </c>
      <c r="BU12">
        <f t="shared" ca="1" si="6"/>
        <v>21</v>
      </c>
      <c r="BV12">
        <f t="shared" ca="1" si="6"/>
        <v>19</v>
      </c>
      <c r="BW12">
        <f t="shared" ca="1" si="6"/>
        <v>11</v>
      </c>
      <c r="BX12">
        <f t="shared" ca="1" si="6"/>
        <v>18</v>
      </c>
      <c r="BY12">
        <f t="shared" ca="1" si="6"/>
        <v>14</v>
      </c>
      <c r="BZ12">
        <f t="shared" ca="1" si="6"/>
        <v>10</v>
      </c>
      <c r="CA12">
        <f t="shared" ca="1" si="6"/>
        <v>7</v>
      </c>
      <c r="CB12">
        <f t="shared" ca="1" si="6"/>
        <v>12</v>
      </c>
      <c r="CC12">
        <f t="shared" ca="1" si="5"/>
        <v>13</v>
      </c>
      <c r="CD12">
        <f t="shared" ca="1" si="4"/>
        <v>9</v>
      </c>
      <c r="CE12">
        <f t="shared" ca="1" si="4"/>
        <v>4</v>
      </c>
      <c r="CF12">
        <f t="shared" ca="1" si="4"/>
        <v>13</v>
      </c>
      <c r="CG12">
        <f t="shared" ca="1" si="4"/>
        <v>13</v>
      </c>
      <c r="CH12">
        <f t="shared" ca="1" si="4"/>
        <v>7</v>
      </c>
      <c r="CI12">
        <f t="shared" ca="1" si="4"/>
        <v>19</v>
      </c>
      <c r="CJ12">
        <f t="shared" ca="1" si="4"/>
        <v>17</v>
      </c>
      <c r="CK12">
        <f t="shared" ca="1" si="4"/>
        <v>7</v>
      </c>
      <c r="CL12">
        <f t="shared" ca="1" si="4"/>
        <v>7</v>
      </c>
      <c r="CM12">
        <f t="shared" ca="1" si="4"/>
        <v>10</v>
      </c>
      <c r="CN12">
        <f t="shared" ca="1" si="4"/>
        <v>10</v>
      </c>
      <c r="CO12">
        <f t="shared" ca="1" si="4"/>
        <v>13</v>
      </c>
      <c r="CP12">
        <f t="shared" ca="1" si="4"/>
        <v>15</v>
      </c>
      <c r="CQ12">
        <f t="shared" ca="1" si="4"/>
        <v>10</v>
      </c>
      <c r="CR12">
        <f t="shared" ca="1" si="4"/>
        <v>31</v>
      </c>
      <c r="CS12">
        <f t="shared" ca="1" si="4"/>
        <v>12</v>
      </c>
      <c r="CT12">
        <f t="shared" ca="1" si="4"/>
        <v>7</v>
      </c>
      <c r="CU12">
        <f t="shared" ca="1" si="4"/>
        <v>3</v>
      </c>
      <c r="CV12">
        <f t="shared" ca="1" si="4"/>
        <v>16</v>
      </c>
      <c r="CW12">
        <f t="shared" ca="1" si="4"/>
        <v>11</v>
      </c>
    </row>
    <row r="13" spans="1:101" x14ac:dyDescent="0.25">
      <c r="A13" t="s">
        <v>94</v>
      </c>
      <c r="B13">
        <f t="shared" ca="1" si="2"/>
        <v>5</v>
      </c>
      <c r="C13">
        <f t="shared" ca="1" si="2"/>
        <v>24</v>
      </c>
      <c r="D13">
        <f t="shared" ca="1" si="2"/>
        <v>23</v>
      </c>
      <c r="E13">
        <v>21</v>
      </c>
      <c r="F13">
        <v>33</v>
      </c>
      <c r="G13">
        <v>14</v>
      </c>
      <c r="H13">
        <v>23</v>
      </c>
      <c r="I13">
        <v>8</v>
      </c>
      <c r="J13">
        <v>21</v>
      </c>
      <c r="K13">
        <v>16</v>
      </c>
      <c r="L13">
        <v>22</v>
      </c>
      <c r="M13">
        <v>0</v>
      </c>
      <c r="N13">
        <f t="shared" ca="1" si="7"/>
        <v>22</v>
      </c>
      <c r="O13">
        <f t="shared" ca="1" si="7"/>
        <v>32</v>
      </c>
      <c r="P13">
        <f t="shared" ca="1" si="7"/>
        <v>25</v>
      </c>
      <c r="Q13">
        <f t="shared" ca="1" si="7"/>
        <v>29</v>
      </c>
      <c r="R13">
        <f t="shared" ca="1" si="6"/>
        <v>28</v>
      </c>
      <c r="S13">
        <f t="shared" ca="1" si="6"/>
        <v>27</v>
      </c>
      <c r="T13">
        <f t="shared" ca="1" si="6"/>
        <v>26</v>
      </c>
      <c r="U13">
        <f t="shared" ref="U13:CF17" ca="1" si="8">INDIRECT(ADDRESS(COLUMN(U13),ROW(U13)))</f>
        <v>23</v>
      </c>
      <c r="V13">
        <f t="shared" ca="1" si="8"/>
        <v>28</v>
      </c>
      <c r="W13">
        <f t="shared" ca="1" si="8"/>
        <v>26</v>
      </c>
      <c r="X13">
        <f t="shared" ca="1" si="8"/>
        <v>10</v>
      </c>
      <c r="Y13">
        <f t="shared" ca="1" si="8"/>
        <v>27</v>
      </c>
      <c r="Z13">
        <f t="shared" ca="1" si="8"/>
        <v>27</v>
      </c>
      <c r="AA13">
        <f t="shared" ca="1" si="8"/>
        <v>22</v>
      </c>
      <c r="AB13">
        <f t="shared" ca="1" si="8"/>
        <v>18</v>
      </c>
      <c r="AC13">
        <f t="shared" ca="1" si="8"/>
        <v>6</v>
      </c>
      <c r="AD13">
        <f t="shared" ca="1" si="8"/>
        <v>13</v>
      </c>
      <c r="AE13">
        <f t="shared" ca="1" si="8"/>
        <v>19</v>
      </c>
      <c r="AF13">
        <f t="shared" ca="1" si="8"/>
        <v>17</v>
      </c>
      <c r="AG13">
        <f t="shared" ca="1" si="8"/>
        <v>29</v>
      </c>
      <c r="AH13">
        <f t="shared" ca="1" si="8"/>
        <v>9</v>
      </c>
      <c r="AI13">
        <f t="shared" ca="1" si="8"/>
        <v>4</v>
      </c>
      <c r="AJ13">
        <f t="shared" ca="1" si="8"/>
        <v>5</v>
      </c>
      <c r="AK13">
        <f t="shared" ca="1" si="8"/>
        <v>32</v>
      </c>
      <c r="AL13">
        <f t="shared" ca="1" si="8"/>
        <v>9</v>
      </c>
      <c r="AM13">
        <f t="shared" ca="1" si="8"/>
        <v>6</v>
      </c>
      <c r="AN13">
        <f t="shared" ca="1" si="8"/>
        <v>7</v>
      </c>
      <c r="AO13">
        <f t="shared" ca="1" si="8"/>
        <v>24</v>
      </c>
      <c r="AP13">
        <f t="shared" ca="1" si="8"/>
        <v>20</v>
      </c>
      <c r="AQ13">
        <f t="shared" ca="1" si="8"/>
        <v>26</v>
      </c>
      <c r="AR13">
        <f t="shared" ca="1" si="8"/>
        <v>7</v>
      </c>
      <c r="AS13">
        <f t="shared" ca="1" si="8"/>
        <v>28</v>
      </c>
      <c r="AT13">
        <f t="shared" ca="1" si="8"/>
        <v>25</v>
      </c>
      <c r="AU13">
        <f t="shared" ca="1" si="8"/>
        <v>24</v>
      </c>
      <c r="AV13">
        <f t="shared" ca="1" si="8"/>
        <v>17</v>
      </c>
      <c r="AW13">
        <f t="shared" ca="1" si="8"/>
        <v>2</v>
      </c>
      <c r="AX13">
        <f t="shared" ca="1" si="8"/>
        <v>26</v>
      </c>
      <c r="AY13">
        <f t="shared" ca="1" si="8"/>
        <v>2</v>
      </c>
      <c r="AZ13">
        <f t="shared" ca="1" si="8"/>
        <v>8</v>
      </c>
      <c r="BA13">
        <f t="shared" ca="1" si="8"/>
        <v>22</v>
      </c>
      <c r="BB13">
        <f t="shared" ca="1" si="8"/>
        <v>6</v>
      </c>
      <c r="BC13">
        <f t="shared" ca="1" si="8"/>
        <v>14</v>
      </c>
      <c r="BD13">
        <f t="shared" ca="1" si="8"/>
        <v>15</v>
      </c>
      <c r="BE13">
        <f t="shared" ca="1" si="8"/>
        <v>20</v>
      </c>
      <c r="BF13">
        <f t="shared" ca="1" si="8"/>
        <v>19</v>
      </c>
      <c r="BG13">
        <f t="shared" ca="1" si="8"/>
        <v>17</v>
      </c>
      <c r="BH13">
        <f t="shared" ca="1" si="8"/>
        <v>22</v>
      </c>
      <c r="BI13">
        <f t="shared" ca="1" si="8"/>
        <v>25</v>
      </c>
      <c r="BJ13">
        <f t="shared" ca="1" si="8"/>
        <v>11</v>
      </c>
      <c r="BK13">
        <f t="shared" ca="1" si="8"/>
        <v>18</v>
      </c>
      <c r="BL13">
        <f t="shared" ca="1" si="8"/>
        <v>6</v>
      </c>
      <c r="BM13">
        <f t="shared" ca="1" si="8"/>
        <v>11</v>
      </c>
      <c r="BN13">
        <f t="shared" ca="1" si="8"/>
        <v>28</v>
      </c>
      <c r="BO13">
        <f t="shared" ca="1" si="8"/>
        <v>25</v>
      </c>
      <c r="BP13">
        <f t="shared" ca="1" si="8"/>
        <v>19</v>
      </c>
      <c r="BQ13">
        <f t="shared" ca="1" si="8"/>
        <v>8</v>
      </c>
      <c r="BR13">
        <f t="shared" ca="1" si="8"/>
        <v>24</v>
      </c>
      <c r="BS13">
        <f t="shared" ca="1" si="8"/>
        <v>36</v>
      </c>
      <c r="BT13">
        <f t="shared" ca="1" si="8"/>
        <v>7</v>
      </c>
      <c r="BU13">
        <f t="shared" ca="1" si="8"/>
        <v>38</v>
      </c>
      <c r="BV13">
        <f t="shared" ca="1" si="8"/>
        <v>3</v>
      </c>
      <c r="BW13">
        <f t="shared" ca="1" si="8"/>
        <v>22</v>
      </c>
      <c r="BX13">
        <f t="shared" ca="1" si="8"/>
        <v>35</v>
      </c>
      <c r="BY13">
        <f t="shared" ca="1" si="8"/>
        <v>29</v>
      </c>
      <c r="BZ13">
        <f t="shared" ca="1" si="8"/>
        <v>25</v>
      </c>
      <c r="CA13">
        <f t="shared" ca="1" si="8"/>
        <v>22</v>
      </c>
      <c r="CB13">
        <f t="shared" ca="1" si="8"/>
        <v>27</v>
      </c>
      <c r="CC13">
        <f t="shared" ca="1" si="5"/>
        <v>16</v>
      </c>
      <c r="CD13">
        <f t="shared" ca="1" si="4"/>
        <v>17</v>
      </c>
      <c r="CE13">
        <f t="shared" ca="1" si="4"/>
        <v>20</v>
      </c>
      <c r="CF13">
        <f t="shared" ca="1" si="4"/>
        <v>28</v>
      </c>
      <c r="CG13">
        <f t="shared" ca="1" si="4"/>
        <v>27</v>
      </c>
      <c r="CH13">
        <f t="shared" ca="1" si="4"/>
        <v>20</v>
      </c>
      <c r="CI13">
        <f t="shared" ca="1" si="4"/>
        <v>5</v>
      </c>
      <c r="CJ13">
        <f t="shared" ca="1" si="4"/>
        <v>10</v>
      </c>
      <c r="CK13">
        <f t="shared" ca="1" si="4"/>
        <v>22</v>
      </c>
      <c r="CL13">
        <f t="shared" ca="1" si="4"/>
        <v>27</v>
      </c>
      <c r="CM13">
        <f t="shared" ca="1" si="4"/>
        <v>25</v>
      </c>
      <c r="CN13">
        <f t="shared" ca="1" si="4"/>
        <v>12</v>
      </c>
      <c r="CO13">
        <f t="shared" ca="1" si="4"/>
        <v>27</v>
      </c>
      <c r="CP13">
        <f t="shared" ca="1" si="4"/>
        <v>32</v>
      </c>
      <c r="CQ13">
        <f t="shared" ca="1" si="4"/>
        <v>12</v>
      </c>
      <c r="CR13">
        <f t="shared" ca="1" si="4"/>
        <v>10</v>
      </c>
      <c r="CS13">
        <f t="shared" ca="1" si="4"/>
        <v>27</v>
      </c>
      <c r="CT13">
        <f t="shared" ca="1" si="4"/>
        <v>23</v>
      </c>
      <c r="CU13">
        <f t="shared" ca="1" si="4"/>
        <v>19</v>
      </c>
      <c r="CV13">
        <f t="shared" ca="1" si="4"/>
        <v>26</v>
      </c>
      <c r="CW13">
        <f t="shared" ca="1" si="4"/>
        <v>15</v>
      </c>
    </row>
    <row r="14" spans="1:101" x14ac:dyDescent="0.25">
      <c r="A14" t="s">
        <v>5</v>
      </c>
      <c r="B14">
        <f t="shared" ca="1" si="2"/>
        <v>24</v>
      </c>
      <c r="C14">
        <f t="shared" ca="1" si="2"/>
        <v>15</v>
      </c>
      <c r="D14">
        <f t="shared" ca="1" si="2"/>
        <v>6</v>
      </c>
      <c r="E14">
        <v>13</v>
      </c>
      <c r="F14">
        <v>17</v>
      </c>
      <c r="G14">
        <v>11</v>
      </c>
      <c r="H14">
        <v>4</v>
      </c>
      <c r="I14">
        <v>14</v>
      </c>
      <c r="J14">
        <v>8</v>
      </c>
      <c r="K14">
        <v>9</v>
      </c>
      <c r="L14">
        <v>14</v>
      </c>
      <c r="M14">
        <v>22</v>
      </c>
      <c r="N14">
        <v>0</v>
      </c>
      <c r="O14">
        <f t="shared" ca="1" si="7"/>
        <v>13</v>
      </c>
      <c r="P14">
        <f t="shared" ca="1" si="7"/>
        <v>13</v>
      </c>
      <c r="Q14">
        <f t="shared" ca="1" si="7"/>
        <v>13</v>
      </c>
      <c r="R14">
        <f t="shared" ca="1" si="7"/>
        <v>9</v>
      </c>
      <c r="S14">
        <f t="shared" ca="1" si="7"/>
        <v>11</v>
      </c>
      <c r="T14">
        <f t="shared" ca="1" si="7"/>
        <v>14</v>
      </c>
      <c r="U14">
        <f t="shared" ca="1" si="8"/>
        <v>3</v>
      </c>
      <c r="V14">
        <f t="shared" ca="1" si="8"/>
        <v>9</v>
      </c>
      <c r="W14">
        <f t="shared" ca="1" si="8"/>
        <v>12</v>
      </c>
      <c r="X14">
        <f t="shared" ca="1" si="8"/>
        <v>12</v>
      </c>
      <c r="Y14">
        <f t="shared" ca="1" si="8"/>
        <v>8</v>
      </c>
      <c r="Z14">
        <f t="shared" ca="1" si="8"/>
        <v>7</v>
      </c>
      <c r="AA14">
        <f t="shared" ca="1" si="8"/>
        <v>10</v>
      </c>
      <c r="AB14">
        <f t="shared" ca="1" si="8"/>
        <v>9</v>
      </c>
      <c r="AC14">
        <f t="shared" ca="1" si="8"/>
        <v>20</v>
      </c>
      <c r="AD14">
        <f t="shared" ca="1" si="8"/>
        <v>9</v>
      </c>
      <c r="AE14">
        <f t="shared" ca="1" si="8"/>
        <v>6</v>
      </c>
      <c r="AF14">
        <f t="shared" ca="1" si="8"/>
        <v>5</v>
      </c>
      <c r="AG14">
        <f t="shared" ca="1" si="8"/>
        <v>10</v>
      </c>
      <c r="AH14">
        <f t="shared" ca="1" si="8"/>
        <v>14</v>
      </c>
      <c r="AI14">
        <f t="shared" ca="1" si="8"/>
        <v>20</v>
      </c>
      <c r="AJ14">
        <f t="shared" ca="1" si="8"/>
        <v>17</v>
      </c>
      <c r="AK14">
        <f t="shared" ca="1" si="8"/>
        <v>15</v>
      </c>
      <c r="AL14">
        <f t="shared" ca="1" si="8"/>
        <v>23</v>
      </c>
      <c r="AM14">
        <f t="shared" ca="1" si="8"/>
        <v>26</v>
      </c>
      <c r="AN14">
        <f t="shared" ca="1" si="8"/>
        <v>18</v>
      </c>
      <c r="AO14">
        <f t="shared" ca="1" si="8"/>
        <v>9</v>
      </c>
      <c r="AP14">
        <f t="shared" ca="1" si="8"/>
        <v>2</v>
      </c>
      <c r="AQ14">
        <f t="shared" ca="1" si="8"/>
        <v>8</v>
      </c>
      <c r="AR14">
        <f t="shared" ca="1" si="8"/>
        <v>18</v>
      </c>
      <c r="AS14">
        <f t="shared" ca="1" si="8"/>
        <v>9</v>
      </c>
      <c r="AT14">
        <f t="shared" ca="1" si="8"/>
        <v>10</v>
      </c>
      <c r="AU14">
        <f t="shared" ca="1" si="8"/>
        <v>5</v>
      </c>
      <c r="AV14">
        <f t="shared" ca="1" si="8"/>
        <v>4</v>
      </c>
      <c r="AW14">
        <f t="shared" ca="1" si="8"/>
        <v>23</v>
      </c>
      <c r="AX14">
        <f t="shared" ca="1" si="8"/>
        <v>6</v>
      </c>
      <c r="AY14">
        <f t="shared" ca="1" si="8"/>
        <v>24</v>
      </c>
      <c r="AZ14">
        <f t="shared" ca="1" si="8"/>
        <v>17</v>
      </c>
      <c r="BA14">
        <f t="shared" ca="1" si="8"/>
        <v>2</v>
      </c>
      <c r="BB14">
        <f t="shared" ca="1" si="8"/>
        <v>27</v>
      </c>
      <c r="BC14">
        <f t="shared" ca="1" si="8"/>
        <v>10</v>
      </c>
      <c r="BD14">
        <f t="shared" ca="1" si="8"/>
        <v>7</v>
      </c>
      <c r="BE14">
        <f t="shared" ca="1" si="8"/>
        <v>5</v>
      </c>
      <c r="BF14">
        <f t="shared" ca="1" si="8"/>
        <v>3</v>
      </c>
      <c r="BG14">
        <f t="shared" ca="1" si="8"/>
        <v>10</v>
      </c>
      <c r="BH14">
        <f t="shared" ca="1" si="8"/>
        <v>12</v>
      </c>
      <c r="BI14">
        <f t="shared" ca="1" si="8"/>
        <v>6</v>
      </c>
      <c r="BJ14">
        <f t="shared" ca="1" si="8"/>
        <v>25</v>
      </c>
      <c r="BK14">
        <f t="shared" ca="1" si="8"/>
        <v>8</v>
      </c>
      <c r="BL14">
        <f t="shared" ca="1" si="8"/>
        <v>22</v>
      </c>
      <c r="BM14">
        <f t="shared" ca="1" si="8"/>
        <v>11</v>
      </c>
      <c r="BN14">
        <f t="shared" ca="1" si="8"/>
        <v>16</v>
      </c>
      <c r="BO14">
        <f t="shared" ca="1" si="8"/>
        <v>5</v>
      </c>
      <c r="BP14">
        <f t="shared" ca="1" si="8"/>
        <v>5</v>
      </c>
      <c r="BQ14">
        <f t="shared" ca="1" si="8"/>
        <v>22</v>
      </c>
      <c r="BR14">
        <f t="shared" ca="1" si="8"/>
        <v>7</v>
      </c>
      <c r="BS14">
        <f t="shared" ca="1" si="8"/>
        <v>20</v>
      </c>
      <c r="BT14">
        <f t="shared" ca="1" si="8"/>
        <v>16</v>
      </c>
      <c r="BU14">
        <f t="shared" ca="1" si="8"/>
        <v>22</v>
      </c>
      <c r="BV14">
        <f t="shared" ca="1" si="8"/>
        <v>19</v>
      </c>
      <c r="BW14">
        <f t="shared" ca="1" si="8"/>
        <v>2</v>
      </c>
      <c r="BX14">
        <f t="shared" ca="1" si="8"/>
        <v>19</v>
      </c>
      <c r="BY14">
        <f t="shared" ca="1" si="8"/>
        <v>10</v>
      </c>
      <c r="BZ14">
        <f t="shared" ca="1" si="8"/>
        <v>8</v>
      </c>
      <c r="CA14">
        <f t="shared" ca="1" si="8"/>
        <v>6</v>
      </c>
      <c r="CB14">
        <f t="shared" ca="1" si="8"/>
        <v>11</v>
      </c>
      <c r="CC14">
        <f t="shared" ca="1" si="5"/>
        <v>9</v>
      </c>
      <c r="CD14">
        <f t="shared" ca="1" si="4"/>
        <v>6</v>
      </c>
      <c r="CE14">
        <f t="shared" ca="1" si="4"/>
        <v>9</v>
      </c>
      <c r="CF14">
        <f t="shared" ca="1" si="4"/>
        <v>11</v>
      </c>
      <c r="CG14">
        <f t="shared" ca="1" si="4"/>
        <v>8</v>
      </c>
      <c r="CH14">
        <f t="shared" ca="1" si="4"/>
        <v>8</v>
      </c>
      <c r="CI14">
        <f t="shared" ca="1" si="4"/>
        <v>19</v>
      </c>
      <c r="CJ14">
        <f t="shared" ca="1" si="4"/>
        <v>17</v>
      </c>
      <c r="CK14">
        <f t="shared" ca="1" si="4"/>
        <v>7</v>
      </c>
      <c r="CL14">
        <f t="shared" ca="1" si="4"/>
        <v>13</v>
      </c>
      <c r="CM14">
        <f t="shared" ca="1" si="4"/>
        <v>9</v>
      </c>
      <c r="CN14">
        <f t="shared" ca="1" si="4"/>
        <v>10</v>
      </c>
      <c r="CO14">
        <f t="shared" ca="1" si="4"/>
        <v>8</v>
      </c>
      <c r="CP14">
        <f t="shared" ca="1" si="4"/>
        <v>14</v>
      </c>
      <c r="CQ14">
        <f t="shared" ca="1" si="4"/>
        <v>13</v>
      </c>
      <c r="CR14">
        <f t="shared" ca="1" si="4"/>
        <v>31</v>
      </c>
      <c r="CS14">
        <f t="shared" ca="1" si="4"/>
        <v>10</v>
      </c>
      <c r="CT14">
        <f t="shared" ca="1" si="4"/>
        <v>9</v>
      </c>
      <c r="CU14">
        <f t="shared" ca="1" si="4"/>
        <v>11</v>
      </c>
      <c r="CV14">
        <f t="shared" ca="1" si="4"/>
        <v>6</v>
      </c>
      <c r="CW14">
        <f t="shared" ca="1" si="4"/>
        <v>7</v>
      </c>
    </row>
    <row r="15" spans="1:101" x14ac:dyDescent="0.25">
      <c r="A15" t="s">
        <v>95</v>
      </c>
      <c r="B15">
        <f t="shared" ca="1" si="2"/>
        <v>34</v>
      </c>
      <c r="C15">
        <f t="shared" ca="1" si="2"/>
        <v>13</v>
      </c>
      <c r="D15">
        <f t="shared" ca="1" si="2"/>
        <v>7</v>
      </c>
      <c r="E15">
        <v>16</v>
      </c>
      <c r="F15">
        <v>7</v>
      </c>
      <c r="G15">
        <v>19</v>
      </c>
      <c r="H15">
        <v>9</v>
      </c>
      <c r="I15">
        <v>22</v>
      </c>
      <c r="J15">
        <v>9</v>
      </c>
      <c r="K15">
        <v>15</v>
      </c>
      <c r="L15">
        <v>15</v>
      </c>
      <c r="M15">
        <v>32</v>
      </c>
      <c r="N15">
        <v>13</v>
      </c>
      <c r="O15">
        <v>0</v>
      </c>
      <c r="P15">
        <f t="shared" ca="1" si="7"/>
        <v>9</v>
      </c>
      <c r="Q15">
        <f t="shared" ca="1" si="7"/>
        <v>4</v>
      </c>
      <c r="R15">
        <f t="shared" ca="1" si="7"/>
        <v>5</v>
      </c>
      <c r="S15">
        <f t="shared" ca="1" si="7"/>
        <v>5</v>
      </c>
      <c r="T15">
        <f t="shared" ca="1" si="7"/>
        <v>10</v>
      </c>
      <c r="U15">
        <f t="shared" ca="1" si="8"/>
        <v>10</v>
      </c>
      <c r="V15">
        <f t="shared" ca="1" si="8"/>
        <v>10</v>
      </c>
      <c r="W15">
        <f t="shared" ca="1" si="8"/>
        <v>7</v>
      </c>
      <c r="X15">
        <f t="shared" ca="1" si="8"/>
        <v>20</v>
      </c>
      <c r="Y15">
        <f t="shared" ca="1" si="8"/>
        <v>9</v>
      </c>
      <c r="Z15">
        <f t="shared" ca="1" si="8"/>
        <v>10</v>
      </c>
      <c r="AA15">
        <f t="shared" ca="1" si="8"/>
        <v>10</v>
      </c>
      <c r="AB15">
        <f t="shared" ca="1" si="8"/>
        <v>12</v>
      </c>
      <c r="AC15">
        <f t="shared" ca="1" si="8"/>
        <v>28</v>
      </c>
      <c r="AD15">
        <f t="shared" ca="1" si="8"/>
        <v>17</v>
      </c>
      <c r="AE15">
        <f t="shared" ca="1" si="8"/>
        <v>10</v>
      </c>
      <c r="AF15">
        <f t="shared" ca="1" si="8"/>
        <v>13</v>
      </c>
      <c r="AG15">
        <f t="shared" ca="1" si="8"/>
        <v>10</v>
      </c>
      <c r="AH15">
        <f t="shared" ca="1" si="8"/>
        <v>22</v>
      </c>
      <c r="AI15">
        <f t="shared" ca="1" si="8"/>
        <v>28</v>
      </c>
      <c r="AJ15">
        <f t="shared" ca="1" si="8"/>
        <v>25</v>
      </c>
      <c r="AK15">
        <f t="shared" ca="1" si="8"/>
        <v>3</v>
      </c>
      <c r="AL15">
        <f t="shared" ca="1" si="8"/>
        <v>31</v>
      </c>
      <c r="AM15">
        <f t="shared" ca="1" si="8"/>
        <v>36</v>
      </c>
      <c r="AN15">
        <f t="shared" ca="1" si="8"/>
        <v>26</v>
      </c>
      <c r="AO15">
        <f t="shared" ca="1" si="8"/>
        <v>7</v>
      </c>
      <c r="AP15">
        <f t="shared" ca="1" si="8"/>
        <v>14</v>
      </c>
      <c r="AQ15">
        <f t="shared" ca="1" si="8"/>
        <v>5</v>
      </c>
      <c r="AR15">
        <f t="shared" ca="1" si="8"/>
        <v>26</v>
      </c>
      <c r="AS15">
        <f t="shared" ca="1" si="8"/>
        <v>7</v>
      </c>
      <c r="AT15">
        <f t="shared" ca="1" si="8"/>
        <v>8</v>
      </c>
      <c r="AU15">
        <f t="shared" ca="1" si="8"/>
        <v>8</v>
      </c>
      <c r="AV15">
        <f t="shared" ca="1" si="8"/>
        <v>15</v>
      </c>
      <c r="AW15">
        <f t="shared" ca="1" si="8"/>
        <v>31</v>
      </c>
      <c r="AX15">
        <f t="shared" ca="1" si="8"/>
        <v>11</v>
      </c>
      <c r="AY15">
        <f t="shared" ca="1" si="8"/>
        <v>32</v>
      </c>
      <c r="AZ15">
        <f t="shared" ca="1" si="8"/>
        <v>25</v>
      </c>
      <c r="BA15">
        <f t="shared" ca="1" si="8"/>
        <v>12</v>
      </c>
      <c r="BB15">
        <f t="shared" ca="1" si="8"/>
        <v>35</v>
      </c>
      <c r="BC15">
        <f t="shared" ca="1" si="8"/>
        <v>26</v>
      </c>
      <c r="BD15">
        <f t="shared" ca="1" si="8"/>
        <v>14</v>
      </c>
      <c r="BE15">
        <f t="shared" ca="1" si="8"/>
        <v>9</v>
      </c>
      <c r="BF15">
        <f t="shared" ca="1" si="8"/>
        <v>12</v>
      </c>
      <c r="BG15">
        <f t="shared" ca="1" si="8"/>
        <v>14</v>
      </c>
      <c r="BH15">
        <f t="shared" ca="1" si="8"/>
        <v>11</v>
      </c>
      <c r="BI15">
        <f t="shared" ca="1" si="8"/>
        <v>7</v>
      </c>
      <c r="BJ15">
        <f t="shared" ca="1" si="8"/>
        <v>33</v>
      </c>
      <c r="BK15">
        <f t="shared" ca="1" si="8"/>
        <v>13</v>
      </c>
      <c r="BL15">
        <f t="shared" ca="1" si="8"/>
        <v>30</v>
      </c>
      <c r="BM15">
        <f t="shared" ca="1" si="8"/>
        <v>19</v>
      </c>
      <c r="BN15">
        <f t="shared" ca="1" si="8"/>
        <v>12</v>
      </c>
      <c r="BO15">
        <f t="shared" ca="1" si="8"/>
        <v>13</v>
      </c>
      <c r="BP15">
        <f t="shared" ca="1" si="8"/>
        <v>10</v>
      </c>
      <c r="BQ15">
        <f t="shared" ca="1" si="8"/>
        <v>30</v>
      </c>
      <c r="BR15">
        <f t="shared" ca="1" si="8"/>
        <v>6</v>
      </c>
      <c r="BS15">
        <f t="shared" ca="1" si="8"/>
        <v>9</v>
      </c>
      <c r="BT15">
        <f t="shared" ca="1" si="8"/>
        <v>24</v>
      </c>
      <c r="BU15">
        <f t="shared" ca="1" si="8"/>
        <v>11</v>
      </c>
      <c r="BV15">
        <f t="shared" ca="1" si="8"/>
        <v>27</v>
      </c>
      <c r="BW15">
        <f t="shared" ca="1" si="8"/>
        <v>11</v>
      </c>
      <c r="BX15">
        <f t="shared" ca="1" si="8"/>
        <v>8</v>
      </c>
      <c r="BY15">
        <f t="shared" ca="1" si="8"/>
        <v>3</v>
      </c>
      <c r="BZ15">
        <f t="shared" ca="1" si="8"/>
        <v>6</v>
      </c>
      <c r="CA15">
        <f t="shared" ca="1" si="8"/>
        <v>8</v>
      </c>
      <c r="CB15">
        <f t="shared" ca="1" si="8"/>
        <v>2</v>
      </c>
      <c r="CC15">
        <f t="shared" ca="1" si="5"/>
        <v>17</v>
      </c>
      <c r="CD15">
        <f t="shared" ca="1" si="4"/>
        <v>12</v>
      </c>
      <c r="CE15">
        <f t="shared" ca="1" si="4"/>
        <v>10</v>
      </c>
      <c r="CF15">
        <f t="shared" ca="1" si="4"/>
        <v>2</v>
      </c>
      <c r="CG15">
        <f t="shared" ca="1" si="4"/>
        <v>9</v>
      </c>
      <c r="CH15">
        <f t="shared" ca="1" si="4"/>
        <v>9</v>
      </c>
      <c r="CI15">
        <f t="shared" ca="1" si="4"/>
        <v>27</v>
      </c>
      <c r="CJ15">
        <f t="shared" ca="1" si="4"/>
        <v>25</v>
      </c>
      <c r="CK15">
        <f t="shared" ca="1" si="4"/>
        <v>8</v>
      </c>
      <c r="CL15">
        <f t="shared" ca="1" si="4"/>
        <v>7</v>
      </c>
      <c r="CM15">
        <f t="shared" ca="1" si="4"/>
        <v>4</v>
      </c>
      <c r="CN15">
        <f t="shared" ca="1" si="4"/>
        <v>18</v>
      </c>
      <c r="CO15">
        <f t="shared" ca="1" si="4"/>
        <v>7</v>
      </c>
      <c r="CP15">
        <f t="shared" ca="1" si="4"/>
        <v>2</v>
      </c>
      <c r="CQ15">
        <f t="shared" ca="1" si="4"/>
        <v>20</v>
      </c>
      <c r="CR15">
        <f t="shared" ca="1" si="4"/>
        <v>39</v>
      </c>
      <c r="CS15">
        <f t="shared" ca="1" si="4"/>
        <v>3</v>
      </c>
      <c r="CT15">
        <f t="shared" ca="1" si="4"/>
        <v>9</v>
      </c>
      <c r="CU15">
        <f t="shared" ca="1" si="4"/>
        <v>12</v>
      </c>
      <c r="CV15">
        <f t="shared" ca="1" si="4"/>
        <v>14</v>
      </c>
      <c r="CW15">
        <f t="shared" ca="1" si="4"/>
        <v>15</v>
      </c>
    </row>
    <row r="16" spans="1:101" x14ac:dyDescent="0.25">
      <c r="A16" t="s">
        <v>96</v>
      </c>
      <c r="B16">
        <f t="shared" ca="1" si="2"/>
        <v>27</v>
      </c>
      <c r="C16">
        <f t="shared" ca="1" si="2"/>
        <v>6</v>
      </c>
      <c r="D16">
        <f t="shared" ca="1" si="2"/>
        <v>8</v>
      </c>
      <c r="E16">
        <v>9</v>
      </c>
      <c r="F16">
        <v>10</v>
      </c>
      <c r="G16">
        <v>13</v>
      </c>
      <c r="H16">
        <v>9</v>
      </c>
      <c r="I16">
        <v>20</v>
      </c>
      <c r="J16">
        <v>6</v>
      </c>
      <c r="K16">
        <v>10</v>
      </c>
      <c r="L16">
        <v>7</v>
      </c>
      <c r="M16">
        <v>25</v>
      </c>
      <c r="N16">
        <v>13</v>
      </c>
      <c r="O16">
        <v>9</v>
      </c>
      <c r="P16">
        <v>0</v>
      </c>
      <c r="Q16">
        <f t="shared" ca="1" si="7"/>
        <v>6</v>
      </c>
      <c r="R16">
        <f t="shared" ca="1" si="7"/>
        <v>11</v>
      </c>
      <c r="S16">
        <f t="shared" ca="1" si="7"/>
        <v>4</v>
      </c>
      <c r="T16">
        <f t="shared" ca="1" si="7"/>
        <v>3</v>
      </c>
      <c r="U16">
        <f t="shared" ca="1" si="8"/>
        <v>11</v>
      </c>
      <c r="V16">
        <f t="shared" ca="1" si="8"/>
        <v>12</v>
      </c>
      <c r="W16">
        <f t="shared" ca="1" si="8"/>
        <v>2</v>
      </c>
      <c r="X16">
        <f t="shared" ca="1" si="8"/>
        <v>15</v>
      </c>
      <c r="Y16">
        <f t="shared" ca="1" si="8"/>
        <v>11</v>
      </c>
      <c r="Z16">
        <f t="shared" ca="1" si="8"/>
        <v>12</v>
      </c>
      <c r="AA16">
        <f t="shared" ca="1" si="8"/>
        <v>4</v>
      </c>
      <c r="AB16">
        <f t="shared" ca="1" si="8"/>
        <v>7</v>
      </c>
      <c r="AC16">
        <f t="shared" ca="1" si="8"/>
        <v>23</v>
      </c>
      <c r="AD16">
        <f t="shared" ca="1" si="8"/>
        <v>15</v>
      </c>
      <c r="AE16">
        <f t="shared" ca="1" si="8"/>
        <v>8</v>
      </c>
      <c r="AF16">
        <f t="shared" ca="1" si="8"/>
        <v>11</v>
      </c>
      <c r="AG16">
        <f t="shared" ca="1" si="8"/>
        <v>13</v>
      </c>
      <c r="AH16">
        <f t="shared" ca="1" si="8"/>
        <v>17</v>
      </c>
      <c r="AI16">
        <f t="shared" ca="1" si="8"/>
        <v>23</v>
      </c>
      <c r="AJ16">
        <f t="shared" ca="1" si="8"/>
        <v>20</v>
      </c>
      <c r="AK16">
        <f t="shared" ca="1" si="8"/>
        <v>9</v>
      </c>
      <c r="AL16">
        <f t="shared" ca="1" si="8"/>
        <v>26</v>
      </c>
      <c r="AM16">
        <f t="shared" ca="1" si="8"/>
        <v>29</v>
      </c>
      <c r="AN16">
        <f t="shared" ca="1" si="8"/>
        <v>21</v>
      </c>
      <c r="AO16">
        <f t="shared" ca="1" si="8"/>
        <v>5</v>
      </c>
      <c r="AP16">
        <f t="shared" ca="1" si="8"/>
        <v>13</v>
      </c>
      <c r="AQ16">
        <f t="shared" ca="1" si="8"/>
        <v>8</v>
      </c>
      <c r="AR16">
        <f t="shared" ca="1" si="8"/>
        <v>21</v>
      </c>
      <c r="AS16">
        <f t="shared" ca="1" si="8"/>
        <v>12</v>
      </c>
      <c r="AT16">
        <f t="shared" ca="1" si="8"/>
        <v>2</v>
      </c>
      <c r="AU16">
        <f t="shared" ca="1" si="8"/>
        <v>10</v>
      </c>
      <c r="AV16">
        <f t="shared" ca="1" si="8"/>
        <v>13</v>
      </c>
      <c r="AW16">
        <f t="shared" ca="1" si="8"/>
        <v>26</v>
      </c>
      <c r="AX16">
        <f t="shared" ca="1" si="8"/>
        <v>13</v>
      </c>
      <c r="AY16">
        <f t="shared" ca="1" si="8"/>
        <v>27</v>
      </c>
      <c r="AZ16">
        <f t="shared" ca="1" si="8"/>
        <v>20</v>
      </c>
      <c r="BA16">
        <f t="shared" ca="1" si="8"/>
        <v>13</v>
      </c>
      <c r="BB16">
        <f t="shared" ca="1" si="8"/>
        <v>30</v>
      </c>
      <c r="BC16">
        <f t="shared" ca="1" si="8"/>
        <v>11</v>
      </c>
      <c r="BD16">
        <f t="shared" ca="1" si="8"/>
        <v>11</v>
      </c>
      <c r="BE16">
        <f t="shared" ca="1" si="8"/>
        <v>8</v>
      </c>
      <c r="BF16">
        <f t="shared" ca="1" si="8"/>
        <v>11</v>
      </c>
      <c r="BG16">
        <f t="shared" ca="1" si="8"/>
        <v>8</v>
      </c>
      <c r="BH16">
        <f t="shared" ca="1" si="8"/>
        <v>3</v>
      </c>
      <c r="BI16">
        <f t="shared" ca="1" si="8"/>
        <v>9</v>
      </c>
      <c r="BJ16">
        <f t="shared" ca="1" si="8"/>
        <v>28</v>
      </c>
      <c r="BK16">
        <f t="shared" ca="1" si="8"/>
        <v>9</v>
      </c>
      <c r="BL16">
        <f t="shared" ca="1" si="8"/>
        <v>25</v>
      </c>
      <c r="BM16">
        <f t="shared" ca="1" si="8"/>
        <v>17</v>
      </c>
      <c r="BN16">
        <f t="shared" ca="1" si="8"/>
        <v>5</v>
      </c>
      <c r="BO16">
        <f t="shared" ca="1" si="8"/>
        <v>15</v>
      </c>
      <c r="BP16">
        <f t="shared" ca="1" si="8"/>
        <v>9</v>
      </c>
      <c r="BQ16">
        <f t="shared" ca="1" si="8"/>
        <v>25</v>
      </c>
      <c r="BR16">
        <f t="shared" ca="1" si="8"/>
        <v>7</v>
      </c>
      <c r="BS16">
        <f t="shared" ca="1" si="8"/>
        <v>13</v>
      </c>
      <c r="BT16">
        <f t="shared" ca="1" si="8"/>
        <v>19</v>
      </c>
      <c r="BU16">
        <f t="shared" ca="1" si="8"/>
        <v>15</v>
      </c>
      <c r="BV16">
        <f t="shared" ca="1" si="8"/>
        <v>22</v>
      </c>
      <c r="BW16">
        <f t="shared" ca="1" si="8"/>
        <v>11</v>
      </c>
      <c r="BX16">
        <f t="shared" ca="1" si="8"/>
        <v>12</v>
      </c>
      <c r="BY16">
        <f t="shared" ca="1" si="8"/>
        <v>9</v>
      </c>
      <c r="BZ16">
        <f t="shared" ca="1" si="8"/>
        <v>7</v>
      </c>
      <c r="CA16">
        <f t="shared" ca="1" si="8"/>
        <v>7</v>
      </c>
      <c r="CB16">
        <f t="shared" ca="1" si="8"/>
        <v>7</v>
      </c>
      <c r="CC16">
        <f t="shared" ca="1" si="5"/>
        <v>15</v>
      </c>
      <c r="CD16">
        <f t="shared" ca="1" si="4"/>
        <v>10</v>
      </c>
      <c r="CE16">
        <f t="shared" ca="1" si="4"/>
        <v>5</v>
      </c>
      <c r="CF16">
        <f t="shared" ca="1" si="4"/>
        <v>8</v>
      </c>
      <c r="CG16">
        <f t="shared" ca="1" si="4"/>
        <v>11</v>
      </c>
      <c r="CH16">
        <f t="shared" ca="1" si="4"/>
        <v>7</v>
      </c>
      <c r="CI16">
        <f t="shared" ca="1" si="4"/>
        <v>22</v>
      </c>
      <c r="CJ16">
        <f t="shared" ca="1" si="4"/>
        <v>20</v>
      </c>
      <c r="CK16">
        <f t="shared" ca="1" si="4"/>
        <v>6</v>
      </c>
      <c r="CL16">
        <f t="shared" ca="1" si="4"/>
        <v>2</v>
      </c>
      <c r="CM16">
        <f t="shared" ca="1" si="4"/>
        <v>5</v>
      </c>
      <c r="CN16">
        <f t="shared" ca="1" si="4"/>
        <v>13</v>
      </c>
      <c r="CO16">
        <f t="shared" ca="1" si="4"/>
        <v>11</v>
      </c>
      <c r="CP16">
        <f t="shared" ca="1" si="4"/>
        <v>9</v>
      </c>
      <c r="CQ16">
        <f t="shared" ca="1" si="4"/>
        <v>15</v>
      </c>
      <c r="CR16">
        <f t="shared" ca="1" si="4"/>
        <v>34</v>
      </c>
      <c r="CS16">
        <f t="shared" ca="1" si="4"/>
        <v>8</v>
      </c>
      <c r="CT16">
        <f t="shared" ca="1" si="4"/>
        <v>4</v>
      </c>
      <c r="CU16">
        <f t="shared" ca="1" si="4"/>
        <v>6</v>
      </c>
      <c r="CV16">
        <f t="shared" ca="1" si="4"/>
        <v>16</v>
      </c>
      <c r="CW16">
        <f t="shared" ca="1" si="4"/>
        <v>13</v>
      </c>
    </row>
    <row r="17" spans="1:101" x14ac:dyDescent="0.25">
      <c r="A17" t="s">
        <v>97</v>
      </c>
      <c r="B17">
        <f t="shared" ca="1" si="2"/>
        <v>31</v>
      </c>
      <c r="C17">
        <f t="shared" ca="1" si="2"/>
        <v>10</v>
      </c>
      <c r="D17">
        <f t="shared" ca="1" si="2"/>
        <v>7</v>
      </c>
      <c r="E17">
        <v>13</v>
      </c>
      <c r="F17">
        <v>4</v>
      </c>
      <c r="G17">
        <v>16</v>
      </c>
      <c r="H17">
        <v>7</v>
      </c>
      <c r="I17">
        <v>21</v>
      </c>
      <c r="J17">
        <v>7</v>
      </c>
      <c r="K17">
        <v>13</v>
      </c>
      <c r="L17">
        <v>12</v>
      </c>
      <c r="M17">
        <v>29</v>
      </c>
      <c r="N17">
        <v>13</v>
      </c>
      <c r="O17">
        <v>4</v>
      </c>
      <c r="P17">
        <v>6</v>
      </c>
      <c r="Q17">
        <v>0</v>
      </c>
      <c r="R17">
        <f t="shared" ca="1" si="7"/>
        <v>7</v>
      </c>
      <c r="S17">
        <f t="shared" ca="1" si="7"/>
        <v>2</v>
      </c>
      <c r="T17">
        <f t="shared" ca="1" si="7"/>
        <v>7</v>
      </c>
      <c r="U17">
        <f t="shared" ca="1" si="8"/>
        <v>11</v>
      </c>
      <c r="V17">
        <f t="shared" ca="1" si="8"/>
        <v>11</v>
      </c>
      <c r="W17">
        <f t="shared" ca="1" si="8"/>
        <v>4</v>
      </c>
      <c r="X17">
        <f t="shared" ca="1" si="8"/>
        <v>18</v>
      </c>
      <c r="Y17">
        <f t="shared" ca="1" si="8"/>
        <v>10</v>
      </c>
      <c r="Z17">
        <f t="shared" ca="1" si="8"/>
        <v>11</v>
      </c>
      <c r="AA17">
        <f t="shared" ca="1" si="8"/>
        <v>7</v>
      </c>
      <c r="AB17">
        <f t="shared" ca="1" si="8"/>
        <v>10</v>
      </c>
      <c r="AC17">
        <f t="shared" ca="1" si="8"/>
        <v>26</v>
      </c>
      <c r="AD17">
        <f t="shared" ca="1" si="8"/>
        <v>16</v>
      </c>
      <c r="AE17">
        <f t="shared" ca="1" si="8"/>
        <v>9</v>
      </c>
      <c r="AF17">
        <f t="shared" ca="1" si="8"/>
        <v>12</v>
      </c>
      <c r="AG17">
        <f t="shared" ca="1" si="8"/>
        <v>12</v>
      </c>
      <c r="AH17">
        <f t="shared" ca="1" si="8"/>
        <v>20</v>
      </c>
      <c r="AI17">
        <f t="shared" ca="1" si="8"/>
        <v>26</v>
      </c>
      <c r="AJ17">
        <f t="shared" ref="AJ17:CU22" ca="1" si="9">INDIRECT(ADDRESS(COLUMN(AJ17),ROW(AJ17)))</f>
        <v>23</v>
      </c>
      <c r="AK17">
        <f t="shared" ca="1" si="9"/>
        <v>3</v>
      </c>
      <c r="AL17">
        <f t="shared" ca="1" si="9"/>
        <v>28</v>
      </c>
      <c r="AM17">
        <f t="shared" ca="1" si="9"/>
        <v>33</v>
      </c>
      <c r="AN17">
        <f t="shared" ca="1" si="9"/>
        <v>24</v>
      </c>
      <c r="AO17">
        <f t="shared" ca="1" si="9"/>
        <v>4</v>
      </c>
      <c r="AP17">
        <f t="shared" ca="1" si="9"/>
        <v>14</v>
      </c>
      <c r="AQ17">
        <f t="shared" ca="1" si="9"/>
        <v>7</v>
      </c>
      <c r="AR17">
        <f t="shared" ca="1" si="9"/>
        <v>24</v>
      </c>
      <c r="AS17">
        <f t="shared" ca="1" si="9"/>
        <v>9</v>
      </c>
      <c r="AT17">
        <f t="shared" ca="1" si="9"/>
        <v>5</v>
      </c>
      <c r="AU17">
        <f t="shared" ca="1" si="9"/>
        <v>9</v>
      </c>
      <c r="AV17">
        <f t="shared" ca="1" si="9"/>
        <v>14</v>
      </c>
      <c r="AW17">
        <f t="shared" ca="1" si="9"/>
        <v>29</v>
      </c>
      <c r="AX17">
        <f t="shared" ca="1" si="9"/>
        <v>12</v>
      </c>
      <c r="AY17">
        <f t="shared" ca="1" si="9"/>
        <v>30</v>
      </c>
      <c r="AZ17">
        <f t="shared" ca="1" si="9"/>
        <v>23</v>
      </c>
      <c r="BA17">
        <f t="shared" ca="1" si="9"/>
        <v>13</v>
      </c>
      <c r="BB17">
        <f t="shared" ca="1" si="9"/>
        <v>33</v>
      </c>
      <c r="BC17">
        <f t="shared" ca="1" si="9"/>
        <v>14</v>
      </c>
      <c r="BD17">
        <f t="shared" ca="1" si="9"/>
        <v>13</v>
      </c>
      <c r="BE17">
        <f t="shared" ca="1" si="9"/>
        <v>9</v>
      </c>
      <c r="BF17">
        <f t="shared" ca="1" si="9"/>
        <v>12</v>
      </c>
      <c r="BG17">
        <f t="shared" ca="1" si="9"/>
        <v>12</v>
      </c>
      <c r="BH17">
        <f t="shared" ca="1" si="9"/>
        <v>8</v>
      </c>
      <c r="BI17">
        <f t="shared" ca="1" si="9"/>
        <v>8</v>
      </c>
      <c r="BJ17">
        <f t="shared" ca="1" si="9"/>
        <v>30</v>
      </c>
      <c r="BK17">
        <f t="shared" ca="1" si="9"/>
        <v>11</v>
      </c>
      <c r="BL17">
        <f t="shared" ca="1" si="9"/>
        <v>28</v>
      </c>
      <c r="BM17">
        <f t="shared" ca="1" si="9"/>
        <v>18</v>
      </c>
      <c r="BN17">
        <f t="shared" ca="1" si="9"/>
        <v>9</v>
      </c>
      <c r="BO17">
        <f t="shared" ca="1" si="9"/>
        <v>14</v>
      </c>
      <c r="BP17">
        <f t="shared" ca="1" si="9"/>
        <v>10</v>
      </c>
      <c r="BQ17">
        <f t="shared" ca="1" si="9"/>
        <v>28</v>
      </c>
      <c r="BR17">
        <f t="shared" ca="1" si="9"/>
        <v>7</v>
      </c>
      <c r="BS17">
        <f t="shared" ca="1" si="9"/>
        <v>7</v>
      </c>
      <c r="BT17">
        <f t="shared" ca="1" si="9"/>
        <v>22</v>
      </c>
      <c r="BU17">
        <f t="shared" ca="1" si="9"/>
        <v>9</v>
      </c>
      <c r="BV17">
        <f t="shared" ca="1" si="9"/>
        <v>25</v>
      </c>
      <c r="BW17">
        <f t="shared" ca="1" si="9"/>
        <v>11</v>
      </c>
      <c r="BX17">
        <f t="shared" ca="1" si="9"/>
        <v>6</v>
      </c>
      <c r="BY17">
        <f t="shared" ca="1" si="9"/>
        <v>5</v>
      </c>
      <c r="BZ17">
        <f t="shared" ca="1" si="9"/>
        <v>6</v>
      </c>
      <c r="CA17">
        <f t="shared" ca="1" si="9"/>
        <v>8</v>
      </c>
      <c r="CB17">
        <f t="shared" ca="1" si="9"/>
        <v>3</v>
      </c>
      <c r="CC17">
        <f t="shared" ca="1" si="5"/>
        <v>16</v>
      </c>
      <c r="CD17">
        <f t="shared" ca="1" si="4"/>
        <v>11</v>
      </c>
      <c r="CE17">
        <f t="shared" ca="1" si="4"/>
        <v>8</v>
      </c>
      <c r="CF17">
        <f t="shared" ca="1" si="4"/>
        <v>4</v>
      </c>
      <c r="CG17">
        <f t="shared" ca="1" si="4"/>
        <v>10</v>
      </c>
      <c r="CH17">
        <f t="shared" ca="1" si="4"/>
        <v>8</v>
      </c>
      <c r="CI17">
        <f t="shared" ca="1" si="4"/>
        <v>25</v>
      </c>
      <c r="CJ17">
        <f t="shared" ca="1" si="4"/>
        <v>23</v>
      </c>
      <c r="CK17">
        <f t="shared" ca="1" si="4"/>
        <v>6</v>
      </c>
      <c r="CL17">
        <f t="shared" ca="1" si="4"/>
        <v>6</v>
      </c>
      <c r="CM17">
        <f t="shared" ca="1" si="4"/>
        <v>4</v>
      </c>
      <c r="CN17">
        <f t="shared" ca="1" si="4"/>
        <v>16</v>
      </c>
      <c r="CO17">
        <f t="shared" ca="1" si="4"/>
        <v>10</v>
      </c>
      <c r="CP17">
        <f t="shared" ca="1" si="4"/>
        <v>3</v>
      </c>
      <c r="CQ17">
        <f t="shared" ca="1" si="4"/>
        <v>18</v>
      </c>
      <c r="CR17">
        <f t="shared" ca="1" si="4"/>
        <v>37</v>
      </c>
      <c r="CS17">
        <f t="shared" ref="CS17:FH101" ca="1" si="10">INDIRECT(ADDRESS(COLUMN(CS17),ROW(CS17)))</f>
        <v>5</v>
      </c>
      <c r="CT17">
        <f t="shared" ca="1" si="10"/>
        <v>7</v>
      </c>
      <c r="CU17">
        <f t="shared" ca="1" si="10"/>
        <v>10</v>
      </c>
      <c r="CV17">
        <f t="shared" ca="1" si="10"/>
        <v>15</v>
      </c>
      <c r="CW17">
        <f t="shared" ca="1" si="10"/>
        <v>14</v>
      </c>
    </row>
    <row r="18" spans="1:101" x14ac:dyDescent="0.25">
      <c r="A18" t="s">
        <v>179</v>
      </c>
      <c r="B18">
        <f t="shared" ca="1" si="2"/>
        <v>30</v>
      </c>
      <c r="C18">
        <f t="shared" ca="1" si="2"/>
        <v>15</v>
      </c>
      <c r="D18">
        <f t="shared" ca="1" si="2"/>
        <v>5</v>
      </c>
      <c r="E18">
        <v>15</v>
      </c>
      <c r="F18">
        <v>10</v>
      </c>
      <c r="G18">
        <v>17</v>
      </c>
      <c r="H18">
        <v>5</v>
      </c>
      <c r="I18">
        <v>21</v>
      </c>
      <c r="J18">
        <v>8</v>
      </c>
      <c r="K18">
        <v>14</v>
      </c>
      <c r="L18">
        <v>14</v>
      </c>
      <c r="M18">
        <v>28</v>
      </c>
      <c r="N18">
        <v>9</v>
      </c>
      <c r="O18">
        <v>5</v>
      </c>
      <c r="P18">
        <v>11</v>
      </c>
      <c r="Q18">
        <v>7</v>
      </c>
      <c r="R18">
        <v>0</v>
      </c>
      <c r="S18">
        <f t="shared" ca="1" si="7"/>
        <v>8</v>
      </c>
      <c r="T18">
        <f t="shared" ca="1" si="7"/>
        <v>13</v>
      </c>
      <c r="U18">
        <f t="shared" ca="1" si="7"/>
        <v>6</v>
      </c>
      <c r="V18">
        <f t="shared" ca="1" si="7"/>
        <v>5</v>
      </c>
      <c r="W18">
        <f t="shared" ca="1" si="7"/>
        <v>10</v>
      </c>
      <c r="X18">
        <f t="shared" ca="1" si="7"/>
        <v>18</v>
      </c>
      <c r="Y18">
        <f t="shared" ca="1" si="7"/>
        <v>4</v>
      </c>
      <c r="Z18">
        <f t="shared" ca="1" si="7"/>
        <v>6</v>
      </c>
      <c r="AA18">
        <f t="shared" ca="1" si="7"/>
        <v>11</v>
      </c>
      <c r="AB18">
        <f t="shared" ca="1" si="7"/>
        <v>11</v>
      </c>
      <c r="AC18">
        <f t="shared" ca="1" si="7"/>
        <v>26</v>
      </c>
      <c r="AD18">
        <f t="shared" ref="AD18:CO29" ca="1" si="11">INDIRECT(ADDRESS(COLUMN(AD18),ROW(AD18)))</f>
        <v>16</v>
      </c>
      <c r="AE18">
        <f t="shared" ca="1" si="11"/>
        <v>9</v>
      </c>
      <c r="AF18">
        <f t="shared" ca="1" si="11"/>
        <v>12</v>
      </c>
      <c r="AG18">
        <f t="shared" ca="1" si="11"/>
        <v>5</v>
      </c>
      <c r="AH18">
        <f t="shared" ca="1" si="11"/>
        <v>20</v>
      </c>
      <c r="AI18">
        <f t="shared" ca="1" si="11"/>
        <v>26</v>
      </c>
      <c r="AJ18">
        <f t="shared" ca="1" si="9"/>
        <v>23</v>
      </c>
      <c r="AK18">
        <f t="shared" ca="1" si="9"/>
        <v>8</v>
      </c>
      <c r="AL18">
        <f t="shared" ca="1" si="9"/>
        <v>29</v>
      </c>
      <c r="AM18">
        <f t="shared" ca="1" si="9"/>
        <v>32</v>
      </c>
      <c r="AN18">
        <f t="shared" ca="1" si="9"/>
        <v>24</v>
      </c>
      <c r="AO18">
        <f t="shared" ca="1" si="9"/>
        <v>8</v>
      </c>
      <c r="AP18">
        <f t="shared" ca="1" si="9"/>
        <v>11</v>
      </c>
      <c r="AQ18">
        <f t="shared" ca="1" si="9"/>
        <v>3</v>
      </c>
      <c r="AR18">
        <f t="shared" ca="1" si="9"/>
        <v>24</v>
      </c>
      <c r="AS18">
        <f t="shared" ca="1" si="9"/>
        <v>2</v>
      </c>
      <c r="AT18">
        <f t="shared" ca="1" si="9"/>
        <v>11</v>
      </c>
      <c r="AU18">
        <f t="shared" ca="1" si="9"/>
        <v>4</v>
      </c>
      <c r="AV18">
        <f t="shared" ca="1" si="9"/>
        <v>14</v>
      </c>
      <c r="AW18">
        <f t="shared" ca="1" si="9"/>
        <v>29</v>
      </c>
      <c r="AX18">
        <f t="shared" ca="1" si="9"/>
        <v>7</v>
      </c>
      <c r="AY18">
        <f t="shared" ca="1" si="9"/>
        <v>30</v>
      </c>
      <c r="AZ18">
        <f t="shared" ca="1" si="9"/>
        <v>23</v>
      </c>
      <c r="BA18">
        <f t="shared" ca="1" si="9"/>
        <v>8</v>
      </c>
      <c r="BB18">
        <f t="shared" ca="1" si="9"/>
        <v>33</v>
      </c>
      <c r="BC18">
        <f t="shared" ca="1" si="9"/>
        <v>15</v>
      </c>
      <c r="BD18">
        <f t="shared" ca="1" si="9"/>
        <v>14</v>
      </c>
      <c r="BE18">
        <f t="shared" ca="1" si="9"/>
        <v>8</v>
      </c>
      <c r="BF18">
        <f t="shared" ca="1" si="9"/>
        <v>10</v>
      </c>
      <c r="BG18">
        <f t="shared" ca="1" si="9"/>
        <v>13</v>
      </c>
      <c r="BH18">
        <f t="shared" ca="1" si="9"/>
        <v>13</v>
      </c>
      <c r="BI18">
        <f t="shared" ca="1" si="9"/>
        <v>3</v>
      </c>
      <c r="BJ18">
        <f t="shared" ca="1" si="9"/>
        <v>31</v>
      </c>
      <c r="BK18">
        <f t="shared" ca="1" si="9"/>
        <v>12</v>
      </c>
      <c r="BL18">
        <f t="shared" ca="1" si="9"/>
        <v>28</v>
      </c>
      <c r="BM18">
        <f t="shared" ca="1" si="9"/>
        <v>18</v>
      </c>
      <c r="BN18">
        <f t="shared" ca="1" si="9"/>
        <v>15</v>
      </c>
      <c r="BO18">
        <f t="shared" ca="1" si="9"/>
        <v>9</v>
      </c>
      <c r="BP18">
        <f t="shared" ca="1" si="9"/>
        <v>9</v>
      </c>
      <c r="BQ18">
        <f t="shared" ca="1" si="9"/>
        <v>28</v>
      </c>
      <c r="BR18">
        <f t="shared" ca="1" si="9"/>
        <v>5</v>
      </c>
      <c r="BS18">
        <f t="shared" ca="1" si="9"/>
        <v>12</v>
      </c>
      <c r="BT18">
        <f t="shared" ca="1" si="9"/>
        <v>22</v>
      </c>
      <c r="BU18">
        <f t="shared" ca="1" si="9"/>
        <v>14</v>
      </c>
      <c r="BV18">
        <f t="shared" ca="1" si="9"/>
        <v>25</v>
      </c>
      <c r="BW18">
        <f t="shared" ca="1" si="9"/>
        <v>7</v>
      </c>
      <c r="BX18">
        <f t="shared" ca="1" si="9"/>
        <v>11</v>
      </c>
      <c r="BY18">
        <f t="shared" ca="1" si="9"/>
        <v>2</v>
      </c>
      <c r="BZ18">
        <f t="shared" ca="1" si="9"/>
        <v>4</v>
      </c>
      <c r="CA18">
        <f t="shared" ca="1" si="9"/>
        <v>7</v>
      </c>
      <c r="CB18">
        <f t="shared" ca="1" si="9"/>
        <v>4</v>
      </c>
      <c r="CC18">
        <f t="shared" ca="1" si="5"/>
        <v>16</v>
      </c>
      <c r="CD18">
        <f t="shared" ca="1" si="5"/>
        <v>11</v>
      </c>
      <c r="CE18">
        <f t="shared" ca="1" si="5"/>
        <v>10</v>
      </c>
      <c r="CF18">
        <f t="shared" ca="1" si="5"/>
        <v>3</v>
      </c>
      <c r="CG18">
        <f t="shared" ca="1" si="5"/>
        <v>5</v>
      </c>
      <c r="CH18">
        <f t="shared" ca="1" si="5"/>
        <v>9</v>
      </c>
      <c r="CI18">
        <f t="shared" ca="1" si="5"/>
        <v>25</v>
      </c>
      <c r="CJ18">
        <f t="shared" ca="1" si="5"/>
        <v>23</v>
      </c>
      <c r="CK18">
        <f t="shared" ca="1" si="5"/>
        <v>8</v>
      </c>
      <c r="CL18">
        <f t="shared" ca="1" si="5"/>
        <v>12</v>
      </c>
      <c r="CM18">
        <f t="shared" ca="1" si="5"/>
        <v>6</v>
      </c>
      <c r="CN18">
        <f t="shared" ca="1" si="5"/>
        <v>16</v>
      </c>
      <c r="CO18">
        <f t="shared" ca="1" si="5"/>
        <v>2</v>
      </c>
      <c r="CP18">
        <f t="shared" ca="1" si="5"/>
        <v>7</v>
      </c>
      <c r="CQ18">
        <f t="shared" ca="1" si="5"/>
        <v>19</v>
      </c>
      <c r="CR18">
        <f t="shared" ca="1" si="5"/>
        <v>37</v>
      </c>
      <c r="CS18">
        <f t="shared" ca="1" si="10"/>
        <v>4</v>
      </c>
      <c r="CT18">
        <f t="shared" ca="1" si="10"/>
        <v>10</v>
      </c>
      <c r="CU18">
        <f t="shared" ca="1" si="10"/>
        <v>12</v>
      </c>
      <c r="CV18">
        <f t="shared" ca="1" si="10"/>
        <v>10</v>
      </c>
      <c r="CW18">
        <f t="shared" ca="1" si="10"/>
        <v>14</v>
      </c>
    </row>
    <row r="19" spans="1:101" x14ac:dyDescent="0.25">
      <c r="A19" t="s">
        <v>98</v>
      </c>
      <c r="B19">
        <f t="shared" ca="1" si="2"/>
        <v>29</v>
      </c>
      <c r="C19">
        <f t="shared" ca="1" si="2"/>
        <v>8</v>
      </c>
      <c r="D19">
        <f t="shared" ca="1" si="2"/>
        <v>5</v>
      </c>
      <c r="E19">
        <v>11</v>
      </c>
      <c r="F19">
        <v>6</v>
      </c>
      <c r="G19">
        <v>14</v>
      </c>
      <c r="H19">
        <v>7</v>
      </c>
      <c r="I19">
        <v>19</v>
      </c>
      <c r="J19">
        <v>5</v>
      </c>
      <c r="K19">
        <v>11</v>
      </c>
      <c r="L19">
        <v>11</v>
      </c>
      <c r="M19">
        <v>27</v>
      </c>
      <c r="N19">
        <v>11</v>
      </c>
      <c r="O19">
        <v>5</v>
      </c>
      <c r="P19">
        <v>4</v>
      </c>
      <c r="Q19">
        <v>2</v>
      </c>
      <c r="R19">
        <v>8</v>
      </c>
      <c r="S19">
        <v>0</v>
      </c>
      <c r="T19">
        <f t="shared" ca="1" si="7"/>
        <v>5</v>
      </c>
      <c r="U19">
        <f t="shared" ca="1" si="7"/>
        <v>9</v>
      </c>
      <c r="V19">
        <f t="shared" ca="1" si="7"/>
        <v>9</v>
      </c>
      <c r="W19">
        <f t="shared" ca="1" si="7"/>
        <v>2</v>
      </c>
      <c r="X19">
        <f t="shared" ca="1" si="7"/>
        <v>17</v>
      </c>
      <c r="Y19">
        <f t="shared" ca="1" si="7"/>
        <v>8</v>
      </c>
      <c r="Z19">
        <f t="shared" ca="1" si="7"/>
        <v>9</v>
      </c>
      <c r="AA19">
        <f t="shared" ca="1" si="7"/>
        <v>5</v>
      </c>
      <c r="AB19">
        <f t="shared" ca="1" si="7"/>
        <v>8</v>
      </c>
      <c r="AC19">
        <f t="shared" ca="1" si="7"/>
        <v>25</v>
      </c>
      <c r="AD19">
        <f t="shared" ca="1" si="11"/>
        <v>14</v>
      </c>
      <c r="AE19">
        <f t="shared" ca="1" si="11"/>
        <v>7</v>
      </c>
      <c r="AF19">
        <f t="shared" ca="1" si="11"/>
        <v>10</v>
      </c>
      <c r="AG19">
        <f t="shared" ca="1" si="11"/>
        <v>10</v>
      </c>
      <c r="AH19">
        <f t="shared" ca="1" si="11"/>
        <v>19</v>
      </c>
      <c r="AI19">
        <f t="shared" ca="1" si="11"/>
        <v>25</v>
      </c>
      <c r="AJ19">
        <f t="shared" ca="1" si="9"/>
        <v>22</v>
      </c>
      <c r="AK19">
        <f t="shared" ca="1" si="9"/>
        <v>5</v>
      </c>
      <c r="AL19">
        <f t="shared" ca="1" si="9"/>
        <v>28</v>
      </c>
      <c r="AM19">
        <f t="shared" ca="1" si="9"/>
        <v>31</v>
      </c>
      <c r="AN19">
        <f t="shared" ca="1" si="9"/>
        <v>23</v>
      </c>
      <c r="AO19">
        <f t="shared" ca="1" si="9"/>
        <v>2</v>
      </c>
      <c r="AP19">
        <f t="shared" ca="1" si="9"/>
        <v>12</v>
      </c>
      <c r="AQ19">
        <f t="shared" ca="1" si="9"/>
        <v>5</v>
      </c>
      <c r="AR19">
        <f t="shared" ca="1" si="9"/>
        <v>23</v>
      </c>
      <c r="AS19">
        <f t="shared" ca="1" si="9"/>
        <v>9</v>
      </c>
      <c r="AT19">
        <f t="shared" ca="1" si="9"/>
        <v>3</v>
      </c>
      <c r="AU19">
        <f t="shared" ca="1" si="9"/>
        <v>7</v>
      </c>
      <c r="AV19">
        <f t="shared" ca="1" si="9"/>
        <v>14</v>
      </c>
      <c r="AW19">
        <f t="shared" ca="1" si="9"/>
        <v>28</v>
      </c>
      <c r="AX19">
        <f t="shared" ca="1" si="9"/>
        <v>10</v>
      </c>
      <c r="AY19">
        <f t="shared" ca="1" si="9"/>
        <v>29</v>
      </c>
      <c r="AZ19">
        <f t="shared" ca="1" si="9"/>
        <v>22</v>
      </c>
      <c r="BA19">
        <f t="shared" ca="1" si="9"/>
        <v>11</v>
      </c>
      <c r="BB19">
        <f t="shared" ca="1" si="9"/>
        <v>32</v>
      </c>
      <c r="BC19">
        <f t="shared" ca="1" si="9"/>
        <v>13</v>
      </c>
      <c r="BD19">
        <f t="shared" ca="1" si="9"/>
        <v>11</v>
      </c>
      <c r="BE19">
        <f t="shared" ca="1" si="9"/>
        <v>7</v>
      </c>
      <c r="BF19">
        <f t="shared" ca="1" si="9"/>
        <v>10</v>
      </c>
      <c r="BG19">
        <f t="shared" ca="1" si="9"/>
        <v>10</v>
      </c>
      <c r="BH19">
        <f t="shared" ca="1" si="9"/>
        <v>6</v>
      </c>
      <c r="BI19">
        <f t="shared" ca="1" si="9"/>
        <v>6</v>
      </c>
      <c r="BJ19">
        <f t="shared" ca="1" si="9"/>
        <v>30</v>
      </c>
      <c r="BK19">
        <f t="shared" ca="1" si="9"/>
        <v>9</v>
      </c>
      <c r="BL19">
        <f t="shared" ca="1" si="9"/>
        <v>27</v>
      </c>
      <c r="BM19">
        <f t="shared" ca="1" si="9"/>
        <v>16</v>
      </c>
      <c r="BN19">
        <f t="shared" ca="1" si="9"/>
        <v>7</v>
      </c>
      <c r="BO19">
        <f t="shared" ca="1" si="9"/>
        <v>13</v>
      </c>
      <c r="BP19">
        <f t="shared" ca="1" si="9"/>
        <v>8</v>
      </c>
      <c r="BQ19">
        <f t="shared" ca="1" si="9"/>
        <v>27</v>
      </c>
      <c r="BR19">
        <f t="shared" ca="1" si="9"/>
        <v>4</v>
      </c>
      <c r="BS19">
        <f t="shared" ca="1" si="9"/>
        <v>9</v>
      </c>
      <c r="BT19">
        <f t="shared" ca="1" si="9"/>
        <v>21</v>
      </c>
      <c r="BU19">
        <f t="shared" ca="1" si="9"/>
        <v>11</v>
      </c>
      <c r="BV19">
        <f t="shared" ca="1" si="9"/>
        <v>24</v>
      </c>
      <c r="BW19">
        <f t="shared" ca="1" si="9"/>
        <v>9</v>
      </c>
      <c r="BX19">
        <f t="shared" ca="1" si="9"/>
        <v>8</v>
      </c>
      <c r="BY19">
        <f t="shared" ca="1" si="9"/>
        <v>6</v>
      </c>
      <c r="BZ19">
        <f t="shared" ca="1" si="9"/>
        <v>4</v>
      </c>
      <c r="CA19">
        <f t="shared" ca="1" si="9"/>
        <v>6</v>
      </c>
      <c r="CB19">
        <f t="shared" ca="1" si="9"/>
        <v>3</v>
      </c>
      <c r="CC19">
        <f t="shared" ca="1" si="5"/>
        <v>14</v>
      </c>
      <c r="CD19">
        <f t="shared" ca="1" si="5"/>
        <v>9</v>
      </c>
      <c r="CE19">
        <f t="shared" ca="1" si="5"/>
        <v>6</v>
      </c>
      <c r="CF19">
        <f t="shared" ca="1" si="5"/>
        <v>5</v>
      </c>
      <c r="CG19">
        <f t="shared" ca="1" si="5"/>
        <v>8</v>
      </c>
      <c r="CH19">
        <f t="shared" ca="1" si="5"/>
        <v>6</v>
      </c>
      <c r="CI19">
        <f t="shared" ca="1" si="5"/>
        <v>24</v>
      </c>
      <c r="CJ19">
        <f t="shared" ca="1" si="5"/>
        <v>22</v>
      </c>
      <c r="CK19">
        <f t="shared" ca="1" si="5"/>
        <v>4</v>
      </c>
      <c r="CL19">
        <f t="shared" ca="1" si="5"/>
        <v>4</v>
      </c>
      <c r="CM19">
        <f t="shared" ca="1" si="5"/>
        <v>2</v>
      </c>
      <c r="CN19">
        <f t="shared" ca="1" si="5"/>
        <v>15</v>
      </c>
      <c r="CO19">
        <f t="shared" ca="1" si="5"/>
        <v>8</v>
      </c>
      <c r="CP19">
        <f t="shared" ca="1" si="5"/>
        <v>5</v>
      </c>
      <c r="CQ19">
        <f t="shared" ca="1" si="5"/>
        <v>17</v>
      </c>
      <c r="CR19">
        <f t="shared" ca="1" si="5"/>
        <v>36</v>
      </c>
      <c r="CS19">
        <f t="shared" ca="1" si="10"/>
        <v>5</v>
      </c>
      <c r="CT19">
        <f t="shared" ca="1" si="10"/>
        <v>5</v>
      </c>
      <c r="CU19">
        <f t="shared" ca="1" si="10"/>
        <v>8</v>
      </c>
      <c r="CV19">
        <f t="shared" ca="1" si="10"/>
        <v>14</v>
      </c>
      <c r="CW19">
        <f t="shared" ca="1" si="10"/>
        <v>12</v>
      </c>
    </row>
    <row r="20" spans="1:101" x14ac:dyDescent="0.25">
      <c r="A20" t="s">
        <v>99</v>
      </c>
      <c r="B20">
        <f t="shared" ca="1" si="2"/>
        <v>28</v>
      </c>
      <c r="C20">
        <f t="shared" ca="1" si="2"/>
        <v>3</v>
      </c>
      <c r="D20">
        <f t="shared" ca="1" si="2"/>
        <v>9</v>
      </c>
      <c r="E20">
        <v>8</v>
      </c>
      <c r="F20">
        <v>11</v>
      </c>
      <c r="G20">
        <v>14</v>
      </c>
      <c r="H20">
        <v>12</v>
      </c>
      <c r="I20">
        <v>21</v>
      </c>
      <c r="J20">
        <v>8</v>
      </c>
      <c r="K20">
        <v>11</v>
      </c>
      <c r="L20">
        <v>6</v>
      </c>
      <c r="M20">
        <v>26</v>
      </c>
      <c r="N20">
        <v>14</v>
      </c>
      <c r="O20">
        <v>10</v>
      </c>
      <c r="P20">
        <v>3</v>
      </c>
      <c r="Q20">
        <v>7</v>
      </c>
      <c r="R20">
        <v>13</v>
      </c>
      <c r="S20">
        <v>5</v>
      </c>
      <c r="T20">
        <v>0</v>
      </c>
      <c r="U20">
        <f t="shared" ca="1" si="7"/>
        <v>13</v>
      </c>
      <c r="V20">
        <f t="shared" ca="1" si="7"/>
        <v>13</v>
      </c>
      <c r="W20">
        <f t="shared" ca="1" si="7"/>
        <v>3</v>
      </c>
      <c r="X20">
        <f t="shared" ca="1" si="7"/>
        <v>16</v>
      </c>
      <c r="Y20">
        <f t="shared" ca="1" si="7"/>
        <v>12</v>
      </c>
      <c r="Z20">
        <f t="shared" ca="1" si="7"/>
        <v>13</v>
      </c>
      <c r="AA20">
        <f t="shared" ca="1" si="7"/>
        <v>5</v>
      </c>
      <c r="AB20">
        <f t="shared" ca="1" si="7"/>
        <v>8</v>
      </c>
      <c r="AC20">
        <f t="shared" ca="1" si="7"/>
        <v>24</v>
      </c>
      <c r="AD20">
        <f t="shared" ca="1" si="11"/>
        <v>16</v>
      </c>
      <c r="AE20">
        <f t="shared" ca="1" si="11"/>
        <v>10</v>
      </c>
      <c r="AF20">
        <f t="shared" ca="1" si="11"/>
        <v>13</v>
      </c>
      <c r="AG20">
        <f t="shared" ca="1" si="11"/>
        <v>14</v>
      </c>
      <c r="AH20">
        <f t="shared" ca="1" si="11"/>
        <v>18</v>
      </c>
      <c r="AI20">
        <f t="shared" ca="1" si="11"/>
        <v>24</v>
      </c>
      <c r="AJ20">
        <f t="shared" ca="1" si="9"/>
        <v>21</v>
      </c>
      <c r="AK20">
        <f t="shared" ca="1" si="9"/>
        <v>10</v>
      </c>
      <c r="AL20">
        <f t="shared" ca="1" si="9"/>
        <v>27</v>
      </c>
      <c r="AM20">
        <f t="shared" ca="1" si="9"/>
        <v>30</v>
      </c>
      <c r="AN20">
        <f t="shared" ca="1" si="9"/>
        <v>22</v>
      </c>
      <c r="AO20">
        <f t="shared" ca="1" si="9"/>
        <v>6</v>
      </c>
      <c r="AP20">
        <f t="shared" ca="1" si="9"/>
        <v>16</v>
      </c>
      <c r="AQ20">
        <f t="shared" ca="1" si="9"/>
        <v>9</v>
      </c>
      <c r="AR20">
        <f t="shared" ca="1" si="9"/>
        <v>22</v>
      </c>
      <c r="AS20">
        <f t="shared" ca="1" si="9"/>
        <v>13</v>
      </c>
      <c r="AT20">
        <f t="shared" ca="1" si="9"/>
        <v>5</v>
      </c>
      <c r="AU20">
        <f t="shared" ca="1" si="9"/>
        <v>11</v>
      </c>
      <c r="AV20">
        <f t="shared" ca="1" si="9"/>
        <v>15</v>
      </c>
      <c r="AW20">
        <f t="shared" ca="1" si="9"/>
        <v>27</v>
      </c>
      <c r="AX20">
        <f t="shared" ca="1" si="9"/>
        <v>14</v>
      </c>
      <c r="AY20">
        <f t="shared" ca="1" si="9"/>
        <v>28</v>
      </c>
      <c r="AZ20">
        <f t="shared" ca="1" si="9"/>
        <v>21</v>
      </c>
      <c r="BA20">
        <f t="shared" ca="1" si="9"/>
        <v>15</v>
      </c>
      <c r="BB20">
        <f t="shared" ca="1" si="9"/>
        <v>31</v>
      </c>
      <c r="BC20">
        <f t="shared" ca="1" si="9"/>
        <v>12</v>
      </c>
      <c r="BD20">
        <f t="shared" ca="1" si="9"/>
        <v>12</v>
      </c>
      <c r="BE20">
        <f t="shared" ca="1" si="9"/>
        <v>11</v>
      </c>
      <c r="BF20">
        <f t="shared" ca="1" si="9"/>
        <v>13</v>
      </c>
      <c r="BG20">
        <f t="shared" ca="1" si="9"/>
        <v>9</v>
      </c>
      <c r="BH20">
        <f t="shared" ca="1" si="9"/>
        <v>4</v>
      </c>
      <c r="BI20">
        <f t="shared" ca="1" si="9"/>
        <v>10</v>
      </c>
      <c r="BJ20">
        <f t="shared" ca="1" si="9"/>
        <v>29</v>
      </c>
      <c r="BK20">
        <f t="shared" ca="1" si="9"/>
        <v>10</v>
      </c>
      <c r="BL20">
        <f t="shared" ca="1" si="9"/>
        <v>26</v>
      </c>
      <c r="BM20">
        <f t="shared" ca="1" si="9"/>
        <v>18</v>
      </c>
      <c r="BN20">
        <f t="shared" ca="1" si="9"/>
        <v>2</v>
      </c>
      <c r="BO20">
        <f t="shared" ca="1" si="9"/>
        <v>16</v>
      </c>
      <c r="BP20">
        <f t="shared" ca="1" si="9"/>
        <v>11</v>
      </c>
      <c r="BQ20">
        <f t="shared" ca="1" si="9"/>
        <v>26</v>
      </c>
      <c r="BR20">
        <f t="shared" ca="1" si="9"/>
        <v>8</v>
      </c>
      <c r="BS20">
        <f t="shared" ca="1" si="9"/>
        <v>14</v>
      </c>
      <c r="BT20">
        <f t="shared" ca="1" si="9"/>
        <v>20</v>
      </c>
      <c r="BU20">
        <f t="shared" ca="1" si="9"/>
        <v>16</v>
      </c>
      <c r="BV20">
        <f t="shared" ca="1" si="9"/>
        <v>23</v>
      </c>
      <c r="BW20">
        <f t="shared" ca="1" si="9"/>
        <v>13</v>
      </c>
      <c r="BX20">
        <f t="shared" ca="1" si="9"/>
        <v>13</v>
      </c>
      <c r="BY20">
        <f t="shared" ca="1" si="9"/>
        <v>10</v>
      </c>
      <c r="BZ20">
        <f t="shared" ca="1" si="9"/>
        <v>8</v>
      </c>
      <c r="CA20">
        <f t="shared" ca="1" si="9"/>
        <v>9</v>
      </c>
      <c r="CB20">
        <f t="shared" ca="1" si="9"/>
        <v>8</v>
      </c>
      <c r="CC20">
        <f t="shared" ca="1" si="5"/>
        <v>16</v>
      </c>
      <c r="CD20">
        <f t="shared" ca="1" si="5"/>
        <v>12</v>
      </c>
      <c r="CE20">
        <f t="shared" ca="1" si="5"/>
        <v>6</v>
      </c>
      <c r="CF20">
        <f t="shared" ca="1" si="5"/>
        <v>9</v>
      </c>
      <c r="CG20">
        <f t="shared" ca="1" si="5"/>
        <v>12</v>
      </c>
      <c r="CH20">
        <f t="shared" ca="1" si="5"/>
        <v>10</v>
      </c>
      <c r="CI20">
        <f t="shared" ca="1" si="5"/>
        <v>23</v>
      </c>
      <c r="CJ20">
        <f t="shared" ca="1" si="5"/>
        <v>21</v>
      </c>
      <c r="CK20">
        <f t="shared" ca="1" si="5"/>
        <v>9</v>
      </c>
      <c r="CL20">
        <f t="shared" ca="1" si="5"/>
        <v>1</v>
      </c>
      <c r="CM20">
        <f t="shared" ca="1" si="5"/>
        <v>6</v>
      </c>
      <c r="CN20">
        <f t="shared" ca="1" si="5"/>
        <v>14</v>
      </c>
      <c r="CO20">
        <f t="shared" ca="1" si="5"/>
        <v>12</v>
      </c>
      <c r="CP20">
        <f t="shared" ca="1" si="5"/>
        <v>10</v>
      </c>
      <c r="CQ20">
        <f t="shared" ca="1" si="5"/>
        <v>16</v>
      </c>
      <c r="CR20">
        <f t="shared" ca="1" si="5"/>
        <v>35</v>
      </c>
      <c r="CS20">
        <f t="shared" ca="1" si="10"/>
        <v>9</v>
      </c>
      <c r="CT20">
        <f t="shared" ca="1" si="10"/>
        <v>9</v>
      </c>
      <c r="CU20">
        <f t="shared" ca="1" si="10"/>
        <v>7</v>
      </c>
      <c r="CV20">
        <f t="shared" ca="1" si="10"/>
        <v>17</v>
      </c>
      <c r="CW20">
        <f t="shared" ca="1" si="10"/>
        <v>14</v>
      </c>
    </row>
    <row r="21" spans="1:101" x14ac:dyDescent="0.25">
      <c r="A21" t="s">
        <v>100</v>
      </c>
      <c r="B21">
        <f t="shared" ca="1" si="2"/>
        <v>25</v>
      </c>
      <c r="C21">
        <f t="shared" ca="1" si="2"/>
        <v>12</v>
      </c>
      <c r="D21">
        <f t="shared" ca="1" si="2"/>
        <v>4</v>
      </c>
      <c r="E21">
        <v>12</v>
      </c>
      <c r="F21">
        <v>15</v>
      </c>
      <c r="G21">
        <v>12</v>
      </c>
      <c r="H21">
        <v>2</v>
      </c>
      <c r="I21">
        <v>15</v>
      </c>
      <c r="J21">
        <v>5</v>
      </c>
      <c r="K21">
        <v>10</v>
      </c>
      <c r="L21">
        <v>11</v>
      </c>
      <c r="M21">
        <v>23</v>
      </c>
      <c r="N21">
        <v>3</v>
      </c>
      <c r="O21">
        <v>10</v>
      </c>
      <c r="P21">
        <v>11</v>
      </c>
      <c r="Q21">
        <v>11</v>
      </c>
      <c r="R21">
        <v>6</v>
      </c>
      <c r="S21">
        <v>9</v>
      </c>
      <c r="T21">
        <v>13</v>
      </c>
      <c r="U21">
        <v>0</v>
      </c>
      <c r="V21">
        <f t="shared" ca="1" si="7"/>
        <v>6</v>
      </c>
      <c r="W21">
        <f t="shared" ca="1" si="7"/>
        <v>10</v>
      </c>
      <c r="X21">
        <f t="shared" ca="1" si="7"/>
        <v>13</v>
      </c>
      <c r="Y21">
        <f t="shared" ca="1" si="7"/>
        <v>5</v>
      </c>
      <c r="Z21">
        <f t="shared" ca="1" si="7"/>
        <v>4</v>
      </c>
      <c r="AA21">
        <f t="shared" ca="1" si="7"/>
        <v>8</v>
      </c>
      <c r="AB21">
        <f t="shared" ca="1" si="7"/>
        <v>8</v>
      </c>
      <c r="AC21">
        <f t="shared" ca="1" si="7"/>
        <v>21</v>
      </c>
      <c r="AD21">
        <f t="shared" ca="1" si="11"/>
        <v>10</v>
      </c>
      <c r="AE21">
        <f t="shared" ca="1" si="11"/>
        <v>6</v>
      </c>
      <c r="AF21">
        <f t="shared" ca="1" si="11"/>
        <v>6</v>
      </c>
      <c r="AG21">
        <f t="shared" ca="1" si="11"/>
        <v>7</v>
      </c>
      <c r="AH21">
        <f t="shared" ca="1" si="11"/>
        <v>15</v>
      </c>
      <c r="AI21">
        <f t="shared" ca="1" si="11"/>
        <v>20</v>
      </c>
      <c r="AJ21">
        <f t="shared" ca="1" si="9"/>
        <v>18</v>
      </c>
      <c r="AK21">
        <f t="shared" ca="1" si="9"/>
        <v>12</v>
      </c>
      <c r="AL21">
        <f t="shared" ca="1" si="9"/>
        <v>24</v>
      </c>
      <c r="AM21">
        <f t="shared" ca="1" si="9"/>
        <v>27</v>
      </c>
      <c r="AN21">
        <f t="shared" ca="1" si="9"/>
        <v>19</v>
      </c>
      <c r="AO21">
        <f t="shared" ca="1" si="9"/>
        <v>7</v>
      </c>
      <c r="AP21">
        <f t="shared" ca="1" si="9"/>
        <v>5</v>
      </c>
      <c r="AQ21">
        <f t="shared" ca="1" si="9"/>
        <v>5</v>
      </c>
      <c r="AR21">
        <f t="shared" ca="1" si="9"/>
        <v>19</v>
      </c>
      <c r="AS21">
        <f t="shared" ca="1" si="9"/>
        <v>6</v>
      </c>
      <c r="AT21">
        <f t="shared" ca="1" si="9"/>
        <v>9</v>
      </c>
      <c r="AU21">
        <f t="shared" ca="1" si="9"/>
        <v>2</v>
      </c>
      <c r="AV21">
        <f t="shared" ca="1" si="9"/>
        <v>8</v>
      </c>
      <c r="AW21">
        <f t="shared" ca="1" si="9"/>
        <v>24</v>
      </c>
      <c r="AX21">
        <f t="shared" ca="1" si="9"/>
        <v>3</v>
      </c>
      <c r="AY21">
        <f t="shared" ca="1" si="9"/>
        <v>25</v>
      </c>
      <c r="AZ21">
        <f t="shared" ca="1" si="9"/>
        <v>18</v>
      </c>
      <c r="BA21">
        <f t="shared" ca="1" si="9"/>
        <v>2</v>
      </c>
      <c r="BB21">
        <f t="shared" ca="1" si="9"/>
        <v>28</v>
      </c>
      <c r="BC21">
        <f t="shared" ca="1" si="9"/>
        <v>11</v>
      </c>
      <c r="BD21">
        <f t="shared" ca="1" si="9"/>
        <v>8</v>
      </c>
      <c r="BE21">
        <f t="shared" ca="1" si="9"/>
        <v>5</v>
      </c>
      <c r="BF21">
        <f t="shared" ca="1" si="9"/>
        <v>4</v>
      </c>
      <c r="BG21">
        <f t="shared" ca="1" si="9"/>
        <v>11</v>
      </c>
      <c r="BH21">
        <f t="shared" ca="1" si="9"/>
        <v>10</v>
      </c>
      <c r="BI21">
        <f t="shared" ca="1" si="9"/>
        <v>3</v>
      </c>
      <c r="BJ21">
        <f t="shared" ca="1" si="9"/>
        <v>26</v>
      </c>
      <c r="BK21">
        <f t="shared" ca="1" si="9"/>
        <v>9</v>
      </c>
      <c r="BL21">
        <f t="shared" ca="1" si="9"/>
        <v>22</v>
      </c>
      <c r="BM21">
        <f t="shared" ca="1" si="9"/>
        <v>12</v>
      </c>
      <c r="BN21">
        <f t="shared" ca="1" si="9"/>
        <v>15</v>
      </c>
      <c r="BO21">
        <f t="shared" ca="1" si="9"/>
        <v>4</v>
      </c>
      <c r="BP21">
        <f t="shared" ca="1" si="9"/>
        <v>6</v>
      </c>
      <c r="BQ21">
        <f t="shared" ca="1" si="9"/>
        <v>23</v>
      </c>
      <c r="BR21">
        <f t="shared" ca="1" si="9"/>
        <v>5</v>
      </c>
      <c r="BS21">
        <f t="shared" ca="1" si="9"/>
        <v>16</v>
      </c>
      <c r="BT21">
        <f t="shared" ca="1" si="9"/>
        <v>17</v>
      </c>
      <c r="BU21">
        <f t="shared" ca="1" si="9"/>
        <v>18</v>
      </c>
      <c r="BV21">
        <f t="shared" ca="1" si="9"/>
        <v>20</v>
      </c>
      <c r="BW21">
        <f t="shared" ca="1" si="9"/>
        <v>2</v>
      </c>
      <c r="BX21">
        <f t="shared" ca="1" si="9"/>
        <v>15</v>
      </c>
      <c r="BY21">
        <f t="shared" ca="1" si="9"/>
        <v>7</v>
      </c>
      <c r="BZ21">
        <f t="shared" ca="1" si="9"/>
        <v>5</v>
      </c>
      <c r="CA21">
        <f t="shared" ca="1" si="9"/>
        <v>4</v>
      </c>
      <c r="CB21">
        <f t="shared" ca="1" si="9"/>
        <v>8</v>
      </c>
      <c r="CC21">
        <f t="shared" ca="1" si="5"/>
        <v>10</v>
      </c>
      <c r="CD21">
        <f t="shared" ca="1" si="5"/>
        <v>7</v>
      </c>
      <c r="CE21">
        <f t="shared" ca="1" si="5"/>
        <v>7</v>
      </c>
      <c r="CF21">
        <f t="shared" ca="1" si="5"/>
        <v>8</v>
      </c>
      <c r="CG21">
        <f t="shared" ca="1" si="5"/>
        <v>5</v>
      </c>
      <c r="CH21">
        <f t="shared" ca="1" si="5"/>
        <v>6</v>
      </c>
      <c r="CI21">
        <f t="shared" ca="1" si="5"/>
        <v>20</v>
      </c>
      <c r="CJ21">
        <f t="shared" ca="1" si="5"/>
        <v>18</v>
      </c>
      <c r="CK21">
        <f t="shared" ca="1" si="5"/>
        <v>5</v>
      </c>
      <c r="CL21">
        <f t="shared" ca="1" si="5"/>
        <v>12</v>
      </c>
      <c r="CM21">
        <f t="shared" ca="1" si="5"/>
        <v>7</v>
      </c>
      <c r="CN21">
        <f t="shared" ca="1" si="5"/>
        <v>11</v>
      </c>
      <c r="CO21">
        <f t="shared" ca="1" si="5"/>
        <v>5</v>
      </c>
      <c r="CP21">
        <f t="shared" ca="1" si="5"/>
        <v>11</v>
      </c>
      <c r="CQ21">
        <f t="shared" ca="1" si="5"/>
        <v>14</v>
      </c>
      <c r="CR21">
        <f t="shared" ca="1" si="5"/>
        <v>32</v>
      </c>
      <c r="CS21">
        <f t="shared" ca="1" si="10"/>
        <v>7</v>
      </c>
      <c r="CT21">
        <f t="shared" ca="1" si="10"/>
        <v>7</v>
      </c>
      <c r="CU21">
        <f t="shared" ca="1" si="10"/>
        <v>9</v>
      </c>
      <c r="CV21">
        <f t="shared" ca="1" si="10"/>
        <v>5</v>
      </c>
      <c r="CW21">
        <f t="shared" ca="1" si="10"/>
        <v>8</v>
      </c>
    </row>
    <row r="22" spans="1:101" x14ac:dyDescent="0.25">
      <c r="A22" t="s">
        <v>101</v>
      </c>
      <c r="B22">
        <f t="shared" ca="1" si="2"/>
        <v>30</v>
      </c>
      <c r="C22">
        <f t="shared" ca="1" si="2"/>
        <v>16</v>
      </c>
      <c r="D22">
        <f t="shared" ca="1" si="2"/>
        <v>7</v>
      </c>
      <c r="E22">
        <v>15</v>
      </c>
      <c r="F22">
        <v>14</v>
      </c>
      <c r="G22">
        <v>17</v>
      </c>
      <c r="H22">
        <v>5</v>
      </c>
      <c r="I22">
        <v>21</v>
      </c>
      <c r="J22">
        <v>8</v>
      </c>
      <c r="K22">
        <v>14</v>
      </c>
      <c r="L22">
        <v>14</v>
      </c>
      <c r="M22">
        <v>28</v>
      </c>
      <c r="N22">
        <v>9</v>
      </c>
      <c r="O22">
        <v>10</v>
      </c>
      <c r="P22">
        <v>12</v>
      </c>
      <c r="Q22">
        <v>11</v>
      </c>
      <c r="R22">
        <v>5</v>
      </c>
      <c r="S22">
        <v>9</v>
      </c>
      <c r="T22">
        <v>13</v>
      </c>
      <c r="U22">
        <v>6</v>
      </c>
      <c r="V22">
        <v>0</v>
      </c>
      <c r="W22">
        <f t="shared" ca="1" si="7"/>
        <v>10</v>
      </c>
      <c r="X22">
        <f t="shared" ca="1" si="7"/>
        <v>18</v>
      </c>
      <c r="Y22">
        <f t="shared" ca="1" si="7"/>
        <v>1</v>
      </c>
      <c r="Z22">
        <f t="shared" ca="1" si="7"/>
        <v>6</v>
      </c>
      <c r="AA22">
        <f t="shared" ca="1" si="7"/>
        <v>11</v>
      </c>
      <c r="AB22">
        <f t="shared" ca="1" si="7"/>
        <v>11</v>
      </c>
      <c r="AC22">
        <f t="shared" ca="1" si="7"/>
        <v>26</v>
      </c>
      <c r="AD22">
        <f t="shared" ca="1" si="11"/>
        <v>16</v>
      </c>
      <c r="AE22">
        <f t="shared" ca="1" si="11"/>
        <v>9</v>
      </c>
      <c r="AF22">
        <f t="shared" ca="1" si="11"/>
        <v>12</v>
      </c>
      <c r="AG22">
        <f t="shared" ca="1" si="11"/>
        <v>1</v>
      </c>
      <c r="AH22">
        <f t="shared" ca="1" si="11"/>
        <v>20</v>
      </c>
      <c r="AI22">
        <f t="shared" ca="1" si="11"/>
        <v>26</v>
      </c>
      <c r="AJ22">
        <f t="shared" ca="1" si="9"/>
        <v>23</v>
      </c>
      <c r="AK22">
        <f t="shared" ca="1" si="9"/>
        <v>12</v>
      </c>
      <c r="AL22">
        <f t="shared" ca="1" si="9"/>
        <v>29</v>
      </c>
      <c r="AM22">
        <f t="shared" ca="1" si="9"/>
        <v>32</v>
      </c>
      <c r="AN22">
        <f t="shared" ca="1" si="9"/>
        <v>24</v>
      </c>
      <c r="AO22">
        <f t="shared" ca="1" si="9"/>
        <v>10</v>
      </c>
      <c r="AP22">
        <f t="shared" ca="1" si="9"/>
        <v>11</v>
      </c>
      <c r="AQ22">
        <f t="shared" ca="1" si="9"/>
        <v>5</v>
      </c>
      <c r="AR22">
        <f t="shared" ca="1" si="9"/>
        <v>24</v>
      </c>
      <c r="AS22">
        <f t="shared" ca="1" si="9"/>
        <v>4</v>
      </c>
      <c r="AT22">
        <f t="shared" ca="1" si="9"/>
        <v>11</v>
      </c>
      <c r="AU22">
        <f t="shared" ca="1" si="9"/>
        <v>4</v>
      </c>
      <c r="AV22">
        <f t="shared" ca="1" si="9"/>
        <v>14</v>
      </c>
      <c r="AW22">
        <f t="shared" ca="1" si="9"/>
        <v>29</v>
      </c>
      <c r="AX22">
        <f t="shared" ca="1" si="9"/>
        <v>7</v>
      </c>
      <c r="AY22">
        <f t="shared" ca="1" si="9"/>
        <v>30</v>
      </c>
      <c r="AZ22">
        <f t="shared" ca="1" si="9"/>
        <v>23</v>
      </c>
      <c r="BA22">
        <f t="shared" ca="1" si="9"/>
        <v>8</v>
      </c>
      <c r="BB22">
        <f t="shared" ca="1" si="9"/>
        <v>33</v>
      </c>
      <c r="BC22">
        <f t="shared" ca="1" si="9"/>
        <v>15</v>
      </c>
      <c r="BD22">
        <f t="shared" ca="1" si="9"/>
        <v>14</v>
      </c>
      <c r="BE22">
        <f t="shared" ca="1" si="9"/>
        <v>8</v>
      </c>
      <c r="BF22">
        <f t="shared" ca="1" si="9"/>
        <v>10</v>
      </c>
      <c r="BG22">
        <f t="shared" ca="1" si="9"/>
        <v>13</v>
      </c>
      <c r="BH22">
        <f t="shared" ca="1" si="9"/>
        <v>13</v>
      </c>
      <c r="BI22">
        <f t="shared" ca="1" si="9"/>
        <v>3</v>
      </c>
      <c r="BJ22">
        <f t="shared" ca="1" si="9"/>
        <v>31</v>
      </c>
      <c r="BK22">
        <f t="shared" ca="1" si="9"/>
        <v>12</v>
      </c>
      <c r="BL22">
        <f t="shared" ca="1" si="9"/>
        <v>28</v>
      </c>
      <c r="BM22">
        <f t="shared" ca="1" si="9"/>
        <v>18</v>
      </c>
      <c r="BN22">
        <f t="shared" ref="BN22:CW37" ca="1" si="12">INDIRECT(ADDRESS(COLUMN(BN22),ROW(BN22)))</f>
        <v>15</v>
      </c>
      <c r="BO22">
        <f t="shared" ca="1" si="12"/>
        <v>9</v>
      </c>
      <c r="BP22">
        <f t="shared" ca="1" si="12"/>
        <v>9</v>
      </c>
      <c r="BQ22">
        <f t="shared" ca="1" si="12"/>
        <v>28</v>
      </c>
      <c r="BR22">
        <f t="shared" ca="1" si="12"/>
        <v>6</v>
      </c>
      <c r="BS22">
        <f t="shared" ca="1" si="12"/>
        <v>16</v>
      </c>
      <c r="BT22">
        <f t="shared" ca="1" si="12"/>
        <v>22</v>
      </c>
      <c r="BU22">
        <f t="shared" ca="1" si="12"/>
        <v>18</v>
      </c>
      <c r="BV22">
        <f t="shared" ca="1" si="12"/>
        <v>25</v>
      </c>
      <c r="BW22">
        <f t="shared" ca="1" si="12"/>
        <v>7</v>
      </c>
      <c r="BX22">
        <f t="shared" ca="1" si="12"/>
        <v>15</v>
      </c>
      <c r="BY22">
        <f t="shared" ca="1" si="12"/>
        <v>7</v>
      </c>
      <c r="BZ22">
        <f t="shared" ca="1" si="12"/>
        <v>5</v>
      </c>
      <c r="CA22">
        <f t="shared" ca="1" si="12"/>
        <v>7</v>
      </c>
      <c r="CB22">
        <f t="shared" ca="1" si="12"/>
        <v>8</v>
      </c>
      <c r="CC22">
        <f t="shared" ca="1" si="5"/>
        <v>16</v>
      </c>
      <c r="CD22">
        <f t="shared" ca="1" si="5"/>
        <v>11</v>
      </c>
      <c r="CE22">
        <f t="shared" ca="1" si="5"/>
        <v>10</v>
      </c>
      <c r="CF22">
        <f t="shared" ca="1" si="5"/>
        <v>8</v>
      </c>
      <c r="CG22">
        <f t="shared" ca="1" si="5"/>
        <v>5</v>
      </c>
      <c r="CH22">
        <f t="shared" ca="1" si="5"/>
        <v>9</v>
      </c>
      <c r="CI22">
        <f t="shared" ca="1" si="5"/>
        <v>25</v>
      </c>
      <c r="CJ22">
        <f t="shared" ca="1" si="5"/>
        <v>23</v>
      </c>
      <c r="CK22">
        <f t="shared" ca="1" si="5"/>
        <v>8</v>
      </c>
      <c r="CL22">
        <f t="shared" ca="1" si="5"/>
        <v>12</v>
      </c>
      <c r="CM22">
        <f t="shared" ca="1" si="5"/>
        <v>7</v>
      </c>
      <c r="CN22">
        <f t="shared" ca="1" si="5"/>
        <v>16</v>
      </c>
      <c r="CO22">
        <f t="shared" ca="1" si="5"/>
        <v>3</v>
      </c>
      <c r="CP22">
        <f t="shared" ca="1" si="5"/>
        <v>11</v>
      </c>
      <c r="CQ22">
        <f t="shared" ca="1" si="5"/>
        <v>19</v>
      </c>
      <c r="CR22">
        <f t="shared" ca="1" si="5"/>
        <v>37</v>
      </c>
      <c r="CS22">
        <f t="shared" ca="1" si="10"/>
        <v>7</v>
      </c>
      <c r="CT22">
        <f t="shared" ca="1" si="10"/>
        <v>10</v>
      </c>
      <c r="CU22">
        <f t="shared" ca="1" si="10"/>
        <v>12</v>
      </c>
      <c r="CV22">
        <f t="shared" ca="1" si="10"/>
        <v>10</v>
      </c>
      <c r="CW22">
        <f t="shared" ca="1" si="10"/>
        <v>14</v>
      </c>
    </row>
    <row r="23" spans="1:101" x14ac:dyDescent="0.25">
      <c r="A23" t="s">
        <v>102</v>
      </c>
      <c r="B23">
        <f t="shared" ca="1" si="2"/>
        <v>28</v>
      </c>
      <c r="C23">
        <f t="shared" ca="1" si="2"/>
        <v>7</v>
      </c>
      <c r="D23">
        <f t="shared" ca="1" si="2"/>
        <v>6</v>
      </c>
      <c r="E23">
        <v>10</v>
      </c>
      <c r="F23">
        <v>8</v>
      </c>
      <c r="G23">
        <v>14</v>
      </c>
      <c r="H23">
        <v>8</v>
      </c>
      <c r="I23">
        <v>20</v>
      </c>
      <c r="J23">
        <v>6</v>
      </c>
      <c r="K23">
        <v>11</v>
      </c>
      <c r="L23">
        <v>8</v>
      </c>
      <c r="M23">
        <v>26</v>
      </c>
      <c r="N23">
        <v>12</v>
      </c>
      <c r="O23">
        <v>7</v>
      </c>
      <c r="P23">
        <v>2</v>
      </c>
      <c r="Q23">
        <v>4</v>
      </c>
      <c r="R23">
        <v>10</v>
      </c>
      <c r="S23">
        <v>2</v>
      </c>
      <c r="T23">
        <v>3</v>
      </c>
      <c r="U23">
        <v>10</v>
      </c>
      <c r="V23">
        <v>10</v>
      </c>
      <c r="W23">
        <v>0</v>
      </c>
      <c r="X23">
        <f t="shared" ca="1" si="7"/>
        <v>15</v>
      </c>
      <c r="Y23">
        <f t="shared" ca="1" si="7"/>
        <v>9</v>
      </c>
      <c r="Z23">
        <f t="shared" ca="1" si="7"/>
        <v>10</v>
      </c>
      <c r="AA23">
        <f t="shared" ca="1" si="7"/>
        <v>4</v>
      </c>
      <c r="AB23">
        <f t="shared" ca="1" si="7"/>
        <v>7</v>
      </c>
      <c r="AC23">
        <f t="shared" ca="1" si="7"/>
        <v>23</v>
      </c>
      <c r="AD23">
        <f t="shared" ca="1" si="11"/>
        <v>15</v>
      </c>
      <c r="AE23">
        <f t="shared" ca="1" si="11"/>
        <v>8</v>
      </c>
      <c r="AF23">
        <f t="shared" ca="1" si="11"/>
        <v>11</v>
      </c>
      <c r="AG23">
        <f t="shared" ca="1" si="11"/>
        <v>11</v>
      </c>
      <c r="AH23">
        <f t="shared" ca="1" si="11"/>
        <v>17</v>
      </c>
      <c r="AI23">
        <f t="shared" ca="1" si="11"/>
        <v>23</v>
      </c>
      <c r="AJ23">
        <f t="shared" ca="1" si="11"/>
        <v>20</v>
      </c>
      <c r="AK23">
        <f t="shared" ca="1" si="11"/>
        <v>7</v>
      </c>
      <c r="AL23">
        <f t="shared" ca="1" si="11"/>
        <v>26</v>
      </c>
      <c r="AM23">
        <f t="shared" ca="1" si="11"/>
        <v>30</v>
      </c>
      <c r="AN23">
        <f t="shared" ca="1" si="11"/>
        <v>21</v>
      </c>
      <c r="AO23">
        <f t="shared" ca="1" si="11"/>
        <v>3</v>
      </c>
      <c r="AP23">
        <f t="shared" ca="1" si="11"/>
        <v>13</v>
      </c>
      <c r="AQ23">
        <f t="shared" ca="1" si="11"/>
        <v>6</v>
      </c>
      <c r="AR23">
        <f t="shared" ca="1" si="11"/>
        <v>21</v>
      </c>
      <c r="AS23">
        <f t="shared" ca="1" si="11"/>
        <v>10</v>
      </c>
      <c r="AT23">
        <f t="shared" ca="1" si="11"/>
        <v>2</v>
      </c>
      <c r="AU23">
        <f t="shared" ca="1" si="11"/>
        <v>8</v>
      </c>
      <c r="AV23">
        <f t="shared" ca="1" si="11"/>
        <v>13</v>
      </c>
      <c r="AW23">
        <f t="shared" ca="1" si="11"/>
        <v>27</v>
      </c>
      <c r="AX23">
        <f t="shared" ca="1" si="11"/>
        <v>11</v>
      </c>
      <c r="AY23">
        <f t="shared" ca="1" si="11"/>
        <v>28</v>
      </c>
      <c r="AZ23">
        <f t="shared" ca="1" si="11"/>
        <v>20</v>
      </c>
      <c r="BA23">
        <f t="shared" ca="1" si="11"/>
        <v>12</v>
      </c>
      <c r="BB23">
        <f t="shared" ca="1" si="11"/>
        <v>31</v>
      </c>
      <c r="BC23">
        <f t="shared" ca="1" si="11"/>
        <v>11</v>
      </c>
      <c r="BD23">
        <f t="shared" ca="1" si="11"/>
        <v>12</v>
      </c>
      <c r="BE23">
        <f t="shared" ca="1" si="11"/>
        <v>8</v>
      </c>
      <c r="BF23">
        <f t="shared" ca="1" si="11"/>
        <v>11</v>
      </c>
      <c r="BG23">
        <f t="shared" ca="1" si="11"/>
        <v>9</v>
      </c>
      <c r="BH23">
        <f t="shared" ca="1" si="11"/>
        <v>4</v>
      </c>
      <c r="BI23">
        <f t="shared" ca="1" si="11"/>
        <v>7</v>
      </c>
      <c r="BJ23">
        <f t="shared" ca="1" si="11"/>
        <v>28</v>
      </c>
      <c r="BK23">
        <f t="shared" ca="1" si="11"/>
        <v>9</v>
      </c>
      <c r="BL23">
        <f t="shared" ca="1" si="11"/>
        <v>25</v>
      </c>
      <c r="BM23">
        <f t="shared" ca="1" si="11"/>
        <v>17</v>
      </c>
      <c r="BN23">
        <f t="shared" ca="1" si="12"/>
        <v>5</v>
      </c>
      <c r="BO23">
        <f t="shared" ca="1" si="12"/>
        <v>13</v>
      </c>
      <c r="BP23">
        <f t="shared" ca="1" si="12"/>
        <v>9</v>
      </c>
      <c r="BQ23">
        <f t="shared" ca="1" si="12"/>
        <v>25</v>
      </c>
      <c r="BR23">
        <f t="shared" ca="1" si="12"/>
        <v>5</v>
      </c>
      <c r="BS23">
        <f t="shared" ca="1" si="12"/>
        <v>11</v>
      </c>
      <c r="BT23">
        <f t="shared" ca="1" si="12"/>
        <v>19</v>
      </c>
      <c r="BU23">
        <f t="shared" ca="1" si="12"/>
        <v>13</v>
      </c>
      <c r="BV23">
        <f t="shared" ca="1" si="12"/>
        <v>22</v>
      </c>
      <c r="BW23">
        <f t="shared" ca="1" si="12"/>
        <v>10</v>
      </c>
      <c r="BX23">
        <f t="shared" ca="1" si="12"/>
        <v>14</v>
      </c>
      <c r="BY23">
        <f t="shared" ca="1" si="12"/>
        <v>8</v>
      </c>
      <c r="BZ23">
        <f t="shared" ca="1" si="12"/>
        <v>5</v>
      </c>
      <c r="CA23">
        <f t="shared" ca="1" si="12"/>
        <v>7</v>
      </c>
      <c r="CB23">
        <f t="shared" ca="1" si="12"/>
        <v>5</v>
      </c>
      <c r="CC23">
        <f t="shared" ca="1" si="5"/>
        <v>15</v>
      </c>
      <c r="CD23">
        <f t="shared" ca="1" si="5"/>
        <v>10</v>
      </c>
      <c r="CE23">
        <f t="shared" ca="1" si="5"/>
        <v>5</v>
      </c>
      <c r="CF23">
        <f t="shared" ca="1" si="5"/>
        <v>7</v>
      </c>
      <c r="CG23">
        <f t="shared" ca="1" si="5"/>
        <v>9</v>
      </c>
      <c r="CH23">
        <f t="shared" ca="1" si="5"/>
        <v>7</v>
      </c>
      <c r="CI23">
        <f t="shared" ca="1" si="5"/>
        <v>22</v>
      </c>
      <c r="CJ23">
        <f t="shared" ca="1" si="5"/>
        <v>20</v>
      </c>
      <c r="CK23">
        <f t="shared" ca="1" si="5"/>
        <v>5</v>
      </c>
      <c r="CL23">
        <f t="shared" ca="1" si="5"/>
        <v>2</v>
      </c>
      <c r="CM23">
        <f t="shared" ca="1" si="5"/>
        <v>3</v>
      </c>
      <c r="CN23">
        <f t="shared" ca="1" si="5"/>
        <v>13</v>
      </c>
      <c r="CO23">
        <f t="shared" ca="1" si="5"/>
        <v>9</v>
      </c>
      <c r="CP23">
        <f t="shared" ca="1" si="5"/>
        <v>6</v>
      </c>
      <c r="CQ23">
        <f t="shared" ca="1" si="5"/>
        <v>15</v>
      </c>
      <c r="CR23">
        <f t="shared" ca="1" si="5"/>
        <v>34</v>
      </c>
      <c r="CS23">
        <f t="shared" ca="1" si="10"/>
        <v>6</v>
      </c>
      <c r="CT23">
        <f t="shared" ca="1" si="10"/>
        <v>4</v>
      </c>
      <c r="CU23">
        <f t="shared" ca="1" si="10"/>
        <v>7</v>
      </c>
      <c r="CV23">
        <f t="shared" ca="1" si="10"/>
        <v>14</v>
      </c>
      <c r="CW23">
        <f t="shared" ca="1" si="10"/>
        <v>13</v>
      </c>
    </row>
    <row r="24" spans="1:101" x14ac:dyDescent="0.25">
      <c r="A24" t="s">
        <v>103</v>
      </c>
      <c r="B24">
        <f t="shared" ca="1" si="2"/>
        <v>12</v>
      </c>
      <c r="C24">
        <f t="shared" ca="1" si="2"/>
        <v>14</v>
      </c>
      <c r="D24">
        <f t="shared" ca="1" si="2"/>
        <v>13</v>
      </c>
      <c r="E24">
        <v>11</v>
      </c>
      <c r="F24">
        <v>22</v>
      </c>
      <c r="G24">
        <v>4</v>
      </c>
      <c r="H24">
        <v>13</v>
      </c>
      <c r="I24">
        <v>6</v>
      </c>
      <c r="J24">
        <v>11</v>
      </c>
      <c r="K24">
        <v>5</v>
      </c>
      <c r="L24">
        <v>12</v>
      </c>
      <c r="M24">
        <v>10</v>
      </c>
      <c r="N24">
        <v>12</v>
      </c>
      <c r="O24">
        <v>20</v>
      </c>
      <c r="P24">
        <v>15</v>
      </c>
      <c r="Q24">
        <v>18</v>
      </c>
      <c r="R24">
        <v>18</v>
      </c>
      <c r="S24">
        <v>17</v>
      </c>
      <c r="T24">
        <v>16</v>
      </c>
      <c r="U24">
        <v>13</v>
      </c>
      <c r="V24">
        <v>18</v>
      </c>
      <c r="W24">
        <v>15</v>
      </c>
      <c r="X24">
        <v>0</v>
      </c>
      <c r="Y24">
        <f t="shared" ca="1" si="7"/>
        <v>17</v>
      </c>
      <c r="Z24">
        <f t="shared" ca="1" si="7"/>
        <v>17</v>
      </c>
      <c r="AA24">
        <f t="shared" ca="1" si="7"/>
        <v>11</v>
      </c>
      <c r="AB24">
        <f t="shared" ca="1" si="7"/>
        <v>8</v>
      </c>
      <c r="AC24">
        <f t="shared" ca="1" si="7"/>
        <v>8</v>
      </c>
      <c r="AD24">
        <f t="shared" ca="1" si="11"/>
        <v>4</v>
      </c>
      <c r="AE24">
        <f t="shared" ca="1" si="11"/>
        <v>9</v>
      </c>
      <c r="AF24">
        <f t="shared" ca="1" si="11"/>
        <v>7</v>
      </c>
      <c r="AG24">
        <f t="shared" ca="1" si="11"/>
        <v>19</v>
      </c>
      <c r="AH24">
        <f t="shared" ca="1" si="11"/>
        <v>2</v>
      </c>
      <c r="AI24">
        <f t="shared" ca="1" si="11"/>
        <v>8</v>
      </c>
      <c r="AJ24">
        <f t="shared" ca="1" si="11"/>
        <v>5</v>
      </c>
      <c r="AK24">
        <f t="shared" ca="1" si="11"/>
        <v>21</v>
      </c>
      <c r="AL24">
        <f t="shared" ca="1" si="11"/>
        <v>10</v>
      </c>
      <c r="AM24">
        <f t="shared" ca="1" si="11"/>
        <v>14</v>
      </c>
      <c r="AN24">
        <f t="shared" ca="1" si="11"/>
        <v>6</v>
      </c>
      <c r="AO24">
        <f t="shared" ca="1" si="11"/>
        <v>14</v>
      </c>
      <c r="AP24">
        <f t="shared" ca="1" si="11"/>
        <v>10</v>
      </c>
      <c r="AQ24">
        <f t="shared" ca="1" si="11"/>
        <v>17</v>
      </c>
      <c r="AR24">
        <f t="shared" ca="1" si="11"/>
        <v>6</v>
      </c>
      <c r="AS24">
        <f t="shared" ca="1" si="11"/>
        <v>18</v>
      </c>
      <c r="AT24">
        <f t="shared" ca="1" si="11"/>
        <v>13</v>
      </c>
      <c r="AU24">
        <f t="shared" ca="1" si="11"/>
        <v>15</v>
      </c>
      <c r="AV24">
        <f t="shared" ca="1" si="11"/>
        <v>8</v>
      </c>
      <c r="AW24">
        <f t="shared" ca="1" si="11"/>
        <v>11</v>
      </c>
      <c r="AX24">
        <f t="shared" ca="1" si="11"/>
        <v>16</v>
      </c>
      <c r="AY24">
        <f t="shared" ca="1" si="11"/>
        <v>12</v>
      </c>
      <c r="AZ24">
        <f t="shared" ca="1" si="11"/>
        <v>5</v>
      </c>
      <c r="BA24">
        <f t="shared" ca="1" si="11"/>
        <v>12</v>
      </c>
      <c r="BB24">
        <f t="shared" ca="1" si="11"/>
        <v>15</v>
      </c>
      <c r="BC24">
        <f t="shared" ca="1" si="11"/>
        <v>4</v>
      </c>
      <c r="BD24">
        <f t="shared" ca="1" si="11"/>
        <v>5</v>
      </c>
      <c r="BE24">
        <f t="shared" ca="1" si="11"/>
        <v>10</v>
      </c>
      <c r="BF24">
        <f t="shared" ca="1" si="11"/>
        <v>9</v>
      </c>
      <c r="BG24">
        <f t="shared" ca="1" si="11"/>
        <v>7</v>
      </c>
      <c r="BH24">
        <f t="shared" ca="1" si="11"/>
        <v>12</v>
      </c>
      <c r="BI24">
        <f t="shared" ca="1" si="11"/>
        <v>15</v>
      </c>
      <c r="BJ24">
        <f t="shared" ca="1" si="11"/>
        <v>12</v>
      </c>
      <c r="BK24">
        <f t="shared" ca="1" si="11"/>
        <v>7</v>
      </c>
      <c r="BL24">
        <f t="shared" ca="1" si="11"/>
        <v>10</v>
      </c>
      <c r="BM24">
        <f t="shared" ca="1" si="11"/>
        <v>3</v>
      </c>
      <c r="BN24">
        <f t="shared" ca="1" si="12"/>
        <v>18</v>
      </c>
      <c r="BO24">
        <f t="shared" ca="1" si="12"/>
        <v>15</v>
      </c>
      <c r="BP24">
        <f t="shared" ca="1" si="12"/>
        <v>9</v>
      </c>
      <c r="BQ24">
        <f t="shared" ca="1" si="12"/>
        <v>10</v>
      </c>
      <c r="BR24">
        <f t="shared" ca="1" si="12"/>
        <v>14</v>
      </c>
      <c r="BS24">
        <f t="shared" ca="1" si="12"/>
        <v>25</v>
      </c>
      <c r="BT24">
        <f t="shared" ca="1" si="12"/>
        <v>4</v>
      </c>
      <c r="BU24">
        <f t="shared" ca="1" si="12"/>
        <v>27</v>
      </c>
      <c r="BV24">
        <f t="shared" ca="1" si="12"/>
        <v>7</v>
      </c>
      <c r="BW24">
        <f t="shared" ca="1" si="12"/>
        <v>12</v>
      </c>
      <c r="BX24">
        <f t="shared" ca="1" si="12"/>
        <v>24</v>
      </c>
      <c r="BY24">
        <f t="shared" ca="1" si="12"/>
        <v>19</v>
      </c>
      <c r="BZ24">
        <f t="shared" ca="1" si="12"/>
        <v>15</v>
      </c>
      <c r="CA24">
        <f t="shared" ca="1" si="12"/>
        <v>12</v>
      </c>
      <c r="CB24">
        <f t="shared" ca="1" si="12"/>
        <v>17</v>
      </c>
      <c r="CC24">
        <f t="shared" ca="1" si="5"/>
        <v>7</v>
      </c>
      <c r="CD24">
        <f t="shared" ca="1" si="5"/>
        <v>7</v>
      </c>
      <c r="CE24">
        <f t="shared" ca="1" si="5"/>
        <v>10</v>
      </c>
      <c r="CF24">
        <f t="shared" ca="1" si="5"/>
        <v>18</v>
      </c>
      <c r="CG24">
        <f t="shared" ca="1" si="5"/>
        <v>17</v>
      </c>
      <c r="CH24">
        <f t="shared" ca="1" si="5"/>
        <v>10</v>
      </c>
      <c r="CI24">
        <f t="shared" ca="1" si="5"/>
        <v>7</v>
      </c>
      <c r="CJ24">
        <f t="shared" ca="1" si="5"/>
        <v>5</v>
      </c>
      <c r="CK24">
        <f t="shared" ca="1" si="5"/>
        <v>12</v>
      </c>
      <c r="CL24">
        <f t="shared" ca="1" si="5"/>
        <v>17</v>
      </c>
      <c r="CM24">
        <f t="shared" ca="1" si="5"/>
        <v>15</v>
      </c>
      <c r="CN24">
        <f t="shared" ca="1" si="5"/>
        <v>2</v>
      </c>
      <c r="CO24">
        <f t="shared" ca="1" si="5"/>
        <v>17</v>
      </c>
      <c r="CP24">
        <f t="shared" ca="1" si="5"/>
        <v>21</v>
      </c>
      <c r="CQ24">
        <f t="shared" ca="1" si="5"/>
        <v>2</v>
      </c>
      <c r="CR24">
        <f t="shared" ca="1" si="5"/>
        <v>19</v>
      </c>
      <c r="CS24">
        <f t="shared" ca="1" si="10"/>
        <v>17</v>
      </c>
      <c r="CT24">
        <f t="shared" ca="1" si="10"/>
        <v>13</v>
      </c>
      <c r="CU24">
        <f t="shared" ca="1" si="10"/>
        <v>9</v>
      </c>
      <c r="CV24">
        <f t="shared" ca="1" si="10"/>
        <v>16</v>
      </c>
      <c r="CW24">
        <f t="shared" ca="1" si="10"/>
        <v>6</v>
      </c>
    </row>
    <row r="25" spans="1:101" x14ac:dyDescent="0.25">
      <c r="A25" t="s">
        <v>104</v>
      </c>
      <c r="B25">
        <f t="shared" ca="1" si="2"/>
        <v>29</v>
      </c>
      <c r="C25">
        <f t="shared" ca="1" si="2"/>
        <v>15</v>
      </c>
      <c r="D25">
        <f t="shared" ca="1" si="2"/>
        <v>6</v>
      </c>
      <c r="E25">
        <v>14</v>
      </c>
      <c r="F25">
        <v>13</v>
      </c>
      <c r="G25">
        <v>16</v>
      </c>
      <c r="H25">
        <v>4</v>
      </c>
      <c r="I25">
        <v>20</v>
      </c>
      <c r="J25">
        <v>7</v>
      </c>
      <c r="K25">
        <v>13</v>
      </c>
      <c r="L25">
        <v>13</v>
      </c>
      <c r="M25">
        <v>27</v>
      </c>
      <c r="N25">
        <v>8</v>
      </c>
      <c r="O25">
        <v>9</v>
      </c>
      <c r="P25">
        <v>11</v>
      </c>
      <c r="Q25">
        <v>10</v>
      </c>
      <c r="R25">
        <v>4</v>
      </c>
      <c r="S25">
        <v>8</v>
      </c>
      <c r="T25">
        <v>12</v>
      </c>
      <c r="U25">
        <v>5</v>
      </c>
      <c r="V25">
        <v>1</v>
      </c>
      <c r="W25">
        <v>9</v>
      </c>
      <c r="X25">
        <v>17</v>
      </c>
      <c r="Y25">
        <v>0</v>
      </c>
      <c r="Z25">
        <f t="shared" ca="1" si="7"/>
        <v>5</v>
      </c>
      <c r="AA25">
        <f t="shared" ca="1" si="7"/>
        <v>10</v>
      </c>
      <c r="AB25">
        <f t="shared" ca="1" si="7"/>
        <v>10</v>
      </c>
      <c r="AC25">
        <f t="shared" ca="1" si="7"/>
        <v>25</v>
      </c>
      <c r="AD25">
        <f t="shared" ca="1" si="11"/>
        <v>15</v>
      </c>
      <c r="AE25">
        <f t="shared" ca="1" si="11"/>
        <v>8</v>
      </c>
      <c r="AF25">
        <f t="shared" ca="1" si="11"/>
        <v>11</v>
      </c>
      <c r="AG25">
        <f t="shared" ca="1" si="11"/>
        <v>2</v>
      </c>
      <c r="AH25">
        <f t="shared" ca="1" si="11"/>
        <v>19</v>
      </c>
      <c r="AI25">
        <f t="shared" ca="1" si="11"/>
        <v>25</v>
      </c>
      <c r="AJ25">
        <f t="shared" ca="1" si="11"/>
        <v>22</v>
      </c>
      <c r="AK25">
        <f t="shared" ca="1" si="11"/>
        <v>11</v>
      </c>
      <c r="AL25">
        <f t="shared" ca="1" si="11"/>
        <v>28</v>
      </c>
      <c r="AM25">
        <f t="shared" ca="1" si="11"/>
        <v>31</v>
      </c>
      <c r="AN25">
        <f t="shared" ca="1" si="11"/>
        <v>23</v>
      </c>
      <c r="AO25">
        <f t="shared" ca="1" si="11"/>
        <v>9</v>
      </c>
      <c r="AP25">
        <f t="shared" ca="1" si="11"/>
        <v>10</v>
      </c>
      <c r="AQ25">
        <f t="shared" ca="1" si="11"/>
        <v>4</v>
      </c>
      <c r="AR25">
        <f t="shared" ca="1" si="11"/>
        <v>23</v>
      </c>
      <c r="AS25">
        <f t="shared" ca="1" si="11"/>
        <v>4</v>
      </c>
      <c r="AT25">
        <f t="shared" ca="1" si="11"/>
        <v>10</v>
      </c>
      <c r="AU25">
        <f t="shared" ca="1" si="11"/>
        <v>3</v>
      </c>
      <c r="AV25">
        <f t="shared" ca="1" si="11"/>
        <v>13</v>
      </c>
      <c r="AW25">
        <f t="shared" ca="1" si="11"/>
        <v>28</v>
      </c>
      <c r="AX25">
        <f t="shared" ca="1" si="11"/>
        <v>6</v>
      </c>
      <c r="AY25">
        <f t="shared" ca="1" si="11"/>
        <v>29</v>
      </c>
      <c r="AZ25">
        <f t="shared" ca="1" si="11"/>
        <v>22</v>
      </c>
      <c r="BA25">
        <f t="shared" ca="1" si="11"/>
        <v>7</v>
      </c>
      <c r="BB25">
        <f t="shared" ca="1" si="11"/>
        <v>32</v>
      </c>
      <c r="BC25">
        <f t="shared" ca="1" si="11"/>
        <v>14</v>
      </c>
      <c r="BD25">
        <f t="shared" ca="1" si="11"/>
        <v>13</v>
      </c>
      <c r="BE25">
        <f t="shared" ca="1" si="11"/>
        <v>7</v>
      </c>
      <c r="BF25">
        <f t="shared" ca="1" si="11"/>
        <v>9</v>
      </c>
      <c r="BG25">
        <f t="shared" ca="1" si="11"/>
        <v>12</v>
      </c>
      <c r="BH25">
        <f t="shared" ca="1" si="11"/>
        <v>12</v>
      </c>
      <c r="BI25">
        <f t="shared" ca="1" si="11"/>
        <v>2</v>
      </c>
      <c r="BJ25">
        <f t="shared" ca="1" si="11"/>
        <v>30</v>
      </c>
      <c r="BK25">
        <f t="shared" ca="1" si="11"/>
        <v>11</v>
      </c>
      <c r="BL25">
        <f t="shared" ca="1" si="11"/>
        <v>27</v>
      </c>
      <c r="BM25">
        <f t="shared" ca="1" si="11"/>
        <v>17</v>
      </c>
      <c r="BN25">
        <f t="shared" ca="1" si="12"/>
        <v>14</v>
      </c>
      <c r="BO25">
        <f t="shared" ca="1" si="12"/>
        <v>8</v>
      </c>
      <c r="BP25">
        <f t="shared" ca="1" si="12"/>
        <v>8</v>
      </c>
      <c r="BQ25">
        <f t="shared" ca="1" si="12"/>
        <v>27</v>
      </c>
      <c r="BR25">
        <f t="shared" ca="1" si="12"/>
        <v>5</v>
      </c>
      <c r="BS25">
        <f t="shared" ca="1" si="12"/>
        <v>15</v>
      </c>
      <c r="BT25">
        <f t="shared" ca="1" si="12"/>
        <v>21</v>
      </c>
      <c r="BU25">
        <f t="shared" ca="1" si="12"/>
        <v>17</v>
      </c>
      <c r="BV25">
        <f t="shared" ca="1" si="12"/>
        <v>24</v>
      </c>
      <c r="BW25">
        <f t="shared" ca="1" si="12"/>
        <v>6</v>
      </c>
      <c r="BX25">
        <f t="shared" ca="1" si="12"/>
        <v>14</v>
      </c>
      <c r="BY25">
        <f t="shared" ca="1" si="12"/>
        <v>6</v>
      </c>
      <c r="BZ25">
        <f t="shared" ca="1" si="12"/>
        <v>4</v>
      </c>
      <c r="CA25">
        <f t="shared" ca="1" si="12"/>
        <v>6</v>
      </c>
      <c r="CB25">
        <f t="shared" ca="1" si="12"/>
        <v>7</v>
      </c>
      <c r="CC25">
        <f t="shared" ca="1" si="5"/>
        <v>15</v>
      </c>
      <c r="CD25">
        <f t="shared" ca="1" si="5"/>
        <v>10</v>
      </c>
      <c r="CE25">
        <f t="shared" ca="1" si="5"/>
        <v>9</v>
      </c>
      <c r="CF25">
        <f t="shared" ca="1" si="5"/>
        <v>7</v>
      </c>
      <c r="CG25">
        <f t="shared" ca="1" si="5"/>
        <v>4</v>
      </c>
      <c r="CH25">
        <f t="shared" ca="1" si="5"/>
        <v>8</v>
      </c>
      <c r="CI25">
        <f t="shared" ca="1" si="5"/>
        <v>24</v>
      </c>
      <c r="CJ25">
        <f t="shared" ca="1" si="5"/>
        <v>22</v>
      </c>
      <c r="CK25">
        <f t="shared" ca="1" si="5"/>
        <v>7</v>
      </c>
      <c r="CL25">
        <f t="shared" ca="1" si="5"/>
        <v>11</v>
      </c>
      <c r="CM25">
        <f t="shared" ca="1" si="5"/>
        <v>6</v>
      </c>
      <c r="CN25">
        <f t="shared" ca="1" si="5"/>
        <v>15</v>
      </c>
      <c r="CO25">
        <f t="shared" ca="1" si="5"/>
        <v>3</v>
      </c>
      <c r="CP25">
        <f t="shared" ca="1" si="5"/>
        <v>10</v>
      </c>
      <c r="CQ25">
        <f t="shared" ca="1" si="5"/>
        <v>18</v>
      </c>
      <c r="CR25">
        <f t="shared" ca="1" si="5"/>
        <v>36</v>
      </c>
      <c r="CS25">
        <f t="shared" ca="1" si="10"/>
        <v>6</v>
      </c>
      <c r="CT25">
        <f t="shared" ca="1" si="10"/>
        <v>9</v>
      </c>
      <c r="CU25">
        <f t="shared" ca="1" si="10"/>
        <v>11</v>
      </c>
      <c r="CV25">
        <f t="shared" ca="1" si="10"/>
        <v>9</v>
      </c>
      <c r="CW25">
        <f t="shared" ca="1" si="10"/>
        <v>13</v>
      </c>
    </row>
    <row r="26" spans="1:101" x14ac:dyDescent="0.25">
      <c r="A26" t="s">
        <v>105</v>
      </c>
      <c r="B26">
        <f t="shared" ca="1" si="2"/>
        <v>29</v>
      </c>
      <c r="C26">
        <f t="shared" ca="1" si="2"/>
        <v>16</v>
      </c>
      <c r="D26">
        <f t="shared" ca="1" si="2"/>
        <v>7</v>
      </c>
      <c r="E26">
        <v>15</v>
      </c>
      <c r="F26">
        <v>14</v>
      </c>
      <c r="G26">
        <v>16</v>
      </c>
      <c r="H26">
        <v>5</v>
      </c>
      <c r="I26">
        <v>19</v>
      </c>
      <c r="J26">
        <v>8</v>
      </c>
      <c r="K26">
        <v>14</v>
      </c>
      <c r="L26">
        <v>14</v>
      </c>
      <c r="M26">
        <v>27</v>
      </c>
      <c r="N26">
        <v>7</v>
      </c>
      <c r="O26">
        <v>10</v>
      </c>
      <c r="P26">
        <v>12</v>
      </c>
      <c r="Q26">
        <v>11</v>
      </c>
      <c r="R26">
        <v>6</v>
      </c>
      <c r="S26">
        <v>9</v>
      </c>
      <c r="T26">
        <v>13</v>
      </c>
      <c r="U26">
        <v>4</v>
      </c>
      <c r="V26">
        <v>6</v>
      </c>
      <c r="W26">
        <v>10</v>
      </c>
      <c r="X26">
        <v>17</v>
      </c>
      <c r="Y26">
        <v>5</v>
      </c>
      <c r="Z26">
        <v>0</v>
      </c>
      <c r="AA26">
        <f t="shared" ca="1" si="7"/>
        <v>11</v>
      </c>
      <c r="AB26">
        <f t="shared" ca="1" si="7"/>
        <v>11</v>
      </c>
      <c r="AC26">
        <f t="shared" ca="1" si="7"/>
        <v>26</v>
      </c>
      <c r="AD26">
        <f t="shared" ca="1" si="11"/>
        <v>14</v>
      </c>
      <c r="AE26">
        <f t="shared" ca="1" si="11"/>
        <v>9</v>
      </c>
      <c r="AF26">
        <f t="shared" ca="1" si="11"/>
        <v>10</v>
      </c>
      <c r="AG26">
        <f t="shared" ca="1" si="11"/>
        <v>7</v>
      </c>
      <c r="AH26">
        <f t="shared" ca="1" si="11"/>
        <v>20</v>
      </c>
      <c r="AI26">
        <f t="shared" ca="1" si="11"/>
        <v>26</v>
      </c>
      <c r="AJ26">
        <f t="shared" ca="1" si="11"/>
        <v>23</v>
      </c>
      <c r="AK26">
        <f t="shared" ca="1" si="11"/>
        <v>12</v>
      </c>
      <c r="AL26">
        <f t="shared" ca="1" si="11"/>
        <v>29</v>
      </c>
      <c r="AM26">
        <f t="shared" ca="1" si="11"/>
        <v>31</v>
      </c>
      <c r="AN26">
        <f t="shared" ca="1" si="11"/>
        <v>24</v>
      </c>
      <c r="AO26">
        <f t="shared" ca="1" si="11"/>
        <v>9</v>
      </c>
      <c r="AP26">
        <f t="shared" ca="1" si="11"/>
        <v>9</v>
      </c>
      <c r="AQ26">
        <f t="shared" ca="1" si="11"/>
        <v>5</v>
      </c>
      <c r="AR26">
        <f t="shared" ca="1" si="11"/>
        <v>24</v>
      </c>
      <c r="AS26">
        <f t="shared" ca="1" si="11"/>
        <v>6</v>
      </c>
      <c r="AT26">
        <f t="shared" ca="1" si="11"/>
        <v>12</v>
      </c>
      <c r="AU26">
        <f t="shared" ca="1" si="11"/>
        <v>4</v>
      </c>
      <c r="AV26">
        <f t="shared" ca="1" si="11"/>
        <v>12</v>
      </c>
      <c r="AW26">
        <f t="shared" ca="1" si="11"/>
        <v>28</v>
      </c>
      <c r="AX26">
        <f t="shared" ca="1" si="11"/>
        <v>1</v>
      </c>
      <c r="AY26">
        <f t="shared" ca="1" si="11"/>
        <v>29</v>
      </c>
      <c r="AZ26">
        <f t="shared" ca="1" si="11"/>
        <v>23</v>
      </c>
      <c r="BA26">
        <f t="shared" ca="1" si="11"/>
        <v>6</v>
      </c>
      <c r="BB26">
        <f t="shared" ca="1" si="11"/>
        <v>32</v>
      </c>
      <c r="BC26">
        <f t="shared" ca="1" si="11"/>
        <v>15</v>
      </c>
      <c r="BD26">
        <f t="shared" ca="1" si="11"/>
        <v>12</v>
      </c>
      <c r="BE26">
        <f t="shared" ca="1" si="11"/>
        <v>9</v>
      </c>
      <c r="BF26">
        <f t="shared" ca="1" si="11"/>
        <v>8</v>
      </c>
      <c r="BG26">
        <f t="shared" ca="1" si="11"/>
        <v>13</v>
      </c>
      <c r="BH26">
        <f t="shared" ca="1" si="11"/>
        <v>14</v>
      </c>
      <c r="BI26">
        <f t="shared" ca="1" si="11"/>
        <v>3</v>
      </c>
      <c r="BJ26">
        <f t="shared" ca="1" si="11"/>
        <v>31</v>
      </c>
      <c r="BK26">
        <f t="shared" ca="1" si="11"/>
        <v>12</v>
      </c>
      <c r="BL26">
        <f t="shared" ca="1" si="11"/>
        <v>28</v>
      </c>
      <c r="BM26">
        <f t="shared" ca="1" si="11"/>
        <v>16</v>
      </c>
      <c r="BN26">
        <f t="shared" ca="1" si="12"/>
        <v>15</v>
      </c>
      <c r="BO26">
        <f t="shared" ca="1" si="12"/>
        <v>3</v>
      </c>
      <c r="BP26">
        <f t="shared" ca="1" si="12"/>
        <v>9</v>
      </c>
      <c r="BQ26">
        <f t="shared" ca="1" si="12"/>
        <v>28</v>
      </c>
      <c r="BR26">
        <f t="shared" ca="1" si="12"/>
        <v>6</v>
      </c>
      <c r="BS26">
        <f t="shared" ca="1" si="12"/>
        <v>16</v>
      </c>
      <c r="BT26">
        <f t="shared" ca="1" si="12"/>
        <v>22</v>
      </c>
      <c r="BU26">
        <f t="shared" ca="1" si="12"/>
        <v>18</v>
      </c>
      <c r="BV26">
        <f t="shared" ca="1" si="12"/>
        <v>25</v>
      </c>
      <c r="BW26">
        <f t="shared" ca="1" si="12"/>
        <v>6</v>
      </c>
      <c r="BX26">
        <f t="shared" ca="1" si="12"/>
        <v>15</v>
      </c>
      <c r="BY26">
        <f t="shared" ca="1" si="12"/>
        <v>7</v>
      </c>
      <c r="BZ26">
        <f t="shared" ca="1" si="12"/>
        <v>5</v>
      </c>
      <c r="CA26">
        <f t="shared" ca="1" si="12"/>
        <v>7</v>
      </c>
      <c r="CB26">
        <f t="shared" ca="1" si="12"/>
        <v>8</v>
      </c>
      <c r="CC26">
        <f t="shared" ca="1" si="5"/>
        <v>14</v>
      </c>
      <c r="CD26">
        <f t="shared" ca="1" si="5"/>
        <v>11</v>
      </c>
      <c r="CE26">
        <f t="shared" ca="1" si="5"/>
        <v>10</v>
      </c>
      <c r="CF26">
        <f t="shared" ca="1" si="5"/>
        <v>8</v>
      </c>
      <c r="CG26">
        <f t="shared" ca="1" si="5"/>
        <v>3</v>
      </c>
      <c r="CH26">
        <f t="shared" ca="1" si="5"/>
        <v>9</v>
      </c>
      <c r="CI26">
        <f t="shared" ca="1" si="5"/>
        <v>25</v>
      </c>
      <c r="CJ26">
        <f t="shared" ca="1" si="5"/>
        <v>23</v>
      </c>
      <c r="CK26">
        <f t="shared" ca="1" si="5"/>
        <v>8</v>
      </c>
      <c r="CL26">
        <f t="shared" ca="1" si="5"/>
        <v>12</v>
      </c>
      <c r="CM26">
        <f t="shared" ca="1" si="5"/>
        <v>7</v>
      </c>
      <c r="CN26">
        <f t="shared" ca="1" si="5"/>
        <v>16</v>
      </c>
      <c r="CO26">
        <f t="shared" ca="1" si="5"/>
        <v>5</v>
      </c>
      <c r="CP26">
        <f t="shared" ca="1" si="5"/>
        <v>11</v>
      </c>
      <c r="CQ26">
        <f t="shared" ca="1" si="5"/>
        <v>19</v>
      </c>
      <c r="CR26">
        <f t="shared" ca="1" si="5"/>
        <v>37</v>
      </c>
      <c r="CS26">
        <f t="shared" ca="1" si="10"/>
        <v>7</v>
      </c>
      <c r="CT26">
        <f t="shared" ca="1" si="10"/>
        <v>10</v>
      </c>
      <c r="CU26">
        <f t="shared" ca="1" si="10"/>
        <v>12</v>
      </c>
      <c r="CV26">
        <f t="shared" ca="1" si="10"/>
        <v>4</v>
      </c>
      <c r="CW26">
        <f t="shared" ca="1" si="10"/>
        <v>12</v>
      </c>
    </row>
    <row r="27" spans="1:101" x14ac:dyDescent="0.25">
      <c r="A27" t="s">
        <v>106</v>
      </c>
      <c r="B27">
        <f t="shared" ca="1" si="2"/>
        <v>24</v>
      </c>
      <c r="C27">
        <f t="shared" ca="1" si="2"/>
        <v>6</v>
      </c>
      <c r="D27">
        <f t="shared" ca="1" si="2"/>
        <v>5</v>
      </c>
      <c r="E27">
        <v>6</v>
      </c>
      <c r="F27">
        <v>11</v>
      </c>
      <c r="G27">
        <v>10</v>
      </c>
      <c r="H27">
        <v>6</v>
      </c>
      <c r="I27">
        <v>15</v>
      </c>
      <c r="J27">
        <v>3</v>
      </c>
      <c r="K27">
        <v>6</v>
      </c>
      <c r="L27">
        <v>5</v>
      </c>
      <c r="M27">
        <v>22</v>
      </c>
      <c r="N27">
        <v>10</v>
      </c>
      <c r="O27">
        <v>10</v>
      </c>
      <c r="P27">
        <v>4</v>
      </c>
      <c r="Q27">
        <v>7</v>
      </c>
      <c r="R27">
        <v>11</v>
      </c>
      <c r="S27">
        <v>5</v>
      </c>
      <c r="T27">
        <v>5</v>
      </c>
      <c r="U27">
        <v>8</v>
      </c>
      <c r="V27">
        <v>11</v>
      </c>
      <c r="W27">
        <v>4</v>
      </c>
      <c r="X27">
        <v>11</v>
      </c>
      <c r="Y27">
        <v>10</v>
      </c>
      <c r="Z27">
        <v>11</v>
      </c>
      <c r="AA27">
        <v>0</v>
      </c>
      <c r="AB27">
        <f t="shared" ca="1" si="7"/>
        <v>3</v>
      </c>
      <c r="AC27">
        <f t="shared" ca="1" si="7"/>
        <v>19</v>
      </c>
      <c r="AD27">
        <f t="shared" ca="1" si="11"/>
        <v>11</v>
      </c>
      <c r="AE27">
        <f t="shared" ca="1" si="11"/>
        <v>5</v>
      </c>
      <c r="AF27">
        <f t="shared" ca="1" si="11"/>
        <v>8</v>
      </c>
      <c r="AG27">
        <f t="shared" ca="1" si="11"/>
        <v>12</v>
      </c>
      <c r="AH27">
        <f t="shared" ca="1" si="11"/>
        <v>13</v>
      </c>
      <c r="AI27">
        <f t="shared" ca="1" si="11"/>
        <v>19</v>
      </c>
      <c r="AJ27">
        <f t="shared" ca="1" si="11"/>
        <v>16</v>
      </c>
      <c r="AK27">
        <f t="shared" ca="1" si="11"/>
        <v>10</v>
      </c>
      <c r="AL27">
        <f t="shared" ca="1" si="11"/>
        <v>22</v>
      </c>
      <c r="AM27">
        <f t="shared" ca="1" si="11"/>
        <v>26</v>
      </c>
      <c r="AN27">
        <f t="shared" ca="1" si="11"/>
        <v>17</v>
      </c>
      <c r="AO27">
        <f t="shared" ca="1" si="11"/>
        <v>6</v>
      </c>
      <c r="AP27">
        <f t="shared" ca="1" si="11"/>
        <v>10</v>
      </c>
      <c r="AQ27">
        <f t="shared" ca="1" si="11"/>
        <v>9</v>
      </c>
      <c r="AR27">
        <f t="shared" ca="1" si="11"/>
        <v>17</v>
      </c>
      <c r="AS27">
        <f t="shared" ca="1" si="11"/>
        <v>13</v>
      </c>
      <c r="AT27">
        <f t="shared" ca="1" si="11"/>
        <v>2</v>
      </c>
      <c r="AU27">
        <f t="shared" ca="1" si="11"/>
        <v>8</v>
      </c>
      <c r="AV27">
        <f t="shared" ca="1" si="11"/>
        <v>10</v>
      </c>
      <c r="AW27">
        <f t="shared" ca="1" si="11"/>
        <v>23</v>
      </c>
      <c r="AX27">
        <f t="shared" ca="1" si="11"/>
        <v>11</v>
      </c>
      <c r="AY27">
        <f t="shared" ca="1" si="11"/>
        <v>24</v>
      </c>
      <c r="AZ27">
        <f t="shared" ca="1" si="11"/>
        <v>16</v>
      </c>
      <c r="BA27">
        <f t="shared" ca="1" si="11"/>
        <v>10</v>
      </c>
      <c r="BB27">
        <f t="shared" ca="1" si="11"/>
        <v>27</v>
      </c>
      <c r="BC27">
        <f t="shared" ca="1" si="11"/>
        <v>7</v>
      </c>
      <c r="BD27">
        <f t="shared" ca="1" si="11"/>
        <v>7</v>
      </c>
      <c r="BE27">
        <f t="shared" ca="1" si="11"/>
        <v>5</v>
      </c>
      <c r="BF27">
        <f t="shared" ca="1" si="11"/>
        <v>8</v>
      </c>
      <c r="BG27">
        <f t="shared" ca="1" si="11"/>
        <v>5</v>
      </c>
      <c r="BH27">
        <f t="shared" ca="1" si="11"/>
        <v>3</v>
      </c>
      <c r="BI27">
        <f t="shared" ca="1" si="11"/>
        <v>8</v>
      </c>
      <c r="BJ27">
        <f t="shared" ca="1" si="11"/>
        <v>24</v>
      </c>
      <c r="BK27">
        <f t="shared" ca="1" si="11"/>
        <v>5</v>
      </c>
      <c r="BL27">
        <f t="shared" ca="1" si="11"/>
        <v>21</v>
      </c>
      <c r="BM27">
        <f t="shared" ca="1" si="11"/>
        <v>13</v>
      </c>
      <c r="BN27">
        <f t="shared" ca="1" si="12"/>
        <v>7</v>
      </c>
      <c r="BO27">
        <f t="shared" ca="1" si="12"/>
        <v>12</v>
      </c>
      <c r="BP27">
        <f t="shared" ca="1" si="12"/>
        <v>6</v>
      </c>
      <c r="BQ27">
        <f t="shared" ca="1" si="12"/>
        <v>21</v>
      </c>
      <c r="BR27">
        <f t="shared" ca="1" si="12"/>
        <v>6</v>
      </c>
      <c r="BS27">
        <f t="shared" ca="1" si="12"/>
        <v>14</v>
      </c>
      <c r="BT27">
        <f t="shared" ca="1" si="12"/>
        <v>15</v>
      </c>
      <c r="BU27">
        <f t="shared" ca="1" si="12"/>
        <v>16</v>
      </c>
      <c r="BV27">
        <f t="shared" ca="1" si="12"/>
        <v>18</v>
      </c>
      <c r="BW27">
        <f t="shared" ca="1" si="12"/>
        <v>8</v>
      </c>
      <c r="BX27">
        <f t="shared" ca="1" si="12"/>
        <v>13</v>
      </c>
      <c r="BY27">
        <f t="shared" ca="1" si="12"/>
        <v>11</v>
      </c>
      <c r="BZ27">
        <f t="shared" ca="1" si="12"/>
        <v>7</v>
      </c>
      <c r="CA27">
        <f t="shared" ca="1" si="12"/>
        <v>4</v>
      </c>
      <c r="CB27">
        <f t="shared" ca="1" si="12"/>
        <v>8</v>
      </c>
      <c r="CC27">
        <f t="shared" ca="1" si="5"/>
        <v>11</v>
      </c>
      <c r="CD27">
        <f t="shared" ca="1" si="5"/>
        <v>7</v>
      </c>
      <c r="CE27">
        <f t="shared" ca="1" si="5"/>
        <v>1</v>
      </c>
      <c r="CF27">
        <f t="shared" ca="1" si="5"/>
        <v>10</v>
      </c>
      <c r="CG27">
        <f t="shared" ca="1" si="5"/>
        <v>10</v>
      </c>
      <c r="CH27">
        <f t="shared" ca="1" si="5"/>
        <v>4</v>
      </c>
      <c r="CI27">
        <f t="shared" ca="1" si="5"/>
        <v>18</v>
      </c>
      <c r="CJ27">
        <f t="shared" ca="1" si="5"/>
        <v>16</v>
      </c>
      <c r="CK27">
        <f t="shared" ca="1" si="5"/>
        <v>4</v>
      </c>
      <c r="CL27">
        <f t="shared" ca="1" si="5"/>
        <v>6</v>
      </c>
      <c r="CM27">
        <f t="shared" ca="1" si="5"/>
        <v>5</v>
      </c>
      <c r="CN27">
        <f t="shared" ca="1" si="5"/>
        <v>9</v>
      </c>
      <c r="CO27">
        <f t="shared" ca="1" si="5"/>
        <v>11</v>
      </c>
      <c r="CP27">
        <f t="shared" ca="1" si="5"/>
        <v>10</v>
      </c>
      <c r="CQ27">
        <f t="shared" ca="1" si="5"/>
        <v>11</v>
      </c>
      <c r="CR27">
        <f t="shared" ca="1" si="5"/>
        <v>30</v>
      </c>
      <c r="CS27">
        <f t="shared" ca="1" si="10"/>
        <v>9</v>
      </c>
      <c r="CT27">
        <f t="shared" ca="1" si="10"/>
        <v>4</v>
      </c>
      <c r="CU27">
        <f t="shared" ca="1" si="10"/>
        <v>3</v>
      </c>
      <c r="CV27">
        <f t="shared" ca="1" si="10"/>
        <v>13</v>
      </c>
      <c r="CW27">
        <f t="shared" ca="1" si="10"/>
        <v>9</v>
      </c>
    </row>
    <row r="28" spans="1:101" x14ac:dyDescent="0.25">
      <c r="A28" t="s">
        <v>107</v>
      </c>
      <c r="B28">
        <f t="shared" ca="1" si="2"/>
        <v>20</v>
      </c>
      <c r="C28">
        <f t="shared" ca="1" si="2"/>
        <v>6</v>
      </c>
      <c r="D28">
        <f t="shared" ca="1" si="2"/>
        <v>5</v>
      </c>
      <c r="E28">
        <v>4</v>
      </c>
      <c r="F28">
        <v>14</v>
      </c>
      <c r="G28">
        <v>6</v>
      </c>
      <c r="H28">
        <v>6</v>
      </c>
      <c r="I28">
        <v>13</v>
      </c>
      <c r="J28">
        <v>3</v>
      </c>
      <c r="K28">
        <v>3</v>
      </c>
      <c r="L28">
        <v>5</v>
      </c>
      <c r="M28">
        <v>18</v>
      </c>
      <c r="N28">
        <v>9</v>
      </c>
      <c r="O28">
        <v>12</v>
      </c>
      <c r="P28">
        <v>7</v>
      </c>
      <c r="Q28">
        <v>10</v>
      </c>
      <c r="R28">
        <v>11</v>
      </c>
      <c r="S28">
        <v>8</v>
      </c>
      <c r="T28">
        <v>8</v>
      </c>
      <c r="U28">
        <v>8</v>
      </c>
      <c r="V28">
        <v>11</v>
      </c>
      <c r="W28">
        <v>7</v>
      </c>
      <c r="X28">
        <v>8</v>
      </c>
      <c r="Y28">
        <v>10</v>
      </c>
      <c r="Z28">
        <v>11</v>
      </c>
      <c r="AA28">
        <v>3</v>
      </c>
      <c r="AB28">
        <v>0</v>
      </c>
      <c r="AC28">
        <f t="shared" ca="1" si="7"/>
        <v>16</v>
      </c>
      <c r="AD28">
        <f t="shared" ca="1" si="11"/>
        <v>8</v>
      </c>
      <c r="AE28">
        <f t="shared" ca="1" si="11"/>
        <v>3</v>
      </c>
      <c r="AF28">
        <f t="shared" ca="1" si="11"/>
        <v>5</v>
      </c>
      <c r="AG28">
        <f t="shared" ca="1" si="11"/>
        <v>12</v>
      </c>
      <c r="AH28">
        <f t="shared" ca="1" si="11"/>
        <v>10</v>
      </c>
      <c r="AI28">
        <f t="shared" ca="1" si="11"/>
        <v>16</v>
      </c>
      <c r="AJ28">
        <f t="shared" ca="1" si="11"/>
        <v>13</v>
      </c>
      <c r="AK28">
        <f t="shared" ca="1" si="11"/>
        <v>13</v>
      </c>
      <c r="AL28">
        <f t="shared" ca="1" si="11"/>
        <v>19</v>
      </c>
      <c r="AM28">
        <f t="shared" ca="1" si="11"/>
        <v>22</v>
      </c>
      <c r="AN28">
        <f t="shared" ca="1" si="11"/>
        <v>14</v>
      </c>
      <c r="AO28">
        <f t="shared" ca="1" si="11"/>
        <v>6</v>
      </c>
      <c r="AP28">
        <f t="shared" ca="1" si="11"/>
        <v>8</v>
      </c>
      <c r="AQ28">
        <f t="shared" ca="1" si="11"/>
        <v>8</v>
      </c>
      <c r="AR28">
        <f t="shared" ca="1" si="11"/>
        <v>14</v>
      </c>
      <c r="AS28">
        <f t="shared" ca="1" si="11"/>
        <v>11</v>
      </c>
      <c r="AT28">
        <f t="shared" ca="1" si="11"/>
        <v>5</v>
      </c>
      <c r="AU28">
        <f t="shared" ca="1" si="11"/>
        <v>9</v>
      </c>
      <c r="AV28">
        <f t="shared" ca="1" si="11"/>
        <v>7</v>
      </c>
      <c r="AW28">
        <f t="shared" ca="1" si="11"/>
        <v>19</v>
      </c>
      <c r="AX28">
        <f t="shared" ca="1" si="11"/>
        <v>11</v>
      </c>
      <c r="AY28">
        <f t="shared" ca="1" si="11"/>
        <v>20</v>
      </c>
      <c r="AZ28">
        <f t="shared" ca="1" si="11"/>
        <v>13</v>
      </c>
      <c r="BA28">
        <f t="shared" ca="1" si="11"/>
        <v>9</v>
      </c>
      <c r="BB28">
        <f t="shared" ca="1" si="11"/>
        <v>23</v>
      </c>
      <c r="BC28">
        <f t="shared" ca="1" si="11"/>
        <v>4</v>
      </c>
      <c r="BD28">
        <f t="shared" ca="1" si="11"/>
        <v>4</v>
      </c>
      <c r="BE28">
        <f t="shared" ca="1" si="11"/>
        <v>4</v>
      </c>
      <c r="BF28">
        <f t="shared" ca="1" si="11"/>
        <v>6</v>
      </c>
      <c r="BG28">
        <f t="shared" ca="1" si="11"/>
        <v>2</v>
      </c>
      <c r="BH28">
        <f t="shared" ca="1" si="11"/>
        <v>4</v>
      </c>
      <c r="BI28">
        <f t="shared" ca="1" si="11"/>
        <v>8</v>
      </c>
      <c r="BJ28">
        <f t="shared" ca="1" si="11"/>
        <v>21</v>
      </c>
      <c r="BK28">
        <f t="shared" ca="1" si="11"/>
        <v>2</v>
      </c>
      <c r="BL28">
        <f t="shared" ca="1" si="11"/>
        <v>18</v>
      </c>
      <c r="BM28">
        <f t="shared" ca="1" si="11"/>
        <v>10</v>
      </c>
      <c r="BN28">
        <f t="shared" ca="1" si="12"/>
        <v>10</v>
      </c>
      <c r="BO28">
        <f t="shared" ca="1" si="12"/>
        <v>12</v>
      </c>
      <c r="BP28">
        <f t="shared" ca="1" si="12"/>
        <v>4</v>
      </c>
      <c r="BQ28">
        <f t="shared" ca="1" si="12"/>
        <v>18</v>
      </c>
      <c r="BR28">
        <f t="shared" ca="1" si="12"/>
        <v>6</v>
      </c>
      <c r="BS28">
        <f t="shared" ca="1" si="12"/>
        <v>17</v>
      </c>
      <c r="BT28">
        <f t="shared" ca="1" si="12"/>
        <v>12</v>
      </c>
      <c r="BU28">
        <f t="shared" ca="1" si="12"/>
        <v>19</v>
      </c>
      <c r="BV28">
        <f t="shared" ca="1" si="12"/>
        <v>15</v>
      </c>
      <c r="BW28">
        <f t="shared" ca="1" si="12"/>
        <v>7</v>
      </c>
      <c r="BX28">
        <f t="shared" ca="1" si="12"/>
        <v>16</v>
      </c>
      <c r="BY28">
        <f t="shared" ca="1" si="12"/>
        <v>10</v>
      </c>
      <c r="BZ28">
        <f t="shared" ca="1" si="12"/>
        <v>7</v>
      </c>
      <c r="CA28">
        <f t="shared" ca="1" si="12"/>
        <v>4</v>
      </c>
      <c r="CB28">
        <f t="shared" ca="1" si="12"/>
        <v>9</v>
      </c>
      <c r="CC28">
        <f t="shared" ca="1" si="5"/>
        <v>8</v>
      </c>
      <c r="CD28">
        <f t="shared" ca="1" si="5"/>
        <v>4</v>
      </c>
      <c r="CE28">
        <f t="shared" ca="1" si="5"/>
        <v>2</v>
      </c>
      <c r="CF28">
        <f t="shared" ca="1" si="5"/>
        <v>10</v>
      </c>
      <c r="CG28">
        <f t="shared" ca="1" si="5"/>
        <v>10</v>
      </c>
      <c r="CH28">
        <f t="shared" ca="1" si="5"/>
        <v>2</v>
      </c>
      <c r="CI28">
        <f t="shared" ca="1" si="5"/>
        <v>15</v>
      </c>
      <c r="CJ28">
        <f t="shared" ca="1" si="5"/>
        <v>13</v>
      </c>
      <c r="CK28">
        <f t="shared" ca="1" si="5"/>
        <v>4</v>
      </c>
      <c r="CL28">
        <f t="shared" ca="1" si="5"/>
        <v>9</v>
      </c>
      <c r="CM28">
        <f t="shared" ca="1" si="5"/>
        <v>7</v>
      </c>
      <c r="CN28">
        <f t="shared" ca="1" si="5"/>
        <v>6</v>
      </c>
      <c r="CO28">
        <f t="shared" ca="1" si="5"/>
        <v>10</v>
      </c>
      <c r="CP28">
        <f t="shared" ca="1" si="5"/>
        <v>13</v>
      </c>
      <c r="CQ28">
        <f t="shared" ca="1" si="5"/>
        <v>8</v>
      </c>
      <c r="CR28">
        <f t="shared" ca="1" si="5"/>
        <v>27</v>
      </c>
      <c r="CS28">
        <f t="shared" ca="1" si="10"/>
        <v>9</v>
      </c>
      <c r="CT28">
        <f t="shared" ca="1" si="10"/>
        <v>5</v>
      </c>
      <c r="CU28">
        <f t="shared" ca="1" si="10"/>
        <v>2</v>
      </c>
      <c r="CV28">
        <f t="shared" ca="1" si="10"/>
        <v>13</v>
      </c>
      <c r="CW28">
        <f t="shared" ca="1" si="10"/>
        <v>6</v>
      </c>
    </row>
    <row r="29" spans="1:101" x14ac:dyDescent="0.25">
      <c r="A29" t="s">
        <v>108</v>
      </c>
      <c r="B29">
        <f t="shared" ca="1" si="2"/>
        <v>8</v>
      </c>
      <c r="C29">
        <f t="shared" ca="1" si="2"/>
        <v>22</v>
      </c>
      <c r="D29">
        <f t="shared" ca="1" si="2"/>
        <v>21</v>
      </c>
      <c r="E29">
        <v>19</v>
      </c>
      <c r="F29">
        <v>30</v>
      </c>
      <c r="G29">
        <v>12</v>
      </c>
      <c r="H29">
        <v>15</v>
      </c>
      <c r="I29">
        <v>7</v>
      </c>
      <c r="J29">
        <v>19</v>
      </c>
      <c r="K29">
        <v>13</v>
      </c>
      <c r="L29">
        <v>20</v>
      </c>
      <c r="M29">
        <v>6</v>
      </c>
      <c r="N29">
        <v>20</v>
      </c>
      <c r="O29">
        <v>28</v>
      </c>
      <c r="P29">
        <v>23</v>
      </c>
      <c r="Q29">
        <v>26</v>
      </c>
      <c r="R29">
        <v>26</v>
      </c>
      <c r="S29">
        <v>25</v>
      </c>
      <c r="T29">
        <v>24</v>
      </c>
      <c r="U29">
        <v>21</v>
      </c>
      <c r="V29">
        <v>26</v>
      </c>
      <c r="W29">
        <v>23</v>
      </c>
      <c r="X29">
        <v>8</v>
      </c>
      <c r="Y29">
        <v>25</v>
      </c>
      <c r="Z29">
        <v>26</v>
      </c>
      <c r="AA29">
        <v>19</v>
      </c>
      <c r="AB29">
        <v>16</v>
      </c>
      <c r="AC29">
        <v>0</v>
      </c>
      <c r="AD29">
        <f t="shared" ca="1" si="11"/>
        <v>12</v>
      </c>
      <c r="AE29">
        <f t="shared" ca="1" si="11"/>
        <v>17</v>
      </c>
      <c r="AF29">
        <f t="shared" ca="1" si="11"/>
        <v>15</v>
      </c>
      <c r="AG29">
        <f t="shared" ca="1" si="11"/>
        <v>27</v>
      </c>
      <c r="AH29">
        <f t="shared" ca="1" si="11"/>
        <v>6</v>
      </c>
      <c r="AI29">
        <f t="shared" ca="1" si="11"/>
        <v>4</v>
      </c>
      <c r="AJ29">
        <f t="shared" ca="1" si="11"/>
        <v>4</v>
      </c>
      <c r="AK29">
        <f t="shared" ca="1" si="11"/>
        <v>29</v>
      </c>
      <c r="AL29">
        <f t="shared" ca="1" si="11"/>
        <v>3</v>
      </c>
      <c r="AM29">
        <f t="shared" ref="AM29:CW38" ca="1" si="13">INDIRECT(ADDRESS(COLUMN(AM29),ROW(AM29)))</f>
        <v>10</v>
      </c>
      <c r="AN29">
        <f t="shared" ca="1" si="13"/>
        <v>2</v>
      </c>
      <c r="AO29">
        <f t="shared" ca="1" si="13"/>
        <v>22</v>
      </c>
      <c r="AP29">
        <f t="shared" ca="1" si="13"/>
        <v>18</v>
      </c>
      <c r="AQ29">
        <f t="shared" ca="1" si="13"/>
        <v>24</v>
      </c>
      <c r="AR29">
        <f t="shared" ca="1" si="13"/>
        <v>3</v>
      </c>
      <c r="AS29">
        <f t="shared" ca="1" si="13"/>
        <v>26</v>
      </c>
      <c r="AT29">
        <f t="shared" ca="1" si="13"/>
        <v>21</v>
      </c>
      <c r="AU29">
        <f t="shared" ca="1" si="13"/>
        <v>23</v>
      </c>
      <c r="AV29">
        <f t="shared" ca="1" si="13"/>
        <v>16</v>
      </c>
      <c r="AW29">
        <f t="shared" ca="1" si="13"/>
        <v>7</v>
      </c>
      <c r="AX29">
        <f t="shared" ca="1" si="13"/>
        <v>24</v>
      </c>
      <c r="AY29">
        <f t="shared" ca="1" si="13"/>
        <v>8</v>
      </c>
      <c r="AZ29">
        <f t="shared" ca="1" si="13"/>
        <v>3</v>
      </c>
      <c r="BA29">
        <f t="shared" ca="1" si="13"/>
        <v>20</v>
      </c>
      <c r="BB29">
        <f t="shared" ca="1" si="13"/>
        <v>11</v>
      </c>
      <c r="BC29">
        <f t="shared" ca="1" si="13"/>
        <v>12</v>
      </c>
      <c r="BD29">
        <f t="shared" ca="1" si="13"/>
        <v>13</v>
      </c>
      <c r="BE29">
        <f t="shared" ca="1" si="13"/>
        <v>18</v>
      </c>
      <c r="BF29">
        <f t="shared" ca="1" si="13"/>
        <v>17</v>
      </c>
      <c r="BG29">
        <f t="shared" ca="1" si="13"/>
        <v>15</v>
      </c>
      <c r="BH29">
        <f t="shared" ca="1" si="13"/>
        <v>20</v>
      </c>
      <c r="BI29">
        <f t="shared" ca="1" si="13"/>
        <v>23</v>
      </c>
      <c r="BJ29">
        <f t="shared" ca="1" si="13"/>
        <v>5</v>
      </c>
      <c r="BK29">
        <f t="shared" ca="1" si="13"/>
        <v>16</v>
      </c>
      <c r="BL29">
        <f t="shared" ca="1" si="13"/>
        <v>6</v>
      </c>
      <c r="BM29">
        <f t="shared" ca="1" si="13"/>
        <v>10</v>
      </c>
      <c r="BN29">
        <f t="shared" ca="1" si="12"/>
        <v>26</v>
      </c>
      <c r="BO29">
        <f t="shared" ca="1" si="12"/>
        <v>23</v>
      </c>
      <c r="BP29">
        <f t="shared" ca="1" si="12"/>
        <v>17</v>
      </c>
      <c r="BQ29">
        <f t="shared" ca="1" si="12"/>
        <v>2</v>
      </c>
      <c r="BR29">
        <f t="shared" ca="1" si="12"/>
        <v>22</v>
      </c>
      <c r="BS29">
        <f t="shared" ca="1" si="12"/>
        <v>33</v>
      </c>
      <c r="BT29">
        <f t="shared" ca="1" si="12"/>
        <v>5</v>
      </c>
      <c r="BU29">
        <f t="shared" ca="1" si="12"/>
        <v>35</v>
      </c>
      <c r="BV29">
        <f t="shared" ca="1" si="12"/>
        <v>3</v>
      </c>
      <c r="BW29">
        <f t="shared" ca="1" si="12"/>
        <v>20</v>
      </c>
      <c r="BX29">
        <f t="shared" ca="1" si="12"/>
        <v>32</v>
      </c>
      <c r="BY29">
        <f t="shared" ca="1" si="12"/>
        <v>26</v>
      </c>
      <c r="BZ29">
        <f t="shared" ca="1" si="12"/>
        <v>23</v>
      </c>
      <c r="CA29">
        <f t="shared" ca="1" si="12"/>
        <v>19</v>
      </c>
      <c r="CB29">
        <f t="shared" ca="1" si="12"/>
        <v>25</v>
      </c>
      <c r="CC29">
        <f t="shared" ca="1" si="5"/>
        <v>15</v>
      </c>
      <c r="CD29">
        <f t="shared" ca="1" si="5"/>
        <v>15</v>
      </c>
      <c r="CE29">
        <f t="shared" ca="1" si="5"/>
        <v>18</v>
      </c>
      <c r="CF29">
        <f t="shared" ca="1" si="5"/>
        <v>26</v>
      </c>
      <c r="CG29">
        <f t="shared" ca="1" si="5"/>
        <v>25</v>
      </c>
      <c r="CH29">
        <f t="shared" ca="1" si="5"/>
        <v>17</v>
      </c>
      <c r="CI29">
        <f t="shared" ca="1" si="5"/>
        <v>2</v>
      </c>
      <c r="CJ29">
        <f t="shared" ca="1" si="5"/>
        <v>7</v>
      </c>
      <c r="CK29">
        <f t="shared" ca="1" si="5"/>
        <v>19</v>
      </c>
      <c r="CL29">
        <f t="shared" ca="1" si="5"/>
        <v>25</v>
      </c>
      <c r="CM29">
        <f t="shared" ca="1" si="5"/>
        <v>23</v>
      </c>
      <c r="CN29">
        <f t="shared" ca="1" si="5"/>
        <v>10</v>
      </c>
      <c r="CO29">
        <f t="shared" ca="1" si="5"/>
        <v>25</v>
      </c>
      <c r="CP29">
        <f t="shared" ca="1" si="5"/>
        <v>29</v>
      </c>
      <c r="CQ29">
        <f t="shared" ca="1" si="5"/>
        <v>10</v>
      </c>
      <c r="CR29">
        <f t="shared" ca="1" si="5"/>
        <v>15</v>
      </c>
      <c r="CS29">
        <f t="shared" ca="1" si="10"/>
        <v>25</v>
      </c>
      <c r="CT29">
        <f t="shared" ca="1" si="10"/>
        <v>20</v>
      </c>
      <c r="CU29">
        <f t="shared" ca="1" si="10"/>
        <v>17</v>
      </c>
      <c r="CV29">
        <f t="shared" ca="1" si="10"/>
        <v>24</v>
      </c>
      <c r="CW29">
        <f t="shared" ca="1" si="10"/>
        <v>14</v>
      </c>
    </row>
    <row r="30" spans="1:101" x14ac:dyDescent="0.25">
      <c r="A30" t="s">
        <v>109</v>
      </c>
      <c r="B30">
        <f t="shared" ca="1" si="2"/>
        <v>15</v>
      </c>
      <c r="C30">
        <f t="shared" ca="1" si="2"/>
        <v>15</v>
      </c>
      <c r="D30">
        <f t="shared" ca="1" si="2"/>
        <v>10</v>
      </c>
      <c r="E30">
        <v>12</v>
      </c>
      <c r="F30">
        <v>20</v>
      </c>
      <c r="G30">
        <v>6</v>
      </c>
      <c r="H30">
        <v>11</v>
      </c>
      <c r="I30">
        <v>5</v>
      </c>
      <c r="J30">
        <v>9</v>
      </c>
      <c r="K30">
        <v>5</v>
      </c>
      <c r="L30">
        <v>12</v>
      </c>
      <c r="M30">
        <v>13</v>
      </c>
      <c r="N30">
        <v>9</v>
      </c>
      <c r="O30">
        <v>17</v>
      </c>
      <c r="P30">
        <v>15</v>
      </c>
      <c r="Q30">
        <v>16</v>
      </c>
      <c r="R30">
        <v>16</v>
      </c>
      <c r="S30">
        <v>14</v>
      </c>
      <c r="T30">
        <v>16</v>
      </c>
      <c r="U30">
        <v>10</v>
      </c>
      <c r="V30">
        <v>16</v>
      </c>
      <c r="W30">
        <v>15</v>
      </c>
      <c r="X30">
        <v>4</v>
      </c>
      <c r="Y30">
        <v>15</v>
      </c>
      <c r="Z30">
        <v>14</v>
      </c>
      <c r="AA30">
        <v>11</v>
      </c>
      <c r="AB30">
        <v>8</v>
      </c>
      <c r="AC30">
        <v>12</v>
      </c>
      <c r="AD30">
        <v>0</v>
      </c>
      <c r="AE30">
        <f t="shared" ref="AE30:CP45" ca="1" si="14">INDIRECT(ADDRESS(COLUMN(AE30),ROW(AE30)))</f>
        <v>7</v>
      </c>
      <c r="AF30">
        <f t="shared" ca="1" si="14"/>
        <v>4</v>
      </c>
      <c r="AG30">
        <f t="shared" ca="1" si="14"/>
        <v>17</v>
      </c>
      <c r="AH30">
        <f t="shared" ca="1" si="14"/>
        <v>6</v>
      </c>
      <c r="AI30">
        <f t="shared" ca="1" si="14"/>
        <v>11</v>
      </c>
      <c r="AJ30">
        <f t="shared" ca="1" si="14"/>
        <v>8</v>
      </c>
      <c r="AK30">
        <f t="shared" ca="1" si="14"/>
        <v>19</v>
      </c>
      <c r="AL30">
        <f t="shared" ca="1" si="14"/>
        <v>15</v>
      </c>
      <c r="AM30">
        <f t="shared" ca="1" si="13"/>
        <v>17</v>
      </c>
      <c r="AN30">
        <f t="shared" ca="1" si="13"/>
        <v>10</v>
      </c>
      <c r="AO30">
        <f t="shared" ca="1" si="13"/>
        <v>12</v>
      </c>
      <c r="AP30">
        <f t="shared" ca="1" si="13"/>
        <v>7</v>
      </c>
      <c r="AQ30">
        <f t="shared" ca="1" si="13"/>
        <v>13</v>
      </c>
      <c r="AR30">
        <f t="shared" ca="1" si="13"/>
        <v>10</v>
      </c>
      <c r="AS30">
        <f t="shared" ca="1" si="13"/>
        <v>16</v>
      </c>
      <c r="AT30">
        <f t="shared" ca="1" si="13"/>
        <v>13</v>
      </c>
      <c r="AU30">
        <f t="shared" ca="1" si="13"/>
        <v>12</v>
      </c>
      <c r="AV30">
        <f t="shared" ca="1" si="13"/>
        <v>4</v>
      </c>
      <c r="AW30">
        <f t="shared" ca="1" si="13"/>
        <v>14</v>
      </c>
      <c r="AX30">
        <f t="shared" ca="1" si="13"/>
        <v>13</v>
      </c>
      <c r="AY30">
        <f t="shared" ca="1" si="13"/>
        <v>15</v>
      </c>
      <c r="AZ30">
        <f t="shared" ca="1" si="13"/>
        <v>9</v>
      </c>
      <c r="BA30">
        <f t="shared" ca="1" si="13"/>
        <v>9</v>
      </c>
      <c r="BB30">
        <f t="shared" ca="1" si="13"/>
        <v>18</v>
      </c>
      <c r="BC30">
        <f t="shared" ca="1" si="13"/>
        <v>5</v>
      </c>
      <c r="BD30">
        <f t="shared" ca="1" si="13"/>
        <v>4</v>
      </c>
      <c r="BE30">
        <f t="shared" ca="1" si="13"/>
        <v>8</v>
      </c>
      <c r="BF30">
        <f t="shared" ca="1" si="13"/>
        <v>6</v>
      </c>
      <c r="BG30">
        <f t="shared" ca="1" si="13"/>
        <v>7</v>
      </c>
      <c r="BH30">
        <f t="shared" ca="1" si="13"/>
        <v>12</v>
      </c>
      <c r="BI30">
        <f t="shared" ca="1" si="13"/>
        <v>13</v>
      </c>
      <c r="BJ30">
        <f t="shared" ca="1" si="13"/>
        <v>17</v>
      </c>
      <c r="BK30">
        <f t="shared" ca="1" si="13"/>
        <v>6</v>
      </c>
      <c r="BL30">
        <f t="shared" ca="1" si="13"/>
        <v>13</v>
      </c>
      <c r="BM30">
        <f t="shared" ca="1" si="13"/>
        <v>2</v>
      </c>
      <c r="BN30">
        <f t="shared" ca="1" si="12"/>
        <v>18</v>
      </c>
      <c r="BO30">
        <f t="shared" ca="1" si="12"/>
        <v>12</v>
      </c>
      <c r="BP30">
        <f t="shared" ca="1" si="12"/>
        <v>7</v>
      </c>
      <c r="BQ30">
        <f t="shared" ca="1" si="12"/>
        <v>14</v>
      </c>
      <c r="BR30">
        <f t="shared" ca="1" si="12"/>
        <v>11</v>
      </c>
      <c r="BS30">
        <f t="shared" ca="1" si="12"/>
        <v>23</v>
      </c>
      <c r="BT30">
        <f t="shared" ca="1" si="12"/>
        <v>8</v>
      </c>
      <c r="BU30">
        <f t="shared" ca="1" si="12"/>
        <v>25</v>
      </c>
      <c r="BV30">
        <f t="shared" ca="1" si="12"/>
        <v>10</v>
      </c>
      <c r="BW30">
        <f t="shared" ca="1" si="12"/>
        <v>9</v>
      </c>
      <c r="BX30">
        <f t="shared" ca="1" si="12"/>
        <v>22</v>
      </c>
      <c r="BY30">
        <f t="shared" ca="1" si="12"/>
        <v>15</v>
      </c>
      <c r="BZ30">
        <f t="shared" ca="1" si="12"/>
        <v>12</v>
      </c>
      <c r="CA30">
        <f t="shared" ca="1" si="12"/>
        <v>9</v>
      </c>
      <c r="CB30">
        <f t="shared" ca="1" si="12"/>
        <v>15</v>
      </c>
      <c r="CC30">
        <f t="shared" ca="1" si="5"/>
        <v>5</v>
      </c>
      <c r="CD30">
        <f t="shared" ca="1" si="5"/>
        <v>5</v>
      </c>
      <c r="CE30">
        <f t="shared" ca="1" si="5"/>
        <v>10</v>
      </c>
      <c r="CF30">
        <f t="shared" ca="1" si="5"/>
        <v>15</v>
      </c>
      <c r="CG30">
        <f t="shared" ca="1" si="5"/>
        <v>15</v>
      </c>
      <c r="CH30">
        <f t="shared" ca="1" si="5"/>
        <v>9</v>
      </c>
      <c r="CI30">
        <f t="shared" ca="1" si="5"/>
        <v>10</v>
      </c>
      <c r="CJ30">
        <f t="shared" ca="1" si="5"/>
        <v>9</v>
      </c>
      <c r="CK30">
        <f t="shared" ca="1" si="5"/>
        <v>10</v>
      </c>
      <c r="CL30">
        <f t="shared" ca="1" si="5"/>
        <v>17</v>
      </c>
      <c r="CM30">
        <f t="shared" ca="1" si="5"/>
        <v>13</v>
      </c>
      <c r="CN30">
        <f t="shared" ca="1" si="5"/>
        <v>3</v>
      </c>
      <c r="CO30">
        <f t="shared" ca="1" si="5"/>
        <v>15</v>
      </c>
      <c r="CP30">
        <f t="shared" ca="1" si="5"/>
        <v>19</v>
      </c>
      <c r="CQ30">
        <f t="shared" ca="1" si="5"/>
        <v>6</v>
      </c>
      <c r="CR30">
        <f t="shared" ca="1" si="5"/>
        <v>22</v>
      </c>
      <c r="CS30">
        <f t="shared" ca="1" si="10"/>
        <v>14</v>
      </c>
      <c r="CT30">
        <f t="shared" ca="1" si="10"/>
        <v>11</v>
      </c>
      <c r="CU30">
        <f t="shared" ca="1" si="10"/>
        <v>9</v>
      </c>
      <c r="CV30">
        <f t="shared" ca="1" si="10"/>
        <v>13</v>
      </c>
      <c r="CW30">
        <f t="shared" ca="1" si="10"/>
        <v>2</v>
      </c>
    </row>
    <row r="31" spans="1:101" x14ac:dyDescent="0.25">
      <c r="A31" t="s">
        <v>110</v>
      </c>
      <c r="B31">
        <f t="shared" ca="1" si="2"/>
        <v>21</v>
      </c>
      <c r="C31">
        <f t="shared" ca="1" si="2"/>
        <v>9</v>
      </c>
      <c r="D31">
        <f t="shared" ca="1" si="2"/>
        <v>3</v>
      </c>
      <c r="E31">
        <v>7</v>
      </c>
      <c r="F31">
        <v>13</v>
      </c>
      <c r="G31">
        <v>8</v>
      </c>
      <c r="H31">
        <v>4</v>
      </c>
      <c r="I31">
        <v>12</v>
      </c>
      <c r="J31">
        <v>2</v>
      </c>
      <c r="K31">
        <v>5</v>
      </c>
      <c r="L31">
        <v>8</v>
      </c>
      <c r="M31">
        <v>19</v>
      </c>
      <c r="N31">
        <v>6</v>
      </c>
      <c r="O31">
        <v>10</v>
      </c>
      <c r="P31">
        <v>8</v>
      </c>
      <c r="Q31">
        <v>9</v>
      </c>
      <c r="R31">
        <v>9</v>
      </c>
      <c r="S31">
        <v>7</v>
      </c>
      <c r="T31">
        <v>10</v>
      </c>
      <c r="U31">
        <v>6</v>
      </c>
      <c r="V31">
        <v>9</v>
      </c>
      <c r="W31">
        <v>8</v>
      </c>
      <c r="X31">
        <v>9</v>
      </c>
      <c r="Y31">
        <v>8</v>
      </c>
      <c r="Z31">
        <v>9</v>
      </c>
      <c r="AA31">
        <v>5</v>
      </c>
      <c r="AB31">
        <v>3</v>
      </c>
      <c r="AC31">
        <v>17</v>
      </c>
      <c r="AD31">
        <v>7</v>
      </c>
      <c r="AE31">
        <v>0</v>
      </c>
      <c r="AF31">
        <f t="shared" ca="1" si="14"/>
        <v>3</v>
      </c>
      <c r="AG31">
        <f t="shared" ca="1" si="14"/>
        <v>10</v>
      </c>
      <c r="AH31">
        <f t="shared" ca="1" si="14"/>
        <v>11</v>
      </c>
      <c r="AI31">
        <f t="shared" ca="1" si="14"/>
        <v>14</v>
      </c>
      <c r="AJ31">
        <f t="shared" ca="1" si="14"/>
        <v>15</v>
      </c>
      <c r="AK31">
        <f t="shared" ca="1" si="14"/>
        <v>12</v>
      </c>
      <c r="AL31">
        <f t="shared" ca="1" si="14"/>
        <v>20</v>
      </c>
      <c r="AM31">
        <f t="shared" ca="1" si="13"/>
        <v>23</v>
      </c>
      <c r="AN31">
        <f t="shared" ca="1" si="13"/>
        <v>15</v>
      </c>
      <c r="AO31">
        <f t="shared" ca="1" si="13"/>
        <v>5</v>
      </c>
      <c r="AP31">
        <f t="shared" ca="1" si="13"/>
        <v>5</v>
      </c>
      <c r="AQ31">
        <f t="shared" ca="1" si="13"/>
        <v>6</v>
      </c>
      <c r="AR31">
        <f t="shared" ca="1" si="13"/>
        <v>15</v>
      </c>
      <c r="AS31">
        <f t="shared" ca="1" si="13"/>
        <v>9</v>
      </c>
      <c r="AT31">
        <f t="shared" ca="1" si="13"/>
        <v>6</v>
      </c>
      <c r="AU31">
        <f t="shared" ca="1" si="13"/>
        <v>6</v>
      </c>
      <c r="AV31">
        <f t="shared" ca="1" si="13"/>
        <v>5</v>
      </c>
      <c r="AW31">
        <f t="shared" ca="1" si="13"/>
        <v>20</v>
      </c>
      <c r="AX31">
        <f t="shared" ca="1" si="13"/>
        <v>9</v>
      </c>
      <c r="AY31">
        <f t="shared" ca="1" si="13"/>
        <v>21</v>
      </c>
      <c r="AZ31">
        <f t="shared" ca="1" si="13"/>
        <v>14</v>
      </c>
      <c r="BA31">
        <f t="shared" ca="1" si="13"/>
        <v>6</v>
      </c>
      <c r="BB31">
        <f t="shared" ca="1" si="13"/>
        <v>24</v>
      </c>
      <c r="BC31">
        <f t="shared" ca="1" si="13"/>
        <v>7</v>
      </c>
      <c r="BD31">
        <f t="shared" ca="1" si="13"/>
        <v>4</v>
      </c>
      <c r="BE31">
        <f t="shared" ca="1" si="13"/>
        <v>1</v>
      </c>
      <c r="BF31">
        <f t="shared" ca="1" si="13"/>
        <v>3</v>
      </c>
      <c r="BG31">
        <f t="shared" ca="1" si="13"/>
        <v>5</v>
      </c>
      <c r="BH31">
        <f t="shared" ca="1" si="13"/>
        <v>7</v>
      </c>
      <c r="BI31">
        <f t="shared" ca="1" si="13"/>
        <v>6</v>
      </c>
      <c r="BJ31">
        <f t="shared" ca="1" si="13"/>
        <v>22</v>
      </c>
      <c r="BK31">
        <f t="shared" ca="1" si="13"/>
        <v>3</v>
      </c>
      <c r="BL31">
        <f t="shared" ca="1" si="13"/>
        <v>16</v>
      </c>
      <c r="BM31">
        <f t="shared" ca="1" si="13"/>
        <v>9</v>
      </c>
      <c r="BN31">
        <f t="shared" ca="1" si="12"/>
        <v>12</v>
      </c>
      <c r="BO31">
        <f t="shared" ca="1" si="12"/>
        <v>9</v>
      </c>
      <c r="BP31">
        <f t="shared" ca="1" si="12"/>
        <v>1</v>
      </c>
      <c r="BQ31">
        <f t="shared" ca="1" si="12"/>
        <v>19</v>
      </c>
      <c r="BR31">
        <f t="shared" ca="1" si="12"/>
        <v>2</v>
      </c>
      <c r="BS31">
        <f t="shared" ca="1" si="12"/>
        <v>16</v>
      </c>
      <c r="BT31">
        <f t="shared" ca="1" si="12"/>
        <v>13</v>
      </c>
      <c r="BU31">
        <f t="shared" ca="1" si="12"/>
        <v>18</v>
      </c>
      <c r="BV31">
        <f t="shared" ca="1" si="12"/>
        <v>16</v>
      </c>
      <c r="BW31">
        <f t="shared" ca="1" si="12"/>
        <v>4</v>
      </c>
      <c r="BX31">
        <f t="shared" ca="1" si="12"/>
        <v>15</v>
      </c>
      <c r="BY31">
        <f t="shared" ca="1" si="12"/>
        <v>8</v>
      </c>
      <c r="BZ31">
        <f t="shared" ca="1" si="12"/>
        <v>5</v>
      </c>
      <c r="CA31">
        <f t="shared" ca="1" si="12"/>
        <v>2</v>
      </c>
      <c r="CB31">
        <f t="shared" ca="1" si="12"/>
        <v>8</v>
      </c>
      <c r="CC31">
        <f t="shared" ca="1" si="5"/>
        <v>7</v>
      </c>
      <c r="CD31">
        <f t="shared" ca="1" si="5"/>
        <v>2</v>
      </c>
      <c r="CE31">
        <f t="shared" ca="1" si="5"/>
        <v>4</v>
      </c>
      <c r="CF31">
        <f t="shared" ca="1" si="5"/>
        <v>8</v>
      </c>
      <c r="CG31">
        <f t="shared" ca="1" si="5"/>
        <v>8</v>
      </c>
      <c r="CH31">
        <f t="shared" ca="1" si="5"/>
        <v>3</v>
      </c>
      <c r="CI31">
        <f t="shared" ca="1" si="5"/>
        <v>16</v>
      </c>
      <c r="CJ31">
        <f t="shared" ca="1" si="5"/>
        <v>14</v>
      </c>
      <c r="CK31">
        <f t="shared" ca="1" si="5"/>
        <v>3</v>
      </c>
      <c r="CL31">
        <f t="shared" ca="1" si="5"/>
        <v>8</v>
      </c>
      <c r="CM31">
        <f t="shared" ca="1" si="5"/>
        <v>6</v>
      </c>
      <c r="CN31">
        <f t="shared" ca="1" si="5"/>
        <v>7</v>
      </c>
      <c r="CO31">
        <f t="shared" ca="1" si="5"/>
        <v>8</v>
      </c>
      <c r="CP31">
        <f t="shared" ca="1" si="5"/>
        <v>12</v>
      </c>
      <c r="CQ31">
        <f t="shared" ca="1" si="5"/>
        <v>10</v>
      </c>
      <c r="CR31">
        <f t="shared" ca="1" si="5"/>
        <v>28</v>
      </c>
      <c r="CS31">
        <f t="shared" ca="1" si="10"/>
        <v>7</v>
      </c>
      <c r="CT31">
        <f t="shared" ca="1" si="10"/>
        <v>4</v>
      </c>
      <c r="CU31">
        <f t="shared" ca="1" si="10"/>
        <v>5</v>
      </c>
      <c r="CV31">
        <f t="shared" ca="1" si="10"/>
        <v>10</v>
      </c>
      <c r="CW31">
        <f t="shared" ca="1" si="10"/>
        <v>5</v>
      </c>
    </row>
    <row r="32" spans="1:101" x14ac:dyDescent="0.25">
      <c r="A32" t="s">
        <v>111</v>
      </c>
      <c r="B32">
        <f t="shared" ca="1" si="2"/>
        <v>19</v>
      </c>
      <c r="C32">
        <f t="shared" ca="1" si="2"/>
        <v>11</v>
      </c>
      <c r="D32">
        <f t="shared" ca="1" si="2"/>
        <v>6</v>
      </c>
      <c r="E32">
        <v>9</v>
      </c>
      <c r="F32">
        <v>16</v>
      </c>
      <c r="G32">
        <v>6</v>
      </c>
      <c r="H32">
        <v>7</v>
      </c>
      <c r="I32">
        <v>9</v>
      </c>
      <c r="J32">
        <v>5</v>
      </c>
      <c r="K32">
        <v>4</v>
      </c>
      <c r="L32">
        <v>10</v>
      </c>
      <c r="M32">
        <v>17</v>
      </c>
      <c r="N32">
        <v>5</v>
      </c>
      <c r="O32">
        <v>13</v>
      </c>
      <c r="P32">
        <v>11</v>
      </c>
      <c r="Q32">
        <v>12</v>
      </c>
      <c r="R32">
        <v>12</v>
      </c>
      <c r="S32">
        <v>10</v>
      </c>
      <c r="T32">
        <v>13</v>
      </c>
      <c r="U32">
        <v>6</v>
      </c>
      <c r="V32">
        <v>12</v>
      </c>
      <c r="W32">
        <v>11</v>
      </c>
      <c r="X32">
        <v>7</v>
      </c>
      <c r="Y32">
        <v>11</v>
      </c>
      <c r="Z32">
        <v>10</v>
      </c>
      <c r="AA32">
        <v>8</v>
      </c>
      <c r="AB32">
        <v>5</v>
      </c>
      <c r="AC32">
        <v>15</v>
      </c>
      <c r="AD32">
        <v>4</v>
      </c>
      <c r="AE32">
        <v>3</v>
      </c>
      <c r="AF32">
        <v>0</v>
      </c>
      <c r="AG32">
        <f t="shared" ca="1" si="14"/>
        <v>13</v>
      </c>
      <c r="AH32">
        <f t="shared" ca="1" si="14"/>
        <v>9</v>
      </c>
      <c r="AI32">
        <f t="shared" ca="1" si="14"/>
        <v>15</v>
      </c>
      <c r="AJ32">
        <f t="shared" ca="1" si="14"/>
        <v>12</v>
      </c>
      <c r="AK32">
        <f t="shared" ca="1" si="14"/>
        <v>15</v>
      </c>
      <c r="AL32">
        <f t="shared" ca="1" si="14"/>
        <v>18</v>
      </c>
      <c r="AM32">
        <f t="shared" ca="1" si="13"/>
        <v>21</v>
      </c>
      <c r="AN32">
        <f t="shared" ca="1" si="13"/>
        <v>13</v>
      </c>
      <c r="AO32">
        <f t="shared" ca="1" si="13"/>
        <v>8</v>
      </c>
      <c r="AP32">
        <f t="shared" ca="1" si="13"/>
        <v>3</v>
      </c>
      <c r="AQ32">
        <f t="shared" ca="1" si="13"/>
        <v>9</v>
      </c>
      <c r="AR32">
        <f t="shared" ca="1" si="13"/>
        <v>13</v>
      </c>
      <c r="AS32">
        <f t="shared" ca="1" si="13"/>
        <v>12</v>
      </c>
      <c r="AT32">
        <f t="shared" ca="1" si="13"/>
        <v>9</v>
      </c>
      <c r="AU32">
        <f t="shared" ca="1" si="13"/>
        <v>8</v>
      </c>
      <c r="AV32">
        <f t="shared" ca="1" si="13"/>
        <v>2</v>
      </c>
      <c r="AW32">
        <f t="shared" ca="1" si="13"/>
        <v>18</v>
      </c>
      <c r="AX32">
        <f t="shared" ca="1" si="13"/>
        <v>9</v>
      </c>
      <c r="AY32">
        <f t="shared" ca="1" si="13"/>
        <v>19</v>
      </c>
      <c r="AZ32">
        <f t="shared" ca="1" si="13"/>
        <v>12</v>
      </c>
      <c r="BA32">
        <f t="shared" ca="1" si="13"/>
        <v>5</v>
      </c>
      <c r="BB32">
        <f t="shared" ca="1" si="13"/>
        <v>22</v>
      </c>
      <c r="BC32">
        <f t="shared" ca="1" si="13"/>
        <v>5</v>
      </c>
      <c r="BD32">
        <f t="shared" ca="1" si="13"/>
        <v>2</v>
      </c>
      <c r="BE32">
        <f t="shared" ca="1" si="13"/>
        <v>4</v>
      </c>
      <c r="BF32">
        <f t="shared" ca="1" si="13"/>
        <v>2</v>
      </c>
      <c r="BG32">
        <f t="shared" ca="1" si="13"/>
        <v>5</v>
      </c>
      <c r="BH32">
        <f t="shared" ca="1" si="13"/>
        <v>9</v>
      </c>
      <c r="BI32">
        <f t="shared" ca="1" si="13"/>
        <v>9</v>
      </c>
      <c r="BJ32">
        <f t="shared" ca="1" si="13"/>
        <v>20</v>
      </c>
      <c r="BK32">
        <f t="shared" ca="1" si="13"/>
        <v>3</v>
      </c>
      <c r="BL32">
        <f t="shared" ca="1" si="13"/>
        <v>17</v>
      </c>
      <c r="BM32">
        <f t="shared" ca="1" si="13"/>
        <v>6</v>
      </c>
      <c r="BN32">
        <f t="shared" ca="1" si="12"/>
        <v>15</v>
      </c>
      <c r="BO32">
        <f t="shared" ca="1" si="12"/>
        <v>8</v>
      </c>
      <c r="BP32">
        <f t="shared" ca="1" si="12"/>
        <v>3</v>
      </c>
      <c r="BQ32">
        <f t="shared" ca="1" si="12"/>
        <v>17</v>
      </c>
      <c r="BR32">
        <f t="shared" ca="1" si="12"/>
        <v>7</v>
      </c>
      <c r="BS32">
        <f t="shared" ca="1" si="12"/>
        <v>19</v>
      </c>
      <c r="BT32">
        <f t="shared" ca="1" si="12"/>
        <v>11</v>
      </c>
      <c r="BU32">
        <f t="shared" ca="1" si="12"/>
        <v>21</v>
      </c>
      <c r="BV32">
        <f t="shared" ca="1" si="12"/>
        <v>14</v>
      </c>
      <c r="BW32">
        <f t="shared" ca="1" si="12"/>
        <v>5</v>
      </c>
      <c r="BX32">
        <f t="shared" ca="1" si="12"/>
        <v>18</v>
      </c>
      <c r="BY32">
        <f t="shared" ca="1" si="12"/>
        <v>11</v>
      </c>
      <c r="BZ32">
        <f t="shared" ca="1" si="12"/>
        <v>8</v>
      </c>
      <c r="CA32">
        <f t="shared" ca="1" si="12"/>
        <v>5</v>
      </c>
      <c r="CB32">
        <f t="shared" ca="1" si="12"/>
        <v>11</v>
      </c>
      <c r="CC32">
        <f t="shared" ca="1" si="5"/>
        <v>4</v>
      </c>
      <c r="CD32">
        <f t="shared" ca="1" si="5"/>
        <v>1</v>
      </c>
      <c r="CE32">
        <f t="shared" ca="1" si="5"/>
        <v>7</v>
      </c>
      <c r="CF32">
        <f t="shared" ca="1" si="5"/>
        <v>11</v>
      </c>
      <c r="CG32">
        <f t="shared" ca="1" si="5"/>
        <v>11</v>
      </c>
      <c r="CH32">
        <f t="shared" ca="1" si="5"/>
        <v>6</v>
      </c>
      <c r="CI32">
        <f t="shared" ca="1" si="5"/>
        <v>14</v>
      </c>
      <c r="CJ32">
        <f t="shared" ca="1" si="5"/>
        <v>12</v>
      </c>
      <c r="CK32">
        <f t="shared" ca="1" si="5"/>
        <v>6</v>
      </c>
      <c r="CL32">
        <f t="shared" ca="1" si="5"/>
        <v>13</v>
      </c>
      <c r="CM32">
        <f t="shared" ca="1" si="5"/>
        <v>9</v>
      </c>
      <c r="CN32">
        <f t="shared" ca="1" si="5"/>
        <v>6</v>
      </c>
      <c r="CO32">
        <f t="shared" ca="1" si="5"/>
        <v>11</v>
      </c>
      <c r="CP32">
        <f t="shared" ca="1" si="5"/>
        <v>15</v>
      </c>
      <c r="CQ32">
        <f t="shared" ca="1" si="5"/>
        <v>8</v>
      </c>
      <c r="CR32">
        <f t="shared" ca="1" si="5"/>
        <v>26</v>
      </c>
      <c r="CS32">
        <f t="shared" ca="1" si="10"/>
        <v>10</v>
      </c>
      <c r="CT32">
        <f t="shared" ca="1" si="10"/>
        <v>7</v>
      </c>
      <c r="CU32">
        <f t="shared" ca="1" si="10"/>
        <v>7</v>
      </c>
      <c r="CV32">
        <f t="shared" ca="1" si="10"/>
        <v>9</v>
      </c>
      <c r="CW32">
        <f t="shared" ca="1" si="10"/>
        <v>2</v>
      </c>
    </row>
    <row r="33" spans="1:101" x14ac:dyDescent="0.25">
      <c r="A33" t="s">
        <v>112</v>
      </c>
      <c r="B33">
        <f t="shared" ca="1" si="2"/>
        <v>31</v>
      </c>
      <c r="C33">
        <f t="shared" ca="1" si="2"/>
        <v>17</v>
      </c>
      <c r="D33">
        <f t="shared" ca="1" si="2"/>
        <v>8</v>
      </c>
      <c r="E33">
        <v>16</v>
      </c>
      <c r="F33">
        <v>15</v>
      </c>
      <c r="G33">
        <v>18</v>
      </c>
      <c r="H33">
        <v>6</v>
      </c>
      <c r="I33">
        <v>22</v>
      </c>
      <c r="J33">
        <v>9</v>
      </c>
      <c r="K33">
        <v>15</v>
      </c>
      <c r="L33">
        <v>15</v>
      </c>
      <c r="M33">
        <v>29</v>
      </c>
      <c r="N33">
        <v>10</v>
      </c>
      <c r="O33">
        <v>10</v>
      </c>
      <c r="P33">
        <v>13</v>
      </c>
      <c r="Q33">
        <v>12</v>
      </c>
      <c r="R33">
        <v>5</v>
      </c>
      <c r="S33">
        <v>10</v>
      </c>
      <c r="T33">
        <v>14</v>
      </c>
      <c r="U33">
        <v>7</v>
      </c>
      <c r="V33">
        <v>1</v>
      </c>
      <c r="W33">
        <v>11</v>
      </c>
      <c r="X33">
        <v>19</v>
      </c>
      <c r="Y33">
        <v>2</v>
      </c>
      <c r="Z33">
        <v>7</v>
      </c>
      <c r="AA33">
        <v>12</v>
      </c>
      <c r="AB33">
        <v>12</v>
      </c>
      <c r="AC33">
        <v>27</v>
      </c>
      <c r="AD33">
        <v>17</v>
      </c>
      <c r="AE33">
        <v>10</v>
      </c>
      <c r="AF33">
        <v>13</v>
      </c>
      <c r="AG33">
        <v>0</v>
      </c>
      <c r="AH33">
        <f t="shared" ca="1" si="14"/>
        <v>21</v>
      </c>
      <c r="AI33">
        <f t="shared" ca="1" si="14"/>
        <v>27</v>
      </c>
      <c r="AJ33">
        <f t="shared" ca="1" si="14"/>
        <v>24</v>
      </c>
      <c r="AK33">
        <f t="shared" ca="1" si="14"/>
        <v>13</v>
      </c>
      <c r="AL33">
        <f t="shared" ca="1" si="14"/>
        <v>30</v>
      </c>
      <c r="AM33">
        <f t="shared" ca="1" si="13"/>
        <v>33</v>
      </c>
      <c r="AN33">
        <f t="shared" ca="1" si="13"/>
        <v>25</v>
      </c>
      <c r="AO33">
        <f t="shared" ca="1" si="13"/>
        <v>11</v>
      </c>
      <c r="AP33">
        <f t="shared" ca="1" si="13"/>
        <v>12</v>
      </c>
      <c r="AQ33">
        <f t="shared" ca="1" si="13"/>
        <v>6</v>
      </c>
      <c r="AR33">
        <f t="shared" ca="1" si="13"/>
        <v>25</v>
      </c>
      <c r="AS33">
        <f t="shared" ca="1" si="13"/>
        <v>4</v>
      </c>
      <c r="AT33">
        <f t="shared" ca="1" si="13"/>
        <v>12</v>
      </c>
      <c r="AU33">
        <f t="shared" ca="1" si="13"/>
        <v>5</v>
      </c>
      <c r="AV33">
        <f t="shared" ca="1" si="13"/>
        <v>15</v>
      </c>
      <c r="AW33">
        <f t="shared" ca="1" si="13"/>
        <v>30</v>
      </c>
      <c r="AX33">
        <f t="shared" ca="1" si="13"/>
        <v>8</v>
      </c>
      <c r="AY33">
        <f t="shared" ca="1" si="13"/>
        <v>31</v>
      </c>
      <c r="AZ33">
        <f t="shared" ca="1" si="13"/>
        <v>24</v>
      </c>
      <c r="BA33">
        <f t="shared" ca="1" si="13"/>
        <v>9</v>
      </c>
      <c r="BB33">
        <f t="shared" ca="1" si="13"/>
        <v>34</v>
      </c>
      <c r="BC33">
        <f t="shared" ca="1" si="13"/>
        <v>16</v>
      </c>
      <c r="BD33">
        <f t="shared" ca="1" si="13"/>
        <v>15</v>
      </c>
      <c r="BE33">
        <f t="shared" ca="1" si="13"/>
        <v>9</v>
      </c>
      <c r="BF33">
        <f t="shared" ca="1" si="13"/>
        <v>11</v>
      </c>
      <c r="BG33">
        <f t="shared" ca="1" si="13"/>
        <v>14</v>
      </c>
      <c r="BH33">
        <f t="shared" ca="1" si="13"/>
        <v>14</v>
      </c>
      <c r="BI33">
        <f t="shared" ca="1" si="13"/>
        <v>4</v>
      </c>
      <c r="BJ33">
        <f t="shared" ca="1" si="13"/>
        <v>32</v>
      </c>
      <c r="BK33">
        <f t="shared" ca="1" si="13"/>
        <v>13</v>
      </c>
      <c r="BL33">
        <f t="shared" ca="1" si="13"/>
        <v>29</v>
      </c>
      <c r="BM33">
        <f t="shared" ca="1" si="13"/>
        <v>19</v>
      </c>
      <c r="BN33">
        <f t="shared" ca="1" si="12"/>
        <v>16</v>
      </c>
      <c r="BO33">
        <f t="shared" ca="1" si="12"/>
        <v>10</v>
      </c>
      <c r="BP33">
        <f t="shared" ca="1" si="12"/>
        <v>10</v>
      </c>
      <c r="BQ33">
        <f t="shared" ca="1" si="12"/>
        <v>29</v>
      </c>
      <c r="BR33">
        <f t="shared" ca="1" si="12"/>
        <v>7</v>
      </c>
      <c r="BS33">
        <f t="shared" ca="1" si="12"/>
        <v>17</v>
      </c>
      <c r="BT33">
        <f t="shared" ca="1" si="12"/>
        <v>23</v>
      </c>
      <c r="BU33">
        <f t="shared" ca="1" si="12"/>
        <v>19</v>
      </c>
      <c r="BV33">
        <f t="shared" ca="1" si="12"/>
        <v>26</v>
      </c>
      <c r="BW33">
        <f t="shared" ca="1" si="12"/>
        <v>8</v>
      </c>
      <c r="BX33">
        <f t="shared" ca="1" si="12"/>
        <v>16</v>
      </c>
      <c r="BY33">
        <f t="shared" ca="1" si="12"/>
        <v>8</v>
      </c>
      <c r="BZ33">
        <f t="shared" ca="1" si="12"/>
        <v>6</v>
      </c>
      <c r="CA33">
        <f t="shared" ca="1" si="12"/>
        <v>8</v>
      </c>
      <c r="CB33">
        <f t="shared" ca="1" si="12"/>
        <v>9</v>
      </c>
      <c r="CC33">
        <f t="shared" ca="1" si="5"/>
        <v>17</v>
      </c>
      <c r="CD33">
        <f t="shared" ca="1" si="5"/>
        <v>12</v>
      </c>
      <c r="CE33">
        <f t="shared" ca="1" si="5"/>
        <v>11</v>
      </c>
      <c r="CF33">
        <f t="shared" ca="1" si="5"/>
        <v>9</v>
      </c>
      <c r="CG33">
        <f t="shared" ca="1" si="5"/>
        <v>6</v>
      </c>
      <c r="CH33">
        <f t="shared" ref="CH33:EW101" ca="1" si="15">INDIRECT(ADDRESS(COLUMN(CH33),ROW(CH33)))</f>
        <v>10</v>
      </c>
      <c r="CI33">
        <f t="shared" ca="1" si="15"/>
        <v>26</v>
      </c>
      <c r="CJ33">
        <f t="shared" ca="1" si="15"/>
        <v>24</v>
      </c>
      <c r="CK33">
        <f t="shared" ca="1" si="15"/>
        <v>9</v>
      </c>
      <c r="CL33">
        <f t="shared" ca="1" si="15"/>
        <v>13</v>
      </c>
      <c r="CM33">
        <f t="shared" ca="1" si="15"/>
        <v>8</v>
      </c>
      <c r="CN33">
        <f t="shared" ca="1" si="15"/>
        <v>17</v>
      </c>
      <c r="CO33">
        <f t="shared" ca="1" si="15"/>
        <v>3</v>
      </c>
      <c r="CP33">
        <f t="shared" ca="1" si="15"/>
        <v>12</v>
      </c>
      <c r="CQ33">
        <f t="shared" ca="1" si="15"/>
        <v>20</v>
      </c>
      <c r="CR33">
        <f t="shared" ca="1" si="15"/>
        <v>38</v>
      </c>
      <c r="CS33">
        <f t="shared" ca="1" si="10"/>
        <v>8</v>
      </c>
      <c r="CT33">
        <f t="shared" ca="1" si="10"/>
        <v>11</v>
      </c>
      <c r="CU33">
        <f t="shared" ca="1" si="10"/>
        <v>13</v>
      </c>
      <c r="CV33">
        <f t="shared" ca="1" si="10"/>
        <v>11</v>
      </c>
      <c r="CW33">
        <f t="shared" ca="1" si="10"/>
        <v>15</v>
      </c>
    </row>
    <row r="34" spans="1:101" x14ac:dyDescent="0.25">
      <c r="A34" t="s">
        <v>113</v>
      </c>
      <c r="B34">
        <f t="shared" ca="1" si="2"/>
        <v>11</v>
      </c>
      <c r="C34">
        <f t="shared" ca="1" si="2"/>
        <v>16</v>
      </c>
      <c r="D34">
        <f t="shared" ca="1" si="2"/>
        <v>15</v>
      </c>
      <c r="E34">
        <v>13</v>
      </c>
      <c r="F34">
        <v>24</v>
      </c>
      <c r="G34">
        <v>6</v>
      </c>
      <c r="H34">
        <v>15</v>
      </c>
      <c r="I34">
        <v>7</v>
      </c>
      <c r="J34">
        <v>13</v>
      </c>
      <c r="K34">
        <v>7</v>
      </c>
      <c r="L34">
        <v>14</v>
      </c>
      <c r="M34">
        <v>9</v>
      </c>
      <c r="N34">
        <v>14</v>
      </c>
      <c r="O34">
        <v>22</v>
      </c>
      <c r="P34">
        <v>17</v>
      </c>
      <c r="Q34">
        <v>20</v>
      </c>
      <c r="R34">
        <v>20</v>
      </c>
      <c r="S34">
        <v>19</v>
      </c>
      <c r="T34">
        <v>18</v>
      </c>
      <c r="U34">
        <v>15</v>
      </c>
      <c r="V34">
        <v>20</v>
      </c>
      <c r="W34">
        <v>17</v>
      </c>
      <c r="X34">
        <v>2</v>
      </c>
      <c r="Y34">
        <v>19</v>
      </c>
      <c r="Z34">
        <v>20</v>
      </c>
      <c r="AA34">
        <v>13</v>
      </c>
      <c r="AB34">
        <v>10</v>
      </c>
      <c r="AC34">
        <v>6</v>
      </c>
      <c r="AD34">
        <v>6</v>
      </c>
      <c r="AE34">
        <v>11</v>
      </c>
      <c r="AF34">
        <v>9</v>
      </c>
      <c r="AG34">
        <v>21</v>
      </c>
      <c r="AH34">
        <v>0</v>
      </c>
      <c r="AI34">
        <f t="shared" ca="1" si="14"/>
        <v>7</v>
      </c>
      <c r="AJ34">
        <f t="shared" ca="1" si="14"/>
        <v>4</v>
      </c>
      <c r="AK34">
        <f t="shared" ca="1" si="14"/>
        <v>23</v>
      </c>
      <c r="AL34">
        <f t="shared" ca="1" si="14"/>
        <v>9</v>
      </c>
      <c r="AM34">
        <f t="shared" ca="1" si="13"/>
        <v>13</v>
      </c>
      <c r="AN34">
        <f t="shared" ca="1" si="13"/>
        <v>4</v>
      </c>
      <c r="AO34">
        <f t="shared" ca="1" si="13"/>
        <v>16</v>
      </c>
      <c r="AP34">
        <f t="shared" ca="1" si="13"/>
        <v>12</v>
      </c>
      <c r="AQ34">
        <f t="shared" ca="1" si="13"/>
        <v>18</v>
      </c>
      <c r="AR34">
        <f t="shared" ca="1" si="13"/>
        <v>5</v>
      </c>
      <c r="AS34">
        <f t="shared" ca="1" si="13"/>
        <v>20</v>
      </c>
      <c r="AT34">
        <f t="shared" ca="1" si="13"/>
        <v>15</v>
      </c>
      <c r="AU34">
        <f t="shared" ca="1" si="13"/>
        <v>17</v>
      </c>
      <c r="AV34">
        <f t="shared" ca="1" si="13"/>
        <v>10</v>
      </c>
      <c r="AW34">
        <f t="shared" ca="1" si="13"/>
        <v>10</v>
      </c>
      <c r="AX34">
        <f t="shared" ca="1" si="13"/>
        <v>18</v>
      </c>
      <c r="AY34">
        <f t="shared" ca="1" si="13"/>
        <v>11</v>
      </c>
      <c r="AZ34">
        <f t="shared" ca="1" si="13"/>
        <v>3</v>
      </c>
      <c r="BA34">
        <f t="shared" ca="1" si="13"/>
        <v>14</v>
      </c>
      <c r="BB34">
        <f t="shared" ca="1" si="13"/>
        <v>14</v>
      </c>
      <c r="BC34">
        <f t="shared" ca="1" si="13"/>
        <v>6</v>
      </c>
      <c r="BD34">
        <f t="shared" ca="1" si="13"/>
        <v>7</v>
      </c>
      <c r="BE34">
        <f t="shared" ca="1" si="13"/>
        <v>12</v>
      </c>
      <c r="BF34">
        <f t="shared" ca="1" si="13"/>
        <v>11</v>
      </c>
      <c r="BG34">
        <f t="shared" ca="1" si="13"/>
        <v>9</v>
      </c>
      <c r="BH34">
        <f t="shared" ca="1" si="13"/>
        <v>14</v>
      </c>
      <c r="BI34">
        <f t="shared" ca="1" si="13"/>
        <v>17</v>
      </c>
      <c r="BJ34">
        <f t="shared" ca="1" si="13"/>
        <v>11</v>
      </c>
      <c r="BK34">
        <f t="shared" ca="1" si="13"/>
        <v>9</v>
      </c>
      <c r="BL34">
        <f t="shared" ca="1" si="13"/>
        <v>9</v>
      </c>
      <c r="BM34">
        <f t="shared" ca="1" si="13"/>
        <v>5</v>
      </c>
      <c r="BN34">
        <f t="shared" ca="1" si="12"/>
        <v>20</v>
      </c>
      <c r="BO34">
        <f t="shared" ca="1" si="12"/>
        <v>17</v>
      </c>
      <c r="BP34">
        <f t="shared" ca="1" si="12"/>
        <v>11</v>
      </c>
      <c r="BQ34">
        <f t="shared" ca="1" si="12"/>
        <v>8</v>
      </c>
      <c r="BR34">
        <f t="shared" ca="1" si="12"/>
        <v>15</v>
      </c>
      <c r="BS34">
        <f t="shared" ca="1" si="12"/>
        <v>27</v>
      </c>
      <c r="BT34">
        <f t="shared" ca="1" si="12"/>
        <v>3</v>
      </c>
      <c r="BU34">
        <f t="shared" ca="1" si="12"/>
        <v>29</v>
      </c>
      <c r="BV34">
        <f t="shared" ca="1" si="12"/>
        <v>6</v>
      </c>
      <c r="BW34">
        <f t="shared" ca="1" si="12"/>
        <v>14</v>
      </c>
      <c r="BX34">
        <f t="shared" ca="1" si="12"/>
        <v>26</v>
      </c>
      <c r="BY34">
        <f t="shared" ca="1" si="12"/>
        <v>20</v>
      </c>
      <c r="BZ34">
        <f t="shared" ca="1" si="12"/>
        <v>17</v>
      </c>
      <c r="CA34">
        <f t="shared" ca="1" si="12"/>
        <v>13</v>
      </c>
      <c r="CB34">
        <f t="shared" ca="1" si="12"/>
        <v>19</v>
      </c>
      <c r="CC34">
        <f t="shared" ca="1" si="12"/>
        <v>9</v>
      </c>
      <c r="CD34">
        <f t="shared" ca="1" si="12"/>
        <v>9</v>
      </c>
      <c r="CE34">
        <f t="shared" ca="1" si="12"/>
        <v>12</v>
      </c>
      <c r="CF34">
        <f t="shared" ca="1" si="12"/>
        <v>20</v>
      </c>
      <c r="CG34">
        <f t="shared" ca="1" si="12"/>
        <v>19</v>
      </c>
      <c r="CH34">
        <f t="shared" ca="1" si="15"/>
        <v>12</v>
      </c>
      <c r="CI34">
        <f t="shared" ca="1" si="15"/>
        <v>6</v>
      </c>
      <c r="CJ34">
        <f t="shared" ca="1" si="15"/>
        <v>6</v>
      </c>
      <c r="CK34">
        <f t="shared" ca="1" si="15"/>
        <v>13</v>
      </c>
      <c r="CL34">
        <f t="shared" ca="1" si="15"/>
        <v>19</v>
      </c>
      <c r="CM34">
        <f t="shared" ca="1" si="15"/>
        <v>17</v>
      </c>
      <c r="CN34">
        <f t="shared" ca="1" si="15"/>
        <v>4</v>
      </c>
      <c r="CO34">
        <f t="shared" ca="1" si="15"/>
        <v>19</v>
      </c>
      <c r="CP34">
        <f t="shared" ca="1" si="15"/>
        <v>24</v>
      </c>
      <c r="CQ34">
        <f t="shared" ca="1" si="15"/>
        <v>4</v>
      </c>
      <c r="CR34">
        <f t="shared" ca="1" si="15"/>
        <v>18</v>
      </c>
      <c r="CS34">
        <f t="shared" ca="1" si="10"/>
        <v>19</v>
      </c>
      <c r="CT34">
        <f t="shared" ca="1" si="10"/>
        <v>14</v>
      </c>
      <c r="CU34">
        <f t="shared" ca="1" si="10"/>
        <v>11</v>
      </c>
      <c r="CV34">
        <f t="shared" ca="1" si="10"/>
        <v>18</v>
      </c>
      <c r="CW34">
        <f t="shared" ca="1" si="10"/>
        <v>8</v>
      </c>
    </row>
    <row r="35" spans="1:101" x14ac:dyDescent="0.25">
      <c r="A35" t="s">
        <v>114</v>
      </c>
      <c r="B35">
        <f t="shared" ca="1" si="2"/>
        <v>4</v>
      </c>
      <c r="C35">
        <f t="shared" ca="1" si="2"/>
        <v>22</v>
      </c>
      <c r="D35">
        <f t="shared" ca="1" si="2"/>
        <v>21</v>
      </c>
      <c r="E35">
        <v>19</v>
      </c>
      <c r="F35">
        <v>30</v>
      </c>
      <c r="G35">
        <v>12</v>
      </c>
      <c r="H35">
        <v>21</v>
      </c>
      <c r="I35">
        <v>6</v>
      </c>
      <c r="J35">
        <v>19</v>
      </c>
      <c r="K35">
        <v>13</v>
      </c>
      <c r="L35">
        <v>20</v>
      </c>
      <c r="M35">
        <v>4</v>
      </c>
      <c r="N35">
        <v>20</v>
      </c>
      <c r="O35">
        <v>28</v>
      </c>
      <c r="P35">
        <v>23</v>
      </c>
      <c r="Q35">
        <v>26</v>
      </c>
      <c r="R35">
        <v>26</v>
      </c>
      <c r="S35">
        <v>25</v>
      </c>
      <c r="T35">
        <v>24</v>
      </c>
      <c r="U35">
        <v>20</v>
      </c>
      <c r="V35">
        <v>26</v>
      </c>
      <c r="W35">
        <v>23</v>
      </c>
      <c r="X35">
        <v>8</v>
      </c>
      <c r="Y35">
        <v>25</v>
      </c>
      <c r="Z35">
        <v>26</v>
      </c>
      <c r="AA35">
        <v>19</v>
      </c>
      <c r="AB35">
        <v>16</v>
      </c>
      <c r="AC35">
        <v>4</v>
      </c>
      <c r="AD35">
        <v>11</v>
      </c>
      <c r="AE35">
        <v>14</v>
      </c>
      <c r="AF35">
        <v>15</v>
      </c>
      <c r="AG35">
        <v>27</v>
      </c>
      <c r="AH35">
        <v>7</v>
      </c>
      <c r="AI35">
        <v>0</v>
      </c>
      <c r="AJ35">
        <f t="shared" ca="1" si="14"/>
        <v>3</v>
      </c>
      <c r="AK35">
        <f t="shared" ca="1" si="14"/>
        <v>29</v>
      </c>
      <c r="AL35">
        <f t="shared" ca="1" si="14"/>
        <v>7</v>
      </c>
      <c r="AM35">
        <f t="shared" ca="1" si="14"/>
        <v>6</v>
      </c>
      <c r="AN35">
        <f t="shared" ca="1" si="13"/>
        <v>4</v>
      </c>
      <c r="AO35">
        <f t="shared" ca="1" si="13"/>
        <v>22</v>
      </c>
      <c r="AP35">
        <f t="shared" ca="1" si="13"/>
        <v>18</v>
      </c>
      <c r="AQ35">
        <f t="shared" ca="1" si="13"/>
        <v>23</v>
      </c>
      <c r="AR35">
        <f t="shared" ca="1" si="13"/>
        <v>4</v>
      </c>
      <c r="AS35">
        <f t="shared" ca="1" si="13"/>
        <v>26</v>
      </c>
      <c r="AT35">
        <f t="shared" ca="1" si="13"/>
        <v>21</v>
      </c>
      <c r="AU35">
        <f t="shared" ca="1" si="13"/>
        <v>23</v>
      </c>
      <c r="AV35">
        <f t="shared" ca="1" si="13"/>
        <v>23</v>
      </c>
      <c r="AW35">
        <f t="shared" ca="1" si="13"/>
        <v>5</v>
      </c>
      <c r="AX35">
        <f t="shared" ca="1" si="13"/>
        <v>24</v>
      </c>
      <c r="AY35">
        <f t="shared" ca="1" si="13"/>
        <v>6</v>
      </c>
      <c r="AZ35">
        <f t="shared" ca="1" si="13"/>
        <v>5</v>
      </c>
      <c r="BA35">
        <f t="shared" ca="1" si="13"/>
        <v>20</v>
      </c>
      <c r="BB35">
        <f t="shared" ca="1" si="13"/>
        <v>9</v>
      </c>
      <c r="BC35">
        <f t="shared" ca="1" si="13"/>
        <v>12</v>
      </c>
      <c r="BD35">
        <f t="shared" ca="1" si="13"/>
        <v>16</v>
      </c>
      <c r="BE35">
        <f t="shared" ca="1" si="13"/>
        <v>18</v>
      </c>
      <c r="BF35">
        <f t="shared" ca="1" si="13"/>
        <v>17</v>
      </c>
      <c r="BG35">
        <f t="shared" ca="1" si="13"/>
        <v>15</v>
      </c>
      <c r="BH35">
        <f t="shared" ca="1" si="13"/>
        <v>21</v>
      </c>
      <c r="BI35">
        <f t="shared" ca="1" si="13"/>
        <v>23</v>
      </c>
      <c r="BJ35">
        <f t="shared" ca="1" si="13"/>
        <v>9</v>
      </c>
      <c r="BK35">
        <f t="shared" ca="1" si="13"/>
        <v>16</v>
      </c>
      <c r="BL35">
        <f t="shared" ca="1" si="13"/>
        <v>2</v>
      </c>
      <c r="BM35">
        <f t="shared" ca="1" si="13"/>
        <v>9</v>
      </c>
      <c r="BN35">
        <f t="shared" ca="1" si="13"/>
        <v>26</v>
      </c>
      <c r="BO35">
        <f t="shared" ca="1" si="12"/>
        <v>23</v>
      </c>
      <c r="BP35">
        <f t="shared" ca="1" si="12"/>
        <v>17</v>
      </c>
      <c r="BQ35">
        <f t="shared" ca="1" si="12"/>
        <v>6</v>
      </c>
      <c r="BR35">
        <f t="shared" ca="1" si="12"/>
        <v>22</v>
      </c>
      <c r="BS35">
        <f t="shared" ca="1" si="12"/>
        <v>33</v>
      </c>
      <c r="BT35">
        <f t="shared" ca="1" si="12"/>
        <v>5</v>
      </c>
      <c r="BU35">
        <f t="shared" ca="1" si="12"/>
        <v>35</v>
      </c>
      <c r="BV35">
        <f t="shared" ca="1" si="12"/>
        <v>1</v>
      </c>
      <c r="BW35">
        <f t="shared" ca="1" si="12"/>
        <v>20</v>
      </c>
      <c r="BX35">
        <f t="shared" ca="1" si="12"/>
        <v>32</v>
      </c>
      <c r="BY35">
        <f t="shared" ca="1" si="12"/>
        <v>25</v>
      </c>
      <c r="BZ35">
        <f t="shared" ca="1" si="12"/>
        <v>23</v>
      </c>
      <c r="CA35">
        <f t="shared" ca="1" si="12"/>
        <v>20</v>
      </c>
      <c r="CB35">
        <f t="shared" ca="1" si="12"/>
        <v>25</v>
      </c>
      <c r="CC35">
        <f t="shared" ca="1" si="12"/>
        <v>14</v>
      </c>
      <c r="CD35">
        <f t="shared" ca="1" si="12"/>
        <v>15</v>
      </c>
      <c r="CE35">
        <f t="shared" ca="1" si="12"/>
        <v>18</v>
      </c>
      <c r="CF35">
        <f t="shared" ca="1" si="12"/>
        <v>25</v>
      </c>
      <c r="CG35">
        <f t="shared" ca="1" si="12"/>
        <v>25</v>
      </c>
      <c r="CH35">
        <f t="shared" ca="1" si="12"/>
        <v>18</v>
      </c>
      <c r="CI35">
        <f t="shared" ca="1" si="15"/>
        <v>3</v>
      </c>
      <c r="CJ35">
        <f t="shared" ca="1" si="15"/>
        <v>9</v>
      </c>
      <c r="CK35">
        <f t="shared" ca="1" si="15"/>
        <v>20</v>
      </c>
      <c r="CL35">
        <f t="shared" ca="1" si="15"/>
        <v>25</v>
      </c>
      <c r="CM35">
        <f t="shared" ca="1" si="15"/>
        <v>23</v>
      </c>
      <c r="CN35">
        <f t="shared" ca="1" si="15"/>
        <v>10</v>
      </c>
      <c r="CO35">
        <f t="shared" ca="1" si="15"/>
        <v>25</v>
      </c>
      <c r="CP35">
        <f t="shared" ca="1" si="15"/>
        <v>29</v>
      </c>
      <c r="CQ35">
        <f t="shared" ca="1" si="15"/>
        <v>10</v>
      </c>
      <c r="CR35">
        <f t="shared" ca="1" si="15"/>
        <v>13</v>
      </c>
      <c r="CS35">
        <f t="shared" ca="1" si="15"/>
        <v>25</v>
      </c>
      <c r="CT35">
        <f t="shared" ca="1" si="10"/>
        <v>21</v>
      </c>
      <c r="CU35">
        <f t="shared" ca="1" si="10"/>
        <v>17</v>
      </c>
      <c r="CV35">
        <f t="shared" ca="1" si="10"/>
        <v>24</v>
      </c>
      <c r="CW35">
        <f t="shared" ca="1" si="10"/>
        <v>13</v>
      </c>
    </row>
    <row r="36" spans="1:101" x14ac:dyDescent="0.25">
      <c r="A36" t="s">
        <v>115</v>
      </c>
      <c r="B36">
        <f t="shared" ca="1" si="2"/>
        <v>7</v>
      </c>
      <c r="C36">
        <f t="shared" ca="1" si="2"/>
        <v>19</v>
      </c>
      <c r="D36">
        <f t="shared" ca="1" si="2"/>
        <v>18</v>
      </c>
      <c r="E36">
        <v>16</v>
      </c>
      <c r="F36">
        <v>27</v>
      </c>
      <c r="G36">
        <v>9</v>
      </c>
      <c r="H36">
        <v>18</v>
      </c>
      <c r="I36">
        <v>3</v>
      </c>
      <c r="J36">
        <v>16</v>
      </c>
      <c r="K36">
        <v>10</v>
      </c>
      <c r="L36">
        <v>17</v>
      </c>
      <c r="M36">
        <v>5</v>
      </c>
      <c r="N36">
        <v>17</v>
      </c>
      <c r="O36">
        <v>25</v>
      </c>
      <c r="P36">
        <v>20</v>
      </c>
      <c r="Q36">
        <v>23</v>
      </c>
      <c r="R36">
        <v>23</v>
      </c>
      <c r="S36">
        <v>22</v>
      </c>
      <c r="T36">
        <v>21</v>
      </c>
      <c r="U36">
        <v>18</v>
      </c>
      <c r="V36">
        <v>23</v>
      </c>
      <c r="W36">
        <v>20</v>
      </c>
      <c r="X36">
        <v>5</v>
      </c>
      <c r="Y36">
        <v>22</v>
      </c>
      <c r="Z36">
        <v>23</v>
      </c>
      <c r="AA36">
        <v>16</v>
      </c>
      <c r="AB36">
        <v>13</v>
      </c>
      <c r="AC36">
        <v>4</v>
      </c>
      <c r="AD36">
        <v>8</v>
      </c>
      <c r="AE36">
        <v>15</v>
      </c>
      <c r="AF36">
        <v>12</v>
      </c>
      <c r="AG36">
        <v>24</v>
      </c>
      <c r="AH36">
        <v>4</v>
      </c>
      <c r="AI36">
        <v>3</v>
      </c>
      <c r="AJ36">
        <v>0</v>
      </c>
      <c r="AK36">
        <f t="shared" ca="1" si="14"/>
        <v>32</v>
      </c>
      <c r="AL36">
        <f t="shared" ca="1" si="14"/>
        <v>7</v>
      </c>
      <c r="AM36">
        <f t="shared" ca="1" si="14"/>
        <v>9</v>
      </c>
      <c r="AN36">
        <f t="shared" ca="1" si="14"/>
        <v>2</v>
      </c>
      <c r="AO36">
        <f t="shared" ca="1" si="13"/>
        <v>19</v>
      </c>
      <c r="AP36">
        <f t="shared" ca="1" si="13"/>
        <v>15</v>
      </c>
      <c r="AQ36">
        <f t="shared" ca="1" si="13"/>
        <v>20</v>
      </c>
      <c r="AR36">
        <f t="shared" ca="1" si="13"/>
        <v>2</v>
      </c>
      <c r="AS36">
        <f t="shared" ca="1" si="13"/>
        <v>23</v>
      </c>
      <c r="AT36">
        <f t="shared" ca="1" si="13"/>
        <v>18</v>
      </c>
      <c r="AU36">
        <f t="shared" ca="1" si="13"/>
        <v>20</v>
      </c>
      <c r="AV36">
        <f t="shared" ca="1" si="13"/>
        <v>20</v>
      </c>
      <c r="AW36">
        <f t="shared" ca="1" si="13"/>
        <v>6</v>
      </c>
      <c r="AX36">
        <f t="shared" ca="1" si="13"/>
        <v>21</v>
      </c>
      <c r="AY36">
        <f t="shared" ca="1" si="13"/>
        <v>7</v>
      </c>
      <c r="AZ36">
        <f t="shared" ca="1" si="13"/>
        <v>3</v>
      </c>
      <c r="BA36">
        <f t="shared" ca="1" si="13"/>
        <v>17</v>
      </c>
      <c r="BB36">
        <f t="shared" ca="1" si="13"/>
        <v>10</v>
      </c>
      <c r="BC36">
        <f t="shared" ca="1" si="13"/>
        <v>9</v>
      </c>
      <c r="BD36">
        <f t="shared" ca="1" si="13"/>
        <v>10</v>
      </c>
      <c r="BE36">
        <f t="shared" ca="1" si="13"/>
        <v>15</v>
      </c>
      <c r="BF36">
        <f t="shared" ca="1" si="13"/>
        <v>14</v>
      </c>
      <c r="BG36">
        <f t="shared" ca="1" si="13"/>
        <v>12</v>
      </c>
      <c r="BH36">
        <f t="shared" ca="1" si="13"/>
        <v>18</v>
      </c>
      <c r="BI36">
        <f t="shared" ca="1" si="13"/>
        <v>20</v>
      </c>
      <c r="BJ36">
        <f t="shared" ca="1" si="13"/>
        <v>9</v>
      </c>
      <c r="BK36">
        <f t="shared" ca="1" si="13"/>
        <v>13</v>
      </c>
      <c r="BL36">
        <f t="shared" ca="1" si="13"/>
        <v>5</v>
      </c>
      <c r="BM36">
        <f t="shared" ca="1" si="13"/>
        <v>6</v>
      </c>
      <c r="BN36">
        <f t="shared" ca="1" si="13"/>
        <v>23</v>
      </c>
      <c r="BO36">
        <f t="shared" ca="1" si="13"/>
        <v>20</v>
      </c>
      <c r="BP36">
        <f t="shared" ca="1" si="12"/>
        <v>14</v>
      </c>
      <c r="BQ36">
        <f t="shared" ca="1" si="12"/>
        <v>6</v>
      </c>
      <c r="BR36">
        <f t="shared" ca="1" si="12"/>
        <v>19</v>
      </c>
      <c r="BS36">
        <f t="shared" ca="1" si="12"/>
        <v>30</v>
      </c>
      <c r="BT36">
        <f t="shared" ca="1" si="12"/>
        <v>2</v>
      </c>
      <c r="BU36">
        <f t="shared" ca="1" si="12"/>
        <v>32</v>
      </c>
      <c r="BV36">
        <f t="shared" ca="1" si="12"/>
        <v>2</v>
      </c>
      <c r="BW36">
        <f t="shared" ca="1" si="12"/>
        <v>17</v>
      </c>
      <c r="BX36">
        <f t="shared" ca="1" si="12"/>
        <v>29</v>
      </c>
      <c r="BY36">
        <f t="shared" ca="1" si="12"/>
        <v>22</v>
      </c>
      <c r="BZ36">
        <f t="shared" ca="1" si="12"/>
        <v>20</v>
      </c>
      <c r="CA36">
        <f t="shared" ca="1" si="12"/>
        <v>17</v>
      </c>
      <c r="CB36">
        <f t="shared" ca="1" si="12"/>
        <v>22</v>
      </c>
      <c r="CC36">
        <f t="shared" ca="1" si="12"/>
        <v>11</v>
      </c>
      <c r="CD36">
        <f t="shared" ca="1" si="12"/>
        <v>12</v>
      </c>
      <c r="CE36">
        <f t="shared" ca="1" si="12"/>
        <v>15</v>
      </c>
      <c r="CF36">
        <f t="shared" ca="1" si="12"/>
        <v>22</v>
      </c>
      <c r="CG36">
        <f t="shared" ca="1" si="12"/>
        <v>22</v>
      </c>
      <c r="CH36">
        <f t="shared" ca="1" si="12"/>
        <v>15</v>
      </c>
      <c r="CI36">
        <f t="shared" ca="1" si="12"/>
        <v>2</v>
      </c>
      <c r="CJ36">
        <f t="shared" ca="1" si="15"/>
        <v>6</v>
      </c>
      <c r="CK36">
        <f t="shared" ca="1" si="15"/>
        <v>17</v>
      </c>
      <c r="CL36">
        <f t="shared" ca="1" si="15"/>
        <v>22</v>
      </c>
      <c r="CM36">
        <f t="shared" ca="1" si="15"/>
        <v>20</v>
      </c>
      <c r="CN36">
        <f t="shared" ca="1" si="15"/>
        <v>7</v>
      </c>
      <c r="CO36">
        <f t="shared" ca="1" si="15"/>
        <v>22</v>
      </c>
      <c r="CP36">
        <f t="shared" ca="1" si="15"/>
        <v>26</v>
      </c>
      <c r="CQ36">
        <f t="shared" ca="1" si="15"/>
        <v>7</v>
      </c>
      <c r="CR36">
        <f t="shared" ca="1" si="15"/>
        <v>10</v>
      </c>
      <c r="CS36">
        <f t="shared" ca="1" si="15"/>
        <v>22</v>
      </c>
      <c r="CT36">
        <f t="shared" ca="1" si="15"/>
        <v>18</v>
      </c>
      <c r="CU36">
        <f t="shared" ca="1" si="10"/>
        <v>14</v>
      </c>
      <c r="CV36">
        <f t="shared" ca="1" si="10"/>
        <v>21</v>
      </c>
      <c r="CW36">
        <f t="shared" ca="1" si="10"/>
        <v>10</v>
      </c>
    </row>
    <row r="37" spans="1:101" x14ac:dyDescent="0.25">
      <c r="A37" t="s">
        <v>116</v>
      </c>
      <c r="B37">
        <f t="shared" ca="1" si="2"/>
        <v>34</v>
      </c>
      <c r="C37">
        <f t="shared" ca="1" si="2"/>
        <v>13</v>
      </c>
      <c r="D37">
        <f t="shared" ca="1" si="2"/>
        <v>9</v>
      </c>
      <c r="E37">
        <v>16</v>
      </c>
      <c r="F37">
        <v>2</v>
      </c>
      <c r="G37">
        <v>19</v>
      </c>
      <c r="H37">
        <v>12</v>
      </c>
      <c r="I37">
        <v>24</v>
      </c>
      <c r="J37">
        <v>10</v>
      </c>
      <c r="K37">
        <v>16</v>
      </c>
      <c r="L37">
        <v>15</v>
      </c>
      <c r="M37">
        <v>32</v>
      </c>
      <c r="N37">
        <v>15</v>
      </c>
      <c r="O37">
        <v>3</v>
      </c>
      <c r="P37">
        <v>9</v>
      </c>
      <c r="Q37">
        <v>3</v>
      </c>
      <c r="R37">
        <v>8</v>
      </c>
      <c r="S37">
        <v>5</v>
      </c>
      <c r="T37">
        <v>10</v>
      </c>
      <c r="U37">
        <v>12</v>
      </c>
      <c r="V37">
        <v>12</v>
      </c>
      <c r="W37">
        <v>7</v>
      </c>
      <c r="X37">
        <v>21</v>
      </c>
      <c r="Y37">
        <v>11</v>
      </c>
      <c r="Z37">
        <v>12</v>
      </c>
      <c r="AA37">
        <v>10</v>
      </c>
      <c r="AB37">
        <v>13</v>
      </c>
      <c r="AC37">
        <v>29</v>
      </c>
      <c r="AD37">
        <v>19</v>
      </c>
      <c r="AE37">
        <v>12</v>
      </c>
      <c r="AF37">
        <v>15</v>
      </c>
      <c r="AG37">
        <v>13</v>
      </c>
      <c r="AH37">
        <v>23</v>
      </c>
      <c r="AI37">
        <v>29</v>
      </c>
      <c r="AJ37">
        <v>32</v>
      </c>
      <c r="AK37">
        <v>0</v>
      </c>
      <c r="AL37">
        <f t="shared" ca="1" si="14"/>
        <v>32</v>
      </c>
      <c r="AM37">
        <f t="shared" ca="1" si="14"/>
        <v>36</v>
      </c>
      <c r="AN37">
        <f t="shared" ca="1" si="14"/>
        <v>27</v>
      </c>
      <c r="AO37">
        <f t="shared" ca="1" si="14"/>
        <v>7</v>
      </c>
      <c r="AP37">
        <f t="shared" ca="1" si="13"/>
        <v>18</v>
      </c>
      <c r="AQ37">
        <f t="shared" ca="1" si="13"/>
        <v>8</v>
      </c>
      <c r="AR37">
        <f t="shared" ca="1" si="13"/>
        <v>27</v>
      </c>
      <c r="AS37">
        <f t="shared" ca="1" si="13"/>
        <v>9</v>
      </c>
      <c r="AT37">
        <f t="shared" ca="1" si="13"/>
        <v>8</v>
      </c>
      <c r="AU37">
        <f t="shared" ca="1" si="13"/>
        <v>10</v>
      </c>
      <c r="AV37">
        <f t="shared" ca="1" si="13"/>
        <v>17</v>
      </c>
      <c r="AW37">
        <f t="shared" ca="1" si="13"/>
        <v>33</v>
      </c>
      <c r="AX37">
        <f t="shared" ca="1" si="13"/>
        <v>13</v>
      </c>
      <c r="AY37">
        <f t="shared" ca="1" si="13"/>
        <v>34</v>
      </c>
      <c r="AZ37">
        <f t="shared" ca="1" si="13"/>
        <v>26</v>
      </c>
      <c r="BA37">
        <f t="shared" ca="1" si="13"/>
        <v>14</v>
      </c>
      <c r="BB37">
        <f t="shared" ca="1" si="13"/>
        <v>37</v>
      </c>
      <c r="BC37">
        <f t="shared" ca="1" si="13"/>
        <v>17</v>
      </c>
      <c r="BD37">
        <f t="shared" ca="1" si="13"/>
        <v>16</v>
      </c>
      <c r="BE37">
        <f t="shared" ca="1" si="13"/>
        <v>12</v>
      </c>
      <c r="BF37">
        <f t="shared" ca="1" si="13"/>
        <v>15</v>
      </c>
      <c r="BG37">
        <f t="shared" ca="1" si="13"/>
        <v>15</v>
      </c>
      <c r="BH37">
        <f t="shared" ca="1" si="13"/>
        <v>11</v>
      </c>
      <c r="BI37">
        <f t="shared" ca="1" si="13"/>
        <v>9</v>
      </c>
      <c r="BJ37">
        <f t="shared" ca="1" si="13"/>
        <v>34</v>
      </c>
      <c r="BK37">
        <f t="shared" ca="1" si="13"/>
        <v>15</v>
      </c>
      <c r="BL37">
        <f t="shared" ca="1" si="13"/>
        <v>31</v>
      </c>
      <c r="BM37">
        <f t="shared" ca="1" si="13"/>
        <v>21</v>
      </c>
      <c r="BN37">
        <f t="shared" ca="1" si="13"/>
        <v>12</v>
      </c>
      <c r="BO37">
        <f t="shared" ca="1" si="13"/>
        <v>15</v>
      </c>
      <c r="BP37">
        <f t="shared" ca="1" si="13"/>
        <v>13</v>
      </c>
      <c r="BQ37">
        <f t="shared" ca="1" si="12"/>
        <v>31</v>
      </c>
      <c r="BR37">
        <f t="shared" ca="1" si="12"/>
        <v>8</v>
      </c>
      <c r="BS37">
        <f t="shared" ca="1" si="12"/>
        <v>4</v>
      </c>
      <c r="BT37">
        <f t="shared" ca="1" si="12"/>
        <v>25</v>
      </c>
      <c r="BU37">
        <f t="shared" ca="1" si="12"/>
        <v>6</v>
      </c>
      <c r="BV37">
        <f t="shared" ca="1" si="12"/>
        <v>28</v>
      </c>
      <c r="BW37">
        <f t="shared" ca="1" si="12"/>
        <v>13</v>
      </c>
      <c r="BX37">
        <f t="shared" ca="1" si="12"/>
        <v>3</v>
      </c>
      <c r="BY37">
        <f t="shared" ca="1" si="12"/>
        <v>6</v>
      </c>
      <c r="BZ37">
        <f t="shared" ca="1" si="12"/>
        <v>8</v>
      </c>
      <c r="CA37">
        <f t="shared" ca="1" si="12"/>
        <v>10</v>
      </c>
      <c r="CB37">
        <f t="shared" ca="1" si="12"/>
        <v>4</v>
      </c>
      <c r="CC37">
        <f t="shared" ca="1" si="12"/>
        <v>19</v>
      </c>
      <c r="CD37">
        <f t="shared" ca="1" si="12"/>
        <v>14</v>
      </c>
      <c r="CE37">
        <f t="shared" ca="1" si="12"/>
        <v>11</v>
      </c>
      <c r="CF37">
        <f t="shared" ref="CF37:CZ52" ca="1" si="16">INDIRECT(ADDRESS(COLUMN(CF37),ROW(CF37)))</f>
        <v>5</v>
      </c>
      <c r="CG37">
        <f t="shared" ca="1" si="16"/>
        <v>11</v>
      </c>
      <c r="CH37">
        <f t="shared" ca="1" si="16"/>
        <v>9</v>
      </c>
      <c r="CI37">
        <f t="shared" ca="1" si="16"/>
        <v>28</v>
      </c>
      <c r="CJ37">
        <f t="shared" ca="1" si="16"/>
        <v>26</v>
      </c>
      <c r="CK37">
        <f t="shared" ca="1" si="15"/>
        <v>9</v>
      </c>
      <c r="CL37">
        <f t="shared" ca="1" si="15"/>
        <v>9</v>
      </c>
      <c r="CM37">
        <f t="shared" ca="1" si="15"/>
        <v>6</v>
      </c>
      <c r="CN37">
        <f t="shared" ca="1" si="15"/>
        <v>19</v>
      </c>
      <c r="CO37">
        <f t="shared" ca="1" si="15"/>
        <v>11</v>
      </c>
      <c r="CP37">
        <f t="shared" ca="1" si="15"/>
        <v>3</v>
      </c>
      <c r="CQ37">
        <f t="shared" ca="1" si="15"/>
        <v>21</v>
      </c>
      <c r="CR37">
        <f t="shared" ca="1" si="15"/>
        <v>40</v>
      </c>
      <c r="CS37">
        <f t="shared" ca="1" si="15"/>
        <v>6</v>
      </c>
      <c r="CT37">
        <f t="shared" ca="1" si="15"/>
        <v>10</v>
      </c>
      <c r="CU37">
        <f t="shared" ca="1" si="15"/>
        <v>13</v>
      </c>
      <c r="CV37">
        <f t="shared" ca="1" si="10"/>
        <v>16</v>
      </c>
      <c r="CW37">
        <f t="shared" ca="1" si="10"/>
        <v>17</v>
      </c>
    </row>
    <row r="38" spans="1:101" x14ac:dyDescent="0.25">
      <c r="A38" t="s">
        <v>117</v>
      </c>
      <c r="B38">
        <f t="shared" ca="1" si="2"/>
        <v>11</v>
      </c>
      <c r="C38">
        <f t="shared" ca="1" si="2"/>
        <v>25</v>
      </c>
      <c r="D38">
        <f t="shared" ca="1" si="2"/>
        <v>24</v>
      </c>
      <c r="E38">
        <v>22</v>
      </c>
      <c r="F38">
        <v>33</v>
      </c>
      <c r="G38">
        <v>15</v>
      </c>
      <c r="H38">
        <v>18</v>
      </c>
      <c r="I38">
        <v>10</v>
      </c>
      <c r="J38">
        <v>22</v>
      </c>
      <c r="K38">
        <v>16</v>
      </c>
      <c r="L38">
        <v>23</v>
      </c>
      <c r="M38">
        <v>9</v>
      </c>
      <c r="N38">
        <v>23</v>
      </c>
      <c r="O38">
        <v>31</v>
      </c>
      <c r="P38">
        <v>26</v>
      </c>
      <c r="Q38">
        <v>28</v>
      </c>
      <c r="R38">
        <v>29</v>
      </c>
      <c r="S38">
        <v>28</v>
      </c>
      <c r="T38">
        <v>27</v>
      </c>
      <c r="U38">
        <v>24</v>
      </c>
      <c r="V38">
        <v>29</v>
      </c>
      <c r="W38">
        <v>26</v>
      </c>
      <c r="X38">
        <v>10</v>
      </c>
      <c r="Y38">
        <v>28</v>
      </c>
      <c r="Z38">
        <v>29</v>
      </c>
      <c r="AA38">
        <v>22</v>
      </c>
      <c r="AB38">
        <v>19</v>
      </c>
      <c r="AC38">
        <v>3</v>
      </c>
      <c r="AD38">
        <v>15</v>
      </c>
      <c r="AE38">
        <v>20</v>
      </c>
      <c r="AF38">
        <v>18</v>
      </c>
      <c r="AG38">
        <v>30</v>
      </c>
      <c r="AH38">
        <v>9</v>
      </c>
      <c r="AI38">
        <v>7</v>
      </c>
      <c r="AJ38">
        <v>7</v>
      </c>
      <c r="AK38">
        <v>32</v>
      </c>
      <c r="AL38">
        <v>0</v>
      </c>
      <c r="AM38">
        <f t="shared" ca="1" si="14"/>
        <v>13</v>
      </c>
      <c r="AN38">
        <f t="shared" ca="1" si="14"/>
        <v>5</v>
      </c>
      <c r="AO38">
        <f t="shared" ca="1" si="14"/>
        <v>25</v>
      </c>
      <c r="AP38">
        <f t="shared" ca="1" si="14"/>
        <v>21</v>
      </c>
      <c r="AQ38">
        <f t="shared" ca="1" si="13"/>
        <v>27</v>
      </c>
      <c r="AR38">
        <f t="shared" ca="1" si="13"/>
        <v>6</v>
      </c>
      <c r="AS38">
        <f t="shared" ca="1" si="13"/>
        <v>29</v>
      </c>
      <c r="AT38">
        <f t="shared" ca="1" si="13"/>
        <v>24</v>
      </c>
      <c r="AU38">
        <f t="shared" ca="1" si="13"/>
        <v>26</v>
      </c>
      <c r="AV38">
        <f t="shared" ca="1" si="13"/>
        <v>19</v>
      </c>
      <c r="AW38">
        <f t="shared" ca="1" si="13"/>
        <v>10</v>
      </c>
      <c r="AX38">
        <f t="shared" ca="1" si="13"/>
        <v>27</v>
      </c>
      <c r="AY38">
        <f t="shared" ca="1" si="13"/>
        <v>11</v>
      </c>
      <c r="AZ38">
        <f t="shared" ca="1" si="13"/>
        <v>6</v>
      </c>
      <c r="BA38">
        <f t="shared" ca="1" si="13"/>
        <v>23</v>
      </c>
      <c r="BB38">
        <f t="shared" ca="1" si="13"/>
        <v>14</v>
      </c>
      <c r="BC38">
        <f t="shared" ref="BC38:DA53" ca="1" si="17">INDIRECT(ADDRESS(COLUMN(BC38),ROW(BC38)))</f>
        <v>15</v>
      </c>
      <c r="BD38">
        <f t="shared" ca="1" si="17"/>
        <v>16</v>
      </c>
      <c r="BE38">
        <f t="shared" ca="1" si="17"/>
        <v>21</v>
      </c>
      <c r="BF38">
        <f t="shared" ca="1" si="17"/>
        <v>20</v>
      </c>
      <c r="BG38">
        <f t="shared" ca="1" si="17"/>
        <v>18</v>
      </c>
      <c r="BH38">
        <f t="shared" ca="1" si="17"/>
        <v>23</v>
      </c>
      <c r="BI38">
        <f t="shared" ca="1" si="17"/>
        <v>26</v>
      </c>
      <c r="BJ38">
        <f t="shared" ca="1" si="17"/>
        <v>8</v>
      </c>
      <c r="BK38">
        <f t="shared" ca="1" si="17"/>
        <v>19</v>
      </c>
      <c r="BL38">
        <f t="shared" ca="1" si="17"/>
        <v>9</v>
      </c>
      <c r="BM38">
        <f t="shared" ca="1" si="17"/>
        <v>13</v>
      </c>
      <c r="BN38">
        <f t="shared" ca="1" si="17"/>
        <v>29</v>
      </c>
      <c r="BO38">
        <f t="shared" ca="1" si="17"/>
        <v>26</v>
      </c>
      <c r="BP38">
        <f t="shared" ca="1" si="17"/>
        <v>20</v>
      </c>
      <c r="BQ38">
        <f t="shared" ca="1" si="17"/>
        <v>5</v>
      </c>
      <c r="BR38">
        <f t="shared" ca="1" si="17"/>
        <v>25</v>
      </c>
      <c r="BS38">
        <f t="shared" ca="1" si="17"/>
        <v>36</v>
      </c>
      <c r="BT38">
        <f t="shared" ca="1" si="17"/>
        <v>8</v>
      </c>
      <c r="BU38">
        <f t="shared" ca="1" si="17"/>
        <v>38</v>
      </c>
      <c r="BV38">
        <f t="shared" ca="1" si="17"/>
        <v>6</v>
      </c>
      <c r="BW38">
        <f t="shared" ca="1" si="17"/>
        <v>23</v>
      </c>
      <c r="BX38">
        <f t="shared" ca="1" si="17"/>
        <v>35</v>
      </c>
      <c r="BY38">
        <f t="shared" ca="1" si="17"/>
        <v>29</v>
      </c>
      <c r="BZ38">
        <f t="shared" ca="1" si="17"/>
        <v>26</v>
      </c>
      <c r="CA38">
        <f t="shared" ca="1" si="17"/>
        <v>22</v>
      </c>
      <c r="CB38">
        <f t="shared" ca="1" si="17"/>
        <v>28</v>
      </c>
      <c r="CC38">
        <f t="shared" ca="1" si="17"/>
        <v>18</v>
      </c>
      <c r="CD38">
        <f t="shared" ca="1" si="17"/>
        <v>18</v>
      </c>
      <c r="CE38">
        <f t="shared" ca="1" si="17"/>
        <v>21</v>
      </c>
      <c r="CF38">
        <f t="shared" ca="1" si="17"/>
        <v>29</v>
      </c>
      <c r="CG38">
        <f t="shared" ca="1" si="16"/>
        <v>28</v>
      </c>
      <c r="CH38">
        <f t="shared" ca="1" si="16"/>
        <v>20</v>
      </c>
      <c r="CI38">
        <f t="shared" ca="1" si="16"/>
        <v>5</v>
      </c>
      <c r="CJ38">
        <f t="shared" ca="1" si="16"/>
        <v>10</v>
      </c>
      <c r="CK38">
        <f t="shared" ca="1" si="16"/>
        <v>22</v>
      </c>
      <c r="CL38">
        <f t="shared" ca="1" si="15"/>
        <v>28</v>
      </c>
      <c r="CM38">
        <f t="shared" ca="1" si="15"/>
        <v>26</v>
      </c>
      <c r="CN38">
        <f t="shared" ca="1" si="15"/>
        <v>13</v>
      </c>
      <c r="CO38">
        <f t="shared" ca="1" si="15"/>
        <v>28</v>
      </c>
      <c r="CP38">
        <f t="shared" ca="1" si="15"/>
        <v>32</v>
      </c>
      <c r="CQ38">
        <f t="shared" ca="1" si="15"/>
        <v>13</v>
      </c>
      <c r="CR38">
        <f t="shared" ca="1" si="15"/>
        <v>18</v>
      </c>
      <c r="CS38">
        <f t="shared" ca="1" si="15"/>
        <v>28</v>
      </c>
      <c r="CT38">
        <f t="shared" ca="1" si="15"/>
        <v>23</v>
      </c>
      <c r="CU38">
        <f t="shared" ca="1" si="15"/>
        <v>20</v>
      </c>
      <c r="CV38">
        <f t="shared" ca="1" si="15"/>
        <v>27</v>
      </c>
      <c r="CW38">
        <f t="shared" ca="1" si="10"/>
        <v>17</v>
      </c>
    </row>
    <row r="39" spans="1:101" x14ac:dyDescent="0.25">
      <c r="A39" t="s">
        <v>118</v>
      </c>
      <c r="B39">
        <f t="shared" ca="1" si="2"/>
        <v>2</v>
      </c>
      <c r="C39">
        <f t="shared" ca="1" si="2"/>
        <v>28</v>
      </c>
      <c r="D39">
        <f t="shared" ca="1" si="2"/>
        <v>27</v>
      </c>
      <c r="E39">
        <v>25</v>
      </c>
      <c r="F39">
        <v>37</v>
      </c>
      <c r="G39">
        <v>18</v>
      </c>
      <c r="H39">
        <v>27</v>
      </c>
      <c r="I39">
        <v>12</v>
      </c>
      <c r="J39">
        <v>25</v>
      </c>
      <c r="K39">
        <v>20</v>
      </c>
      <c r="L39">
        <v>26</v>
      </c>
      <c r="M39">
        <v>6</v>
      </c>
      <c r="N39">
        <v>26</v>
      </c>
      <c r="O39">
        <v>36</v>
      </c>
      <c r="P39">
        <v>29</v>
      </c>
      <c r="Q39">
        <v>33</v>
      </c>
      <c r="R39">
        <v>32</v>
      </c>
      <c r="S39">
        <v>31</v>
      </c>
      <c r="T39">
        <v>30</v>
      </c>
      <c r="U39">
        <v>27</v>
      </c>
      <c r="V39">
        <v>32</v>
      </c>
      <c r="W39">
        <v>30</v>
      </c>
      <c r="X39">
        <v>14</v>
      </c>
      <c r="Y39">
        <v>31</v>
      </c>
      <c r="Z39">
        <v>31</v>
      </c>
      <c r="AA39">
        <v>26</v>
      </c>
      <c r="AB39">
        <v>22</v>
      </c>
      <c r="AC39">
        <v>10</v>
      </c>
      <c r="AD39">
        <v>17</v>
      </c>
      <c r="AE39">
        <v>23</v>
      </c>
      <c r="AF39">
        <v>21</v>
      </c>
      <c r="AG39">
        <v>33</v>
      </c>
      <c r="AH39">
        <v>13</v>
      </c>
      <c r="AI39">
        <v>6</v>
      </c>
      <c r="AJ39">
        <v>9</v>
      </c>
      <c r="AK39">
        <v>36</v>
      </c>
      <c r="AL39">
        <v>13</v>
      </c>
      <c r="AM39">
        <v>0</v>
      </c>
      <c r="AN39">
        <f t="shared" ca="1" si="14"/>
        <v>11</v>
      </c>
      <c r="AO39">
        <f t="shared" ca="1" si="14"/>
        <v>28</v>
      </c>
      <c r="AP39">
        <f t="shared" ca="1" si="14"/>
        <v>24</v>
      </c>
      <c r="AQ39">
        <f t="shared" ca="1" si="14"/>
        <v>30</v>
      </c>
      <c r="AR39">
        <f t="shared" ca="1" si="14"/>
        <v>11</v>
      </c>
      <c r="AS39">
        <f t="shared" ca="1" si="14"/>
        <v>32</v>
      </c>
      <c r="AT39">
        <f t="shared" ca="1" si="14"/>
        <v>29</v>
      </c>
      <c r="AU39">
        <f t="shared" ca="1" si="14"/>
        <v>28</v>
      </c>
      <c r="AV39">
        <f t="shared" ca="1" si="14"/>
        <v>21</v>
      </c>
      <c r="AW39">
        <f t="shared" ca="1" si="14"/>
        <v>7</v>
      </c>
      <c r="AX39">
        <f t="shared" ca="1" si="14"/>
        <v>30</v>
      </c>
      <c r="AY39">
        <f t="shared" ca="1" si="14"/>
        <v>4</v>
      </c>
      <c r="AZ39">
        <f t="shared" ca="1" si="14"/>
        <v>12</v>
      </c>
      <c r="BA39">
        <f t="shared" ca="1" si="14"/>
        <v>26</v>
      </c>
      <c r="BB39">
        <f t="shared" ca="1" si="14"/>
        <v>11</v>
      </c>
      <c r="BC39">
        <f t="shared" ca="1" si="14"/>
        <v>18</v>
      </c>
      <c r="BD39">
        <f t="shared" ca="1" si="14"/>
        <v>19</v>
      </c>
      <c r="BE39">
        <f t="shared" ca="1" si="14"/>
        <v>24</v>
      </c>
      <c r="BF39">
        <f t="shared" ca="1" si="14"/>
        <v>23</v>
      </c>
      <c r="BG39">
        <f t="shared" ca="1" si="14"/>
        <v>21</v>
      </c>
      <c r="BH39">
        <f t="shared" ca="1" si="14"/>
        <v>26</v>
      </c>
      <c r="BI39">
        <f t="shared" ca="1" si="14"/>
        <v>29</v>
      </c>
      <c r="BJ39">
        <f t="shared" ca="1" si="14"/>
        <v>15</v>
      </c>
      <c r="BK39">
        <f t="shared" ca="1" si="14"/>
        <v>22</v>
      </c>
      <c r="BL39">
        <f t="shared" ca="1" si="14"/>
        <v>4</v>
      </c>
      <c r="BM39">
        <f t="shared" ca="1" si="14"/>
        <v>15</v>
      </c>
      <c r="BN39">
        <f t="shared" ca="1" si="14"/>
        <v>32</v>
      </c>
      <c r="BO39">
        <f t="shared" ca="1" si="14"/>
        <v>29</v>
      </c>
      <c r="BP39">
        <f t="shared" ca="1" si="14"/>
        <v>23</v>
      </c>
      <c r="BQ39">
        <f t="shared" ca="1" si="14"/>
        <v>12</v>
      </c>
      <c r="BR39">
        <f t="shared" ca="1" si="14"/>
        <v>28</v>
      </c>
      <c r="BS39">
        <f t="shared" ca="1" si="17"/>
        <v>40</v>
      </c>
      <c r="BT39">
        <f t="shared" ca="1" si="17"/>
        <v>11</v>
      </c>
      <c r="BU39">
        <f t="shared" ca="1" si="17"/>
        <v>42</v>
      </c>
      <c r="BV39">
        <f t="shared" ca="1" si="17"/>
        <v>7</v>
      </c>
      <c r="BW39">
        <f t="shared" ca="1" si="17"/>
        <v>26</v>
      </c>
      <c r="BX39">
        <f t="shared" ca="1" si="17"/>
        <v>39</v>
      </c>
      <c r="BY39">
        <f t="shared" ca="1" si="17"/>
        <v>33</v>
      </c>
      <c r="BZ39">
        <f t="shared" ca="1" si="17"/>
        <v>29</v>
      </c>
      <c r="CA39">
        <f t="shared" ca="1" si="17"/>
        <v>26</v>
      </c>
      <c r="CB39">
        <f t="shared" ca="1" si="17"/>
        <v>31</v>
      </c>
      <c r="CC39">
        <f t="shared" ca="1" si="17"/>
        <v>20</v>
      </c>
      <c r="CD39">
        <f t="shared" ca="1" si="17"/>
        <v>21</v>
      </c>
      <c r="CE39">
        <f t="shared" ca="1" si="17"/>
        <v>24</v>
      </c>
      <c r="CF39">
        <f t="shared" ca="1" si="17"/>
        <v>32</v>
      </c>
      <c r="CG39">
        <f t="shared" ca="1" si="17"/>
        <v>31</v>
      </c>
      <c r="CH39">
        <f t="shared" ca="1" si="16"/>
        <v>24</v>
      </c>
      <c r="CI39">
        <f t="shared" ca="1" si="16"/>
        <v>9</v>
      </c>
      <c r="CJ39">
        <f t="shared" ca="1" si="16"/>
        <v>14</v>
      </c>
      <c r="CK39">
        <f t="shared" ca="1" si="16"/>
        <v>26</v>
      </c>
      <c r="CL39">
        <f t="shared" ca="1" si="16"/>
        <v>31</v>
      </c>
      <c r="CM39">
        <f t="shared" ca="1" si="15"/>
        <v>29</v>
      </c>
      <c r="CN39">
        <f t="shared" ca="1" si="15"/>
        <v>16</v>
      </c>
      <c r="CO39">
        <f t="shared" ca="1" si="15"/>
        <v>31</v>
      </c>
      <c r="CP39">
        <f t="shared" ca="1" si="15"/>
        <v>36</v>
      </c>
      <c r="CQ39">
        <f t="shared" ca="1" si="15"/>
        <v>16</v>
      </c>
      <c r="CR39">
        <f t="shared" ca="1" si="15"/>
        <v>15</v>
      </c>
      <c r="CS39">
        <f t="shared" ca="1" si="15"/>
        <v>31</v>
      </c>
      <c r="CT39">
        <f t="shared" ca="1" si="15"/>
        <v>27</v>
      </c>
      <c r="CU39">
        <f t="shared" ca="1" si="15"/>
        <v>23</v>
      </c>
      <c r="CV39">
        <f t="shared" ca="1" si="15"/>
        <v>30</v>
      </c>
      <c r="CW39">
        <f t="shared" ca="1" si="15"/>
        <v>19</v>
      </c>
    </row>
    <row r="40" spans="1:101" x14ac:dyDescent="0.25">
      <c r="A40" t="s">
        <v>119</v>
      </c>
      <c r="B40">
        <f t="shared" ca="1" si="2"/>
        <v>9</v>
      </c>
      <c r="C40">
        <f t="shared" ca="1" si="2"/>
        <v>20</v>
      </c>
      <c r="D40">
        <f t="shared" ca="1" si="2"/>
        <v>19</v>
      </c>
      <c r="E40">
        <v>17</v>
      </c>
      <c r="F40">
        <v>28</v>
      </c>
      <c r="G40">
        <v>10</v>
      </c>
      <c r="H40">
        <v>19</v>
      </c>
      <c r="I40">
        <v>5</v>
      </c>
      <c r="J40">
        <v>17</v>
      </c>
      <c r="K40">
        <v>11</v>
      </c>
      <c r="L40">
        <v>18</v>
      </c>
      <c r="M40">
        <v>7</v>
      </c>
      <c r="N40">
        <v>18</v>
      </c>
      <c r="O40">
        <v>26</v>
      </c>
      <c r="P40">
        <v>21</v>
      </c>
      <c r="Q40">
        <v>24</v>
      </c>
      <c r="R40">
        <v>24</v>
      </c>
      <c r="S40">
        <v>23</v>
      </c>
      <c r="T40">
        <v>22</v>
      </c>
      <c r="U40">
        <v>19</v>
      </c>
      <c r="V40">
        <v>24</v>
      </c>
      <c r="W40">
        <v>21</v>
      </c>
      <c r="X40">
        <v>6</v>
      </c>
      <c r="Y40">
        <v>23</v>
      </c>
      <c r="Z40">
        <v>24</v>
      </c>
      <c r="AA40">
        <v>17</v>
      </c>
      <c r="AB40">
        <v>14</v>
      </c>
      <c r="AC40">
        <v>2</v>
      </c>
      <c r="AD40">
        <v>10</v>
      </c>
      <c r="AE40">
        <v>15</v>
      </c>
      <c r="AF40">
        <v>13</v>
      </c>
      <c r="AG40">
        <v>25</v>
      </c>
      <c r="AH40">
        <v>4</v>
      </c>
      <c r="AI40">
        <v>4</v>
      </c>
      <c r="AJ40">
        <v>2</v>
      </c>
      <c r="AK40">
        <v>27</v>
      </c>
      <c r="AL40">
        <v>5</v>
      </c>
      <c r="AM40">
        <v>11</v>
      </c>
      <c r="AN40">
        <v>0</v>
      </c>
      <c r="AO40">
        <f t="shared" ca="1" si="14"/>
        <v>20</v>
      </c>
      <c r="AP40">
        <f t="shared" ca="1" si="14"/>
        <v>16</v>
      </c>
      <c r="AQ40">
        <f t="shared" ca="1" si="14"/>
        <v>21</v>
      </c>
      <c r="AR40">
        <f t="shared" ca="1" si="14"/>
        <v>1</v>
      </c>
      <c r="AS40">
        <f t="shared" ca="1" si="14"/>
        <v>24</v>
      </c>
      <c r="AT40">
        <f t="shared" ca="1" si="14"/>
        <v>19</v>
      </c>
      <c r="AU40">
        <f t="shared" ca="1" si="14"/>
        <v>21</v>
      </c>
      <c r="AV40">
        <f t="shared" ca="1" si="14"/>
        <v>21</v>
      </c>
      <c r="AW40">
        <f t="shared" ca="1" si="14"/>
        <v>8</v>
      </c>
      <c r="AX40">
        <f t="shared" ca="1" si="14"/>
        <v>22</v>
      </c>
      <c r="AY40">
        <f t="shared" ca="1" si="14"/>
        <v>9</v>
      </c>
      <c r="AZ40">
        <f t="shared" ca="1" si="14"/>
        <v>1</v>
      </c>
      <c r="BA40">
        <f t="shared" ca="1" si="14"/>
        <v>18</v>
      </c>
      <c r="BB40">
        <f t="shared" ca="1" si="14"/>
        <v>12</v>
      </c>
      <c r="BC40">
        <f t="shared" ca="1" si="14"/>
        <v>10</v>
      </c>
      <c r="BD40">
        <f t="shared" ca="1" si="14"/>
        <v>11</v>
      </c>
      <c r="BE40">
        <f t="shared" ca="1" si="14"/>
        <v>16</v>
      </c>
      <c r="BF40">
        <f t="shared" ca="1" si="14"/>
        <v>15</v>
      </c>
      <c r="BG40">
        <f t="shared" ca="1" si="14"/>
        <v>13</v>
      </c>
      <c r="BH40">
        <f t="shared" ca="1" si="14"/>
        <v>19</v>
      </c>
      <c r="BI40">
        <f t="shared" ca="1" si="14"/>
        <v>21</v>
      </c>
      <c r="BJ40">
        <f t="shared" ca="1" si="14"/>
        <v>7</v>
      </c>
      <c r="BK40">
        <f t="shared" ca="1" si="14"/>
        <v>14</v>
      </c>
      <c r="BL40">
        <f t="shared" ca="1" si="14"/>
        <v>6</v>
      </c>
      <c r="BM40">
        <f t="shared" ca="1" si="14"/>
        <v>8</v>
      </c>
      <c r="BN40">
        <f t="shared" ca="1" si="14"/>
        <v>24</v>
      </c>
      <c r="BO40">
        <f t="shared" ca="1" si="14"/>
        <v>21</v>
      </c>
      <c r="BP40">
        <f t="shared" ca="1" si="14"/>
        <v>15</v>
      </c>
      <c r="BQ40">
        <f t="shared" ca="1" si="14"/>
        <v>4</v>
      </c>
      <c r="BR40">
        <f t="shared" ca="1" si="14"/>
        <v>20</v>
      </c>
      <c r="BS40">
        <f t="shared" ca="1" si="14"/>
        <v>31</v>
      </c>
      <c r="BT40">
        <f t="shared" ca="1" si="17"/>
        <v>3</v>
      </c>
      <c r="BU40">
        <f t="shared" ca="1" si="17"/>
        <v>33</v>
      </c>
      <c r="BV40">
        <f t="shared" ca="1" si="17"/>
        <v>3</v>
      </c>
      <c r="BW40">
        <f t="shared" ca="1" si="17"/>
        <v>18</v>
      </c>
      <c r="BX40">
        <f t="shared" ca="1" si="17"/>
        <v>30</v>
      </c>
      <c r="BY40">
        <f t="shared" ca="1" si="17"/>
        <v>23</v>
      </c>
      <c r="BZ40">
        <f t="shared" ca="1" si="17"/>
        <v>21</v>
      </c>
      <c r="CA40">
        <f t="shared" ca="1" si="17"/>
        <v>18</v>
      </c>
      <c r="CB40">
        <f t="shared" ca="1" si="17"/>
        <v>23</v>
      </c>
      <c r="CC40">
        <f t="shared" ca="1" si="17"/>
        <v>12</v>
      </c>
      <c r="CD40">
        <f t="shared" ca="1" si="17"/>
        <v>13</v>
      </c>
      <c r="CE40">
        <f t="shared" ca="1" si="17"/>
        <v>16</v>
      </c>
      <c r="CF40">
        <f t="shared" ca="1" si="17"/>
        <v>23</v>
      </c>
      <c r="CG40">
        <f t="shared" ca="1" si="17"/>
        <v>23</v>
      </c>
      <c r="CH40">
        <f t="shared" ca="1" si="17"/>
        <v>16</v>
      </c>
      <c r="CI40">
        <f t="shared" ca="1" si="16"/>
        <v>2</v>
      </c>
      <c r="CJ40">
        <f t="shared" ca="1" si="16"/>
        <v>5</v>
      </c>
      <c r="CK40">
        <f t="shared" ca="1" si="16"/>
        <v>18</v>
      </c>
      <c r="CL40">
        <f t="shared" ca="1" si="16"/>
        <v>23</v>
      </c>
      <c r="CM40">
        <f t="shared" ca="1" si="16"/>
        <v>21</v>
      </c>
      <c r="CN40">
        <f t="shared" ca="1" si="15"/>
        <v>8</v>
      </c>
      <c r="CO40">
        <f t="shared" ca="1" si="15"/>
        <v>23</v>
      </c>
      <c r="CP40">
        <f t="shared" ca="1" si="15"/>
        <v>27</v>
      </c>
      <c r="CQ40">
        <f t="shared" ca="1" si="15"/>
        <v>8</v>
      </c>
      <c r="CR40">
        <f t="shared" ca="1" si="15"/>
        <v>16</v>
      </c>
      <c r="CS40">
        <f t="shared" ca="1" si="15"/>
        <v>23</v>
      </c>
      <c r="CT40">
        <f t="shared" ca="1" si="15"/>
        <v>19</v>
      </c>
      <c r="CU40">
        <f t="shared" ca="1" si="15"/>
        <v>15</v>
      </c>
      <c r="CV40">
        <f t="shared" ca="1" si="15"/>
        <v>22</v>
      </c>
      <c r="CW40">
        <f t="shared" ca="1" si="15"/>
        <v>11</v>
      </c>
    </row>
    <row r="41" spans="1:101" x14ac:dyDescent="0.25">
      <c r="A41" t="s">
        <v>120</v>
      </c>
      <c r="B41">
        <f t="shared" ca="1" si="2"/>
        <v>26</v>
      </c>
      <c r="C41">
        <f t="shared" ca="1" si="2"/>
        <v>9</v>
      </c>
      <c r="D41">
        <f t="shared" ca="1" si="2"/>
        <v>4</v>
      </c>
      <c r="E41">
        <v>10</v>
      </c>
      <c r="F41">
        <v>8</v>
      </c>
      <c r="G41">
        <v>12</v>
      </c>
      <c r="H41">
        <v>5</v>
      </c>
      <c r="I41">
        <v>17</v>
      </c>
      <c r="J41">
        <v>3</v>
      </c>
      <c r="K41">
        <v>9</v>
      </c>
      <c r="L41">
        <v>9</v>
      </c>
      <c r="M41">
        <v>24</v>
      </c>
      <c r="N41">
        <v>9</v>
      </c>
      <c r="O41">
        <v>7</v>
      </c>
      <c r="P41">
        <v>5</v>
      </c>
      <c r="Q41">
        <v>4</v>
      </c>
      <c r="R41">
        <v>8</v>
      </c>
      <c r="S41">
        <v>2</v>
      </c>
      <c r="T41">
        <v>6</v>
      </c>
      <c r="U41">
        <v>7</v>
      </c>
      <c r="V41">
        <v>10</v>
      </c>
      <c r="W41">
        <v>3</v>
      </c>
      <c r="X41">
        <v>14</v>
      </c>
      <c r="Y41">
        <v>9</v>
      </c>
      <c r="Z41">
        <v>9</v>
      </c>
      <c r="AA41">
        <v>6</v>
      </c>
      <c r="AB41">
        <v>6</v>
      </c>
      <c r="AC41">
        <v>22</v>
      </c>
      <c r="AD41">
        <v>12</v>
      </c>
      <c r="AE41">
        <v>5</v>
      </c>
      <c r="AF41">
        <v>8</v>
      </c>
      <c r="AG41">
        <v>11</v>
      </c>
      <c r="AH41">
        <v>16</v>
      </c>
      <c r="AI41">
        <v>22</v>
      </c>
      <c r="AJ41">
        <v>19</v>
      </c>
      <c r="AK41">
        <v>7</v>
      </c>
      <c r="AL41">
        <v>25</v>
      </c>
      <c r="AM41">
        <v>28</v>
      </c>
      <c r="AN41">
        <v>20</v>
      </c>
      <c r="AO41">
        <v>0</v>
      </c>
      <c r="AP41">
        <f t="shared" ca="1" si="14"/>
        <v>10</v>
      </c>
      <c r="AQ41">
        <f t="shared" ca="1" si="14"/>
        <v>5</v>
      </c>
      <c r="AR41">
        <f t="shared" ca="1" si="14"/>
        <v>20</v>
      </c>
      <c r="AS41">
        <f t="shared" ca="1" si="14"/>
        <v>9</v>
      </c>
      <c r="AT41">
        <f t="shared" ca="1" si="14"/>
        <v>4</v>
      </c>
      <c r="AU41">
        <f t="shared" ca="1" si="14"/>
        <v>7</v>
      </c>
      <c r="AV41">
        <f t="shared" ca="1" si="14"/>
        <v>10</v>
      </c>
      <c r="AW41">
        <f t="shared" ca="1" si="14"/>
        <v>25</v>
      </c>
      <c r="AX41">
        <f t="shared" ca="1" si="14"/>
        <v>10</v>
      </c>
      <c r="AY41">
        <f t="shared" ca="1" si="14"/>
        <v>26</v>
      </c>
      <c r="AZ41">
        <f t="shared" ca="1" si="14"/>
        <v>19</v>
      </c>
      <c r="BA41">
        <f t="shared" ca="1" si="14"/>
        <v>9</v>
      </c>
      <c r="BB41">
        <f t="shared" ca="1" si="14"/>
        <v>29</v>
      </c>
      <c r="BC41">
        <f t="shared" ca="1" si="14"/>
        <v>10</v>
      </c>
      <c r="BD41">
        <f t="shared" ca="1" si="14"/>
        <v>9</v>
      </c>
      <c r="BE41">
        <f t="shared" ca="1" si="14"/>
        <v>5</v>
      </c>
      <c r="BF41">
        <f t="shared" ca="1" si="14"/>
        <v>8</v>
      </c>
      <c r="BG41">
        <f t="shared" ca="1" si="14"/>
        <v>8</v>
      </c>
      <c r="BH41">
        <f t="shared" ca="1" si="14"/>
        <v>7</v>
      </c>
      <c r="BI41">
        <f t="shared" ca="1" si="14"/>
        <v>7</v>
      </c>
      <c r="BJ41">
        <f t="shared" ca="1" si="14"/>
        <v>27</v>
      </c>
      <c r="BK41">
        <f t="shared" ca="1" si="14"/>
        <v>7</v>
      </c>
      <c r="BL41">
        <f t="shared" ca="1" si="14"/>
        <v>24</v>
      </c>
      <c r="BM41">
        <f t="shared" ca="1" si="14"/>
        <v>14</v>
      </c>
      <c r="BN41">
        <f t="shared" ca="1" si="14"/>
        <v>8</v>
      </c>
      <c r="BO41">
        <f t="shared" ca="1" si="14"/>
        <v>11</v>
      </c>
      <c r="BP41">
        <f t="shared" ca="1" si="14"/>
        <v>6</v>
      </c>
      <c r="BQ41">
        <f t="shared" ca="1" si="14"/>
        <v>24</v>
      </c>
      <c r="BR41">
        <f t="shared" ca="1" si="14"/>
        <v>4</v>
      </c>
      <c r="BS41">
        <f t="shared" ca="1" si="14"/>
        <v>11</v>
      </c>
      <c r="BT41">
        <f t="shared" ca="1" si="14"/>
        <v>18</v>
      </c>
      <c r="BU41">
        <f t="shared" ca="1" si="17"/>
        <v>13</v>
      </c>
      <c r="BV41">
        <f t="shared" ca="1" si="17"/>
        <v>21</v>
      </c>
      <c r="BW41">
        <f t="shared" ca="1" si="17"/>
        <v>7</v>
      </c>
      <c r="BX41">
        <f t="shared" ca="1" si="17"/>
        <v>10</v>
      </c>
      <c r="BY41">
        <f t="shared" ca="1" si="17"/>
        <v>7</v>
      </c>
      <c r="BZ41">
        <f t="shared" ca="1" si="17"/>
        <v>4</v>
      </c>
      <c r="CA41">
        <f t="shared" ca="1" si="17"/>
        <v>4</v>
      </c>
      <c r="CB41">
        <f t="shared" ca="1" si="17"/>
        <v>4</v>
      </c>
      <c r="CC41">
        <f t="shared" ca="1" si="17"/>
        <v>12</v>
      </c>
      <c r="CD41">
        <f t="shared" ca="1" si="17"/>
        <v>7</v>
      </c>
      <c r="CE41">
        <f t="shared" ca="1" si="17"/>
        <v>5</v>
      </c>
      <c r="CF41">
        <f t="shared" ca="1" si="17"/>
        <v>6</v>
      </c>
      <c r="CG41">
        <f t="shared" ca="1" si="17"/>
        <v>9</v>
      </c>
      <c r="CH41">
        <f t="shared" ca="1" si="17"/>
        <v>4</v>
      </c>
      <c r="CI41">
        <f t="shared" ca="1" si="17"/>
        <v>21</v>
      </c>
      <c r="CJ41">
        <f t="shared" ca="1" si="16"/>
        <v>19</v>
      </c>
      <c r="CK41">
        <f t="shared" ca="1" si="16"/>
        <v>2</v>
      </c>
      <c r="CL41">
        <f t="shared" ca="1" si="16"/>
        <v>5</v>
      </c>
      <c r="CM41">
        <f t="shared" ca="1" si="16"/>
        <v>2</v>
      </c>
      <c r="CN41">
        <f t="shared" ca="1" si="16"/>
        <v>12</v>
      </c>
      <c r="CO41">
        <f t="shared" ca="1" si="15"/>
        <v>8</v>
      </c>
      <c r="CP41">
        <f t="shared" ca="1" si="15"/>
        <v>7</v>
      </c>
      <c r="CQ41">
        <f t="shared" ca="1" si="15"/>
        <v>14</v>
      </c>
      <c r="CR41">
        <f t="shared" ca="1" si="15"/>
        <v>33</v>
      </c>
      <c r="CS41">
        <f t="shared" ca="1" si="15"/>
        <v>5</v>
      </c>
      <c r="CT41">
        <f t="shared" ca="1" si="15"/>
        <v>3</v>
      </c>
      <c r="CU41">
        <f t="shared" ca="1" si="15"/>
        <v>7</v>
      </c>
      <c r="CV41">
        <f t="shared" ca="1" si="15"/>
        <v>12</v>
      </c>
      <c r="CW41">
        <f t="shared" ca="1" si="15"/>
        <v>10</v>
      </c>
    </row>
    <row r="42" spans="1:101" x14ac:dyDescent="0.25">
      <c r="A42" t="s">
        <v>121</v>
      </c>
      <c r="B42">
        <f t="shared" ca="1" si="2"/>
        <v>22</v>
      </c>
      <c r="C42">
        <f t="shared" ca="1" si="2"/>
        <v>14</v>
      </c>
      <c r="D42">
        <f t="shared" ca="1" si="2"/>
        <v>7</v>
      </c>
      <c r="E42">
        <v>12</v>
      </c>
      <c r="F42">
        <v>18</v>
      </c>
      <c r="G42">
        <v>9</v>
      </c>
      <c r="H42">
        <v>6</v>
      </c>
      <c r="I42">
        <v>12</v>
      </c>
      <c r="J42">
        <v>8</v>
      </c>
      <c r="K42">
        <v>7</v>
      </c>
      <c r="L42">
        <v>13</v>
      </c>
      <c r="M42">
        <v>20</v>
      </c>
      <c r="N42">
        <v>2</v>
      </c>
      <c r="O42">
        <v>14</v>
      </c>
      <c r="P42">
        <v>13</v>
      </c>
      <c r="Q42">
        <v>14</v>
      </c>
      <c r="R42">
        <v>11</v>
      </c>
      <c r="S42">
        <v>12</v>
      </c>
      <c r="T42">
        <v>16</v>
      </c>
      <c r="U42">
        <v>5</v>
      </c>
      <c r="V42">
        <v>11</v>
      </c>
      <c r="W42">
        <v>13</v>
      </c>
      <c r="X42">
        <v>10</v>
      </c>
      <c r="Y42">
        <v>10</v>
      </c>
      <c r="Z42">
        <v>9</v>
      </c>
      <c r="AA42">
        <v>10</v>
      </c>
      <c r="AB42">
        <v>8</v>
      </c>
      <c r="AC42">
        <v>18</v>
      </c>
      <c r="AD42">
        <v>7</v>
      </c>
      <c r="AE42">
        <v>5</v>
      </c>
      <c r="AF42">
        <v>3</v>
      </c>
      <c r="AG42">
        <v>12</v>
      </c>
      <c r="AH42">
        <v>12</v>
      </c>
      <c r="AI42">
        <v>18</v>
      </c>
      <c r="AJ42">
        <v>15</v>
      </c>
      <c r="AK42">
        <v>18</v>
      </c>
      <c r="AL42">
        <v>21</v>
      </c>
      <c r="AM42">
        <v>24</v>
      </c>
      <c r="AN42">
        <v>16</v>
      </c>
      <c r="AO42">
        <v>10</v>
      </c>
      <c r="AP42">
        <v>0</v>
      </c>
      <c r="AQ42">
        <f t="shared" ca="1" si="14"/>
        <v>10</v>
      </c>
      <c r="AR42">
        <f t="shared" ca="1" si="14"/>
        <v>16</v>
      </c>
      <c r="AS42">
        <f t="shared" ca="1" si="14"/>
        <v>11</v>
      </c>
      <c r="AT42">
        <f t="shared" ca="1" si="14"/>
        <v>11</v>
      </c>
      <c r="AU42">
        <f t="shared" ca="1" si="14"/>
        <v>7</v>
      </c>
      <c r="AV42">
        <f t="shared" ca="1" si="14"/>
        <v>4</v>
      </c>
      <c r="AW42">
        <f t="shared" ca="1" si="14"/>
        <v>21</v>
      </c>
      <c r="AX42">
        <f t="shared" ca="1" si="14"/>
        <v>8</v>
      </c>
      <c r="AY42">
        <f t="shared" ca="1" si="14"/>
        <v>22</v>
      </c>
      <c r="AZ42">
        <f t="shared" ca="1" si="14"/>
        <v>15</v>
      </c>
      <c r="BA42">
        <f t="shared" ca="1" si="14"/>
        <v>4</v>
      </c>
      <c r="BB42">
        <f t="shared" ca="1" si="14"/>
        <v>25</v>
      </c>
      <c r="BC42">
        <f t="shared" ca="1" si="14"/>
        <v>8</v>
      </c>
      <c r="BD42">
        <f t="shared" ca="1" si="14"/>
        <v>5</v>
      </c>
      <c r="BE42">
        <f t="shared" ca="1" si="14"/>
        <v>5</v>
      </c>
      <c r="BF42">
        <f t="shared" ca="1" si="14"/>
        <v>2</v>
      </c>
      <c r="BG42">
        <f t="shared" ca="1" si="14"/>
        <v>8</v>
      </c>
      <c r="BH42">
        <f t="shared" ca="1" si="14"/>
        <v>11</v>
      </c>
      <c r="BI42">
        <f t="shared" ca="1" si="14"/>
        <v>8</v>
      </c>
      <c r="BJ42">
        <f t="shared" ca="1" si="14"/>
        <v>23</v>
      </c>
      <c r="BK42">
        <f t="shared" ca="1" si="14"/>
        <v>6</v>
      </c>
      <c r="BL42">
        <f t="shared" ca="1" si="14"/>
        <v>20</v>
      </c>
      <c r="BM42">
        <f t="shared" ca="1" si="14"/>
        <v>9</v>
      </c>
      <c r="BN42">
        <f t="shared" ca="1" si="14"/>
        <v>18</v>
      </c>
      <c r="BO42">
        <f t="shared" ca="1" si="14"/>
        <v>7</v>
      </c>
      <c r="BP42">
        <f t="shared" ca="1" si="14"/>
        <v>4</v>
      </c>
      <c r="BQ42">
        <f t="shared" ca="1" si="14"/>
        <v>20</v>
      </c>
      <c r="BR42">
        <f t="shared" ca="1" si="14"/>
        <v>8</v>
      </c>
      <c r="BS42">
        <f t="shared" ca="1" si="14"/>
        <v>22</v>
      </c>
      <c r="BT42">
        <f t="shared" ca="1" si="14"/>
        <v>14</v>
      </c>
      <c r="BU42">
        <f t="shared" ca="1" si="14"/>
        <v>24</v>
      </c>
      <c r="BV42">
        <f t="shared" ca="1" si="17"/>
        <v>17</v>
      </c>
      <c r="BW42">
        <f t="shared" ca="1" si="17"/>
        <v>4</v>
      </c>
      <c r="BX42">
        <f t="shared" ca="1" si="17"/>
        <v>21</v>
      </c>
      <c r="BY42">
        <f t="shared" ca="1" si="17"/>
        <v>12</v>
      </c>
      <c r="BZ42">
        <f t="shared" ca="1" si="17"/>
        <v>10</v>
      </c>
      <c r="CA42">
        <f t="shared" ca="1" si="17"/>
        <v>6</v>
      </c>
      <c r="CB42">
        <f t="shared" ca="1" si="17"/>
        <v>13</v>
      </c>
      <c r="CC42">
        <f t="shared" ca="1" si="17"/>
        <v>7</v>
      </c>
      <c r="CD42">
        <f t="shared" ca="1" si="17"/>
        <v>4</v>
      </c>
      <c r="CE42">
        <f t="shared" ca="1" si="17"/>
        <v>9</v>
      </c>
      <c r="CF42">
        <f t="shared" ca="1" si="17"/>
        <v>13</v>
      </c>
      <c r="CG42">
        <f t="shared" ca="1" si="17"/>
        <v>10</v>
      </c>
      <c r="CH42">
        <f t="shared" ca="1" si="17"/>
        <v>8</v>
      </c>
      <c r="CI42">
        <f t="shared" ca="1" si="17"/>
        <v>17</v>
      </c>
      <c r="CJ42">
        <f t="shared" ca="1" si="17"/>
        <v>15</v>
      </c>
      <c r="CK42">
        <f t="shared" ca="1" si="16"/>
        <v>5</v>
      </c>
      <c r="CL42">
        <f t="shared" ca="1" si="16"/>
        <v>15</v>
      </c>
      <c r="CM42">
        <f t="shared" ca="1" si="16"/>
        <v>11</v>
      </c>
      <c r="CN42">
        <f t="shared" ca="1" si="16"/>
        <v>9</v>
      </c>
      <c r="CO42">
        <f t="shared" ca="1" si="16"/>
        <v>10</v>
      </c>
      <c r="CP42">
        <f t="shared" ca="1" si="15"/>
        <v>17</v>
      </c>
      <c r="CQ42">
        <f t="shared" ca="1" si="15"/>
        <v>11</v>
      </c>
      <c r="CR42">
        <f t="shared" ca="1" si="15"/>
        <v>29</v>
      </c>
      <c r="CS42">
        <f t="shared" ca="1" si="15"/>
        <v>13</v>
      </c>
      <c r="CT42">
        <f t="shared" ca="1" si="15"/>
        <v>9</v>
      </c>
      <c r="CU42">
        <f t="shared" ca="1" si="15"/>
        <v>10</v>
      </c>
      <c r="CV42">
        <f t="shared" ca="1" si="15"/>
        <v>8</v>
      </c>
      <c r="CW42">
        <f t="shared" ca="1" si="15"/>
        <v>5</v>
      </c>
    </row>
    <row r="43" spans="1:101" x14ac:dyDescent="0.25">
      <c r="A43" t="s">
        <v>122</v>
      </c>
      <c r="B43">
        <f t="shared" ca="1" si="2"/>
        <v>28</v>
      </c>
      <c r="C43">
        <f t="shared" ca="1" si="2"/>
        <v>12</v>
      </c>
      <c r="D43">
        <f t="shared" ca="1" si="2"/>
        <v>3</v>
      </c>
      <c r="E43">
        <v>12</v>
      </c>
      <c r="F43">
        <v>10</v>
      </c>
      <c r="G43">
        <v>14</v>
      </c>
      <c r="H43">
        <v>4</v>
      </c>
      <c r="I43">
        <v>19</v>
      </c>
      <c r="J43">
        <v>5</v>
      </c>
      <c r="K43">
        <v>11</v>
      </c>
      <c r="L43">
        <v>11</v>
      </c>
      <c r="M43">
        <v>26</v>
      </c>
      <c r="N43">
        <v>8</v>
      </c>
      <c r="O43">
        <v>5</v>
      </c>
      <c r="P43">
        <v>8</v>
      </c>
      <c r="Q43">
        <v>7</v>
      </c>
      <c r="R43">
        <v>3</v>
      </c>
      <c r="S43">
        <v>5</v>
      </c>
      <c r="T43">
        <v>9</v>
      </c>
      <c r="U43">
        <v>5</v>
      </c>
      <c r="V43">
        <v>5</v>
      </c>
      <c r="W43">
        <v>6</v>
      </c>
      <c r="X43">
        <v>17</v>
      </c>
      <c r="Y43">
        <v>4</v>
      </c>
      <c r="Z43">
        <v>5</v>
      </c>
      <c r="AA43">
        <v>9</v>
      </c>
      <c r="AB43">
        <v>8</v>
      </c>
      <c r="AC43">
        <v>24</v>
      </c>
      <c r="AD43">
        <v>13</v>
      </c>
      <c r="AE43">
        <v>6</v>
      </c>
      <c r="AF43">
        <v>9</v>
      </c>
      <c r="AG43">
        <v>6</v>
      </c>
      <c r="AH43">
        <v>18</v>
      </c>
      <c r="AI43">
        <v>23</v>
      </c>
      <c r="AJ43">
        <v>20</v>
      </c>
      <c r="AK43">
        <v>8</v>
      </c>
      <c r="AL43">
        <v>27</v>
      </c>
      <c r="AM43">
        <v>30</v>
      </c>
      <c r="AN43">
        <v>21</v>
      </c>
      <c r="AO43">
        <v>5</v>
      </c>
      <c r="AP43">
        <v>10</v>
      </c>
      <c r="AQ43">
        <v>0</v>
      </c>
      <c r="AR43">
        <f t="shared" ca="1" si="14"/>
        <v>21</v>
      </c>
      <c r="AS43">
        <f t="shared" ca="1" si="14"/>
        <v>4</v>
      </c>
      <c r="AT43">
        <f t="shared" ca="1" si="14"/>
        <v>7</v>
      </c>
      <c r="AU43">
        <f t="shared" ca="1" si="14"/>
        <v>3</v>
      </c>
      <c r="AV43">
        <f t="shared" ca="1" si="14"/>
        <v>11</v>
      </c>
      <c r="AW43">
        <f t="shared" ca="1" si="14"/>
        <v>27</v>
      </c>
      <c r="AX43">
        <f t="shared" ca="1" si="14"/>
        <v>6</v>
      </c>
      <c r="AY43">
        <f t="shared" ca="1" si="14"/>
        <v>28</v>
      </c>
      <c r="AZ43">
        <f t="shared" ca="1" si="14"/>
        <v>21</v>
      </c>
      <c r="BA43">
        <f t="shared" ca="1" si="14"/>
        <v>7</v>
      </c>
      <c r="BB43">
        <f t="shared" ca="1" si="14"/>
        <v>31</v>
      </c>
      <c r="BC43">
        <f t="shared" ca="1" si="14"/>
        <v>12</v>
      </c>
      <c r="BD43">
        <f t="shared" ca="1" si="14"/>
        <v>10</v>
      </c>
      <c r="BE43">
        <f t="shared" ca="1" si="14"/>
        <v>5</v>
      </c>
      <c r="BF43">
        <f t="shared" ca="1" si="14"/>
        <v>8</v>
      </c>
      <c r="BG43">
        <f t="shared" ca="1" si="14"/>
        <v>10</v>
      </c>
      <c r="BH43">
        <f t="shared" ca="1" si="14"/>
        <v>10</v>
      </c>
      <c r="BI43">
        <f t="shared" ca="1" si="14"/>
        <v>2</v>
      </c>
      <c r="BJ43">
        <f t="shared" ca="1" si="14"/>
        <v>29</v>
      </c>
      <c r="BK43">
        <f t="shared" ca="1" si="14"/>
        <v>9</v>
      </c>
      <c r="BL43">
        <f t="shared" ca="1" si="14"/>
        <v>25</v>
      </c>
      <c r="BM43">
        <f t="shared" ca="1" si="14"/>
        <v>14</v>
      </c>
      <c r="BN43">
        <f t="shared" ca="1" si="14"/>
        <v>11</v>
      </c>
      <c r="BO43">
        <f t="shared" ca="1" si="14"/>
        <v>8</v>
      </c>
      <c r="BP43">
        <f t="shared" ca="1" si="14"/>
        <v>6</v>
      </c>
      <c r="BQ43">
        <f t="shared" ca="1" si="14"/>
        <v>26</v>
      </c>
      <c r="BR43">
        <f t="shared" ca="1" si="14"/>
        <v>2</v>
      </c>
      <c r="BS43">
        <f t="shared" ca="1" si="14"/>
        <v>12</v>
      </c>
      <c r="BT43">
        <f t="shared" ca="1" si="14"/>
        <v>19</v>
      </c>
      <c r="BU43">
        <f t="shared" ca="1" si="14"/>
        <v>14</v>
      </c>
      <c r="BV43">
        <f t="shared" ca="1" si="14"/>
        <v>22</v>
      </c>
      <c r="BW43">
        <f t="shared" ca="1" si="17"/>
        <v>6</v>
      </c>
      <c r="BX43">
        <f t="shared" ca="1" si="17"/>
        <v>11</v>
      </c>
      <c r="BY43">
        <f t="shared" ca="1" si="17"/>
        <v>2</v>
      </c>
      <c r="BZ43">
        <f t="shared" ca="1" si="17"/>
        <v>1</v>
      </c>
      <c r="CA43">
        <f t="shared" ca="1" si="17"/>
        <v>4</v>
      </c>
      <c r="CB43">
        <f t="shared" ca="1" si="17"/>
        <v>4</v>
      </c>
      <c r="CC43">
        <f t="shared" ca="1" si="17"/>
        <v>12</v>
      </c>
      <c r="CD43">
        <f t="shared" ca="1" si="17"/>
        <v>8</v>
      </c>
      <c r="CE43">
        <f t="shared" ca="1" si="17"/>
        <v>7</v>
      </c>
      <c r="CF43">
        <f t="shared" ca="1" si="17"/>
        <v>3</v>
      </c>
      <c r="CG43">
        <f t="shared" ca="1" si="17"/>
        <v>4</v>
      </c>
      <c r="CH43">
        <f t="shared" ca="1" si="17"/>
        <v>6</v>
      </c>
      <c r="CI43">
        <f t="shared" ca="1" si="17"/>
        <v>22</v>
      </c>
      <c r="CJ43">
        <f t="shared" ca="1" si="17"/>
        <v>21</v>
      </c>
      <c r="CK43">
        <f t="shared" ca="1" si="17"/>
        <v>5</v>
      </c>
      <c r="CL43">
        <f t="shared" ca="1" si="16"/>
        <v>8</v>
      </c>
      <c r="CM43">
        <f t="shared" ca="1" si="16"/>
        <v>3</v>
      </c>
      <c r="CN43">
        <f t="shared" ca="1" si="16"/>
        <v>14</v>
      </c>
      <c r="CO43">
        <f t="shared" ca="1" si="16"/>
        <v>3</v>
      </c>
      <c r="CP43">
        <f t="shared" ca="1" si="16"/>
        <v>7</v>
      </c>
      <c r="CQ43">
        <f t="shared" ca="1" si="15"/>
        <v>16</v>
      </c>
      <c r="CR43">
        <f t="shared" ca="1" si="15"/>
        <v>34</v>
      </c>
      <c r="CS43">
        <f t="shared" ca="1" si="15"/>
        <v>3</v>
      </c>
      <c r="CT43">
        <f t="shared" ca="1" si="15"/>
        <v>7</v>
      </c>
      <c r="CU43">
        <f t="shared" ca="1" si="15"/>
        <v>9</v>
      </c>
      <c r="CV43">
        <f t="shared" ca="1" si="15"/>
        <v>9</v>
      </c>
      <c r="CW43">
        <f t="shared" ca="1" si="15"/>
        <v>11</v>
      </c>
    </row>
    <row r="44" spans="1:101" x14ac:dyDescent="0.25">
      <c r="A44" t="s">
        <v>123</v>
      </c>
      <c r="B44">
        <f t="shared" ca="1" si="2"/>
        <v>9</v>
      </c>
      <c r="C44">
        <f t="shared" ca="1" si="2"/>
        <v>20</v>
      </c>
      <c r="D44">
        <f t="shared" ca="1" si="2"/>
        <v>19</v>
      </c>
      <c r="E44">
        <v>17</v>
      </c>
      <c r="F44">
        <v>28</v>
      </c>
      <c r="G44">
        <v>10</v>
      </c>
      <c r="H44">
        <v>19</v>
      </c>
      <c r="I44">
        <v>5</v>
      </c>
      <c r="J44">
        <v>17</v>
      </c>
      <c r="K44">
        <v>11</v>
      </c>
      <c r="L44">
        <v>18</v>
      </c>
      <c r="M44">
        <v>7</v>
      </c>
      <c r="N44">
        <v>18</v>
      </c>
      <c r="O44">
        <v>26</v>
      </c>
      <c r="P44">
        <v>21</v>
      </c>
      <c r="Q44">
        <v>24</v>
      </c>
      <c r="R44">
        <v>24</v>
      </c>
      <c r="S44">
        <v>23</v>
      </c>
      <c r="T44">
        <v>22</v>
      </c>
      <c r="U44">
        <v>19</v>
      </c>
      <c r="V44">
        <v>24</v>
      </c>
      <c r="W44">
        <v>21</v>
      </c>
      <c r="X44">
        <v>6</v>
      </c>
      <c r="Y44">
        <v>23</v>
      </c>
      <c r="Z44">
        <v>24</v>
      </c>
      <c r="AA44">
        <v>17</v>
      </c>
      <c r="AB44">
        <v>14</v>
      </c>
      <c r="AC44">
        <v>3</v>
      </c>
      <c r="AD44">
        <v>10</v>
      </c>
      <c r="AE44">
        <v>15</v>
      </c>
      <c r="AF44">
        <v>13</v>
      </c>
      <c r="AG44">
        <v>25</v>
      </c>
      <c r="AH44">
        <v>5</v>
      </c>
      <c r="AI44">
        <v>4</v>
      </c>
      <c r="AJ44">
        <v>2</v>
      </c>
      <c r="AK44">
        <v>27</v>
      </c>
      <c r="AL44">
        <v>6</v>
      </c>
      <c r="AM44">
        <v>11</v>
      </c>
      <c r="AN44">
        <v>1</v>
      </c>
      <c r="AO44">
        <v>20</v>
      </c>
      <c r="AP44">
        <v>16</v>
      </c>
      <c r="AQ44">
        <v>21</v>
      </c>
      <c r="AR44">
        <v>0</v>
      </c>
      <c r="AS44">
        <f t="shared" ca="1" si="14"/>
        <v>24</v>
      </c>
      <c r="AT44">
        <f t="shared" ca="1" si="14"/>
        <v>19</v>
      </c>
      <c r="AU44">
        <f t="shared" ca="1" si="14"/>
        <v>21</v>
      </c>
      <c r="AV44">
        <f t="shared" ca="1" si="14"/>
        <v>21</v>
      </c>
      <c r="AW44">
        <f t="shared" ca="1" si="14"/>
        <v>8</v>
      </c>
      <c r="AX44">
        <f t="shared" ca="1" si="14"/>
        <v>22</v>
      </c>
      <c r="AY44">
        <f t="shared" ca="1" si="14"/>
        <v>9</v>
      </c>
      <c r="AZ44">
        <f t="shared" ca="1" si="14"/>
        <v>2</v>
      </c>
      <c r="BA44">
        <f t="shared" ca="1" si="14"/>
        <v>18</v>
      </c>
      <c r="BB44">
        <f t="shared" ca="1" si="14"/>
        <v>12</v>
      </c>
      <c r="BC44">
        <f t="shared" ca="1" si="14"/>
        <v>10</v>
      </c>
      <c r="BD44">
        <f t="shared" ca="1" si="14"/>
        <v>11</v>
      </c>
      <c r="BE44">
        <f t="shared" ca="1" si="14"/>
        <v>16</v>
      </c>
      <c r="BF44">
        <f t="shared" ca="1" si="14"/>
        <v>15</v>
      </c>
      <c r="BG44">
        <f t="shared" ca="1" si="14"/>
        <v>13</v>
      </c>
      <c r="BH44">
        <f t="shared" ca="1" si="14"/>
        <v>19</v>
      </c>
      <c r="BI44">
        <f t="shared" ca="1" si="14"/>
        <v>21</v>
      </c>
      <c r="BJ44">
        <f t="shared" ca="1" si="14"/>
        <v>8</v>
      </c>
      <c r="BK44">
        <f t="shared" ca="1" si="14"/>
        <v>14</v>
      </c>
      <c r="BL44">
        <f t="shared" ca="1" si="14"/>
        <v>6</v>
      </c>
      <c r="BM44">
        <f t="shared" ca="1" si="14"/>
        <v>8</v>
      </c>
      <c r="BN44">
        <f t="shared" ca="1" si="14"/>
        <v>24</v>
      </c>
      <c r="BO44">
        <f t="shared" ca="1" si="14"/>
        <v>21</v>
      </c>
      <c r="BP44">
        <f t="shared" ca="1" si="14"/>
        <v>15</v>
      </c>
      <c r="BQ44">
        <f t="shared" ca="1" si="14"/>
        <v>5</v>
      </c>
      <c r="BR44">
        <f t="shared" ca="1" si="14"/>
        <v>20</v>
      </c>
      <c r="BS44">
        <f t="shared" ca="1" si="14"/>
        <v>31</v>
      </c>
      <c r="BT44">
        <f t="shared" ca="1" si="14"/>
        <v>3</v>
      </c>
      <c r="BU44">
        <f t="shared" ca="1" si="14"/>
        <v>33</v>
      </c>
      <c r="BV44">
        <f t="shared" ca="1" si="14"/>
        <v>3</v>
      </c>
      <c r="BW44">
        <f t="shared" ca="1" si="14"/>
        <v>18</v>
      </c>
      <c r="BX44">
        <f t="shared" ca="1" si="17"/>
        <v>30</v>
      </c>
      <c r="BY44">
        <f t="shared" ca="1" si="17"/>
        <v>23</v>
      </c>
      <c r="BZ44">
        <f t="shared" ca="1" si="17"/>
        <v>21</v>
      </c>
      <c r="CA44">
        <f t="shared" ca="1" si="17"/>
        <v>18</v>
      </c>
      <c r="CB44">
        <f t="shared" ca="1" si="17"/>
        <v>23</v>
      </c>
      <c r="CC44">
        <f t="shared" ca="1" si="17"/>
        <v>12</v>
      </c>
      <c r="CD44">
        <f t="shared" ca="1" si="17"/>
        <v>13</v>
      </c>
      <c r="CE44">
        <f t="shared" ca="1" si="17"/>
        <v>16</v>
      </c>
      <c r="CF44">
        <f t="shared" ca="1" si="17"/>
        <v>23</v>
      </c>
      <c r="CG44">
        <f t="shared" ca="1" si="17"/>
        <v>23</v>
      </c>
      <c r="CH44">
        <f t="shared" ca="1" si="17"/>
        <v>16</v>
      </c>
      <c r="CI44">
        <f t="shared" ca="1" si="17"/>
        <v>2</v>
      </c>
      <c r="CJ44">
        <f t="shared" ca="1" si="17"/>
        <v>6</v>
      </c>
      <c r="CK44">
        <f t="shared" ca="1" si="17"/>
        <v>18</v>
      </c>
      <c r="CL44">
        <f t="shared" ca="1" si="17"/>
        <v>23</v>
      </c>
      <c r="CM44">
        <f t="shared" ca="1" si="16"/>
        <v>21</v>
      </c>
      <c r="CN44">
        <f t="shared" ca="1" si="16"/>
        <v>8</v>
      </c>
      <c r="CO44">
        <f t="shared" ca="1" si="16"/>
        <v>23</v>
      </c>
      <c r="CP44">
        <f t="shared" ca="1" si="16"/>
        <v>27</v>
      </c>
      <c r="CQ44">
        <f t="shared" ca="1" si="16"/>
        <v>8</v>
      </c>
      <c r="CR44">
        <f t="shared" ca="1" si="15"/>
        <v>16</v>
      </c>
      <c r="CS44">
        <f t="shared" ca="1" si="15"/>
        <v>23</v>
      </c>
      <c r="CT44">
        <f t="shared" ca="1" si="15"/>
        <v>19</v>
      </c>
      <c r="CU44">
        <f t="shared" ca="1" si="15"/>
        <v>15</v>
      </c>
      <c r="CV44">
        <f t="shared" ca="1" si="15"/>
        <v>22</v>
      </c>
      <c r="CW44">
        <f t="shared" ca="1" si="15"/>
        <v>11</v>
      </c>
    </row>
    <row r="45" spans="1:101" x14ac:dyDescent="0.25">
      <c r="A45" t="s">
        <v>124</v>
      </c>
      <c r="B45">
        <f t="shared" ca="1" si="2"/>
        <v>30</v>
      </c>
      <c r="C45">
        <f t="shared" ca="1" si="2"/>
        <v>16</v>
      </c>
      <c r="D45">
        <f t="shared" ca="1" si="2"/>
        <v>7</v>
      </c>
      <c r="E45">
        <v>16</v>
      </c>
      <c r="F45">
        <v>12</v>
      </c>
      <c r="G45">
        <v>17</v>
      </c>
      <c r="H45">
        <v>5</v>
      </c>
      <c r="I45">
        <v>21</v>
      </c>
      <c r="J45">
        <v>8</v>
      </c>
      <c r="K45">
        <v>14</v>
      </c>
      <c r="L45">
        <v>14</v>
      </c>
      <c r="M45">
        <v>28</v>
      </c>
      <c r="N45">
        <v>9</v>
      </c>
      <c r="O45">
        <v>7</v>
      </c>
      <c r="P45">
        <v>12</v>
      </c>
      <c r="Q45">
        <v>9</v>
      </c>
      <c r="R45">
        <v>2</v>
      </c>
      <c r="S45">
        <v>9</v>
      </c>
      <c r="T45">
        <v>13</v>
      </c>
      <c r="U45">
        <v>6</v>
      </c>
      <c r="V45">
        <v>4</v>
      </c>
      <c r="W45">
        <v>10</v>
      </c>
      <c r="X45">
        <v>18</v>
      </c>
      <c r="Y45">
        <v>4</v>
      </c>
      <c r="Z45">
        <v>6</v>
      </c>
      <c r="AA45">
        <v>13</v>
      </c>
      <c r="AB45">
        <v>11</v>
      </c>
      <c r="AC45">
        <v>26</v>
      </c>
      <c r="AD45">
        <v>16</v>
      </c>
      <c r="AE45">
        <v>9</v>
      </c>
      <c r="AF45">
        <v>12</v>
      </c>
      <c r="AG45">
        <v>4</v>
      </c>
      <c r="AH45">
        <v>20</v>
      </c>
      <c r="AI45">
        <v>26</v>
      </c>
      <c r="AJ45">
        <v>23</v>
      </c>
      <c r="AK45">
        <v>9</v>
      </c>
      <c r="AL45">
        <v>29</v>
      </c>
      <c r="AM45">
        <v>32</v>
      </c>
      <c r="AN45">
        <v>24</v>
      </c>
      <c r="AO45">
        <v>9</v>
      </c>
      <c r="AP45">
        <v>11</v>
      </c>
      <c r="AQ45">
        <v>4</v>
      </c>
      <c r="AR45">
        <v>24</v>
      </c>
      <c r="AS45">
        <v>0</v>
      </c>
      <c r="AT45">
        <f t="shared" ca="1" si="14"/>
        <v>11</v>
      </c>
      <c r="AU45">
        <f t="shared" ca="1" si="14"/>
        <v>4</v>
      </c>
      <c r="AV45">
        <f t="shared" ca="1" si="14"/>
        <v>14</v>
      </c>
      <c r="AW45">
        <f t="shared" ca="1" si="14"/>
        <v>29</v>
      </c>
      <c r="AX45">
        <f t="shared" ca="1" si="14"/>
        <v>7</v>
      </c>
      <c r="AY45">
        <f t="shared" ca="1" si="14"/>
        <v>30</v>
      </c>
      <c r="AZ45">
        <f t="shared" ca="1" si="14"/>
        <v>23</v>
      </c>
      <c r="BA45">
        <f t="shared" ca="1" si="14"/>
        <v>8</v>
      </c>
      <c r="BB45">
        <f t="shared" ca="1" si="14"/>
        <v>33</v>
      </c>
      <c r="BC45">
        <f t="shared" ca="1" si="14"/>
        <v>15</v>
      </c>
      <c r="BD45">
        <f t="shared" ca="1" si="14"/>
        <v>13</v>
      </c>
      <c r="BE45">
        <f t="shared" ca="1" si="14"/>
        <v>8</v>
      </c>
      <c r="BF45">
        <f t="shared" ca="1" si="14"/>
        <v>10</v>
      </c>
      <c r="BG45">
        <f t="shared" ca="1" si="14"/>
        <v>13</v>
      </c>
      <c r="BH45">
        <f t="shared" ca="1" si="14"/>
        <v>14</v>
      </c>
      <c r="BI45">
        <f t="shared" ca="1" si="14"/>
        <v>3</v>
      </c>
      <c r="BJ45">
        <f t="shared" ca="1" si="14"/>
        <v>31</v>
      </c>
      <c r="BK45">
        <f t="shared" ca="1" si="14"/>
        <v>13</v>
      </c>
      <c r="BL45">
        <f t="shared" ca="1" si="14"/>
        <v>28</v>
      </c>
      <c r="BM45">
        <f t="shared" ca="1" si="14"/>
        <v>18</v>
      </c>
      <c r="BN45">
        <f t="shared" ca="1" si="14"/>
        <v>15</v>
      </c>
      <c r="BO45">
        <f t="shared" ca="1" si="14"/>
        <v>9</v>
      </c>
      <c r="BP45">
        <f t="shared" ca="1" si="14"/>
        <v>9</v>
      </c>
      <c r="BQ45">
        <f t="shared" ref="BQ45:DH45" ca="1" si="18">INDIRECT(ADDRESS(COLUMN(BQ45),ROW(BQ45)))</f>
        <v>28</v>
      </c>
      <c r="BR45">
        <f t="shared" ca="1" si="18"/>
        <v>6</v>
      </c>
      <c r="BS45">
        <f t="shared" ca="1" si="18"/>
        <v>13</v>
      </c>
      <c r="BT45">
        <f t="shared" ca="1" si="18"/>
        <v>22</v>
      </c>
      <c r="BU45">
        <f t="shared" ca="1" si="18"/>
        <v>15</v>
      </c>
      <c r="BV45">
        <f t="shared" ca="1" si="18"/>
        <v>25</v>
      </c>
      <c r="BW45">
        <f t="shared" ca="1" si="18"/>
        <v>7</v>
      </c>
      <c r="BX45">
        <f t="shared" ca="1" si="18"/>
        <v>12</v>
      </c>
      <c r="BY45">
        <f t="shared" ca="1" si="17"/>
        <v>4</v>
      </c>
      <c r="BZ45">
        <f t="shared" ca="1" si="17"/>
        <v>5</v>
      </c>
      <c r="CA45">
        <f t="shared" ca="1" si="17"/>
        <v>7</v>
      </c>
      <c r="CB45">
        <f t="shared" ca="1" si="17"/>
        <v>6</v>
      </c>
      <c r="CC45">
        <f t="shared" ca="1" si="17"/>
        <v>16</v>
      </c>
      <c r="CD45">
        <f t="shared" ca="1" si="17"/>
        <v>11</v>
      </c>
      <c r="CE45">
        <f t="shared" ca="1" si="17"/>
        <v>10</v>
      </c>
      <c r="CF45">
        <f t="shared" ca="1" si="17"/>
        <v>5</v>
      </c>
      <c r="CG45">
        <f t="shared" ca="1" si="17"/>
        <v>5</v>
      </c>
      <c r="CH45">
        <f t="shared" ca="1" si="17"/>
        <v>9</v>
      </c>
      <c r="CI45">
        <f t="shared" ca="1" si="17"/>
        <v>25</v>
      </c>
      <c r="CJ45">
        <f t="shared" ca="1" si="17"/>
        <v>23</v>
      </c>
      <c r="CK45">
        <f t="shared" ca="1" si="17"/>
        <v>8</v>
      </c>
      <c r="CL45">
        <f t="shared" ca="1" si="17"/>
        <v>12</v>
      </c>
      <c r="CM45">
        <f t="shared" ca="1" si="17"/>
        <v>7</v>
      </c>
      <c r="CN45">
        <f t="shared" ca="1" si="16"/>
        <v>17</v>
      </c>
      <c r="CO45">
        <f t="shared" ca="1" si="16"/>
        <v>1</v>
      </c>
      <c r="CP45">
        <f t="shared" ca="1" si="16"/>
        <v>9</v>
      </c>
      <c r="CQ45">
        <f t="shared" ca="1" si="16"/>
        <v>19</v>
      </c>
      <c r="CR45">
        <f t="shared" ca="1" si="16"/>
        <v>37</v>
      </c>
      <c r="CS45">
        <f t="shared" ca="1" si="15"/>
        <v>6</v>
      </c>
      <c r="CT45">
        <f t="shared" ca="1" si="15"/>
        <v>11</v>
      </c>
      <c r="CU45">
        <f t="shared" ca="1" si="15"/>
        <v>12</v>
      </c>
      <c r="CV45">
        <f t="shared" ca="1" si="15"/>
        <v>10</v>
      </c>
      <c r="CW45">
        <f t="shared" ca="1" si="15"/>
        <v>14</v>
      </c>
    </row>
    <row r="46" spans="1:101" x14ac:dyDescent="0.25">
      <c r="A46" t="s">
        <v>125</v>
      </c>
      <c r="B46">
        <f t="shared" ca="1" si="2"/>
        <v>27</v>
      </c>
      <c r="C46">
        <f t="shared" ca="1" si="2"/>
        <v>6</v>
      </c>
      <c r="D46">
        <f t="shared" ca="1" si="2"/>
        <v>6</v>
      </c>
      <c r="E46">
        <v>8</v>
      </c>
      <c r="F46">
        <v>9</v>
      </c>
      <c r="G46">
        <v>12</v>
      </c>
      <c r="H46">
        <v>7</v>
      </c>
      <c r="I46">
        <v>18</v>
      </c>
      <c r="J46">
        <v>4</v>
      </c>
      <c r="K46">
        <v>8</v>
      </c>
      <c r="L46">
        <v>7</v>
      </c>
      <c r="M46">
        <v>25</v>
      </c>
      <c r="N46">
        <v>10</v>
      </c>
      <c r="O46">
        <v>8</v>
      </c>
      <c r="P46">
        <v>2</v>
      </c>
      <c r="Q46">
        <v>5</v>
      </c>
      <c r="R46">
        <v>11</v>
      </c>
      <c r="S46">
        <v>3</v>
      </c>
      <c r="T46">
        <v>5</v>
      </c>
      <c r="U46">
        <v>9</v>
      </c>
      <c r="V46">
        <v>11</v>
      </c>
      <c r="W46">
        <v>2</v>
      </c>
      <c r="X46">
        <v>13</v>
      </c>
      <c r="Y46">
        <v>10</v>
      </c>
      <c r="Z46">
        <v>12</v>
      </c>
      <c r="AA46">
        <v>2</v>
      </c>
      <c r="AB46">
        <v>5</v>
      </c>
      <c r="AC46">
        <v>21</v>
      </c>
      <c r="AD46">
        <v>13</v>
      </c>
      <c r="AE46">
        <v>6</v>
      </c>
      <c r="AF46">
        <v>9</v>
      </c>
      <c r="AG46">
        <v>12</v>
      </c>
      <c r="AH46">
        <v>15</v>
      </c>
      <c r="AI46">
        <v>21</v>
      </c>
      <c r="AJ46">
        <v>18</v>
      </c>
      <c r="AK46">
        <v>8</v>
      </c>
      <c r="AL46">
        <v>24</v>
      </c>
      <c r="AM46">
        <v>29</v>
      </c>
      <c r="AN46">
        <v>19</v>
      </c>
      <c r="AO46">
        <v>4</v>
      </c>
      <c r="AP46">
        <v>11</v>
      </c>
      <c r="AQ46">
        <v>7</v>
      </c>
      <c r="AR46">
        <v>19</v>
      </c>
      <c r="AS46">
        <v>11</v>
      </c>
      <c r="AT46">
        <v>0</v>
      </c>
      <c r="AU46">
        <f t="shared" ref="AU46:DF54" ca="1" si="19">INDIRECT(ADDRESS(COLUMN(AU46),ROW(AU46)))</f>
        <v>9</v>
      </c>
      <c r="AV46">
        <f t="shared" ca="1" si="19"/>
        <v>11</v>
      </c>
      <c r="AW46">
        <f t="shared" ca="1" si="19"/>
        <v>26</v>
      </c>
      <c r="AX46">
        <f t="shared" ca="1" si="19"/>
        <v>12</v>
      </c>
      <c r="AY46">
        <f t="shared" ca="1" si="19"/>
        <v>27</v>
      </c>
      <c r="AZ46">
        <f t="shared" ca="1" si="19"/>
        <v>18</v>
      </c>
      <c r="BA46">
        <f t="shared" ca="1" si="19"/>
        <v>11</v>
      </c>
      <c r="BB46">
        <f t="shared" ca="1" si="19"/>
        <v>30</v>
      </c>
      <c r="BC46">
        <f t="shared" ca="1" si="19"/>
        <v>9</v>
      </c>
      <c r="BD46">
        <f t="shared" ca="1" si="19"/>
        <v>9</v>
      </c>
      <c r="BE46">
        <f t="shared" ca="1" si="19"/>
        <v>6</v>
      </c>
      <c r="BF46">
        <f t="shared" ca="1" si="19"/>
        <v>9</v>
      </c>
      <c r="BG46">
        <f t="shared" ca="1" si="19"/>
        <v>7</v>
      </c>
      <c r="BH46">
        <f t="shared" ca="1" si="19"/>
        <v>3</v>
      </c>
      <c r="BI46">
        <f t="shared" ca="1" si="19"/>
        <v>8</v>
      </c>
      <c r="BJ46">
        <f t="shared" ca="1" si="19"/>
        <v>26</v>
      </c>
      <c r="BK46">
        <f t="shared" ca="1" si="19"/>
        <v>7</v>
      </c>
      <c r="BL46">
        <f t="shared" ca="1" si="19"/>
        <v>23</v>
      </c>
      <c r="BM46">
        <f t="shared" ca="1" si="19"/>
        <v>15</v>
      </c>
      <c r="BN46">
        <f t="shared" ca="1" si="19"/>
        <v>7</v>
      </c>
      <c r="BO46">
        <f t="shared" ca="1" si="19"/>
        <v>13</v>
      </c>
      <c r="BP46">
        <f t="shared" ca="1" si="19"/>
        <v>7</v>
      </c>
      <c r="BQ46">
        <f t="shared" ca="1" si="19"/>
        <v>23</v>
      </c>
      <c r="BR46">
        <f t="shared" ca="1" si="19"/>
        <v>6</v>
      </c>
      <c r="BS46">
        <f t="shared" ca="1" si="19"/>
        <v>12</v>
      </c>
      <c r="BT46">
        <f t="shared" ca="1" si="19"/>
        <v>17</v>
      </c>
      <c r="BU46">
        <f t="shared" ca="1" si="19"/>
        <v>14</v>
      </c>
      <c r="BV46">
        <f t="shared" ca="1" si="19"/>
        <v>20</v>
      </c>
      <c r="BW46">
        <f t="shared" ca="1" si="19"/>
        <v>9</v>
      </c>
      <c r="BX46">
        <f t="shared" ca="1" si="19"/>
        <v>11</v>
      </c>
      <c r="BY46">
        <f t="shared" ca="1" si="19"/>
        <v>8</v>
      </c>
      <c r="BZ46">
        <f t="shared" ca="1" si="17"/>
        <v>6</v>
      </c>
      <c r="CA46">
        <f t="shared" ca="1" si="17"/>
        <v>5</v>
      </c>
      <c r="CB46">
        <f t="shared" ca="1" si="17"/>
        <v>6</v>
      </c>
      <c r="CC46">
        <f t="shared" ca="1" si="17"/>
        <v>13</v>
      </c>
      <c r="CD46">
        <f t="shared" ca="1" si="17"/>
        <v>8</v>
      </c>
      <c r="CE46">
        <f t="shared" ca="1" si="17"/>
        <v>3</v>
      </c>
      <c r="CF46">
        <f t="shared" ca="1" si="17"/>
        <v>7</v>
      </c>
      <c r="CG46">
        <f t="shared" ca="1" si="17"/>
        <v>10</v>
      </c>
      <c r="CH46">
        <f t="shared" ca="1" si="17"/>
        <v>5</v>
      </c>
      <c r="CI46">
        <f t="shared" ca="1" si="17"/>
        <v>20</v>
      </c>
      <c r="CJ46">
        <f t="shared" ca="1" si="17"/>
        <v>18</v>
      </c>
      <c r="CK46">
        <f t="shared" ca="1" si="17"/>
        <v>4</v>
      </c>
      <c r="CL46">
        <f t="shared" ca="1" si="17"/>
        <v>4</v>
      </c>
      <c r="CM46">
        <f t="shared" ca="1" si="17"/>
        <v>4</v>
      </c>
      <c r="CN46">
        <f t="shared" ca="1" si="17"/>
        <v>11</v>
      </c>
      <c r="CO46">
        <f t="shared" ca="1" si="16"/>
        <v>10</v>
      </c>
      <c r="CP46">
        <f t="shared" ca="1" si="16"/>
        <v>8</v>
      </c>
      <c r="CQ46">
        <f t="shared" ca="1" si="16"/>
        <v>13</v>
      </c>
      <c r="CR46">
        <f t="shared" ca="1" si="16"/>
        <v>32</v>
      </c>
      <c r="CS46">
        <f t="shared" ca="1" si="16"/>
        <v>7</v>
      </c>
      <c r="CT46">
        <f t="shared" ca="1" si="15"/>
        <v>2</v>
      </c>
      <c r="CU46">
        <f t="shared" ca="1" si="15"/>
        <v>5</v>
      </c>
      <c r="CV46">
        <f t="shared" ca="1" si="15"/>
        <v>14</v>
      </c>
      <c r="CW46">
        <f t="shared" ca="1" si="15"/>
        <v>11</v>
      </c>
    </row>
    <row r="47" spans="1:101" x14ac:dyDescent="0.25">
      <c r="A47" t="s">
        <v>126</v>
      </c>
      <c r="B47">
        <f t="shared" ca="1" si="2"/>
        <v>26</v>
      </c>
      <c r="C47">
        <f t="shared" ca="1" si="2"/>
        <v>12</v>
      </c>
      <c r="D47">
        <f t="shared" ca="1" si="2"/>
        <v>4</v>
      </c>
      <c r="E47">
        <v>12</v>
      </c>
      <c r="F47">
        <v>12</v>
      </c>
      <c r="G47">
        <v>13</v>
      </c>
      <c r="H47">
        <v>2</v>
      </c>
      <c r="I47">
        <v>17</v>
      </c>
      <c r="J47">
        <v>5</v>
      </c>
      <c r="K47">
        <v>12</v>
      </c>
      <c r="L47">
        <v>11</v>
      </c>
      <c r="M47">
        <v>24</v>
      </c>
      <c r="N47">
        <v>5</v>
      </c>
      <c r="O47">
        <v>8</v>
      </c>
      <c r="P47">
        <v>10</v>
      </c>
      <c r="Q47">
        <v>9</v>
      </c>
      <c r="R47">
        <v>4</v>
      </c>
      <c r="S47">
        <v>7</v>
      </c>
      <c r="T47">
        <v>11</v>
      </c>
      <c r="U47">
        <v>2</v>
      </c>
      <c r="V47">
        <v>4</v>
      </c>
      <c r="W47">
        <v>8</v>
      </c>
      <c r="X47">
        <v>15</v>
      </c>
      <c r="Y47">
        <v>3</v>
      </c>
      <c r="Z47">
        <v>4</v>
      </c>
      <c r="AA47">
        <v>8</v>
      </c>
      <c r="AB47">
        <v>9</v>
      </c>
      <c r="AC47">
        <v>23</v>
      </c>
      <c r="AD47">
        <v>12</v>
      </c>
      <c r="AE47">
        <v>6</v>
      </c>
      <c r="AF47">
        <v>8</v>
      </c>
      <c r="AG47">
        <v>5</v>
      </c>
      <c r="AH47">
        <v>17</v>
      </c>
      <c r="AI47">
        <v>23</v>
      </c>
      <c r="AJ47">
        <v>20</v>
      </c>
      <c r="AK47">
        <v>10</v>
      </c>
      <c r="AL47">
        <v>26</v>
      </c>
      <c r="AM47">
        <v>28</v>
      </c>
      <c r="AN47">
        <v>21</v>
      </c>
      <c r="AO47">
        <v>7</v>
      </c>
      <c r="AP47">
        <v>7</v>
      </c>
      <c r="AQ47">
        <v>3</v>
      </c>
      <c r="AR47">
        <v>21</v>
      </c>
      <c r="AS47">
        <v>4</v>
      </c>
      <c r="AT47">
        <v>9</v>
      </c>
      <c r="AU47">
        <v>0</v>
      </c>
      <c r="AV47">
        <f t="shared" ca="1" si="19"/>
        <v>10</v>
      </c>
      <c r="AW47">
        <f t="shared" ca="1" si="19"/>
        <v>25</v>
      </c>
      <c r="AX47">
        <f t="shared" ca="1" si="19"/>
        <v>5</v>
      </c>
      <c r="AY47">
        <f t="shared" ca="1" si="19"/>
        <v>26</v>
      </c>
      <c r="AZ47">
        <f t="shared" ca="1" si="19"/>
        <v>20</v>
      </c>
      <c r="BA47">
        <f t="shared" ca="1" si="19"/>
        <v>4</v>
      </c>
      <c r="BB47">
        <f t="shared" ca="1" si="19"/>
        <v>29</v>
      </c>
      <c r="BC47">
        <f t="shared" ca="1" si="19"/>
        <v>12</v>
      </c>
      <c r="BD47">
        <f t="shared" ca="1" si="19"/>
        <v>10</v>
      </c>
      <c r="BE47">
        <f t="shared" ca="1" si="19"/>
        <v>5</v>
      </c>
      <c r="BF47">
        <f t="shared" ca="1" si="19"/>
        <v>6</v>
      </c>
      <c r="BG47">
        <f t="shared" ca="1" si="19"/>
        <v>10</v>
      </c>
      <c r="BH47">
        <f t="shared" ca="1" si="19"/>
        <v>10</v>
      </c>
      <c r="BI47">
        <f t="shared" ca="1" si="19"/>
        <v>1</v>
      </c>
      <c r="BJ47">
        <f t="shared" ca="1" si="19"/>
        <v>28</v>
      </c>
      <c r="BK47">
        <f t="shared" ca="1" si="19"/>
        <v>9</v>
      </c>
      <c r="BL47">
        <f t="shared" ca="1" si="19"/>
        <v>25</v>
      </c>
      <c r="BM47">
        <f t="shared" ca="1" si="19"/>
        <v>14</v>
      </c>
      <c r="BN47">
        <f t="shared" ca="1" si="19"/>
        <v>13</v>
      </c>
      <c r="BO47">
        <f t="shared" ca="1" si="19"/>
        <v>6</v>
      </c>
      <c r="BP47">
        <f t="shared" ca="1" si="19"/>
        <v>6</v>
      </c>
      <c r="BQ47">
        <f t="shared" ca="1" si="19"/>
        <v>25</v>
      </c>
      <c r="BR47">
        <f t="shared" ca="1" si="19"/>
        <v>4</v>
      </c>
      <c r="BS47">
        <f t="shared" ca="1" si="19"/>
        <v>14</v>
      </c>
      <c r="BT47">
        <f t="shared" ca="1" si="19"/>
        <v>19</v>
      </c>
      <c r="BU47">
        <f t="shared" ca="1" si="19"/>
        <v>16</v>
      </c>
      <c r="BV47">
        <f t="shared" ca="1" si="19"/>
        <v>22</v>
      </c>
      <c r="BW47">
        <f t="shared" ca="1" si="19"/>
        <v>3</v>
      </c>
      <c r="BX47">
        <f t="shared" ca="1" si="19"/>
        <v>13</v>
      </c>
      <c r="BY47">
        <f t="shared" ca="1" si="19"/>
        <v>5</v>
      </c>
      <c r="BZ47">
        <f t="shared" ca="1" si="19"/>
        <v>3</v>
      </c>
      <c r="CA47">
        <f t="shared" ca="1" si="17"/>
        <v>4</v>
      </c>
      <c r="CB47">
        <f t="shared" ca="1" si="17"/>
        <v>6</v>
      </c>
      <c r="CC47">
        <f t="shared" ca="1" si="17"/>
        <v>12</v>
      </c>
      <c r="CD47">
        <f t="shared" ca="1" si="17"/>
        <v>8</v>
      </c>
      <c r="CE47">
        <f t="shared" ca="1" si="17"/>
        <v>7</v>
      </c>
      <c r="CF47">
        <f t="shared" ca="1" si="17"/>
        <v>6</v>
      </c>
      <c r="CG47">
        <f t="shared" ca="1" si="17"/>
        <v>3</v>
      </c>
      <c r="CH47">
        <f t="shared" ca="1" si="17"/>
        <v>6</v>
      </c>
      <c r="CI47">
        <f t="shared" ca="1" si="17"/>
        <v>22</v>
      </c>
      <c r="CJ47">
        <f t="shared" ca="1" si="17"/>
        <v>20</v>
      </c>
      <c r="CK47">
        <f t="shared" ca="1" si="17"/>
        <v>5</v>
      </c>
      <c r="CL47">
        <f t="shared" ca="1" si="17"/>
        <v>10</v>
      </c>
      <c r="CM47">
        <f t="shared" ca="1" si="17"/>
        <v>5</v>
      </c>
      <c r="CN47">
        <f t="shared" ca="1" si="17"/>
        <v>14</v>
      </c>
      <c r="CO47">
        <f t="shared" ca="1" si="17"/>
        <v>3</v>
      </c>
      <c r="CP47">
        <f t="shared" ca="1" si="16"/>
        <v>9</v>
      </c>
      <c r="CQ47">
        <f t="shared" ca="1" si="16"/>
        <v>16</v>
      </c>
      <c r="CR47">
        <f t="shared" ca="1" si="16"/>
        <v>34</v>
      </c>
      <c r="CS47">
        <f t="shared" ca="1" si="16"/>
        <v>5</v>
      </c>
      <c r="CT47">
        <f t="shared" ca="1" si="16"/>
        <v>7</v>
      </c>
      <c r="CU47">
        <f t="shared" ca="1" si="15"/>
        <v>9</v>
      </c>
      <c r="CV47">
        <f t="shared" ca="1" si="15"/>
        <v>7</v>
      </c>
      <c r="CW47">
        <f t="shared" ca="1" si="15"/>
        <v>10</v>
      </c>
    </row>
    <row r="48" spans="1:101" x14ac:dyDescent="0.25">
      <c r="A48" t="s">
        <v>127</v>
      </c>
      <c r="B48">
        <f t="shared" ca="1" si="2"/>
        <v>19</v>
      </c>
      <c r="C48">
        <f t="shared" ca="1" si="2"/>
        <v>13</v>
      </c>
      <c r="D48">
        <f t="shared" ca="1" si="2"/>
        <v>8</v>
      </c>
      <c r="E48">
        <v>11</v>
      </c>
      <c r="F48">
        <v>18</v>
      </c>
      <c r="G48">
        <v>8</v>
      </c>
      <c r="H48">
        <v>9</v>
      </c>
      <c r="I48">
        <v>9</v>
      </c>
      <c r="J48">
        <v>7</v>
      </c>
      <c r="K48">
        <v>6</v>
      </c>
      <c r="L48">
        <v>12</v>
      </c>
      <c r="M48">
        <v>17</v>
      </c>
      <c r="N48">
        <v>4</v>
      </c>
      <c r="O48">
        <v>15</v>
      </c>
      <c r="P48">
        <v>13</v>
      </c>
      <c r="Q48">
        <v>14</v>
      </c>
      <c r="R48">
        <v>14</v>
      </c>
      <c r="S48">
        <v>14</v>
      </c>
      <c r="T48">
        <v>15</v>
      </c>
      <c r="U48">
        <v>8</v>
      </c>
      <c r="V48">
        <v>14</v>
      </c>
      <c r="W48">
        <v>13</v>
      </c>
      <c r="X48">
        <v>8</v>
      </c>
      <c r="Y48">
        <v>13</v>
      </c>
      <c r="Z48">
        <v>12</v>
      </c>
      <c r="AA48">
        <v>10</v>
      </c>
      <c r="AB48">
        <v>7</v>
      </c>
      <c r="AC48">
        <v>16</v>
      </c>
      <c r="AD48">
        <v>4</v>
      </c>
      <c r="AE48">
        <v>5</v>
      </c>
      <c r="AF48">
        <v>2</v>
      </c>
      <c r="AG48">
        <v>15</v>
      </c>
      <c r="AH48">
        <v>10</v>
      </c>
      <c r="AI48">
        <v>23</v>
      </c>
      <c r="AJ48">
        <v>20</v>
      </c>
      <c r="AK48">
        <v>17</v>
      </c>
      <c r="AL48">
        <v>19</v>
      </c>
      <c r="AM48">
        <v>21</v>
      </c>
      <c r="AN48">
        <v>21</v>
      </c>
      <c r="AO48">
        <v>10</v>
      </c>
      <c r="AP48">
        <v>4</v>
      </c>
      <c r="AQ48">
        <v>11</v>
      </c>
      <c r="AR48">
        <v>21</v>
      </c>
      <c r="AS48">
        <v>14</v>
      </c>
      <c r="AT48">
        <v>11</v>
      </c>
      <c r="AU48">
        <v>10</v>
      </c>
      <c r="AV48">
        <v>0</v>
      </c>
      <c r="AW48">
        <f t="shared" ca="1" si="19"/>
        <v>18</v>
      </c>
      <c r="AX48">
        <f t="shared" ca="1" si="19"/>
        <v>11</v>
      </c>
      <c r="AY48">
        <f t="shared" ca="1" si="19"/>
        <v>19</v>
      </c>
      <c r="AZ48">
        <f t="shared" ca="1" si="19"/>
        <v>20</v>
      </c>
      <c r="BA48">
        <f t="shared" ca="1" si="19"/>
        <v>7</v>
      </c>
      <c r="BB48">
        <f t="shared" ca="1" si="19"/>
        <v>22</v>
      </c>
      <c r="BC48">
        <f t="shared" ca="1" si="19"/>
        <v>7</v>
      </c>
      <c r="BD48">
        <f t="shared" ca="1" si="19"/>
        <v>4</v>
      </c>
      <c r="BE48">
        <f t="shared" ca="1" si="19"/>
        <v>6</v>
      </c>
      <c r="BF48">
        <f t="shared" ca="1" si="19"/>
        <v>4</v>
      </c>
      <c r="BG48">
        <f t="shared" ca="1" si="19"/>
        <v>7</v>
      </c>
      <c r="BH48">
        <f t="shared" ca="1" si="19"/>
        <v>11</v>
      </c>
      <c r="BI48">
        <f t="shared" ca="1" si="19"/>
        <v>11</v>
      </c>
      <c r="BJ48">
        <f t="shared" ca="1" si="19"/>
        <v>21</v>
      </c>
      <c r="BK48">
        <f t="shared" ca="1" si="19"/>
        <v>6</v>
      </c>
      <c r="BL48">
        <f t="shared" ca="1" si="19"/>
        <v>25</v>
      </c>
      <c r="BM48">
        <f t="shared" ca="1" si="19"/>
        <v>6</v>
      </c>
      <c r="BN48">
        <f t="shared" ca="1" si="19"/>
        <v>17</v>
      </c>
      <c r="BO48">
        <f t="shared" ca="1" si="19"/>
        <v>10</v>
      </c>
      <c r="BP48">
        <f t="shared" ca="1" si="19"/>
        <v>10</v>
      </c>
      <c r="BQ48">
        <f t="shared" ca="1" si="19"/>
        <v>18</v>
      </c>
      <c r="BR48">
        <f t="shared" ca="1" si="19"/>
        <v>9</v>
      </c>
      <c r="BS48">
        <f t="shared" ca="1" si="19"/>
        <v>21</v>
      </c>
      <c r="BT48">
        <f t="shared" ca="1" si="19"/>
        <v>19</v>
      </c>
      <c r="BU48">
        <f t="shared" ca="1" si="19"/>
        <v>23</v>
      </c>
      <c r="BV48">
        <f t="shared" ca="1" si="19"/>
        <v>22</v>
      </c>
      <c r="BW48">
        <f t="shared" ca="1" si="19"/>
        <v>7</v>
      </c>
      <c r="BX48">
        <f t="shared" ca="1" si="19"/>
        <v>20</v>
      </c>
      <c r="BY48">
        <f t="shared" ca="1" si="19"/>
        <v>14</v>
      </c>
      <c r="BZ48">
        <f t="shared" ca="1" si="19"/>
        <v>10</v>
      </c>
      <c r="CA48">
        <f t="shared" ca="1" si="19"/>
        <v>7</v>
      </c>
      <c r="CB48">
        <f t="shared" ca="1" si="17"/>
        <v>13</v>
      </c>
      <c r="CC48">
        <f t="shared" ca="1" si="17"/>
        <v>4</v>
      </c>
      <c r="CD48">
        <f t="shared" ca="1" si="17"/>
        <v>3</v>
      </c>
      <c r="CE48">
        <f t="shared" ca="1" si="17"/>
        <v>9</v>
      </c>
      <c r="CF48">
        <f t="shared" ca="1" si="17"/>
        <v>13</v>
      </c>
      <c r="CG48">
        <f t="shared" ca="1" si="17"/>
        <v>13</v>
      </c>
      <c r="CH48">
        <f t="shared" ca="1" si="17"/>
        <v>8</v>
      </c>
      <c r="CI48">
        <f t="shared" ca="1" si="17"/>
        <v>22</v>
      </c>
      <c r="CJ48">
        <f t="shared" ca="1" si="17"/>
        <v>20</v>
      </c>
      <c r="CK48">
        <f t="shared" ca="1" si="17"/>
        <v>8</v>
      </c>
      <c r="CL48">
        <f t="shared" ca="1" si="17"/>
        <v>15</v>
      </c>
      <c r="CM48">
        <f t="shared" ca="1" si="17"/>
        <v>11</v>
      </c>
      <c r="CN48">
        <f t="shared" ca="1" si="17"/>
        <v>7</v>
      </c>
      <c r="CO48">
        <f t="shared" ca="1" si="17"/>
        <v>13</v>
      </c>
      <c r="CP48">
        <f t="shared" ca="1" si="17"/>
        <v>16</v>
      </c>
      <c r="CQ48">
        <f t="shared" ca="1" si="16"/>
        <v>10</v>
      </c>
      <c r="CR48">
        <f t="shared" ca="1" si="16"/>
        <v>34</v>
      </c>
      <c r="CS48">
        <f t="shared" ca="1" si="16"/>
        <v>12</v>
      </c>
      <c r="CT48">
        <f t="shared" ca="1" si="16"/>
        <v>9</v>
      </c>
      <c r="CU48">
        <f t="shared" ca="1" si="16"/>
        <v>9</v>
      </c>
      <c r="CV48">
        <f t="shared" ca="1" si="15"/>
        <v>11</v>
      </c>
      <c r="CW48">
        <f t="shared" ca="1" si="15"/>
        <v>2</v>
      </c>
    </row>
    <row r="49" spans="1:101" x14ac:dyDescent="0.25">
      <c r="A49" t="s">
        <v>128</v>
      </c>
      <c r="B49">
        <f t="shared" ca="1" si="2"/>
        <v>6</v>
      </c>
      <c r="C49">
        <f t="shared" ca="1" si="2"/>
        <v>25</v>
      </c>
      <c r="D49">
        <f t="shared" ca="1" si="2"/>
        <v>24</v>
      </c>
      <c r="E49">
        <v>22</v>
      </c>
      <c r="F49">
        <v>33</v>
      </c>
      <c r="G49">
        <v>15</v>
      </c>
      <c r="H49">
        <v>24</v>
      </c>
      <c r="I49">
        <v>9</v>
      </c>
      <c r="J49">
        <v>22</v>
      </c>
      <c r="K49">
        <v>16</v>
      </c>
      <c r="L49">
        <v>23</v>
      </c>
      <c r="M49">
        <v>2</v>
      </c>
      <c r="N49">
        <v>23</v>
      </c>
      <c r="O49">
        <v>31</v>
      </c>
      <c r="P49">
        <v>26</v>
      </c>
      <c r="Q49">
        <v>29</v>
      </c>
      <c r="R49">
        <v>29</v>
      </c>
      <c r="S49">
        <v>28</v>
      </c>
      <c r="T49">
        <v>27</v>
      </c>
      <c r="U49">
        <v>24</v>
      </c>
      <c r="V49">
        <v>29</v>
      </c>
      <c r="W49">
        <v>27</v>
      </c>
      <c r="X49">
        <v>11</v>
      </c>
      <c r="Y49">
        <v>28</v>
      </c>
      <c r="Z49">
        <v>28</v>
      </c>
      <c r="AA49">
        <v>23</v>
      </c>
      <c r="AB49">
        <v>19</v>
      </c>
      <c r="AC49">
        <v>7</v>
      </c>
      <c r="AD49">
        <v>14</v>
      </c>
      <c r="AE49">
        <v>20</v>
      </c>
      <c r="AF49">
        <v>18</v>
      </c>
      <c r="AG49">
        <v>30</v>
      </c>
      <c r="AH49">
        <v>10</v>
      </c>
      <c r="AI49">
        <v>5</v>
      </c>
      <c r="AJ49">
        <v>6</v>
      </c>
      <c r="AK49">
        <v>33</v>
      </c>
      <c r="AL49">
        <v>10</v>
      </c>
      <c r="AM49">
        <v>7</v>
      </c>
      <c r="AN49">
        <v>8</v>
      </c>
      <c r="AO49">
        <v>25</v>
      </c>
      <c r="AP49">
        <v>21</v>
      </c>
      <c r="AQ49">
        <v>27</v>
      </c>
      <c r="AR49">
        <v>8</v>
      </c>
      <c r="AS49">
        <v>29</v>
      </c>
      <c r="AT49">
        <v>26</v>
      </c>
      <c r="AU49">
        <v>25</v>
      </c>
      <c r="AV49">
        <v>18</v>
      </c>
      <c r="AW49">
        <v>0</v>
      </c>
      <c r="AX49">
        <f t="shared" ca="1" si="19"/>
        <v>27</v>
      </c>
      <c r="AY49">
        <f t="shared" ca="1" si="19"/>
        <v>3</v>
      </c>
      <c r="AZ49">
        <f t="shared" ca="1" si="19"/>
        <v>9</v>
      </c>
      <c r="BA49">
        <f t="shared" ca="1" si="19"/>
        <v>23</v>
      </c>
      <c r="BB49">
        <f t="shared" ca="1" si="19"/>
        <v>4</v>
      </c>
      <c r="BC49">
        <f t="shared" ca="1" si="19"/>
        <v>15</v>
      </c>
      <c r="BD49">
        <f t="shared" ca="1" si="19"/>
        <v>16</v>
      </c>
      <c r="BE49">
        <f t="shared" ca="1" si="19"/>
        <v>21</v>
      </c>
      <c r="BF49">
        <f t="shared" ca="1" si="19"/>
        <v>20</v>
      </c>
      <c r="BG49">
        <f t="shared" ca="1" si="19"/>
        <v>18</v>
      </c>
      <c r="BH49">
        <f t="shared" ca="1" si="19"/>
        <v>23</v>
      </c>
      <c r="BI49">
        <f t="shared" ca="1" si="19"/>
        <v>26</v>
      </c>
      <c r="BJ49">
        <f t="shared" ca="1" si="19"/>
        <v>12</v>
      </c>
      <c r="BK49">
        <f t="shared" ca="1" si="19"/>
        <v>19</v>
      </c>
      <c r="BL49">
        <f t="shared" ca="1" si="19"/>
        <v>7</v>
      </c>
      <c r="BM49">
        <f t="shared" ca="1" si="19"/>
        <v>12</v>
      </c>
      <c r="BN49">
        <f t="shared" ca="1" si="19"/>
        <v>29</v>
      </c>
      <c r="BO49">
        <f t="shared" ca="1" si="19"/>
        <v>26</v>
      </c>
      <c r="BP49">
        <f t="shared" ca="1" si="19"/>
        <v>20</v>
      </c>
      <c r="BQ49">
        <f t="shared" ca="1" si="19"/>
        <v>9</v>
      </c>
      <c r="BR49">
        <f t="shared" ca="1" si="19"/>
        <v>25</v>
      </c>
      <c r="BS49">
        <f t="shared" ca="1" si="19"/>
        <v>37</v>
      </c>
      <c r="BT49">
        <f t="shared" ca="1" si="19"/>
        <v>8</v>
      </c>
      <c r="BU49">
        <f t="shared" ca="1" si="19"/>
        <v>39</v>
      </c>
      <c r="BV49">
        <f t="shared" ca="1" si="19"/>
        <v>4</v>
      </c>
      <c r="BW49">
        <f t="shared" ca="1" si="19"/>
        <v>23</v>
      </c>
      <c r="BX49">
        <f t="shared" ca="1" si="19"/>
        <v>36</v>
      </c>
      <c r="BY49">
        <f t="shared" ca="1" si="19"/>
        <v>30</v>
      </c>
      <c r="BZ49">
        <f t="shared" ca="1" si="19"/>
        <v>26</v>
      </c>
      <c r="CA49">
        <f t="shared" ca="1" si="19"/>
        <v>23</v>
      </c>
      <c r="CB49">
        <f t="shared" ca="1" si="19"/>
        <v>28</v>
      </c>
      <c r="CC49">
        <f t="shared" ca="1" si="17"/>
        <v>17</v>
      </c>
      <c r="CD49">
        <f t="shared" ca="1" si="17"/>
        <v>18</v>
      </c>
      <c r="CE49">
        <f t="shared" ca="1" si="17"/>
        <v>21</v>
      </c>
      <c r="CF49">
        <f t="shared" ca="1" si="17"/>
        <v>29</v>
      </c>
      <c r="CG49">
        <f t="shared" ca="1" si="17"/>
        <v>28</v>
      </c>
      <c r="CH49">
        <f t="shared" ca="1" si="17"/>
        <v>21</v>
      </c>
      <c r="CI49">
        <f t="shared" ca="1" si="17"/>
        <v>6</v>
      </c>
      <c r="CJ49">
        <f t="shared" ca="1" si="17"/>
        <v>11</v>
      </c>
      <c r="CK49">
        <f t="shared" ca="1" si="17"/>
        <v>23</v>
      </c>
      <c r="CL49">
        <f t="shared" ca="1" si="17"/>
        <v>28</v>
      </c>
      <c r="CM49">
        <f t="shared" ca="1" si="17"/>
        <v>26</v>
      </c>
      <c r="CN49">
        <f t="shared" ca="1" si="17"/>
        <v>13</v>
      </c>
      <c r="CO49">
        <f t="shared" ca="1" si="17"/>
        <v>28</v>
      </c>
      <c r="CP49">
        <f t="shared" ca="1" si="17"/>
        <v>33</v>
      </c>
      <c r="CQ49">
        <f t="shared" ca="1" si="17"/>
        <v>13</v>
      </c>
      <c r="CR49">
        <f t="shared" ca="1" si="16"/>
        <v>8</v>
      </c>
      <c r="CS49">
        <f t="shared" ca="1" si="16"/>
        <v>28</v>
      </c>
      <c r="CT49">
        <f t="shared" ca="1" si="16"/>
        <v>24</v>
      </c>
      <c r="CU49">
        <f t="shared" ca="1" si="16"/>
        <v>20</v>
      </c>
      <c r="CV49">
        <f t="shared" ca="1" si="16"/>
        <v>27</v>
      </c>
      <c r="CW49">
        <f t="shared" ca="1" si="15"/>
        <v>16</v>
      </c>
    </row>
    <row r="50" spans="1:101" x14ac:dyDescent="0.25">
      <c r="A50" t="s">
        <v>129</v>
      </c>
      <c r="B50">
        <f t="shared" ca="1" si="2"/>
        <v>28</v>
      </c>
      <c r="C50">
        <f t="shared" ca="1" si="2"/>
        <v>15</v>
      </c>
      <c r="D50">
        <f t="shared" ca="1" si="2"/>
        <v>7</v>
      </c>
      <c r="E50">
        <v>15</v>
      </c>
      <c r="F50">
        <v>15</v>
      </c>
      <c r="G50">
        <v>15</v>
      </c>
      <c r="H50">
        <v>5</v>
      </c>
      <c r="I50">
        <v>18</v>
      </c>
      <c r="J50">
        <v>8</v>
      </c>
      <c r="K50">
        <v>13</v>
      </c>
      <c r="L50">
        <v>14</v>
      </c>
      <c r="M50">
        <v>26</v>
      </c>
      <c r="N50">
        <v>6</v>
      </c>
      <c r="O50">
        <v>11</v>
      </c>
      <c r="P50">
        <v>13</v>
      </c>
      <c r="Q50">
        <v>12</v>
      </c>
      <c r="R50">
        <v>7</v>
      </c>
      <c r="S50">
        <v>10</v>
      </c>
      <c r="T50">
        <v>14</v>
      </c>
      <c r="U50">
        <v>3</v>
      </c>
      <c r="V50">
        <v>7</v>
      </c>
      <c r="W50">
        <v>11</v>
      </c>
      <c r="X50">
        <v>16</v>
      </c>
      <c r="Y50">
        <v>6</v>
      </c>
      <c r="Z50">
        <v>1</v>
      </c>
      <c r="AA50">
        <v>11</v>
      </c>
      <c r="AB50">
        <v>11</v>
      </c>
      <c r="AC50">
        <v>24</v>
      </c>
      <c r="AD50">
        <v>13</v>
      </c>
      <c r="AE50">
        <v>9</v>
      </c>
      <c r="AF50">
        <v>9</v>
      </c>
      <c r="AG50">
        <v>8</v>
      </c>
      <c r="AH50">
        <v>18</v>
      </c>
      <c r="AI50">
        <v>24</v>
      </c>
      <c r="AJ50">
        <v>21</v>
      </c>
      <c r="AK50">
        <v>13</v>
      </c>
      <c r="AL50">
        <v>27</v>
      </c>
      <c r="AM50">
        <v>30</v>
      </c>
      <c r="AN50">
        <v>22</v>
      </c>
      <c r="AO50">
        <v>10</v>
      </c>
      <c r="AP50">
        <v>8</v>
      </c>
      <c r="AQ50">
        <v>6</v>
      </c>
      <c r="AR50">
        <v>22</v>
      </c>
      <c r="AS50">
        <v>7</v>
      </c>
      <c r="AT50">
        <v>12</v>
      </c>
      <c r="AU50">
        <v>5</v>
      </c>
      <c r="AV50">
        <v>11</v>
      </c>
      <c r="AW50">
        <v>27</v>
      </c>
      <c r="AX50">
        <v>0</v>
      </c>
      <c r="AY50">
        <f t="shared" ca="1" si="19"/>
        <v>28</v>
      </c>
      <c r="AZ50">
        <f t="shared" ca="1" si="19"/>
        <v>21</v>
      </c>
      <c r="BA50">
        <f t="shared" ca="1" si="19"/>
        <v>5</v>
      </c>
      <c r="BB50">
        <f t="shared" ca="1" si="19"/>
        <v>31</v>
      </c>
      <c r="BC50">
        <f t="shared" ca="1" si="19"/>
        <v>14</v>
      </c>
      <c r="BD50">
        <f t="shared" ca="1" si="19"/>
        <v>11</v>
      </c>
      <c r="BE50">
        <f t="shared" ca="1" si="19"/>
        <v>8</v>
      </c>
      <c r="BF50">
        <f t="shared" ca="1" si="19"/>
        <v>4</v>
      </c>
      <c r="BG50">
        <f t="shared" ca="1" si="19"/>
        <v>13</v>
      </c>
      <c r="BH50">
        <f t="shared" ca="1" si="19"/>
        <v>13</v>
      </c>
      <c r="BI50">
        <f t="shared" ca="1" si="19"/>
        <v>4</v>
      </c>
      <c r="BJ50">
        <f t="shared" ca="1" si="19"/>
        <v>29</v>
      </c>
      <c r="BK50">
        <f t="shared" ca="1" si="19"/>
        <v>12</v>
      </c>
      <c r="BL50">
        <f t="shared" ca="1" si="19"/>
        <v>26</v>
      </c>
      <c r="BM50">
        <f t="shared" ca="1" si="19"/>
        <v>15</v>
      </c>
      <c r="BN50">
        <f t="shared" ca="1" si="19"/>
        <v>16</v>
      </c>
      <c r="BO50">
        <f t="shared" ca="1" si="19"/>
        <v>2</v>
      </c>
      <c r="BP50">
        <f t="shared" ca="1" si="19"/>
        <v>9</v>
      </c>
      <c r="BQ50">
        <f t="shared" ca="1" si="19"/>
        <v>26</v>
      </c>
      <c r="BR50">
        <f t="shared" ca="1" si="19"/>
        <v>7</v>
      </c>
      <c r="BS50">
        <f t="shared" ca="1" si="19"/>
        <v>17</v>
      </c>
      <c r="BT50">
        <f t="shared" ca="1" si="19"/>
        <v>20</v>
      </c>
      <c r="BU50">
        <f t="shared" ca="1" si="19"/>
        <v>19</v>
      </c>
      <c r="BV50">
        <f t="shared" ca="1" si="19"/>
        <v>23</v>
      </c>
      <c r="BW50">
        <f t="shared" ca="1" si="19"/>
        <v>5</v>
      </c>
      <c r="BX50">
        <f t="shared" ca="1" si="19"/>
        <v>16</v>
      </c>
      <c r="BY50">
        <f t="shared" ca="1" si="19"/>
        <v>8</v>
      </c>
      <c r="BZ50">
        <f t="shared" ca="1" si="19"/>
        <v>6</v>
      </c>
      <c r="CA50">
        <f t="shared" ca="1" si="19"/>
        <v>7</v>
      </c>
      <c r="CB50">
        <f t="shared" ca="1" si="19"/>
        <v>9</v>
      </c>
      <c r="CC50">
        <f t="shared" ca="1" si="19"/>
        <v>13</v>
      </c>
      <c r="CD50">
        <f t="shared" ca="1" si="17"/>
        <v>11</v>
      </c>
      <c r="CE50">
        <f t="shared" ca="1" si="17"/>
        <v>10</v>
      </c>
      <c r="CF50">
        <f t="shared" ca="1" si="17"/>
        <v>9</v>
      </c>
      <c r="CG50">
        <f t="shared" ca="1" si="17"/>
        <v>4</v>
      </c>
      <c r="CH50">
        <f t="shared" ca="1" si="17"/>
        <v>9</v>
      </c>
      <c r="CI50">
        <f t="shared" ca="1" si="17"/>
        <v>23</v>
      </c>
      <c r="CJ50">
        <f t="shared" ca="1" si="17"/>
        <v>21</v>
      </c>
      <c r="CK50">
        <f t="shared" ca="1" si="17"/>
        <v>8</v>
      </c>
      <c r="CL50">
        <f t="shared" ca="1" si="17"/>
        <v>13</v>
      </c>
      <c r="CM50">
        <f t="shared" ca="1" si="17"/>
        <v>8</v>
      </c>
      <c r="CN50">
        <f t="shared" ca="1" si="17"/>
        <v>15</v>
      </c>
      <c r="CO50">
        <f t="shared" ca="1" si="17"/>
        <v>6</v>
      </c>
      <c r="CP50">
        <f t="shared" ca="1" si="17"/>
        <v>12</v>
      </c>
      <c r="CQ50">
        <f t="shared" ca="1" si="17"/>
        <v>17</v>
      </c>
      <c r="CR50">
        <f t="shared" ca="1" si="17"/>
        <v>35</v>
      </c>
      <c r="CS50">
        <f t="shared" ca="1" si="16"/>
        <v>8</v>
      </c>
      <c r="CT50">
        <f t="shared" ca="1" si="16"/>
        <v>10</v>
      </c>
      <c r="CU50">
        <f t="shared" ca="1" si="16"/>
        <v>12</v>
      </c>
      <c r="CV50">
        <f t="shared" ca="1" si="16"/>
        <v>3</v>
      </c>
      <c r="CW50">
        <f t="shared" ca="1" si="16"/>
        <v>11</v>
      </c>
    </row>
    <row r="51" spans="1:101" x14ac:dyDescent="0.25">
      <c r="A51" t="s">
        <v>130</v>
      </c>
      <c r="B51">
        <f t="shared" ca="1" si="2"/>
        <v>3</v>
      </c>
      <c r="C51">
        <f t="shared" ca="1" si="2"/>
        <v>26</v>
      </c>
      <c r="D51">
        <f t="shared" ca="1" si="2"/>
        <v>25</v>
      </c>
      <c r="E51">
        <v>23</v>
      </c>
      <c r="F51">
        <v>34</v>
      </c>
      <c r="G51">
        <v>16</v>
      </c>
      <c r="H51">
        <v>25</v>
      </c>
      <c r="I51">
        <v>10</v>
      </c>
      <c r="J51">
        <v>23</v>
      </c>
      <c r="K51">
        <v>17</v>
      </c>
      <c r="L51">
        <v>24</v>
      </c>
      <c r="M51">
        <v>2</v>
      </c>
      <c r="N51">
        <v>24</v>
      </c>
      <c r="O51">
        <v>32</v>
      </c>
      <c r="P51">
        <v>27</v>
      </c>
      <c r="Q51">
        <v>30</v>
      </c>
      <c r="R51">
        <v>30</v>
      </c>
      <c r="S51">
        <v>29</v>
      </c>
      <c r="T51">
        <v>28</v>
      </c>
      <c r="U51">
        <v>25</v>
      </c>
      <c r="V51">
        <v>30</v>
      </c>
      <c r="W51">
        <v>28</v>
      </c>
      <c r="X51">
        <v>12</v>
      </c>
      <c r="Y51">
        <v>29</v>
      </c>
      <c r="Z51">
        <v>29</v>
      </c>
      <c r="AA51">
        <v>24</v>
      </c>
      <c r="AB51">
        <v>20</v>
      </c>
      <c r="AC51">
        <v>8</v>
      </c>
      <c r="AD51">
        <v>15</v>
      </c>
      <c r="AE51">
        <v>21</v>
      </c>
      <c r="AF51">
        <v>19</v>
      </c>
      <c r="AG51">
        <v>31</v>
      </c>
      <c r="AH51">
        <v>11</v>
      </c>
      <c r="AI51">
        <v>6</v>
      </c>
      <c r="AJ51">
        <v>7</v>
      </c>
      <c r="AK51">
        <v>34</v>
      </c>
      <c r="AL51">
        <v>11</v>
      </c>
      <c r="AM51">
        <v>4</v>
      </c>
      <c r="AN51">
        <v>9</v>
      </c>
      <c r="AO51">
        <v>26</v>
      </c>
      <c r="AP51">
        <v>22</v>
      </c>
      <c r="AQ51">
        <v>28</v>
      </c>
      <c r="AR51">
        <v>9</v>
      </c>
      <c r="AS51">
        <v>30</v>
      </c>
      <c r="AT51">
        <v>27</v>
      </c>
      <c r="AU51">
        <v>26</v>
      </c>
      <c r="AV51">
        <v>19</v>
      </c>
      <c r="AW51">
        <v>3</v>
      </c>
      <c r="AX51">
        <v>28</v>
      </c>
      <c r="AY51">
        <v>0</v>
      </c>
      <c r="AZ51">
        <f t="shared" ca="1" si="19"/>
        <v>10</v>
      </c>
      <c r="BA51">
        <f t="shared" ca="1" si="19"/>
        <v>24</v>
      </c>
      <c r="BB51">
        <f t="shared" ca="1" si="19"/>
        <v>7</v>
      </c>
      <c r="BC51">
        <f t="shared" ca="1" si="19"/>
        <v>16</v>
      </c>
      <c r="BD51">
        <f t="shared" ca="1" si="19"/>
        <v>17</v>
      </c>
      <c r="BE51">
        <f t="shared" ca="1" si="19"/>
        <v>22</v>
      </c>
      <c r="BF51">
        <f t="shared" ca="1" si="19"/>
        <v>21</v>
      </c>
      <c r="BG51">
        <f t="shared" ca="1" si="19"/>
        <v>19</v>
      </c>
      <c r="BH51">
        <f t="shared" ca="1" si="19"/>
        <v>24</v>
      </c>
      <c r="BI51">
        <f t="shared" ca="1" si="19"/>
        <v>27</v>
      </c>
      <c r="BJ51">
        <f t="shared" ca="1" si="19"/>
        <v>13</v>
      </c>
      <c r="BK51">
        <f t="shared" ca="1" si="19"/>
        <v>20</v>
      </c>
      <c r="BL51">
        <f t="shared" ca="1" si="19"/>
        <v>5</v>
      </c>
      <c r="BM51">
        <f t="shared" ca="1" si="19"/>
        <v>13</v>
      </c>
      <c r="BN51">
        <f t="shared" ca="1" si="19"/>
        <v>30</v>
      </c>
      <c r="BO51">
        <f t="shared" ca="1" si="19"/>
        <v>27</v>
      </c>
      <c r="BP51">
        <f t="shared" ca="1" si="19"/>
        <v>21</v>
      </c>
      <c r="BQ51">
        <f t="shared" ca="1" si="19"/>
        <v>10</v>
      </c>
      <c r="BR51">
        <f t="shared" ca="1" si="19"/>
        <v>26</v>
      </c>
      <c r="BS51">
        <f t="shared" ca="1" si="19"/>
        <v>38</v>
      </c>
      <c r="BT51">
        <f t="shared" ca="1" si="19"/>
        <v>9</v>
      </c>
      <c r="BU51">
        <f t="shared" ca="1" si="19"/>
        <v>40</v>
      </c>
      <c r="BV51">
        <f t="shared" ca="1" si="19"/>
        <v>5</v>
      </c>
      <c r="BW51">
        <f t="shared" ca="1" si="19"/>
        <v>24</v>
      </c>
      <c r="BX51">
        <f t="shared" ca="1" si="19"/>
        <v>37</v>
      </c>
      <c r="BY51">
        <f t="shared" ca="1" si="19"/>
        <v>31</v>
      </c>
      <c r="BZ51">
        <f t="shared" ca="1" si="19"/>
        <v>27</v>
      </c>
      <c r="CA51">
        <f t="shared" ca="1" si="19"/>
        <v>24</v>
      </c>
      <c r="CB51">
        <f t="shared" ca="1" si="19"/>
        <v>29</v>
      </c>
      <c r="CC51">
        <f t="shared" ca="1" si="19"/>
        <v>18</v>
      </c>
      <c r="CD51">
        <f t="shared" ca="1" si="19"/>
        <v>19</v>
      </c>
      <c r="CE51">
        <f t="shared" ca="1" si="17"/>
        <v>22</v>
      </c>
      <c r="CF51">
        <f t="shared" ca="1" si="17"/>
        <v>30</v>
      </c>
      <c r="CG51">
        <f t="shared" ca="1" si="17"/>
        <v>29</v>
      </c>
      <c r="CH51">
        <f t="shared" ca="1" si="17"/>
        <v>22</v>
      </c>
      <c r="CI51">
        <f t="shared" ca="1" si="17"/>
        <v>7</v>
      </c>
      <c r="CJ51">
        <f t="shared" ca="1" si="17"/>
        <v>12</v>
      </c>
      <c r="CK51">
        <f t="shared" ca="1" si="17"/>
        <v>24</v>
      </c>
      <c r="CL51">
        <f t="shared" ca="1" si="17"/>
        <v>29</v>
      </c>
      <c r="CM51">
        <f t="shared" ca="1" si="17"/>
        <v>27</v>
      </c>
      <c r="CN51">
        <f t="shared" ca="1" si="17"/>
        <v>14</v>
      </c>
      <c r="CO51">
        <f t="shared" ca="1" si="17"/>
        <v>29</v>
      </c>
      <c r="CP51">
        <f t="shared" ca="1" si="17"/>
        <v>34</v>
      </c>
      <c r="CQ51">
        <f t="shared" ca="1" si="17"/>
        <v>14</v>
      </c>
      <c r="CR51">
        <f t="shared" ca="1" si="17"/>
        <v>11</v>
      </c>
      <c r="CS51">
        <f t="shared" ca="1" si="17"/>
        <v>29</v>
      </c>
      <c r="CT51">
        <f t="shared" ca="1" si="16"/>
        <v>25</v>
      </c>
      <c r="CU51">
        <f t="shared" ca="1" si="16"/>
        <v>21</v>
      </c>
      <c r="CV51">
        <f t="shared" ca="1" si="16"/>
        <v>28</v>
      </c>
      <c r="CW51">
        <f t="shared" ca="1" si="16"/>
        <v>17</v>
      </c>
    </row>
    <row r="52" spans="1:101" x14ac:dyDescent="0.25">
      <c r="A52" t="s">
        <v>181</v>
      </c>
      <c r="B52">
        <f t="shared" ca="1" si="2"/>
        <v>10</v>
      </c>
      <c r="C52">
        <f t="shared" ca="1" si="2"/>
        <v>19</v>
      </c>
      <c r="D52">
        <f t="shared" ca="1" si="2"/>
        <v>18</v>
      </c>
      <c r="E52">
        <v>16</v>
      </c>
      <c r="F52">
        <v>27</v>
      </c>
      <c r="G52">
        <v>9</v>
      </c>
      <c r="H52">
        <v>18</v>
      </c>
      <c r="I52">
        <v>6</v>
      </c>
      <c r="J52">
        <v>16</v>
      </c>
      <c r="K52">
        <v>10</v>
      </c>
      <c r="L52">
        <v>17</v>
      </c>
      <c r="M52">
        <v>8</v>
      </c>
      <c r="N52">
        <v>17</v>
      </c>
      <c r="O52">
        <v>25</v>
      </c>
      <c r="P52">
        <v>20</v>
      </c>
      <c r="Q52">
        <v>23</v>
      </c>
      <c r="R52">
        <v>23</v>
      </c>
      <c r="S52">
        <v>22</v>
      </c>
      <c r="T52">
        <v>21</v>
      </c>
      <c r="U52">
        <v>18</v>
      </c>
      <c r="V52">
        <v>23</v>
      </c>
      <c r="W52">
        <v>20</v>
      </c>
      <c r="X52">
        <v>5</v>
      </c>
      <c r="Y52">
        <v>22</v>
      </c>
      <c r="Z52">
        <v>23</v>
      </c>
      <c r="AA52">
        <v>16</v>
      </c>
      <c r="AB52">
        <v>13</v>
      </c>
      <c r="AC52">
        <v>3</v>
      </c>
      <c r="AD52">
        <v>9</v>
      </c>
      <c r="AE52">
        <v>14</v>
      </c>
      <c r="AF52">
        <v>12</v>
      </c>
      <c r="AG52">
        <v>24</v>
      </c>
      <c r="AH52">
        <v>3</v>
      </c>
      <c r="AI52">
        <v>5</v>
      </c>
      <c r="AJ52">
        <v>3</v>
      </c>
      <c r="AK52">
        <v>26</v>
      </c>
      <c r="AL52">
        <v>6</v>
      </c>
      <c r="AM52">
        <v>12</v>
      </c>
      <c r="AN52">
        <v>1</v>
      </c>
      <c r="AO52">
        <v>19</v>
      </c>
      <c r="AP52">
        <v>15</v>
      </c>
      <c r="AQ52">
        <v>21</v>
      </c>
      <c r="AR52">
        <v>2</v>
      </c>
      <c r="AS52">
        <v>23</v>
      </c>
      <c r="AT52">
        <v>18</v>
      </c>
      <c r="AU52">
        <v>20</v>
      </c>
      <c r="AV52">
        <v>20</v>
      </c>
      <c r="AW52">
        <v>9</v>
      </c>
      <c r="AX52">
        <v>21</v>
      </c>
      <c r="AY52">
        <v>10</v>
      </c>
      <c r="AZ52">
        <v>0</v>
      </c>
      <c r="BA52">
        <f t="shared" ca="1" si="19"/>
        <v>17</v>
      </c>
      <c r="BB52">
        <f t="shared" ca="1" si="19"/>
        <v>13</v>
      </c>
      <c r="BC52">
        <f t="shared" ca="1" si="19"/>
        <v>9</v>
      </c>
      <c r="BD52">
        <f t="shared" ca="1" si="19"/>
        <v>10</v>
      </c>
      <c r="BE52">
        <f t="shared" ca="1" si="19"/>
        <v>15</v>
      </c>
      <c r="BF52">
        <f t="shared" ca="1" si="19"/>
        <v>14</v>
      </c>
      <c r="BG52">
        <f t="shared" ca="1" si="19"/>
        <v>12</v>
      </c>
      <c r="BH52">
        <f t="shared" ca="1" si="19"/>
        <v>18</v>
      </c>
      <c r="BI52">
        <f t="shared" ca="1" si="19"/>
        <v>20</v>
      </c>
      <c r="BJ52">
        <f t="shared" ca="1" si="19"/>
        <v>8</v>
      </c>
      <c r="BK52">
        <f t="shared" ca="1" si="19"/>
        <v>13</v>
      </c>
      <c r="BL52">
        <f t="shared" ca="1" si="19"/>
        <v>7</v>
      </c>
      <c r="BM52">
        <f t="shared" ca="1" si="19"/>
        <v>8</v>
      </c>
      <c r="BN52">
        <f t="shared" ca="1" si="19"/>
        <v>24</v>
      </c>
      <c r="BO52">
        <f t="shared" ca="1" si="19"/>
        <v>20</v>
      </c>
      <c r="BP52">
        <f t="shared" ca="1" si="19"/>
        <v>14</v>
      </c>
      <c r="BQ52">
        <f t="shared" ca="1" si="19"/>
        <v>5</v>
      </c>
      <c r="BR52">
        <f t="shared" ca="1" si="19"/>
        <v>19</v>
      </c>
      <c r="BS52">
        <f t="shared" ca="1" si="19"/>
        <v>30</v>
      </c>
      <c r="BT52">
        <f t="shared" ca="1" si="19"/>
        <v>4</v>
      </c>
      <c r="BU52">
        <f t="shared" ca="1" si="19"/>
        <v>32</v>
      </c>
      <c r="BV52">
        <f t="shared" ca="1" si="19"/>
        <v>4</v>
      </c>
      <c r="BW52">
        <f t="shared" ca="1" si="19"/>
        <v>17</v>
      </c>
      <c r="BX52">
        <f t="shared" ca="1" si="19"/>
        <v>29</v>
      </c>
      <c r="BY52">
        <f t="shared" ca="1" si="19"/>
        <v>22</v>
      </c>
      <c r="BZ52">
        <f t="shared" ca="1" si="19"/>
        <v>20</v>
      </c>
      <c r="CA52">
        <f t="shared" ca="1" si="19"/>
        <v>17</v>
      </c>
      <c r="CB52">
        <f t="shared" ca="1" si="19"/>
        <v>22</v>
      </c>
      <c r="CC52">
        <f t="shared" ca="1" si="19"/>
        <v>11</v>
      </c>
      <c r="CD52">
        <f t="shared" ca="1" si="19"/>
        <v>12</v>
      </c>
      <c r="CE52">
        <f t="shared" ca="1" si="19"/>
        <v>15</v>
      </c>
      <c r="CF52">
        <f t="shared" ca="1" si="17"/>
        <v>22</v>
      </c>
      <c r="CG52">
        <f t="shared" ca="1" si="17"/>
        <v>22</v>
      </c>
      <c r="CH52">
        <f t="shared" ca="1" si="17"/>
        <v>15</v>
      </c>
      <c r="CI52">
        <f t="shared" ca="1" si="17"/>
        <v>3</v>
      </c>
      <c r="CJ52">
        <f t="shared" ca="1" si="17"/>
        <v>4</v>
      </c>
      <c r="CK52">
        <f t="shared" ca="1" si="17"/>
        <v>17</v>
      </c>
      <c r="CL52">
        <f t="shared" ca="1" si="17"/>
        <v>22</v>
      </c>
      <c r="CM52">
        <f t="shared" ca="1" si="17"/>
        <v>20</v>
      </c>
      <c r="CN52">
        <f t="shared" ca="1" si="17"/>
        <v>7</v>
      </c>
      <c r="CO52">
        <f t="shared" ca="1" si="17"/>
        <v>22</v>
      </c>
      <c r="CP52">
        <f t="shared" ca="1" si="17"/>
        <v>26</v>
      </c>
      <c r="CQ52">
        <f t="shared" ca="1" si="17"/>
        <v>7</v>
      </c>
      <c r="CR52">
        <f t="shared" ca="1" si="17"/>
        <v>17</v>
      </c>
      <c r="CS52">
        <f t="shared" ca="1" si="17"/>
        <v>22</v>
      </c>
      <c r="CT52">
        <f t="shared" ca="1" si="17"/>
        <v>18</v>
      </c>
      <c r="CU52">
        <f t="shared" ca="1" si="16"/>
        <v>14</v>
      </c>
      <c r="CV52">
        <f t="shared" ca="1" si="16"/>
        <v>21</v>
      </c>
      <c r="CW52">
        <f t="shared" ca="1" si="16"/>
        <v>10</v>
      </c>
    </row>
    <row r="53" spans="1:101" x14ac:dyDescent="0.25">
      <c r="A53" t="s">
        <v>131</v>
      </c>
      <c r="B53">
        <f t="shared" ca="1" si="2"/>
        <v>24</v>
      </c>
      <c r="C53">
        <f t="shared" ca="1" si="2"/>
        <v>15</v>
      </c>
      <c r="D53">
        <f t="shared" ca="1" si="2"/>
        <v>6</v>
      </c>
      <c r="E53">
        <v>13</v>
      </c>
      <c r="F53">
        <v>17</v>
      </c>
      <c r="G53">
        <v>11</v>
      </c>
      <c r="H53">
        <v>4</v>
      </c>
      <c r="I53">
        <v>14</v>
      </c>
      <c r="J53">
        <v>7</v>
      </c>
      <c r="K53">
        <v>9</v>
      </c>
      <c r="L53">
        <v>13</v>
      </c>
      <c r="M53">
        <v>22</v>
      </c>
      <c r="N53">
        <v>2</v>
      </c>
      <c r="O53">
        <v>12</v>
      </c>
      <c r="P53">
        <v>13</v>
      </c>
      <c r="Q53">
        <v>13</v>
      </c>
      <c r="R53">
        <v>8</v>
      </c>
      <c r="S53">
        <v>11</v>
      </c>
      <c r="T53">
        <v>15</v>
      </c>
      <c r="U53">
        <v>2</v>
      </c>
      <c r="V53">
        <v>8</v>
      </c>
      <c r="W53">
        <v>12</v>
      </c>
      <c r="X53">
        <v>12</v>
      </c>
      <c r="Y53">
        <v>7</v>
      </c>
      <c r="Z53">
        <v>6</v>
      </c>
      <c r="AA53">
        <v>10</v>
      </c>
      <c r="AB53">
        <v>9</v>
      </c>
      <c r="AC53">
        <v>20</v>
      </c>
      <c r="AD53">
        <v>9</v>
      </c>
      <c r="AE53">
        <v>6</v>
      </c>
      <c r="AF53">
        <v>5</v>
      </c>
      <c r="AG53">
        <v>9</v>
      </c>
      <c r="AH53">
        <v>14</v>
      </c>
      <c r="AI53">
        <v>20</v>
      </c>
      <c r="AJ53">
        <v>17</v>
      </c>
      <c r="AK53">
        <v>14</v>
      </c>
      <c r="AL53">
        <v>23</v>
      </c>
      <c r="AM53">
        <v>26</v>
      </c>
      <c r="AN53">
        <v>18</v>
      </c>
      <c r="AO53">
        <v>9</v>
      </c>
      <c r="AP53">
        <v>4</v>
      </c>
      <c r="AQ53">
        <v>7</v>
      </c>
      <c r="AR53">
        <v>18</v>
      </c>
      <c r="AS53">
        <v>8</v>
      </c>
      <c r="AT53">
        <v>11</v>
      </c>
      <c r="AU53">
        <v>4</v>
      </c>
      <c r="AV53">
        <v>7</v>
      </c>
      <c r="AW53">
        <v>23</v>
      </c>
      <c r="AX53">
        <v>5</v>
      </c>
      <c r="AY53">
        <v>24</v>
      </c>
      <c r="AZ53">
        <v>17</v>
      </c>
      <c r="BA53">
        <v>0</v>
      </c>
      <c r="BB53">
        <f t="shared" ca="1" si="19"/>
        <v>27</v>
      </c>
      <c r="BC53">
        <f t="shared" ca="1" si="19"/>
        <v>10</v>
      </c>
      <c r="BD53">
        <f t="shared" ca="1" si="19"/>
        <v>7</v>
      </c>
      <c r="BE53">
        <f t="shared" ca="1" si="19"/>
        <v>5</v>
      </c>
      <c r="BF53">
        <f t="shared" ca="1" si="19"/>
        <v>3</v>
      </c>
      <c r="BG53">
        <f t="shared" ca="1" si="19"/>
        <v>10</v>
      </c>
      <c r="BH53">
        <f t="shared" ca="1" si="19"/>
        <v>12</v>
      </c>
      <c r="BI53">
        <f t="shared" ca="1" si="19"/>
        <v>5</v>
      </c>
      <c r="BJ53">
        <f t="shared" ca="1" si="19"/>
        <v>25</v>
      </c>
      <c r="BK53">
        <f t="shared" ca="1" si="19"/>
        <v>8</v>
      </c>
      <c r="BL53">
        <f t="shared" ca="1" si="19"/>
        <v>22</v>
      </c>
      <c r="BM53">
        <f t="shared" ca="1" si="19"/>
        <v>11</v>
      </c>
      <c r="BN53">
        <f t="shared" ca="1" si="19"/>
        <v>17</v>
      </c>
      <c r="BO53">
        <f t="shared" ca="1" si="19"/>
        <v>3</v>
      </c>
      <c r="BP53">
        <f t="shared" ca="1" si="19"/>
        <v>5</v>
      </c>
      <c r="BQ53">
        <f t="shared" ca="1" si="19"/>
        <v>22</v>
      </c>
      <c r="BR53">
        <f t="shared" ca="1" si="19"/>
        <v>7</v>
      </c>
      <c r="BS53">
        <f t="shared" ca="1" si="19"/>
        <v>18</v>
      </c>
      <c r="BT53">
        <f t="shared" ca="1" si="19"/>
        <v>16</v>
      </c>
      <c r="BU53">
        <f t="shared" ca="1" si="19"/>
        <v>20</v>
      </c>
      <c r="BV53">
        <f t="shared" ca="1" si="19"/>
        <v>19</v>
      </c>
      <c r="BW53">
        <f t="shared" ca="1" si="19"/>
        <v>2</v>
      </c>
      <c r="BX53">
        <f t="shared" ca="1" si="19"/>
        <v>17</v>
      </c>
      <c r="BY53">
        <f t="shared" ca="1" si="19"/>
        <v>9</v>
      </c>
      <c r="BZ53">
        <f t="shared" ca="1" si="19"/>
        <v>7</v>
      </c>
      <c r="CA53">
        <f t="shared" ca="1" si="19"/>
        <v>6</v>
      </c>
      <c r="CB53">
        <f t="shared" ca="1" si="19"/>
        <v>10</v>
      </c>
      <c r="CC53">
        <f t="shared" ca="1" si="19"/>
        <v>9</v>
      </c>
      <c r="CD53">
        <f t="shared" ca="1" si="19"/>
        <v>6</v>
      </c>
      <c r="CE53">
        <f t="shared" ca="1" si="19"/>
        <v>9</v>
      </c>
      <c r="CF53">
        <f t="shared" ca="1" si="19"/>
        <v>10</v>
      </c>
      <c r="CG53">
        <f t="shared" ca="1" si="17"/>
        <v>7</v>
      </c>
      <c r="CH53">
        <f t="shared" ca="1" si="17"/>
        <v>8</v>
      </c>
      <c r="CI53">
        <f t="shared" ca="1" si="17"/>
        <v>19</v>
      </c>
      <c r="CJ53">
        <f t="shared" ca="1" si="17"/>
        <v>17</v>
      </c>
      <c r="CK53">
        <f t="shared" ca="1" si="17"/>
        <v>7</v>
      </c>
      <c r="CL53">
        <f t="shared" ca="1" si="17"/>
        <v>14</v>
      </c>
      <c r="CM53">
        <f t="shared" ca="1" si="17"/>
        <v>9</v>
      </c>
      <c r="CN53">
        <f t="shared" ca="1" si="17"/>
        <v>11</v>
      </c>
      <c r="CO53">
        <f t="shared" ca="1" si="17"/>
        <v>7</v>
      </c>
      <c r="CP53">
        <f t="shared" ca="1" si="17"/>
        <v>13</v>
      </c>
      <c r="CQ53">
        <f t="shared" ca="1" si="17"/>
        <v>13</v>
      </c>
      <c r="CR53">
        <f t="shared" ca="1" si="17"/>
        <v>31</v>
      </c>
      <c r="CS53">
        <f t="shared" ca="1" si="17"/>
        <v>9</v>
      </c>
      <c r="CT53">
        <f t="shared" ca="1" si="17"/>
        <v>9</v>
      </c>
      <c r="CU53">
        <f t="shared" ca="1" si="17"/>
        <v>11</v>
      </c>
      <c r="CV53">
        <f t="shared" ref="CV53:ER101" ca="1" si="20">INDIRECT(ADDRESS(COLUMN(CV53),ROW(CV53)))</f>
        <v>4</v>
      </c>
      <c r="CW53">
        <f t="shared" ca="1" si="20"/>
        <v>7</v>
      </c>
    </row>
    <row r="54" spans="1:101" x14ac:dyDescent="0.25">
      <c r="A54" t="s">
        <v>132</v>
      </c>
      <c r="B54">
        <f t="shared" ca="1" si="2"/>
        <v>10</v>
      </c>
      <c r="C54">
        <f t="shared" ca="1" si="2"/>
        <v>29</v>
      </c>
      <c r="D54">
        <f t="shared" ca="1" si="2"/>
        <v>28</v>
      </c>
      <c r="E54">
        <v>26</v>
      </c>
      <c r="F54">
        <v>37</v>
      </c>
      <c r="G54">
        <v>19</v>
      </c>
      <c r="H54">
        <v>28</v>
      </c>
      <c r="I54">
        <v>13</v>
      </c>
      <c r="J54">
        <v>26</v>
      </c>
      <c r="K54">
        <v>20</v>
      </c>
      <c r="L54">
        <v>27</v>
      </c>
      <c r="M54">
        <v>6</v>
      </c>
      <c r="N54">
        <v>27</v>
      </c>
      <c r="O54">
        <v>35</v>
      </c>
      <c r="P54">
        <v>30</v>
      </c>
      <c r="Q54">
        <v>33</v>
      </c>
      <c r="R54">
        <v>33</v>
      </c>
      <c r="S54">
        <v>32</v>
      </c>
      <c r="T54">
        <v>31</v>
      </c>
      <c r="U54">
        <v>28</v>
      </c>
      <c r="V54">
        <v>33</v>
      </c>
      <c r="W54">
        <v>31</v>
      </c>
      <c r="X54">
        <v>15</v>
      </c>
      <c r="Y54">
        <v>32</v>
      </c>
      <c r="Z54">
        <v>32</v>
      </c>
      <c r="AA54">
        <v>27</v>
      </c>
      <c r="AB54">
        <v>23</v>
      </c>
      <c r="AC54">
        <v>11</v>
      </c>
      <c r="AD54">
        <v>18</v>
      </c>
      <c r="AE54">
        <v>24</v>
      </c>
      <c r="AF54">
        <v>22</v>
      </c>
      <c r="AG54">
        <v>34</v>
      </c>
      <c r="AH54">
        <v>14</v>
      </c>
      <c r="AI54">
        <v>9</v>
      </c>
      <c r="AJ54">
        <v>10</v>
      </c>
      <c r="AK54">
        <v>37</v>
      </c>
      <c r="AL54">
        <v>14</v>
      </c>
      <c r="AM54">
        <v>11</v>
      </c>
      <c r="AN54">
        <v>12</v>
      </c>
      <c r="AO54">
        <v>29</v>
      </c>
      <c r="AP54">
        <v>25</v>
      </c>
      <c r="AQ54">
        <v>31</v>
      </c>
      <c r="AR54">
        <v>12</v>
      </c>
      <c r="AS54">
        <v>33</v>
      </c>
      <c r="AT54">
        <v>30</v>
      </c>
      <c r="AU54">
        <v>29</v>
      </c>
      <c r="AV54">
        <v>22</v>
      </c>
      <c r="AW54">
        <v>4</v>
      </c>
      <c r="AX54">
        <v>31</v>
      </c>
      <c r="AY54">
        <v>7</v>
      </c>
      <c r="AZ54">
        <v>13</v>
      </c>
      <c r="BA54">
        <v>27</v>
      </c>
      <c r="BB54">
        <v>0</v>
      </c>
      <c r="BC54">
        <f t="shared" ca="1" si="19"/>
        <v>19</v>
      </c>
      <c r="BD54">
        <f t="shared" ca="1" si="19"/>
        <v>20</v>
      </c>
      <c r="BE54">
        <f t="shared" ca="1" si="19"/>
        <v>25</v>
      </c>
      <c r="BF54">
        <f t="shared" ca="1" si="19"/>
        <v>24</v>
      </c>
      <c r="BG54">
        <f t="shared" ca="1" si="19"/>
        <v>22</v>
      </c>
      <c r="BH54">
        <f t="shared" ca="1" si="19"/>
        <v>27</v>
      </c>
      <c r="BI54">
        <f t="shared" ca="1" si="19"/>
        <v>30</v>
      </c>
      <c r="BJ54">
        <f t="shared" ref="BJ54:DQ68" ca="1" si="21">INDIRECT(ADDRESS(COLUMN(BJ54),ROW(BJ54)))</f>
        <v>16</v>
      </c>
      <c r="BK54">
        <f t="shared" ca="1" si="21"/>
        <v>23</v>
      </c>
      <c r="BL54">
        <f t="shared" ca="1" si="21"/>
        <v>11</v>
      </c>
      <c r="BM54">
        <f t="shared" ca="1" si="21"/>
        <v>16</v>
      </c>
      <c r="BN54">
        <f t="shared" ca="1" si="21"/>
        <v>33</v>
      </c>
      <c r="BO54">
        <f t="shared" ca="1" si="21"/>
        <v>30</v>
      </c>
      <c r="BP54">
        <f t="shared" ca="1" si="21"/>
        <v>24</v>
      </c>
      <c r="BQ54">
        <f t="shared" ca="1" si="21"/>
        <v>13</v>
      </c>
      <c r="BR54">
        <f t="shared" ca="1" si="21"/>
        <v>29</v>
      </c>
      <c r="BS54">
        <f t="shared" ca="1" si="21"/>
        <v>41</v>
      </c>
      <c r="BT54">
        <f t="shared" ca="1" si="21"/>
        <v>12</v>
      </c>
      <c r="BU54">
        <f t="shared" ca="1" si="21"/>
        <v>43</v>
      </c>
      <c r="BV54">
        <f t="shared" ca="1" si="21"/>
        <v>8</v>
      </c>
      <c r="BW54">
        <f t="shared" ca="1" si="21"/>
        <v>27</v>
      </c>
      <c r="BX54">
        <f t="shared" ca="1" si="21"/>
        <v>40</v>
      </c>
      <c r="BY54">
        <f t="shared" ca="1" si="21"/>
        <v>34</v>
      </c>
      <c r="BZ54">
        <f t="shared" ca="1" si="21"/>
        <v>30</v>
      </c>
      <c r="CA54">
        <f t="shared" ca="1" si="21"/>
        <v>27</v>
      </c>
      <c r="CB54">
        <f t="shared" ca="1" si="21"/>
        <v>32</v>
      </c>
      <c r="CC54">
        <f t="shared" ca="1" si="21"/>
        <v>21</v>
      </c>
      <c r="CD54">
        <f t="shared" ca="1" si="21"/>
        <v>22</v>
      </c>
      <c r="CE54">
        <f t="shared" ca="1" si="21"/>
        <v>25</v>
      </c>
      <c r="CF54">
        <f t="shared" ca="1" si="21"/>
        <v>33</v>
      </c>
      <c r="CG54">
        <f t="shared" ca="1" si="21"/>
        <v>32</v>
      </c>
      <c r="CH54">
        <f t="shared" ca="1" si="21"/>
        <v>25</v>
      </c>
      <c r="CI54">
        <f t="shared" ca="1" si="21"/>
        <v>10</v>
      </c>
      <c r="CJ54">
        <f t="shared" ca="1" si="21"/>
        <v>15</v>
      </c>
      <c r="CK54">
        <f t="shared" ca="1" si="21"/>
        <v>27</v>
      </c>
      <c r="CL54">
        <f t="shared" ca="1" si="21"/>
        <v>32</v>
      </c>
      <c r="CM54">
        <f t="shared" ca="1" si="21"/>
        <v>30</v>
      </c>
      <c r="CN54">
        <f t="shared" ca="1" si="21"/>
        <v>17</v>
      </c>
      <c r="CO54">
        <f t="shared" ca="1" si="21"/>
        <v>32</v>
      </c>
      <c r="CP54">
        <f t="shared" ca="1" si="21"/>
        <v>37</v>
      </c>
      <c r="CQ54">
        <f t="shared" ca="1" si="21"/>
        <v>17</v>
      </c>
      <c r="CR54">
        <f t="shared" ca="1" si="21"/>
        <v>10</v>
      </c>
      <c r="CS54">
        <f t="shared" ca="1" si="21"/>
        <v>32</v>
      </c>
      <c r="CT54">
        <f t="shared" ca="1" si="21"/>
        <v>28</v>
      </c>
      <c r="CU54">
        <f t="shared" ca="1" si="21"/>
        <v>24</v>
      </c>
      <c r="CV54">
        <f t="shared" ca="1" si="21"/>
        <v>31</v>
      </c>
      <c r="CW54">
        <f t="shared" ca="1" si="20"/>
        <v>20</v>
      </c>
    </row>
    <row r="55" spans="1:101" x14ac:dyDescent="0.25">
      <c r="A55" t="s">
        <v>133</v>
      </c>
      <c r="B55">
        <f t="shared" ca="1" si="2"/>
        <v>16</v>
      </c>
      <c r="C55">
        <f t="shared" ca="1" si="2"/>
        <v>10</v>
      </c>
      <c r="D55">
        <f t="shared" ca="1" si="2"/>
        <v>9</v>
      </c>
      <c r="E55">
        <v>7</v>
      </c>
      <c r="F55">
        <v>18</v>
      </c>
      <c r="G55">
        <v>2</v>
      </c>
      <c r="H55">
        <v>11</v>
      </c>
      <c r="I55">
        <v>10</v>
      </c>
      <c r="J55">
        <v>7</v>
      </c>
      <c r="K55">
        <v>2</v>
      </c>
      <c r="L55">
        <v>8</v>
      </c>
      <c r="M55">
        <v>14</v>
      </c>
      <c r="N55">
        <v>10</v>
      </c>
      <c r="O55">
        <v>26</v>
      </c>
      <c r="P55">
        <v>11</v>
      </c>
      <c r="Q55">
        <v>14</v>
      </c>
      <c r="R55">
        <v>15</v>
      </c>
      <c r="S55">
        <v>13</v>
      </c>
      <c r="T55">
        <v>12</v>
      </c>
      <c r="U55">
        <v>11</v>
      </c>
      <c r="V55">
        <v>15</v>
      </c>
      <c r="W55">
        <v>11</v>
      </c>
      <c r="X55">
        <v>4</v>
      </c>
      <c r="Y55">
        <v>14</v>
      </c>
      <c r="Z55">
        <v>15</v>
      </c>
      <c r="AA55">
        <v>7</v>
      </c>
      <c r="AB55">
        <v>4</v>
      </c>
      <c r="AC55">
        <v>12</v>
      </c>
      <c r="AD55">
        <v>5</v>
      </c>
      <c r="AE55">
        <v>7</v>
      </c>
      <c r="AF55">
        <v>5</v>
      </c>
      <c r="AG55">
        <v>16</v>
      </c>
      <c r="AH55">
        <v>6</v>
      </c>
      <c r="AI55">
        <v>12</v>
      </c>
      <c r="AJ55">
        <v>9</v>
      </c>
      <c r="AK55">
        <v>17</v>
      </c>
      <c r="AL55">
        <v>15</v>
      </c>
      <c r="AM55">
        <v>18</v>
      </c>
      <c r="AN55">
        <v>10</v>
      </c>
      <c r="AO55">
        <v>10</v>
      </c>
      <c r="AP55">
        <v>8</v>
      </c>
      <c r="AQ55">
        <v>12</v>
      </c>
      <c r="AR55">
        <v>10</v>
      </c>
      <c r="AS55">
        <v>15</v>
      </c>
      <c r="AT55">
        <v>9</v>
      </c>
      <c r="AU55">
        <v>12</v>
      </c>
      <c r="AV55">
        <v>7</v>
      </c>
      <c r="AW55">
        <v>15</v>
      </c>
      <c r="AX55">
        <v>14</v>
      </c>
      <c r="AY55">
        <v>16</v>
      </c>
      <c r="AZ55">
        <v>9</v>
      </c>
      <c r="BA55">
        <v>10</v>
      </c>
      <c r="BB55">
        <v>19</v>
      </c>
      <c r="BC55">
        <v>0</v>
      </c>
      <c r="BD55">
        <f t="shared" ref="BD55:DO62" ca="1" si="22">INDIRECT(ADDRESS(COLUMN(BD55),ROW(BD55)))</f>
        <v>3</v>
      </c>
      <c r="BE55">
        <f t="shared" ca="1" si="22"/>
        <v>8</v>
      </c>
      <c r="BF55">
        <f t="shared" ca="1" si="22"/>
        <v>7</v>
      </c>
      <c r="BG55">
        <f t="shared" ca="1" si="22"/>
        <v>3</v>
      </c>
      <c r="BH55">
        <f t="shared" ca="1" si="22"/>
        <v>8</v>
      </c>
      <c r="BI55">
        <f t="shared" ca="1" si="22"/>
        <v>12</v>
      </c>
      <c r="BJ55">
        <f t="shared" ca="1" si="22"/>
        <v>17</v>
      </c>
      <c r="BK55">
        <f t="shared" ca="1" si="22"/>
        <v>4</v>
      </c>
      <c r="BL55">
        <f t="shared" ca="1" si="22"/>
        <v>14</v>
      </c>
      <c r="BM55">
        <f t="shared" ca="1" si="22"/>
        <v>7</v>
      </c>
      <c r="BN55">
        <f t="shared" ca="1" si="22"/>
        <v>14</v>
      </c>
      <c r="BO55">
        <f t="shared" ca="1" si="22"/>
        <v>13</v>
      </c>
      <c r="BP55">
        <f t="shared" ca="1" si="22"/>
        <v>7</v>
      </c>
      <c r="BQ55">
        <f t="shared" ca="1" si="22"/>
        <v>14</v>
      </c>
      <c r="BR55">
        <f t="shared" ca="1" si="22"/>
        <v>10</v>
      </c>
      <c r="BS55">
        <f t="shared" ca="1" si="22"/>
        <v>21</v>
      </c>
      <c r="BT55">
        <f t="shared" ca="1" si="22"/>
        <v>8</v>
      </c>
      <c r="BU55">
        <f t="shared" ca="1" si="22"/>
        <v>23</v>
      </c>
      <c r="BV55">
        <f t="shared" ca="1" si="22"/>
        <v>11</v>
      </c>
      <c r="BW55">
        <f t="shared" ca="1" si="22"/>
        <v>10</v>
      </c>
      <c r="BX55">
        <f t="shared" ca="1" si="22"/>
        <v>20</v>
      </c>
      <c r="BY55">
        <f t="shared" ca="1" si="22"/>
        <v>15</v>
      </c>
      <c r="BZ55">
        <f t="shared" ca="1" si="22"/>
        <v>11</v>
      </c>
      <c r="CA55">
        <f t="shared" ca="1" si="22"/>
        <v>8</v>
      </c>
      <c r="CB55">
        <f t="shared" ca="1" si="22"/>
        <v>13</v>
      </c>
      <c r="CC55">
        <f t="shared" ca="1" si="22"/>
        <v>7</v>
      </c>
      <c r="CD55">
        <f t="shared" ca="1" si="22"/>
        <v>5</v>
      </c>
      <c r="CE55">
        <f t="shared" ca="1" si="22"/>
        <v>6</v>
      </c>
      <c r="CF55">
        <f t="shared" ca="1" si="22"/>
        <v>14</v>
      </c>
      <c r="CG55">
        <f t="shared" ca="1" si="22"/>
        <v>14</v>
      </c>
      <c r="CH55">
        <f t="shared" ca="1" si="22"/>
        <v>6</v>
      </c>
      <c r="CI55">
        <f t="shared" ca="1" si="21"/>
        <v>11</v>
      </c>
      <c r="CJ55">
        <f t="shared" ca="1" si="21"/>
        <v>9</v>
      </c>
      <c r="CK55">
        <f t="shared" ca="1" si="21"/>
        <v>8</v>
      </c>
      <c r="CL55">
        <f t="shared" ca="1" si="21"/>
        <v>13</v>
      </c>
      <c r="CM55">
        <f t="shared" ca="1" si="21"/>
        <v>11</v>
      </c>
      <c r="CN55">
        <f t="shared" ca="1" si="21"/>
        <v>2</v>
      </c>
      <c r="CO55">
        <f t="shared" ca="1" si="21"/>
        <v>14</v>
      </c>
      <c r="CP55">
        <f t="shared" ca="1" si="21"/>
        <v>17</v>
      </c>
      <c r="CQ55">
        <f t="shared" ca="1" si="21"/>
        <v>4</v>
      </c>
      <c r="CR55">
        <f t="shared" ca="1" si="21"/>
        <v>23</v>
      </c>
      <c r="CS55">
        <f t="shared" ca="1" si="21"/>
        <v>13</v>
      </c>
      <c r="CT55">
        <f t="shared" ca="1" si="21"/>
        <v>9</v>
      </c>
      <c r="CU55">
        <f t="shared" ca="1" si="21"/>
        <v>5</v>
      </c>
      <c r="CV55">
        <f t="shared" ca="1" si="21"/>
        <v>14</v>
      </c>
      <c r="CW55">
        <f t="shared" ca="1" si="21"/>
        <v>5</v>
      </c>
    </row>
    <row r="56" spans="1:101" x14ac:dyDescent="0.25">
      <c r="A56" t="s">
        <v>134</v>
      </c>
      <c r="B56">
        <f t="shared" ca="1" si="2"/>
        <v>17</v>
      </c>
      <c r="C56">
        <f t="shared" ca="1" si="2"/>
        <v>10</v>
      </c>
      <c r="D56">
        <f t="shared" ca="1" si="2"/>
        <v>7</v>
      </c>
      <c r="E56">
        <v>8</v>
      </c>
      <c r="F56">
        <v>17</v>
      </c>
      <c r="G56">
        <v>4</v>
      </c>
      <c r="H56">
        <v>8</v>
      </c>
      <c r="I56">
        <v>9</v>
      </c>
      <c r="J56">
        <v>6</v>
      </c>
      <c r="K56">
        <v>2</v>
      </c>
      <c r="L56">
        <v>9</v>
      </c>
      <c r="M56">
        <v>15</v>
      </c>
      <c r="N56">
        <v>7</v>
      </c>
      <c r="O56">
        <v>14</v>
      </c>
      <c r="P56">
        <v>11</v>
      </c>
      <c r="Q56">
        <v>13</v>
      </c>
      <c r="R56">
        <v>14</v>
      </c>
      <c r="S56">
        <v>11</v>
      </c>
      <c r="T56">
        <v>12</v>
      </c>
      <c r="U56">
        <v>8</v>
      </c>
      <c r="V56">
        <v>14</v>
      </c>
      <c r="W56">
        <v>12</v>
      </c>
      <c r="X56">
        <v>5</v>
      </c>
      <c r="Y56">
        <v>13</v>
      </c>
      <c r="Z56">
        <v>12</v>
      </c>
      <c r="AA56">
        <v>7</v>
      </c>
      <c r="AB56">
        <v>4</v>
      </c>
      <c r="AC56">
        <v>13</v>
      </c>
      <c r="AD56">
        <v>4</v>
      </c>
      <c r="AE56">
        <v>4</v>
      </c>
      <c r="AF56">
        <v>2</v>
      </c>
      <c r="AG56">
        <v>15</v>
      </c>
      <c r="AH56">
        <v>7</v>
      </c>
      <c r="AI56">
        <v>16</v>
      </c>
      <c r="AJ56">
        <v>10</v>
      </c>
      <c r="AK56">
        <v>16</v>
      </c>
      <c r="AL56">
        <v>16</v>
      </c>
      <c r="AM56">
        <v>19</v>
      </c>
      <c r="AN56">
        <v>11</v>
      </c>
      <c r="AO56">
        <v>9</v>
      </c>
      <c r="AP56">
        <v>5</v>
      </c>
      <c r="AQ56">
        <v>10</v>
      </c>
      <c r="AR56">
        <v>11</v>
      </c>
      <c r="AS56">
        <v>13</v>
      </c>
      <c r="AT56">
        <v>9</v>
      </c>
      <c r="AU56">
        <v>10</v>
      </c>
      <c r="AV56">
        <v>4</v>
      </c>
      <c r="AW56">
        <v>16</v>
      </c>
      <c r="AX56">
        <v>11</v>
      </c>
      <c r="AY56">
        <v>17</v>
      </c>
      <c r="AZ56">
        <v>10</v>
      </c>
      <c r="BA56">
        <v>7</v>
      </c>
      <c r="BB56">
        <v>20</v>
      </c>
      <c r="BC56">
        <v>3</v>
      </c>
      <c r="BD56">
        <v>0</v>
      </c>
      <c r="BE56">
        <f t="shared" ca="1" si="22"/>
        <v>5</v>
      </c>
      <c r="BF56">
        <f t="shared" ca="1" si="22"/>
        <v>4</v>
      </c>
      <c r="BG56">
        <f t="shared" ca="1" si="22"/>
        <v>4</v>
      </c>
      <c r="BH56">
        <f t="shared" ca="1" si="22"/>
        <v>8</v>
      </c>
      <c r="BI56">
        <f t="shared" ca="1" si="22"/>
        <v>10</v>
      </c>
      <c r="BJ56">
        <f t="shared" ca="1" si="22"/>
        <v>18</v>
      </c>
      <c r="BK56">
        <f t="shared" ca="1" si="22"/>
        <v>2</v>
      </c>
      <c r="BL56">
        <f t="shared" ca="1" si="22"/>
        <v>15</v>
      </c>
      <c r="BM56">
        <f t="shared" ca="1" si="22"/>
        <v>6</v>
      </c>
      <c r="BN56">
        <f t="shared" ca="1" si="22"/>
        <v>14</v>
      </c>
      <c r="BO56">
        <f t="shared" ca="1" si="22"/>
        <v>10</v>
      </c>
      <c r="BP56">
        <f t="shared" ca="1" si="22"/>
        <v>4</v>
      </c>
      <c r="BQ56">
        <f t="shared" ca="1" si="22"/>
        <v>15</v>
      </c>
      <c r="BR56">
        <f t="shared" ca="1" si="22"/>
        <v>8</v>
      </c>
      <c r="BS56">
        <f t="shared" ca="1" si="22"/>
        <v>20</v>
      </c>
      <c r="BT56">
        <f t="shared" ca="1" si="22"/>
        <v>9</v>
      </c>
      <c r="BU56">
        <f t="shared" ca="1" si="22"/>
        <v>22</v>
      </c>
      <c r="BV56">
        <f t="shared" ca="1" si="22"/>
        <v>12</v>
      </c>
      <c r="BW56">
        <f t="shared" ca="1" si="22"/>
        <v>7</v>
      </c>
      <c r="BX56">
        <f t="shared" ca="1" si="22"/>
        <v>19</v>
      </c>
      <c r="BY56">
        <f t="shared" ca="1" si="22"/>
        <v>13</v>
      </c>
      <c r="BZ56">
        <f t="shared" ca="1" si="22"/>
        <v>9</v>
      </c>
      <c r="CA56">
        <f t="shared" ca="1" si="22"/>
        <v>7</v>
      </c>
      <c r="CB56">
        <f t="shared" ca="1" si="22"/>
        <v>12</v>
      </c>
      <c r="CC56">
        <f t="shared" ca="1" si="22"/>
        <v>4</v>
      </c>
      <c r="CD56">
        <f t="shared" ca="1" si="22"/>
        <v>2</v>
      </c>
      <c r="CE56">
        <f t="shared" ca="1" si="22"/>
        <v>6</v>
      </c>
      <c r="CF56">
        <f t="shared" ca="1" si="22"/>
        <v>12</v>
      </c>
      <c r="CG56">
        <f t="shared" ca="1" si="22"/>
        <v>12</v>
      </c>
      <c r="CH56">
        <f t="shared" ca="1" si="22"/>
        <v>5</v>
      </c>
      <c r="CI56">
        <f t="shared" ca="1" si="22"/>
        <v>12</v>
      </c>
      <c r="CJ56">
        <f t="shared" ca="1" si="21"/>
        <v>10</v>
      </c>
      <c r="CK56">
        <f t="shared" ca="1" si="21"/>
        <v>7</v>
      </c>
      <c r="CL56">
        <f t="shared" ca="1" si="21"/>
        <v>13</v>
      </c>
      <c r="CM56">
        <f t="shared" ca="1" si="21"/>
        <v>10</v>
      </c>
      <c r="CN56">
        <f t="shared" ca="1" si="21"/>
        <v>4</v>
      </c>
      <c r="CO56">
        <f t="shared" ca="1" si="21"/>
        <v>12</v>
      </c>
      <c r="CP56">
        <f t="shared" ca="1" si="21"/>
        <v>16</v>
      </c>
      <c r="CQ56">
        <f t="shared" ca="1" si="21"/>
        <v>6</v>
      </c>
      <c r="CR56">
        <f t="shared" ca="1" si="21"/>
        <v>24</v>
      </c>
      <c r="CS56">
        <f t="shared" ca="1" si="21"/>
        <v>11</v>
      </c>
      <c r="CT56">
        <f t="shared" ca="1" si="21"/>
        <v>8</v>
      </c>
      <c r="CU56">
        <f t="shared" ca="1" si="21"/>
        <v>6</v>
      </c>
      <c r="CV56">
        <f t="shared" ca="1" si="21"/>
        <v>11</v>
      </c>
      <c r="CW56">
        <f t="shared" ca="1" si="21"/>
        <v>2</v>
      </c>
    </row>
    <row r="57" spans="1:101" x14ac:dyDescent="0.25">
      <c r="A57" t="s">
        <v>135</v>
      </c>
      <c r="B57">
        <f t="shared" ca="1" si="2"/>
        <v>22</v>
      </c>
      <c r="C57">
        <f t="shared" ca="1" si="2"/>
        <v>10</v>
      </c>
      <c r="D57">
        <f t="shared" ca="1" si="2"/>
        <v>2</v>
      </c>
      <c r="E57">
        <v>8</v>
      </c>
      <c r="F57">
        <v>13</v>
      </c>
      <c r="G57">
        <v>9</v>
      </c>
      <c r="H57">
        <v>3</v>
      </c>
      <c r="I57">
        <v>13</v>
      </c>
      <c r="J57">
        <v>2</v>
      </c>
      <c r="K57">
        <v>6</v>
      </c>
      <c r="L57">
        <v>8</v>
      </c>
      <c r="M57">
        <v>20</v>
      </c>
      <c r="N57">
        <v>5</v>
      </c>
      <c r="O57">
        <v>9</v>
      </c>
      <c r="P57">
        <v>8</v>
      </c>
      <c r="Q57">
        <v>9</v>
      </c>
      <c r="R57">
        <v>8</v>
      </c>
      <c r="S57">
        <v>7</v>
      </c>
      <c r="T57">
        <v>11</v>
      </c>
      <c r="U57">
        <v>5</v>
      </c>
      <c r="V57">
        <v>8</v>
      </c>
      <c r="W57">
        <v>8</v>
      </c>
      <c r="X57">
        <v>10</v>
      </c>
      <c r="Y57">
        <v>7</v>
      </c>
      <c r="Z57">
        <v>9</v>
      </c>
      <c r="AA57">
        <v>5</v>
      </c>
      <c r="AB57">
        <v>4</v>
      </c>
      <c r="AC57">
        <v>18</v>
      </c>
      <c r="AD57">
        <v>8</v>
      </c>
      <c r="AE57">
        <v>1</v>
      </c>
      <c r="AF57">
        <v>4</v>
      </c>
      <c r="AG57">
        <v>9</v>
      </c>
      <c r="AH57">
        <v>12</v>
      </c>
      <c r="AI57">
        <v>18</v>
      </c>
      <c r="AJ57">
        <v>15</v>
      </c>
      <c r="AK57">
        <v>12</v>
      </c>
      <c r="AL57">
        <v>21</v>
      </c>
      <c r="AM57">
        <v>24</v>
      </c>
      <c r="AN57">
        <v>16</v>
      </c>
      <c r="AO57">
        <v>5</v>
      </c>
      <c r="AP57">
        <v>5</v>
      </c>
      <c r="AQ57">
        <v>5</v>
      </c>
      <c r="AR57">
        <v>16</v>
      </c>
      <c r="AS57">
        <v>8</v>
      </c>
      <c r="AT57">
        <v>6</v>
      </c>
      <c r="AU57">
        <v>5</v>
      </c>
      <c r="AV57">
        <v>6</v>
      </c>
      <c r="AW57">
        <v>21</v>
      </c>
      <c r="AX57">
        <v>8</v>
      </c>
      <c r="AY57">
        <v>22</v>
      </c>
      <c r="AZ57">
        <v>15</v>
      </c>
      <c r="BA57">
        <v>5</v>
      </c>
      <c r="BB57">
        <v>25</v>
      </c>
      <c r="BC57">
        <v>8</v>
      </c>
      <c r="BD57">
        <v>5</v>
      </c>
      <c r="BE57">
        <v>0</v>
      </c>
      <c r="BF57">
        <f t="shared" ca="1" si="22"/>
        <v>3</v>
      </c>
      <c r="BG57">
        <f t="shared" ca="1" si="22"/>
        <v>6</v>
      </c>
      <c r="BH57">
        <f t="shared" ca="1" si="22"/>
        <v>7</v>
      </c>
      <c r="BI57">
        <f t="shared" ca="1" si="22"/>
        <v>5</v>
      </c>
      <c r="BJ57">
        <f t="shared" ca="1" si="22"/>
        <v>23</v>
      </c>
      <c r="BK57">
        <f t="shared" ca="1" si="22"/>
        <v>4</v>
      </c>
      <c r="BL57">
        <f t="shared" ca="1" si="22"/>
        <v>20</v>
      </c>
      <c r="BM57">
        <f t="shared" ca="1" si="22"/>
        <v>10</v>
      </c>
      <c r="BN57">
        <f t="shared" ca="1" si="22"/>
        <v>13</v>
      </c>
      <c r="BO57">
        <f t="shared" ca="1" si="22"/>
        <v>8</v>
      </c>
      <c r="BP57">
        <f t="shared" ca="1" si="22"/>
        <v>1</v>
      </c>
      <c r="BQ57">
        <f t="shared" ca="1" si="22"/>
        <v>20</v>
      </c>
      <c r="BR57">
        <f t="shared" ca="1" si="22"/>
        <v>3</v>
      </c>
      <c r="BS57">
        <f t="shared" ca="1" si="22"/>
        <v>16</v>
      </c>
      <c r="BT57">
        <f t="shared" ca="1" si="22"/>
        <v>14</v>
      </c>
      <c r="BU57">
        <f t="shared" ca="1" si="22"/>
        <v>18</v>
      </c>
      <c r="BV57">
        <f t="shared" ca="1" si="22"/>
        <v>17</v>
      </c>
      <c r="BW57">
        <f t="shared" ca="1" si="22"/>
        <v>3</v>
      </c>
      <c r="BX57">
        <f t="shared" ca="1" si="22"/>
        <v>15</v>
      </c>
      <c r="BY57">
        <f t="shared" ca="1" si="22"/>
        <v>8</v>
      </c>
      <c r="BZ57">
        <f t="shared" ca="1" si="22"/>
        <v>4</v>
      </c>
      <c r="CA57">
        <f t="shared" ca="1" si="22"/>
        <v>1</v>
      </c>
      <c r="CB57">
        <f t="shared" ca="1" si="22"/>
        <v>7</v>
      </c>
      <c r="CC57">
        <f t="shared" ca="1" si="22"/>
        <v>8</v>
      </c>
      <c r="CD57">
        <f t="shared" ca="1" si="22"/>
        <v>3</v>
      </c>
      <c r="CE57">
        <f t="shared" ca="1" si="22"/>
        <v>4</v>
      </c>
      <c r="CF57">
        <f t="shared" ca="1" si="22"/>
        <v>7</v>
      </c>
      <c r="CG57">
        <f t="shared" ca="1" si="22"/>
        <v>7</v>
      </c>
      <c r="CH57">
        <f t="shared" ca="1" si="22"/>
        <v>3</v>
      </c>
      <c r="CI57">
        <f t="shared" ca="1" si="22"/>
        <v>17</v>
      </c>
      <c r="CJ57">
        <f t="shared" ca="1" si="22"/>
        <v>15</v>
      </c>
      <c r="CK57">
        <f t="shared" ca="1" si="21"/>
        <v>3</v>
      </c>
      <c r="CL57">
        <f t="shared" ca="1" si="21"/>
        <v>10</v>
      </c>
      <c r="CM57">
        <f t="shared" ca="1" si="21"/>
        <v>5</v>
      </c>
      <c r="CN57">
        <f t="shared" ca="1" si="21"/>
        <v>9</v>
      </c>
      <c r="CO57">
        <f t="shared" ca="1" si="21"/>
        <v>7</v>
      </c>
      <c r="CP57">
        <f t="shared" ca="1" si="21"/>
        <v>10</v>
      </c>
      <c r="CQ57">
        <f t="shared" ca="1" si="21"/>
        <v>11</v>
      </c>
      <c r="CR57">
        <f t="shared" ca="1" si="21"/>
        <v>29</v>
      </c>
      <c r="CS57">
        <f t="shared" ca="1" si="21"/>
        <v>6</v>
      </c>
      <c r="CT57">
        <f t="shared" ca="1" si="21"/>
        <v>4</v>
      </c>
      <c r="CU57">
        <f t="shared" ca="1" si="21"/>
        <v>6</v>
      </c>
      <c r="CV57">
        <f t="shared" ca="1" si="21"/>
        <v>9</v>
      </c>
      <c r="CW57">
        <f t="shared" ca="1" si="21"/>
        <v>6</v>
      </c>
    </row>
    <row r="58" spans="1:101" x14ac:dyDescent="0.25">
      <c r="A58" t="s">
        <v>136</v>
      </c>
      <c r="B58">
        <f t="shared" ca="1" si="2"/>
        <v>21</v>
      </c>
      <c r="C58">
        <f t="shared" ca="1" si="2"/>
        <v>12</v>
      </c>
      <c r="D58">
        <f t="shared" ca="1" si="2"/>
        <v>5</v>
      </c>
      <c r="E58">
        <v>10</v>
      </c>
      <c r="F58">
        <v>16</v>
      </c>
      <c r="G58">
        <v>8</v>
      </c>
      <c r="H58">
        <v>5</v>
      </c>
      <c r="I58">
        <v>11</v>
      </c>
      <c r="J58">
        <v>5</v>
      </c>
      <c r="K58">
        <v>6</v>
      </c>
      <c r="L58">
        <v>12</v>
      </c>
      <c r="M58">
        <v>19</v>
      </c>
      <c r="N58">
        <v>3</v>
      </c>
      <c r="O58">
        <v>12</v>
      </c>
      <c r="P58">
        <v>11</v>
      </c>
      <c r="Q58">
        <v>12</v>
      </c>
      <c r="R58">
        <v>10</v>
      </c>
      <c r="S58">
        <v>10</v>
      </c>
      <c r="T58">
        <v>13</v>
      </c>
      <c r="U58">
        <v>4</v>
      </c>
      <c r="V58">
        <v>10</v>
      </c>
      <c r="W58">
        <v>11</v>
      </c>
      <c r="X58">
        <v>9</v>
      </c>
      <c r="Y58">
        <v>9</v>
      </c>
      <c r="Z58">
        <v>8</v>
      </c>
      <c r="AA58">
        <v>8</v>
      </c>
      <c r="AB58">
        <v>6</v>
      </c>
      <c r="AC58">
        <v>17</v>
      </c>
      <c r="AD58">
        <v>6</v>
      </c>
      <c r="AE58">
        <v>3</v>
      </c>
      <c r="AF58">
        <v>2</v>
      </c>
      <c r="AG58">
        <v>11</v>
      </c>
      <c r="AH58">
        <v>11</v>
      </c>
      <c r="AI58">
        <v>17</v>
      </c>
      <c r="AJ58">
        <v>14</v>
      </c>
      <c r="AK58">
        <v>15</v>
      </c>
      <c r="AL58">
        <v>20</v>
      </c>
      <c r="AM58">
        <v>23</v>
      </c>
      <c r="AN58">
        <v>15</v>
      </c>
      <c r="AO58">
        <v>8</v>
      </c>
      <c r="AP58">
        <v>2</v>
      </c>
      <c r="AQ58">
        <v>8</v>
      </c>
      <c r="AR58">
        <v>15</v>
      </c>
      <c r="AS58">
        <v>10</v>
      </c>
      <c r="AT58">
        <v>9</v>
      </c>
      <c r="AU58">
        <v>6</v>
      </c>
      <c r="AV58">
        <v>4</v>
      </c>
      <c r="AW58">
        <v>20</v>
      </c>
      <c r="AX58">
        <v>4</v>
      </c>
      <c r="AY58">
        <v>21</v>
      </c>
      <c r="AZ58">
        <v>14</v>
      </c>
      <c r="BA58">
        <v>3</v>
      </c>
      <c r="BB58">
        <v>24</v>
      </c>
      <c r="BC58">
        <v>7</v>
      </c>
      <c r="BD58">
        <v>4</v>
      </c>
      <c r="BE58">
        <v>3</v>
      </c>
      <c r="BF58">
        <v>0</v>
      </c>
      <c r="BG58">
        <f t="shared" ca="1" si="22"/>
        <v>7</v>
      </c>
      <c r="BH58">
        <f t="shared" ca="1" si="22"/>
        <v>10</v>
      </c>
      <c r="BI58">
        <f t="shared" ca="1" si="22"/>
        <v>7</v>
      </c>
      <c r="BJ58">
        <f t="shared" ca="1" si="22"/>
        <v>22</v>
      </c>
      <c r="BK58">
        <f t="shared" ca="1" si="22"/>
        <v>5</v>
      </c>
      <c r="BL58">
        <f t="shared" ca="1" si="22"/>
        <v>19</v>
      </c>
      <c r="BM58">
        <f t="shared" ca="1" si="22"/>
        <v>8</v>
      </c>
      <c r="BN58">
        <f t="shared" ca="1" si="22"/>
        <v>15</v>
      </c>
      <c r="BO58">
        <f t="shared" ca="1" si="22"/>
        <v>6</v>
      </c>
      <c r="BP58">
        <f t="shared" ca="1" si="22"/>
        <v>2</v>
      </c>
      <c r="BQ58">
        <f t="shared" ca="1" si="22"/>
        <v>19</v>
      </c>
      <c r="BR58">
        <f t="shared" ca="1" si="22"/>
        <v>6</v>
      </c>
      <c r="BS58">
        <f t="shared" ca="1" si="22"/>
        <v>19</v>
      </c>
      <c r="BT58">
        <f t="shared" ca="1" si="22"/>
        <v>13</v>
      </c>
      <c r="BU58">
        <f t="shared" ca="1" si="22"/>
        <v>21</v>
      </c>
      <c r="BV58">
        <f t="shared" ca="1" si="22"/>
        <v>16</v>
      </c>
      <c r="BW58">
        <f t="shared" ca="1" si="22"/>
        <v>3</v>
      </c>
      <c r="BX58">
        <f t="shared" ca="1" si="22"/>
        <v>18</v>
      </c>
      <c r="BY58">
        <f t="shared" ca="1" si="22"/>
        <v>11</v>
      </c>
      <c r="BZ58">
        <f t="shared" ca="1" si="22"/>
        <v>7</v>
      </c>
      <c r="CA58">
        <f t="shared" ca="1" si="22"/>
        <v>4</v>
      </c>
      <c r="CB58">
        <f t="shared" ca="1" si="22"/>
        <v>10</v>
      </c>
      <c r="CC58">
        <f t="shared" ca="1" si="22"/>
        <v>6</v>
      </c>
      <c r="CD58">
        <f t="shared" ca="1" si="22"/>
        <v>3</v>
      </c>
      <c r="CE58">
        <f t="shared" ca="1" si="22"/>
        <v>8</v>
      </c>
      <c r="CF58">
        <f t="shared" ca="1" si="22"/>
        <v>10</v>
      </c>
      <c r="CG58">
        <f t="shared" ca="1" si="22"/>
        <v>9</v>
      </c>
      <c r="CH58">
        <f t="shared" ca="1" si="22"/>
        <v>6</v>
      </c>
      <c r="CI58">
        <f t="shared" ca="1" si="22"/>
        <v>16</v>
      </c>
      <c r="CJ58">
        <f t="shared" ca="1" si="22"/>
        <v>14</v>
      </c>
      <c r="CK58">
        <f t="shared" ca="1" si="22"/>
        <v>6</v>
      </c>
      <c r="CL58">
        <f t="shared" ca="1" si="21"/>
        <v>13</v>
      </c>
      <c r="CM58">
        <f t="shared" ca="1" si="21"/>
        <v>8</v>
      </c>
      <c r="CN58">
        <f t="shared" ca="1" si="21"/>
        <v>8</v>
      </c>
      <c r="CO58">
        <f t="shared" ca="1" si="21"/>
        <v>9</v>
      </c>
      <c r="CP58">
        <f t="shared" ca="1" si="21"/>
        <v>15</v>
      </c>
      <c r="CQ58">
        <f t="shared" ca="1" si="21"/>
        <v>10</v>
      </c>
      <c r="CR58">
        <f t="shared" ca="1" si="21"/>
        <v>28</v>
      </c>
      <c r="CS58">
        <f t="shared" ca="1" si="21"/>
        <v>9</v>
      </c>
      <c r="CT58">
        <f t="shared" ca="1" si="21"/>
        <v>7</v>
      </c>
      <c r="CU58">
        <f t="shared" ca="1" si="21"/>
        <v>8</v>
      </c>
      <c r="CV58">
        <f t="shared" ca="1" si="21"/>
        <v>7</v>
      </c>
      <c r="CW58">
        <f t="shared" ca="1" si="21"/>
        <v>4</v>
      </c>
    </row>
    <row r="59" spans="1:101" x14ac:dyDescent="0.25">
      <c r="A59" t="s">
        <v>137</v>
      </c>
      <c r="B59">
        <f t="shared" ca="1" si="2"/>
        <v>19</v>
      </c>
      <c r="C59">
        <f t="shared" ca="1" si="2"/>
        <v>7</v>
      </c>
      <c r="D59">
        <f t="shared" ca="1" si="2"/>
        <v>7</v>
      </c>
      <c r="E59">
        <v>4</v>
      </c>
      <c r="F59">
        <v>16</v>
      </c>
      <c r="G59">
        <v>5</v>
      </c>
      <c r="H59">
        <v>8</v>
      </c>
      <c r="I59">
        <v>12</v>
      </c>
      <c r="J59">
        <v>5</v>
      </c>
      <c r="K59">
        <v>2</v>
      </c>
      <c r="L59">
        <v>5</v>
      </c>
      <c r="M59">
        <v>17</v>
      </c>
      <c r="N59">
        <v>10</v>
      </c>
      <c r="O59">
        <v>14</v>
      </c>
      <c r="P59">
        <v>8</v>
      </c>
      <c r="Q59">
        <v>12</v>
      </c>
      <c r="R59">
        <v>13</v>
      </c>
      <c r="S59">
        <v>10</v>
      </c>
      <c r="T59">
        <v>9</v>
      </c>
      <c r="U59">
        <v>11</v>
      </c>
      <c r="V59">
        <v>13</v>
      </c>
      <c r="W59">
        <v>9</v>
      </c>
      <c r="X59">
        <v>7</v>
      </c>
      <c r="Y59">
        <v>12</v>
      </c>
      <c r="Z59">
        <v>13</v>
      </c>
      <c r="AA59">
        <v>5</v>
      </c>
      <c r="AB59">
        <v>2</v>
      </c>
      <c r="AC59">
        <v>15</v>
      </c>
      <c r="AD59">
        <v>7</v>
      </c>
      <c r="AE59">
        <v>5</v>
      </c>
      <c r="AF59">
        <v>5</v>
      </c>
      <c r="AG59">
        <v>14</v>
      </c>
      <c r="AH59">
        <v>9</v>
      </c>
      <c r="AI59">
        <v>15</v>
      </c>
      <c r="AJ59">
        <v>12</v>
      </c>
      <c r="AK59">
        <v>15</v>
      </c>
      <c r="AL59">
        <v>18</v>
      </c>
      <c r="AM59">
        <v>21</v>
      </c>
      <c r="AN59">
        <v>13</v>
      </c>
      <c r="AO59">
        <v>8</v>
      </c>
      <c r="AP59">
        <v>8</v>
      </c>
      <c r="AQ59">
        <v>10</v>
      </c>
      <c r="AR59">
        <v>13</v>
      </c>
      <c r="AS59">
        <v>13</v>
      </c>
      <c r="AT59">
        <v>7</v>
      </c>
      <c r="AU59">
        <v>10</v>
      </c>
      <c r="AV59">
        <v>7</v>
      </c>
      <c r="AW59">
        <v>18</v>
      </c>
      <c r="AX59">
        <v>13</v>
      </c>
      <c r="AY59">
        <v>19</v>
      </c>
      <c r="AZ59">
        <v>12</v>
      </c>
      <c r="BA59">
        <v>10</v>
      </c>
      <c r="BB59">
        <v>22</v>
      </c>
      <c r="BC59">
        <v>3</v>
      </c>
      <c r="BD59">
        <v>4</v>
      </c>
      <c r="BE59">
        <v>6</v>
      </c>
      <c r="BF59">
        <v>7</v>
      </c>
      <c r="BG59">
        <v>0</v>
      </c>
      <c r="BH59">
        <f t="shared" ca="1" si="22"/>
        <v>5</v>
      </c>
      <c r="BI59">
        <f t="shared" ca="1" si="22"/>
        <v>10</v>
      </c>
      <c r="BJ59">
        <f t="shared" ca="1" si="22"/>
        <v>20</v>
      </c>
      <c r="BK59">
        <f t="shared" ca="1" si="22"/>
        <v>2</v>
      </c>
      <c r="BL59">
        <f t="shared" ca="1" si="22"/>
        <v>17</v>
      </c>
      <c r="BM59">
        <f t="shared" ca="1" si="22"/>
        <v>9</v>
      </c>
      <c r="BN59">
        <f t="shared" ca="1" si="22"/>
        <v>11</v>
      </c>
      <c r="BO59">
        <f t="shared" ca="1" si="22"/>
        <v>13</v>
      </c>
      <c r="BP59">
        <f t="shared" ca="1" si="22"/>
        <v>6</v>
      </c>
      <c r="BQ59">
        <f t="shared" ca="1" si="22"/>
        <v>17</v>
      </c>
      <c r="BR59">
        <f t="shared" ca="1" si="22"/>
        <v>8</v>
      </c>
      <c r="BS59">
        <f t="shared" ca="1" si="22"/>
        <v>19</v>
      </c>
      <c r="BT59">
        <f t="shared" ca="1" si="22"/>
        <v>11</v>
      </c>
      <c r="BU59">
        <f t="shared" ca="1" si="22"/>
        <v>21</v>
      </c>
      <c r="BV59">
        <f t="shared" ca="1" si="22"/>
        <v>14</v>
      </c>
      <c r="BW59">
        <f t="shared" ca="1" si="22"/>
        <v>9</v>
      </c>
      <c r="BX59">
        <f t="shared" ca="1" si="22"/>
        <v>18</v>
      </c>
      <c r="BY59">
        <f t="shared" ca="1" si="22"/>
        <v>13</v>
      </c>
      <c r="BZ59">
        <f t="shared" ca="1" si="22"/>
        <v>9</v>
      </c>
      <c r="CA59">
        <f t="shared" ca="1" si="22"/>
        <v>6</v>
      </c>
      <c r="CB59">
        <f t="shared" ca="1" si="22"/>
        <v>11</v>
      </c>
      <c r="CC59">
        <f t="shared" ca="1" si="22"/>
        <v>9</v>
      </c>
      <c r="CD59">
        <f t="shared" ca="1" si="22"/>
        <v>4</v>
      </c>
      <c r="CE59">
        <f t="shared" ca="1" si="22"/>
        <v>4</v>
      </c>
      <c r="CF59">
        <f t="shared" ca="1" si="22"/>
        <v>12</v>
      </c>
      <c r="CG59">
        <f t="shared" ca="1" si="22"/>
        <v>12</v>
      </c>
      <c r="CH59">
        <f t="shared" ca="1" si="22"/>
        <v>4</v>
      </c>
      <c r="CI59">
        <f t="shared" ca="1" si="22"/>
        <v>14</v>
      </c>
      <c r="CJ59">
        <f t="shared" ca="1" si="22"/>
        <v>12</v>
      </c>
      <c r="CK59">
        <f t="shared" ca="1" si="22"/>
        <v>7</v>
      </c>
      <c r="CL59">
        <f t="shared" ca="1" si="22"/>
        <v>9</v>
      </c>
      <c r="CM59">
        <f t="shared" ca="1" si="21"/>
        <v>9</v>
      </c>
      <c r="CN59">
        <f t="shared" ca="1" si="21"/>
        <v>5</v>
      </c>
      <c r="CO59">
        <f t="shared" ca="1" si="21"/>
        <v>12</v>
      </c>
      <c r="CP59">
        <f t="shared" ca="1" si="21"/>
        <v>15</v>
      </c>
      <c r="CQ59">
        <f t="shared" ca="1" si="21"/>
        <v>7</v>
      </c>
      <c r="CR59">
        <f t="shared" ca="1" si="21"/>
        <v>26</v>
      </c>
      <c r="CS59">
        <f t="shared" ca="1" si="21"/>
        <v>11</v>
      </c>
      <c r="CT59">
        <f t="shared" ca="1" si="21"/>
        <v>7</v>
      </c>
      <c r="CU59">
        <f t="shared" ca="1" si="21"/>
        <v>2</v>
      </c>
      <c r="CV59">
        <f t="shared" ca="1" si="21"/>
        <v>14</v>
      </c>
      <c r="CW59">
        <f t="shared" ca="1" si="21"/>
        <v>6</v>
      </c>
    </row>
    <row r="60" spans="1:101" x14ac:dyDescent="0.25">
      <c r="A60" t="s">
        <v>138</v>
      </c>
      <c r="B60">
        <f t="shared" ca="1" si="2"/>
        <v>24</v>
      </c>
      <c r="C60">
        <f t="shared" ca="1" si="2"/>
        <v>3</v>
      </c>
      <c r="D60">
        <f t="shared" ca="1" si="2"/>
        <v>7</v>
      </c>
      <c r="E60">
        <v>6</v>
      </c>
      <c r="F60">
        <v>12</v>
      </c>
      <c r="G60">
        <v>10</v>
      </c>
      <c r="H60">
        <v>8</v>
      </c>
      <c r="I60">
        <v>17</v>
      </c>
      <c r="J60">
        <v>5</v>
      </c>
      <c r="K60">
        <v>7</v>
      </c>
      <c r="L60">
        <v>4</v>
      </c>
      <c r="M60">
        <v>22</v>
      </c>
      <c r="N60">
        <v>12</v>
      </c>
      <c r="O60">
        <v>11</v>
      </c>
      <c r="P60">
        <v>3</v>
      </c>
      <c r="Q60">
        <v>8</v>
      </c>
      <c r="R60">
        <v>13</v>
      </c>
      <c r="S60">
        <v>6</v>
      </c>
      <c r="T60">
        <v>4</v>
      </c>
      <c r="U60">
        <v>10</v>
      </c>
      <c r="V60">
        <v>13</v>
      </c>
      <c r="W60">
        <v>4</v>
      </c>
      <c r="X60">
        <v>12</v>
      </c>
      <c r="Y60">
        <v>12</v>
      </c>
      <c r="Z60">
        <v>14</v>
      </c>
      <c r="AA60">
        <v>3</v>
      </c>
      <c r="AB60">
        <v>4</v>
      </c>
      <c r="AC60">
        <v>20</v>
      </c>
      <c r="AD60">
        <v>12</v>
      </c>
      <c r="AE60">
        <v>7</v>
      </c>
      <c r="AF60">
        <v>9</v>
      </c>
      <c r="AG60">
        <v>14</v>
      </c>
      <c r="AH60">
        <v>14</v>
      </c>
      <c r="AI60">
        <v>21</v>
      </c>
      <c r="AJ60">
        <v>18</v>
      </c>
      <c r="AK60">
        <v>11</v>
      </c>
      <c r="AL60">
        <v>23</v>
      </c>
      <c r="AM60">
        <v>26</v>
      </c>
      <c r="AN60">
        <v>19</v>
      </c>
      <c r="AO60">
        <v>7</v>
      </c>
      <c r="AP60">
        <v>11</v>
      </c>
      <c r="AQ60">
        <v>10</v>
      </c>
      <c r="AR60">
        <v>19</v>
      </c>
      <c r="AS60">
        <v>14</v>
      </c>
      <c r="AT60">
        <v>3</v>
      </c>
      <c r="AU60">
        <v>10</v>
      </c>
      <c r="AV60">
        <v>11</v>
      </c>
      <c r="AW60">
        <v>23</v>
      </c>
      <c r="AX60">
        <v>13</v>
      </c>
      <c r="AY60">
        <v>24</v>
      </c>
      <c r="AZ60">
        <v>18</v>
      </c>
      <c r="BA60">
        <v>12</v>
      </c>
      <c r="BB60">
        <v>27</v>
      </c>
      <c r="BC60">
        <v>8</v>
      </c>
      <c r="BD60">
        <v>8</v>
      </c>
      <c r="BE60">
        <v>7</v>
      </c>
      <c r="BF60">
        <v>10</v>
      </c>
      <c r="BG60">
        <v>5</v>
      </c>
      <c r="BH60">
        <v>0</v>
      </c>
      <c r="BI60">
        <f t="shared" ca="1" si="22"/>
        <v>10</v>
      </c>
      <c r="BJ60">
        <f t="shared" ca="1" si="22"/>
        <v>25</v>
      </c>
      <c r="BK60">
        <f t="shared" ca="1" si="22"/>
        <v>6</v>
      </c>
      <c r="BL60">
        <f t="shared" ca="1" si="22"/>
        <v>23</v>
      </c>
      <c r="BM60">
        <f t="shared" ca="1" si="22"/>
        <v>14</v>
      </c>
      <c r="BN60">
        <f t="shared" ca="1" si="22"/>
        <v>6</v>
      </c>
      <c r="BO60">
        <f t="shared" ca="1" si="22"/>
        <v>15</v>
      </c>
      <c r="BP60">
        <f t="shared" ca="1" si="22"/>
        <v>8</v>
      </c>
      <c r="BQ60">
        <f t="shared" ca="1" si="22"/>
        <v>22</v>
      </c>
      <c r="BR60">
        <f t="shared" ca="1" si="22"/>
        <v>8</v>
      </c>
      <c r="BS60">
        <f t="shared" ca="1" si="22"/>
        <v>15</v>
      </c>
      <c r="BT60">
        <f t="shared" ca="1" si="22"/>
        <v>17</v>
      </c>
      <c r="BU60">
        <f t="shared" ca="1" si="22"/>
        <v>17</v>
      </c>
      <c r="BV60">
        <f t="shared" ca="1" si="22"/>
        <v>20</v>
      </c>
      <c r="BW60">
        <f t="shared" ca="1" si="22"/>
        <v>10</v>
      </c>
      <c r="BX60">
        <f t="shared" ca="1" si="22"/>
        <v>14</v>
      </c>
      <c r="BY60">
        <f t="shared" ca="1" si="22"/>
        <v>12</v>
      </c>
      <c r="BZ60">
        <f t="shared" ca="1" si="22"/>
        <v>9</v>
      </c>
      <c r="CA60">
        <f t="shared" ca="1" si="22"/>
        <v>6</v>
      </c>
      <c r="CB60">
        <f t="shared" ca="1" si="22"/>
        <v>9</v>
      </c>
      <c r="CC60">
        <f t="shared" ca="1" si="22"/>
        <v>12</v>
      </c>
      <c r="CD60">
        <f t="shared" ca="1" si="22"/>
        <v>8</v>
      </c>
      <c r="CE60">
        <f t="shared" ca="1" si="22"/>
        <v>3</v>
      </c>
      <c r="CF60">
        <f t="shared" ca="1" si="22"/>
        <v>11</v>
      </c>
      <c r="CG60">
        <f t="shared" ca="1" si="22"/>
        <v>12</v>
      </c>
      <c r="CH60">
        <f t="shared" ca="1" si="22"/>
        <v>6</v>
      </c>
      <c r="CI60">
        <f t="shared" ca="1" si="22"/>
        <v>20</v>
      </c>
      <c r="CJ60">
        <f t="shared" ca="1" si="22"/>
        <v>18</v>
      </c>
      <c r="CK60">
        <f t="shared" ca="1" si="22"/>
        <v>6</v>
      </c>
      <c r="CL60">
        <f t="shared" ca="1" si="22"/>
        <v>5</v>
      </c>
      <c r="CM60">
        <f t="shared" ca="1" si="22"/>
        <v>7</v>
      </c>
      <c r="CN60">
        <f t="shared" ca="1" si="21"/>
        <v>10</v>
      </c>
      <c r="CO60">
        <f t="shared" ca="1" si="21"/>
        <v>13</v>
      </c>
      <c r="CP60">
        <f t="shared" ca="1" si="21"/>
        <v>11</v>
      </c>
      <c r="CQ60">
        <f t="shared" ca="1" si="21"/>
        <v>12</v>
      </c>
      <c r="CR60">
        <f t="shared" ca="1" si="21"/>
        <v>32</v>
      </c>
      <c r="CS60">
        <f t="shared" ca="1" si="21"/>
        <v>10</v>
      </c>
      <c r="CT60">
        <f t="shared" ca="1" si="21"/>
        <v>5</v>
      </c>
      <c r="CU60">
        <f t="shared" ca="1" si="21"/>
        <v>3</v>
      </c>
      <c r="CV60">
        <f t="shared" ca="1" si="21"/>
        <v>16</v>
      </c>
      <c r="CW60">
        <f t="shared" ca="1" si="21"/>
        <v>10</v>
      </c>
    </row>
    <row r="61" spans="1:101" x14ac:dyDescent="0.25">
      <c r="A61" t="s">
        <v>139</v>
      </c>
      <c r="B61">
        <f t="shared" ca="1" si="2"/>
        <v>27</v>
      </c>
      <c r="C61">
        <f t="shared" ca="1" si="2"/>
        <v>13</v>
      </c>
      <c r="D61">
        <f t="shared" ca="1" si="2"/>
        <v>4</v>
      </c>
      <c r="E61">
        <v>12</v>
      </c>
      <c r="F61">
        <v>11</v>
      </c>
      <c r="G61">
        <v>14</v>
      </c>
      <c r="H61">
        <v>2</v>
      </c>
      <c r="I61">
        <v>18</v>
      </c>
      <c r="J61">
        <v>5</v>
      </c>
      <c r="K61">
        <v>11</v>
      </c>
      <c r="L61">
        <v>11</v>
      </c>
      <c r="M61">
        <v>25</v>
      </c>
      <c r="N61">
        <v>6</v>
      </c>
      <c r="O61">
        <v>7</v>
      </c>
      <c r="P61">
        <v>9</v>
      </c>
      <c r="Q61">
        <v>8</v>
      </c>
      <c r="R61">
        <v>3</v>
      </c>
      <c r="S61">
        <v>6</v>
      </c>
      <c r="T61">
        <v>10</v>
      </c>
      <c r="U61">
        <v>3</v>
      </c>
      <c r="V61">
        <v>3</v>
      </c>
      <c r="W61">
        <v>7</v>
      </c>
      <c r="X61">
        <v>15</v>
      </c>
      <c r="Y61">
        <v>2</v>
      </c>
      <c r="Z61">
        <v>3</v>
      </c>
      <c r="AA61">
        <v>8</v>
      </c>
      <c r="AB61">
        <v>8</v>
      </c>
      <c r="AC61">
        <v>23</v>
      </c>
      <c r="AD61">
        <v>13</v>
      </c>
      <c r="AE61">
        <v>6</v>
      </c>
      <c r="AF61">
        <v>9</v>
      </c>
      <c r="AG61">
        <v>4</v>
      </c>
      <c r="AH61">
        <v>17</v>
      </c>
      <c r="AI61">
        <v>23</v>
      </c>
      <c r="AJ61">
        <v>20</v>
      </c>
      <c r="AK61">
        <v>9</v>
      </c>
      <c r="AL61">
        <v>26</v>
      </c>
      <c r="AM61">
        <v>29</v>
      </c>
      <c r="AN61">
        <v>21</v>
      </c>
      <c r="AO61">
        <v>7</v>
      </c>
      <c r="AP61">
        <v>8</v>
      </c>
      <c r="AQ61">
        <v>2</v>
      </c>
      <c r="AR61">
        <v>21</v>
      </c>
      <c r="AS61">
        <v>3</v>
      </c>
      <c r="AT61">
        <v>8</v>
      </c>
      <c r="AU61">
        <v>1</v>
      </c>
      <c r="AV61">
        <v>11</v>
      </c>
      <c r="AW61">
        <v>26</v>
      </c>
      <c r="AX61">
        <v>4</v>
      </c>
      <c r="AY61">
        <v>27</v>
      </c>
      <c r="AZ61">
        <v>20</v>
      </c>
      <c r="BA61">
        <v>5</v>
      </c>
      <c r="BB61">
        <v>30</v>
      </c>
      <c r="BC61">
        <v>12</v>
      </c>
      <c r="BD61">
        <v>10</v>
      </c>
      <c r="BE61">
        <v>5</v>
      </c>
      <c r="BF61">
        <v>7</v>
      </c>
      <c r="BG61">
        <v>10</v>
      </c>
      <c r="BH61">
        <v>10</v>
      </c>
      <c r="BI61">
        <v>0</v>
      </c>
      <c r="BJ61">
        <f t="shared" ca="1" si="22"/>
        <v>28</v>
      </c>
      <c r="BK61">
        <f t="shared" ca="1" si="22"/>
        <v>9</v>
      </c>
      <c r="BL61">
        <f t="shared" ca="1" si="22"/>
        <v>25</v>
      </c>
      <c r="BM61">
        <f t="shared" ca="1" si="22"/>
        <v>15</v>
      </c>
      <c r="BN61">
        <f t="shared" ca="1" si="22"/>
        <v>12</v>
      </c>
      <c r="BO61">
        <f t="shared" ca="1" si="22"/>
        <v>6</v>
      </c>
      <c r="BP61">
        <f t="shared" ca="1" si="22"/>
        <v>6</v>
      </c>
      <c r="BQ61">
        <f t="shared" ca="1" si="22"/>
        <v>25</v>
      </c>
      <c r="BR61">
        <f t="shared" ca="1" si="22"/>
        <v>3</v>
      </c>
      <c r="BS61">
        <f t="shared" ca="1" si="22"/>
        <v>13</v>
      </c>
      <c r="BT61">
        <f t="shared" ca="1" si="22"/>
        <v>19</v>
      </c>
      <c r="BU61">
        <f t="shared" ca="1" si="22"/>
        <v>15</v>
      </c>
      <c r="BV61">
        <f t="shared" ca="1" si="22"/>
        <v>22</v>
      </c>
      <c r="BW61">
        <f t="shared" ca="1" si="22"/>
        <v>4</v>
      </c>
      <c r="BX61">
        <f t="shared" ca="1" si="22"/>
        <v>12</v>
      </c>
      <c r="BY61">
        <f t="shared" ca="1" si="22"/>
        <v>4</v>
      </c>
      <c r="BZ61">
        <f t="shared" ca="1" si="22"/>
        <v>2</v>
      </c>
      <c r="CA61">
        <f t="shared" ca="1" si="22"/>
        <v>4</v>
      </c>
      <c r="CB61">
        <f t="shared" ca="1" si="22"/>
        <v>5</v>
      </c>
      <c r="CC61">
        <f t="shared" ca="1" si="22"/>
        <v>13</v>
      </c>
      <c r="CD61">
        <f t="shared" ca="1" si="22"/>
        <v>8</v>
      </c>
      <c r="CE61">
        <f t="shared" ca="1" si="22"/>
        <v>7</v>
      </c>
      <c r="CF61">
        <f t="shared" ca="1" si="22"/>
        <v>5</v>
      </c>
      <c r="CG61">
        <f t="shared" ca="1" si="22"/>
        <v>2</v>
      </c>
      <c r="CH61">
        <f t="shared" ca="1" si="22"/>
        <v>6</v>
      </c>
      <c r="CI61">
        <f t="shared" ca="1" si="22"/>
        <v>22</v>
      </c>
      <c r="CJ61">
        <f t="shared" ca="1" si="22"/>
        <v>20</v>
      </c>
      <c r="CK61">
        <f t="shared" ca="1" si="22"/>
        <v>5</v>
      </c>
      <c r="CL61">
        <f t="shared" ca="1" si="22"/>
        <v>9</v>
      </c>
      <c r="CM61">
        <f t="shared" ca="1" si="22"/>
        <v>4</v>
      </c>
      <c r="CN61">
        <f t="shared" ca="1" si="22"/>
        <v>14</v>
      </c>
      <c r="CO61">
        <f t="shared" ca="1" si="21"/>
        <v>2</v>
      </c>
      <c r="CP61">
        <f t="shared" ca="1" si="21"/>
        <v>8</v>
      </c>
      <c r="CQ61">
        <f t="shared" ca="1" si="21"/>
        <v>16</v>
      </c>
      <c r="CR61">
        <f t="shared" ca="1" si="21"/>
        <v>34</v>
      </c>
      <c r="CS61">
        <f t="shared" ca="1" si="21"/>
        <v>4</v>
      </c>
      <c r="CT61">
        <f t="shared" ca="1" si="21"/>
        <v>7</v>
      </c>
      <c r="CU61">
        <f t="shared" ca="1" si="21"/>
        <v>9</v>
      </c>
      <c r="CV61">
        <f t="shared" ca="1" si="21"/>
        <v>7</v>
      </c>
      <c r="CW61">
        <f t="shared" ca="1" si="21"/>
        <v>11</v>
      </c>
    </row>
    <row r="62" spans="1:101" x14ac:dyDescent="0.25">
      <c r="A62" t="s">
        <v>140</v>
      </c>
      <c r="B62">
        <f t="shared" ca="1" si="2"/>
        <v>13</v>
      </c>
      <c r="C62">
        <f t="shared" ca="1" si="2"/>
        <v>27</v>
      </c>
      <c r="D62">
        <f t="shared" ca="1" si="2"/>
        <v>26</v>
      </c>
      <c r="E62">
        <v>24</v>
      </c>
      <c r="F62">
        <v>35</v>
      </c>
      <c r="G62">
        <v>17</v>
      </c>
      <c r="H62">
        <v>20</v>
      </c>
      <c r="I62">
        <v>12</v>
      </c>
      <c r="J62">
        <v>24</v>
      </c>
      <c r="K62">
        <v>18</v>
      </c>
      <c r="L62">
        <v>25</v>
      </c>
      <c r="M62">
        <v>11</v>
      </c>
      <c r="N62">
        <v>25</v>
      </c>
      <c r="O62">
        <v>33</v>
      </c>
      <c r="P62">
        <v>28</v>
      </c>
      <c r="Q62">
        <v>30</v>
      </c>
      <c r="R62">
        <v>31</v>
      </c>
      <c r="S62">
        <v>30</v>
      </c>
      <c r="T62">
        <v>29</v>
      </c>
      <c r="U62">
        <v>26</v>
      </c>
      <c r="V62">
        <v>31</v>
      </c>
      <c r="W62">
        <v>28</v>
      </c>
      <c r="X62">
        <v>12</v>
      </c>
      <c r="Y62">
        <v>30</v>
      </c>
      <c r="Z62">
        <v>31</v>
      </c>
      <c r="AA62">
        <v>24</v>
      </c>
      <c r="AB62">
        <v>21</v>
      </c>
      <c r="AC62">
        <v>5</v>
      </c>
      <c r="AD62">
        <v>17</v>
      </c>
      <c r="AE62">
        <v>22</v>
      </c>
      <c r="AF62">
        <v>20</v>
      </c>
      <c r="AG62">
        <v>32</v>
      </c>
      <c r="AH62">
        <v>11</v>
      </c>
      <c r="AI62">
        <v>9</v>
      </c>
      <c r="AJ62">
        <v>9</v>
      </c>
      <c r="AK62">
        <v>34</v>
      </c>
      <c r="AL62">
        <v>8</v>
      </c>
      <c r="AM62">
        <v>15</v>
      </c>
      <c r="AN62">
        <v>7</v>
      </c>
      <c r="AO62">
        <v>27</v>
      </c>
      <c r="AP62">
        <v>23</v>
      </c>
      <c r="AQ62">
        <v>29</v>
      </c>
      <c r="AR62">
        <v>8</v>
      </c>
      <c r="AS62">
        <v>31</v>
      </c>
      <c r="AT62">
        <v>26</v>
      </c>
      <c r="AU62">
        <v>28</v>
      </c>
      <c r="AV62">
        <v>21</v>
      </c>
      <c r="AW62">
        <v>12</v>
      </c>
      <c r="AX62">
        <v>29</v>
      </c>
      <c r="AY62">
        <v>13</v>
      </c>
      <c r="AZ62">
        <v>8</v>
      </c>
      <c r="BA62">
        <v>25</v>
      </c>
      <c r="BB62">
        <v>16</v>
      </c>
      <c r="BC62">
        <v>17</v>
      </c>
      <c r="BD62">
        <v>18</v>
      </c>
      <c r="BE62">
        <v>23</v>
      </c>
      <c r="BF62">
        <v>22</v>
      </c>
      <c r="BG62">
        <v>20</v>
      </c>
      <c r="BH62">
        <v>25</v>
      </c>
      <c r="BI62">
        <v>28</v>
      </c>
      <c r="BJ62">
        <v>0</v>
      </c>
      <c r="BK62">
        <f t="shared" ca="1" si="22"/>
        <v>21</v>
      </c>
      <c r="BL62">
        <f t="shared" ca="1" si="22"/>
        <v>11</v>
      </c>
      <c r="BM62">
        <f t="shared" ca="1" si="22"/>
        <v>15</v>
      </c>
      <c r="BN62">
        <f t="shared" ca="1" si="22"/>
        <v>31</v>
      </c>
      <c r="BO62">
        <f t="shared" ca="1" si="22"/>
        <v>28</v>
      </c>
      <c r="BP62">
        <f t="shared" ca="1" si="22"/>
        <v>22</v>
      </c>
      <c r="BQ62">
        <f t="shared" ca="1" si="22"/>
        <v>7</v>
      </c>
      <c r="BR62">
        <f t="shared" ref="BR62:DY62" ca="1" si="23">INDIRECT(ADDRESS(COLUMN(BR62),ROW(BR62)))</f>
        <v>27</v>
      </c>
      <c r="BS62">
        <f t="shared" ca="1" si="23"/>
        <v>38</v>
      </c>
      <c r="BT62">
        <f t="shared" ca="1" si="23"/>
        <v>10</v>
      </c>
      <c r="BU62">
        <f t="shared" ca="1" si="23"/>
        <v>40</v>
      </c>
      <c r="BV62">
        <f t="shared" ca="1" si="23"/>
        <v>8</v>
      </c>
      <c r="BW62">
        <f t="shared" ca="1" si="23"/>
        <v>25</v>
      </c>
      <c r="BX62">
        <f t="shared" ca="1" si="23"/>
        <v>37</v>
      </c>
      <c r="BY62">
        <f t="shared" ca="1" si="23"/>
        <v>31</v>
      </c>
      <c r="BZ62">
        <f t="shared" ca="1" si="23"/>
        <v>28</v>
      </c>
      <c r="CA62">
        <f t="shared" ca="1" si="23"/>
        <v>24</v>
      </c>
      <c r="CB62">
        <f t="shared" ca="1" si="23"/>
        <v>30</v>
      </c>
      <c r="CC62">
        <f t="shared" ca="1" si="23"/>
        <v>20</v>
      </c>
      <c r="CD62">
        <f t="shared" ca="1" si="23"/>
        <v>20</v>
      </c>
      <c r="CE62">
        <f t="shared" ca="1" si="23"/>
        <v>23</v>
      </c>
      <c r="CF62">
        <f t="shared" ca="1" si="23"/>
        <v>31</v>
      </c>
      <c r="CG62">
        <f t="shared" ca="1" si="23"/>
        <v>30</v>
      </c>
      <c r="CH62">
        <f t="shared" ca="1" si="23"/>
        <v>22</v>
      </c>
      <c r="CI62">
        <f t="shared" ca="1" si="23"/>
        <v>7</v>
      </c>
      <c r="CJ62">
        <f t="shared" ca="1" si="23"/>
        <v>12</v>
      </c>
      <c r="CK62">
        <f t="shared" ca="1" si="23"/>
        <v>24</v>
      </c>
      <c r="CL62">
        <f t="shared" ca="1" si="23"/>
        <v>30</v>
      </c>
      <c r="CM62">
        <f t="shared" ca="1" si="23"/>
        <v>28</v>
      </c>
      <c r="CN62">
        <f t="shared" ca="1" si="23"/>
        <v>15</v>
      </c>
      <c r="CO62">
        <f t="shared" ca="1" si="23"/>
        <v>30</v>
      </c>
      <c r="CP62">
        <f t="shared" ca="1" si="21"/>
        <v>34</v>
      </c>
      <c r="CQ62">
        <f t="shared" ca="1" si="21"/>
        <v>15</v>
      </c>
      <c r="CR62">
        <f t="shared" ca="1" si="21"/>
        <v>20</v>
      </c>
      <c r="CS62">
        <f t="shared" ca="1" si="21"/>
        <v>30</v>
      </c>
      <c r="CT62">
        <f t="shared" ca="1" si="21"/>
        <v>25</v>
      </c>
      <c r="CU62">
        <f t="shared" ca="1" si="21"/>
        <v>22</v>
      </c>
      <c r="CV62">
        <f t="shared" ca="1" si="21"/>
        <v>29</v>
      </c>
      <c r="CW62">
        <f t="shared" ca="1" si="21"/>
        <v>19</v>
      </c>
    </row>
    <row r="63" spans="1:101" x14ac:dyDescent="0.25">
      <c r="A63" t="s">
        <v>141</v>
      </c>
      <c r="B63">
        <f t="shared" ca="1" si="2"/>
        <v>20</v>
      </c>
      <c r="C63">
        <f t="shared" ca="1" si="2"/>
        <v>8</v>
      </c>
      <c r="D63">
        <f t="shared" ca="1" si="2"/>
        <v>6</v>
      </c>
      <c r="E63">
        <v>6</v>
      </c>
      <c r="F63">
        <v>15</v>
      </c>
      <c r="G63">
        <v>6</v>
      </c>
      <c r="H63">
        <v>7</v>
      </c>
      <c r="I63">
        <v>11</v>
      </c>
      <c r="J63">
        <v>4</v>
      </c>
      <c r="K63">
        <v>2</v>
      </c>
      <c r="L63">
        <v>7</v>
      </c>
      <c r="M63">
        <v>18</v>
      </c>
      <c r="N63">
        <v>8</v>
      </c>
      <c r="O63">
        <v>13</v>
      </c>
      <c r="P63">
        <v>9</v>
      </c>
      <c r="Q63">
        <v>11</v>
      </c>
      <c r="R63">
        <v>12</v>
      </c>
      <c r="S63">
        <v>9</v>
      </c>
      <c r="T63">
        <v>10</v>
      </c>
      <c r="U63">
        <v>9</v>
      </c>
      <c r="V63">
        <v>12</v>
      </c>
      <c r="W63">
        <v>9</v>
      </c>
      <c r="X63">
        <v>7</v>
      </c>
      <c r="Y63">
        <v>11</v>
      </c>
      <c r="Z63">
        <v>12</v>
      </c>
      <c r="AA63">
        <v>5</v>
      </c>
      <c r="AB63">
        <v>2</v>
      </c>
      <c r="AC63">
        <v>16</v>
      </c>
      <c r="AD63">
        <v>6</v>
      </c>
      <c r="AE63">
        <v>3</v>
      </c>
      <c r="AF63">
        <v>3</v>
      </c>
      <c r="AG63">
        <v>13</v>
      </c>
      <c r="AH63">
        <v>9</v>
      </c>
      <c r="AI63">
        <v>16</v>
      </c>
      <c r="AJ63">
        <v>13</v>
      </c>
      <c r="AK63">
        <v>15</v>
      </c>
      <c r="AL63">
        <v>19</v>
      </c>
      <c r="AM63">
        <v>22</v>
      </c>
      <c r="AN63">
        <v>14</v>
      </c>
      <c r="AO63">
        <v>7</v>
      </c>
      <c r="AP63">
        <v>6</v>
      </c>
      <c r="AQ63">
        <v>9</v>
      </c>
      <c r="AR63">
        <v>14</v>
      </c>
      <c r="AS63">
        <v>13</v>
      </c>
      <c r="AT63">
        <v>7</v>
      </c>
      <c r="AU63">
        <v>9</v>
      </c>
      <c r="AV63">
        <v>6</v>
      </c>
      <c r="AW63">
        <v>19</v>
      </c>
      <c r="AX63">
        <v>12</v>
      </c>
      <c r="AY63">
        <v>20</v>
      </c>
      <c r="AZ63">
        <v>13</v>
      </c>
      <c r="BA63">
        <v>8</v>
      </c>
      <c r="BB63">
        <v>23</v>
      </c>
      <c r="BC63">
        <v>4</v>
      </c>
      <c r="BD63">
        <v>2</v>
      </c>
      <c r="BE63">
        <v>4</v>
      </c>
      <c r="BF63">
        <v>5</v>
      </c>
      <c r="BG63">
        <v>2</v>
      </c>
      <c r="BH63">
        <v>6</v>
      </c>
      <c r="BI63">
        <v>9</v>
      </c>
      <c r="BJ63">
        <v>21</v>
      </c>
      <c r="BK63">
        <v>0</v>
      </c>
      <c r="BL63">
        <f t="shared" ref="BL63:DW70" ca="1" si="24">INDIRECT(ADDRESS(COLUMN(BL63),ROW(BL63)))</f>
        <v>18</v>
      </c>
      <c r="BM63">
        <f t="shared" ca="1" si="24"/>
        <v>8</v>
      </c>
      <c r="BN63">
        <f t="shared" ca="1" si="24"/>
        <v>12</v>
      </c>
      <c r="BO63">
        <f t="shared" ca="1" si="24"/>
        <v>11</v>
      </c>
      <c r="BP63">
        <f t="shared" ca="1" si="24"/>
        <v>4</v>
      </c>
      <c r="BQ63">
        <f t="shared" ca="1" si="24"/>
        <v>18</v>
      </c>
      <c r="BR63">
        <f t="shared" ca="1" si="24"/>
        <v>7</v>
      </c>
      <c r="BS63">
        <f t="shared" ca="1" si="24"/>
        <v>19</v>
      </c>
      <c r="BT63">
        <f t="shared" ca="1" si="24"/>
        <v>12</v>
      </c>
      <c r="BU63">
        <f t="shared" ca="1" si="24"/>
        <v>21</v>
      </c>
      <c r="BV63">
        <f t="shared" ca="1" si="24"/>
        <v>15</v>
      </c>
      <c r="BW63">
        <f t="shared" ca="1" si="24"/>
        <v>7</v>
      </c>
      <c r="BX63">
        <f t="shared" ca="1" si="24"/>
        <v>18</v>
      </c>
      <c r="BY63">
        <f t="shared" ca="1" si="24"/>
        <v>12</v>
      </c>
      <c r="BZ63">
        <f t="shared" ca="1" si="24"/>
        <v>8</v>
      </c>
      <c r="CA63">
        <f t="shared" ca="1" si="24"/>
        <v>5</v>
      </c>
      <c r="CB63">
        <f t="shared" ca="1" si="24"/>
        <v>10</v>
      </c>
      <c r="CC63">
        <f t="shared" ca="1" si="24"/>
        <v>6</v>
      </c>
      <c r="CD63">
        <f t="shared" ca="1" si="24"/>
        <v>2</v>
      </c>
      <c r="CE63">
        <f t="shared" ca="1" si="24"/>
        <v>4</v>
      </c>
      <c r="CF63">
        <f t="shared" ca="1" si="24"/>
        <v>11</v>
      </c>
      <c r="CG63">
        <f t="shared" ca="1" si="24"/>
        <v>11</v>
      </c>
      <c r="CH63">
        <f t="shared" ca="1" si="24"/>
        <v>3</v>
      </c>
      <c r="CI63">
        <f t="shared" ca="1" si="24"/>
        <v>15</v>
      </c>
      <c r="CJ63">
        <f t="shared" ca="1" si="24"/>
        <v>13</v>
      </c>
      <c r="CK63">
        <f t="shared" ca="1" si="24"/>
        <v>5</v>
      </c>
      <c r="CL63">
        <f t="shared" ca="1" si="24"/>
        <v>11</v>
      </c>
      <c r="CM63">
        <f t="shared" ca="1" si="24"/>
        <v>8</v>
      </c>
      <c r="CN63">
        <f t="shared" ca="1" si="24"/>
        <v>6</v>
      </c>
      <c r="CO63">
        <f t="shared" ca="1" si="24"/>
        <v>12</v>
      </c>
      <c r="CP63">
        <f t="shared" ca="1" si="24"/>
        <v>14</v>
      </c>
      <c r="CQ63">
        <f t="shared" ca="1" si="21"/>
        <v>8</v>
      </c>
      <c r="CR63">
        <f t="shared" ca="1" si="21"/>
        <v>27</v>
      </c>
      <c r="CS63">
        <f t="shared" ca="1" si="21"/>
        <v>10</v>
      </c>
      <c r="CT63">
        <f t="shared" ca="1" si="21"/>
        <v>6</v>
      </c>
      <c r="CU63">
        <f t="shared" ca="1" si="21"/>
        <v>4</v>
      </c>
      <c r="CV63">
        <f t="shared" ca="1" si="21"/>
        <v>12</v>
      </c>
      <c r="CW63">
        <f t="shared" ca="1" si="21"/>
        <v>4</v>
      </c>
    </row>
    <row r="64" spans="1:101" x14ac:dyDescent="0.25">
      <c r="A64" t="s">
        <v>142</v>
      </c>
      <c r="B64">
        <f t="shared" ca="1" si="2"/>
        <v>2</v>
      </c>
      <c r="C64">
        <f t="shared" ca="1" si="2"/>
        <v>24</v>
      </c>
      <c r="D64">
        <f t="shared" ca="1" si="2"/>
        <v>23</v>
      </c>
      <c r="E64">
        <v>21</v>
      </c>
      <c r="F64">
        <v>32</v>
      </c>
      <c r="G64">
        <v>14</v>
      </c>
      <c r="H64">
        <v>23</v>
      </c>
      <c r="I64">
        <v>8</v>
      </c>
      <c r="J64">
        <v>21</v>
      </c>
      <c r="K64">
        <v>15</v>
      </c>
      <c r="L64">
        <v>22</v>
      </c>
      <c r="M64">
        <v>6</v>
      </c>
      <c r="N64">
        <v>22</v>
      </c>
      <c r="O64">
        <v>30</v>
      </c>
      <c r="P64">
        <v>25</v>
      </c>
      <c r="Q64">
        <v>28</v>
      </c>
      <c r="R64">
        <v>28</v>
      </c>
      <c r="S64">
        <v>27</v>
      </c>
      <c r="T64">
        <v>26</v>
      </c>
      <c r="U64">
        <v>22</v>
      </c>
      <c r="V64">
        <v>28</v>
      </c>
      <c r="W64">
        <v>25</v>
      </c>
      <c r="X64">
        <v>10</v>
      </c>
      <c r="Y64">
        <v>27</v>
      </c>
      <c r="Z64">
        <v>28</v>
      </c>
      <c r="AA64">
        <v>21</v>
      </c>
      <c r="AB64">
        <v>18</v>
      </c>
      <c r="AC64">
        <v>6</v>
      </c>
      <c r="AD64">
        <v>13</v>
      </c>
      <c r="AE64">
        <v>16</v>
      </c>
      <c r="AF64">
        <v>17</v>
      </c>
      <c r="AG64">
        <v>29</v>
      </c>
      <c r="AH64">
        <v>9</v>
      </c>
      <c r="AI64">
        <v>2</v>
      </c>
      <c r="AJ64">
        <v>5</v>
      </c>
      <c r="AK64">
        <v>31</v>
      </c>
      <c r="AL64">
        <v>9</v>
      </c>
      <c r="AM64">
        <v>4</v>
      </c>
      <c r="AN64">
        <v>6</v>
      </c>
      <c r="AO64">
        <v>24</v>
      </c>
      <c r="AP64">
        <v>20</v>
      </c>
      <c r="AQ64">
        <v>25</v>
      </c>
      <c r="AR64">
        <v>6</v>
      </c>
      <c r="AS64">
        <v>28</v>
      </c>
      <c r="AT64">
        <v>23</v>
      </c>
      <c r="AU64">
        <v>25</v>
      </c>
      <c r="AV64">
        <v>25</v>
      </c>
      <c r="AW64">
        <v>7</v>
      </c>
      <c r="AX64">
        <v>26</v>
      </c>
      <c r="AY64">
        <v>5</v>
      </c>
      <c r="AZ64">
        <v>7</v>
      </c>
      <c r="BA64">
        <v>22</v>
      </c>
      <c r="BB64">
        <v>11</v>
      </c>
      <c r="BC64">
        <v>14</v>
      </c>
      <c r="BD64">
        <v>15</v>
      </c>
      <c r="BE64">
        <v>20</v>
      </c>
      <c r="BF64">
        <v>19</v>
      </c>
      <c r="BG64">
        <v>17</v>
      </c>
      <c r="BH64">
        <v>23</v>
      </c>
      <c r="BI64">
        <v>25</v>
      </c>
      <c r="BJ64">
        <v>11</v>
      </c>
      <c r="BK64">
        <v>18</v>
      </c>
      <c r="BL64">
        <v>0</v>
      </c>
      <c r="BM64">
        <f t="shared" ca="1" si="24"/>
        <v>11</v>
      </c>
      <c r="BN64">
        <f t="shared" ca="1" si="24"/>
        <v>28</v>
      </c>
      <c r="BO64">
        <f t="shared" ca="1" si="24"/>
        <v>25</v>
      </c>
      <c r="BP64">
        <f t="shared" ca="1" si="24"/>
        <v>19</v>
      </c>
      <c r="BQ64">
        <f t="shared" ca="1" si="24"/>
        <v>8</v>
      </c>
      <c r="BR64">
        <f t="shared" ca="1" si="24"/>
        <v>24</v>
      </c>
      <c r="BS64">
        <f t="shared" ca="1" si="24"/>
        <v>35</v>
      </c>
      <c r="BT64">
        <f t="shared" ca="1" si="24"/>
        <v>7</v>
      </c>
      <c r="BU64">
        <f t="shared" ca="1" si="24"/>
        <v>37</v>
      </c>
      <c r="BV64">
        <f t="shared" ca="1" si="24"/>
        <v>3</v>
      </c>
      <c r="BW64">
        <f t="shared" ca="1" si="24"/>
        <v>22</v>
      </c>
      <c r="BX64">
        <f t="shared" ca="1" si="24"/>
        <v>34</v>
      </c>
      <c r="BY64">
        <f t="shared" ca="1" si="24"/>
        <v>27</v>
      </c>
      <c r="BZ64">
        <f t="shared" ca="1" si="24"/>
        <v>25</v>
      </c>
      <c r="CA64">
        <f t="shared" ca="1" si="24"/>
        <v>22</v>
      </c>
      <c r="CB64">
        <f t="shared" ca="1" si="24"/>
        <v>27</v>
      </c>
      <c r="CC64">
        <f t="shared" ca="1" si="24"/>
        <v>16</v>
      </c>
      <c r="CD64">
        <f t="shared" ca="1" si="24"/>
        <v>17</v>
      </c>
      <c r="CE64">
        <f t="shared" ca="1" si="24"/>
        <v>20</v>
      </c>
      <c r="CF64">
        <f t="shared" ca="1" si="24"/>
        <v>27</v>
      </c>
      <c r="CG64">
        <f t="shared" ca="1" si="24"/>
        <v>27</v>
      </c>
      <c r="CH64">
        <f t="shared" ca="1" si="24"/>
        <v>20</v>
      </c>
      <c r="CI64">
        <f t="shared" ca="1" si="24"/>
        <v>5</v>
      </c>
      <c r="CJ64">
        <f t="shared" ca="1" si="24"/>
        <v>11</v>
      </c>
      <c r="CK64">
        <f t="shared" ca="1" si="24"/>
        <v>22</v>
      </c>
      <c r="CL64">
        <f t="shared" ca="1" si="24"/>
        <v>27</v>
      </c>
      <c r="CM64">
        <f t="shared" ca="1" si="24"/>
        <v>25</v>
      </c>
      <c r="CN64">
        <f t="shared" ca="1" si="24"/>
        <v>12</v>
      </c>
      <c r="CO64">
        <f t="shared" ca="1" si="24"/>
        <v>27</v>
      </c>
      <c r="CP64">
        <f t="shared" ca="1" si="24"/>
        <v>31</v>
      </c>
      <c r="CQ64">
        <f t="shared" ca="1" si="24"/>
        <v>12</v>
      </c>
      <c r="CR64">
        <f t="shared" ca="1" si="21"/>
        <v>15</v>
      </c>
      <c r="CS64">
        <f t="shared" ca="1" si="21"/>
        <v>27</v>
      </c>
      <c r="CT64">
        <f t="shared" ca="1" si="21"/>
        <v>23</v>
      </c>
      <c r="CU64">
        <f t="shared" ca="1" si="21"/>
        <v>19</v>
      </c>
      <c r="CV64">
        <f t="shared" ca="1" si="21"/>
        <v>26</v>
      </c>
      <c r="CW64">
        <f t="shared" ca="1" si="21"/>
        <v>15</v>
      </c>
    </row>
    <row r="65" spans="1:101" x14ac:dyDescent="0.25">
      <c r="A65" t="s">
        <v>143</v>
      </c>
      <c r="B65">
        <f t="shared" ca="1" si="2"/>
        <v>13</v>
      </c>
      <c r="C65">
        <f t="shared" ca="1" si="2"/>
        <v>17</v>
      </c>
      <c r="D65">
        <f t="shared" ca="1" si="2"/>
        <v>12</v>
      </c>
      <c r="E65">
        <v>14</v>
      </c>
      <c r="F65">
        <v>22</v>
      </c>
      <c r="G65">
        <v>7</v>
      </c>
      <c r="H65">
        <v>13</v>
      </c>
      <c r="I65">
        <v>3</v>
      </c>
      <c r="J65">
        <v>11</v>
      </c>
      <c r="K65">
        <v>7</v>
      </c>
      <c r="L65">
        <v>14</v>
      </c>
      <c r="M65">
        <v>11</v>
      </c>
      <c r="N65">
        <v>11</v>
      </c>
      <c r="O65">
        <v>19</v>
      </c>
      <c r="P65">
        <v>17</v>
      </c>
      <c r="Q65">
        <v>18</v>
      </c>
      <c r="R65">
        <v>18</v>
      </c>
      <c r="S65">
        <v>16</v>
      </c>
      <c r="T65">
        <v>18</v>
      </c>
      <c r="U65">
        <v>12</v>
      </c>
      <c r="V65">
        <v>18</v>
      </c>
      <c r="W65">
        <v>17</v>
      </c>
      <c r="X65">
        <v>3</v>
      </c>
      <c r="Y65">
        <v>17</v>
      </c>
      <c r="Z65">
        <v>16</v>
      </c>
      <c r="AA65">
        <v>13</v>
      </c>
      <c r="AB65">
        <v>10</v>
      </c>
      <c r="AC65">
        <v>10</v>
      </c>
      <c r="AD65">
        <v>2</v>
      </c>
      <c r="AE65">
        <v>9</v>
      </c>
      <c r="AF65">
        <v>6</v>
      </c>
      <c r="AG65">
        <v>19</v>
      </c>
      <c r="AH65">
        <v>5</v>
      </c>
      <c r="AI65">
        <v>9</v>
      </c>
      <c r="AJ65">
        <v>6</v>
      </c>
      <c r="AK65">
        <v>21</v>
      </c>
      <c r="AL65">
        <v>13</v>
      </c>
      <c r="AM65">
        <v>15</v>
      </c>
      <c r="AN65">
        <v>8</v>
      </c>
      <c r="AO65">
        <v>14</v>
      </c>
      <c r="AP65">
        <v>9</v>
      </c>
      <c r="AQ65">
        <v>14</v>
      </c>
      <c r="AR65">
        <v>8</v>
      </c>
      <c r="AS65">
        <v>18</v>
      </c>
      <c r="AT65">
        <v>15</v>
      </c>
      <c r="AU65">
        <v>14</v>
      </c>
      <c r="AV65">
        <v>6</v>
      </c>
      <c r="AW65">
        <v>12</v>
      </c>
      <c r="AX65">
        <v>15</v>
      </c>
      <c r="AY65">
        <v>13</v>
      </c>
      <c r="AZ65">
        <v>8</v>
      </c>
      <c r="BA65">
        <v>11</v>
      </c>
      <c r="BB65">
        <v>16</v>
      </c>
      <c r="BC65">
        <v>7</v>
      </c>
      <c r="BD65">
        <v>6</v>
      </c>
      <c r="BE65">
        <v>10</v>
      </c>
      <c r="BF65">
        <v>8</v>
      </c>
      <c r="BG65">
        <v>9</v>
      </c>
      <c r="BH65">
        <v>14</v>
      </c>
      <c r="BI65">
        <v>15</v>
      </c>
      <c r="BJ65">
        <v>15</v>
      </c>
      <c r="BK65">
        <v>8</v>
      </c>
      <c r="BL65">
        <v>11</v>
      </c>
      <c r="BM65">
        <v>0</v>
      </c>
      <c r="BN65">
        <f t="shared" ca="1" si="24"/>
        <v>20</v>
      </c>
      <c r="BO65">
        <f t="shared" ca="1" si="24"/>
        <v>14</v>
      </c>
      <c r="BP65">
        <f t="shared" ca="1" si="24"/>
        <v>9</v>
      </c>
      <c r="BQ65">
        <f t="shared" ca="1" si="24"/>
        <v>12</v>
      </c>
      <c r="BR65">
        <f t="shared" ca="1" si="24"/>
        <v>13</v>
      </c>
      <c r="BS65">
        <f t="shared" ca="1" si="24"/>
        <v>25</v>
      </c>
      <c r="BT65">
        <f t="shared" ca="1" si="24"/>
        <v>6</v>
      </c>
      <c r="BU65">
        <f t="shared" ca="1" si="24"/>
        <v>27</v>
      </c>
      <c r="BV65">
        <f t="shared" ca="1" si="24"/>
        <v>8</v>
      </c>
      <c r="BW65">
        <f t="shared" ca="1" si="24"/>
        <v>11</v>
      </c>
      <c r="BX65">
        <f t="shared" ca="1" si="24"/>
        <v>24</v>
      </c>
      <c r="BY65">
        <f t="shared" ca="1" si="24"/>
        <v>18</v>
      </c>
      <c r="BZ65">
        <f t="shared" ca="1" si="24"/>
        <v>14</v>
      </c>
      <c r="CA65">
        <f t="shared" ca="1" si="24"/>
        <v>11</v>
      </c>
      <c r="CB65">
        <f t="shared" ca="1" si="24"/>
        <v>17</v>
      </c>
      <c r="CC65">
        <f t="shared" ca="1" si="24"/>
        <v>5</v>
      </c>
      <c r="CD65">
        <f t="shared" ca="1" si="24"/>
        <v>7</v>
      </c>
      <c r="CE65">
        <f t="shared" ca="1" si="24"/>
        <v>12</v>
      </c>
      <c r="CF65">
        <f t="shared" ca="1" si="24"/>
        <v>17</v>
      </c>
      <c r="CG65">
        <f t="shared" ca="1" si="24"/>
        <v>17</v>
      </c>
      <c r="CH65">
        <f t="shared" ca="1" si="24"/>
        <v>11</v>
      </c>
      <c r="CI65">
        <f t="shared" ca="1" si="24"/>
        <v>10</v>
      </c>
      <c r="CJ65">
        <f t="shared" ca="1" si="24"/>
        <v>8</v>
      </c>
      <c r="CK65">
        <f t="shared" ca="1" si="24"/>
        <v>12</v>
      </c>
      <c r="CL65">
        <f t="shared" ca="1" si="24"/>
        <v>19</v>
      </c>
      <c r="CM65">
        <f t="shared" ca="1" si="24"/>
        <v>15</v>
      </c>
      <c r="CN65">
        <f t="shared" ca="1" si="24"/>
        <v>5</v>
      </c>
      <c r="CO65">
        <f t="shared" ca="1" si="24"/>
        <v>17</v>
      </c>
      <c r="CP65">
        <f t="shared" ca="1" si="24"/>
        <v>21</v>
      </c>
      <c r="CQ65">
        <f t="shared" ca="1" si="24"/>
        <v>5</v>
      </c>
      <c r="CR65">
        <f t="shared" ca="1" si="24"/>
        <v>20</v>
      </c>
      <c r="CS65">
        <f t="shared" ca="1" si="21"/>
        <v>16</v>
      </c>
      <c r="CT65">
        <f t="shared" ca="1" si="21"/>
        <v>13</v>
      </c>
      <c r="CU65">
        <f t="shared" ca="1" si="21"/>
        <v>11</v>
      </c>
      <c r="CV65">
        <f t="shared" ca="1" si="21"/>
        <v>15</v>
      </c>
      <c r="CW65">
        <f t="shared" ca="1" si="21"/>
        <v>4</v>
      </c>
    </row>
    <row r="66" spans="1:101" x14ac:dyDescent="0.25">
      <c r="A66" t="s">
        <v>144</v>
      </c>
      <c r="B66">
        <f t="shared" ca="1" si="2"/>
        <v>30</v>
      </c>
      <c r="C66">
        <f t="shared" ca="1" si="2"/>
        <v>18</v>
      </c>
      <c r="D66">
        <f t="shared" ca="1" si="2"/>
        <v>11</v>
      </c>
      <c r="E66">
        <v>10</v>
      </c>
      <c r="F66">
        <v>13</v>
      </c>
      <c r="G66">
        <v>16</v>
      </c>
      <c r="H66">
        <v>14</v>
      </c>
      <c r="I66">
        <v>23</v>
      </c>
      <c r="J66">
        <v>10</v>
      </c>
      <c r="K66">
        <v>13</v>
      </c>
      <c r="L66">
        <v>8</v>
      </c>
      <c r="M66">
        <v>28</v>
      </c>
      <c r="N66">
        <v>16</v>
      </c>
      <c r="O66">
        <v>12</v>
      </c>
      <c r="P66">
        <v>5</v>
      </c>
      <c r="Q66">
        <v>9</v>
      </c>
      <c r="R66">
        <v>15</v>
      </c>
      <c r="S66">
        <v>7</v>
      </c>
      <c r="T66">
        <v>2</v>
      </c>
      <c r="U66">
        <v>15</v>
      </c>
      <c r="V66">
        <v>15</v>
      </c>
      <c r="W66">
        <v>5</v>
      </c>
      <c r="X66">
        <v>18</v>
      </c>
      <c r="Y66">
        <v>14</v>
      </c>
      <c r="Z66">
        <v>15</v>
      </c>
      <c r="AA66">
        <v>7</v>
      </c>
      <c r="AB66">
        <v>10</v>
      </c>
      <c r="AC66">
        <v>26</v>
      </c>
      <c r="AD66">
        <v>18</v>
      </c>
      <c r="AE66">
        <v>12</v>
      </c>
      <c r="AF66">
        <v>15</v>
      </c>
      <c r="AG66">
        <v>16</v>
      </c>
      <c r="AH66">
        <v>20</v>
      </c>
      <c r="AI66">
        <v>26</v>
      </c>
      <c r="AJ66">
        <v>23</v>
      </c>
      <c r="AK66">
        <v>12</v>
      </c>
      <c r="AL66">
        <v>29</v>
      </c>
      <c r="AM66">
        <v>32</v>
      </c>
      <c r="AN66">
        <v>24</v>
      </c>
      <c r="AO66">
        <v>8</v>
      </c>
      <c r="AP66">
        <v>18</v>
      </c>
      <c r="AQ66">
        <v>11</v>
      </c>
      <c r="AR66">
        <v>24</v>
      </c>
      <c r="AS66">
        <v>15</v>
      </c>
      <c r="AT66">
        <v>7</v>
      </c>
      <c r="AU66">
        <v>13</v>
      </c>
      <c r="AV66">
        <v>17</v>
      </c>
      <c r="AW66">
        <v>29</v>
      </c>
      <c r="AX66">
        <v>16</v>
      </c>
      <c r="AY66">
        <v>30</v>
      </c>
      <c r="AZ66">
        <v>24</v>
      </c>
      <c r="BA66">
        <v>17</v>
      </c>
      <c r="BB66">
        <v>33</v>
      </c>
      <c r="BC66">
        <v>14</v>
      </c>
      <c r="BD66">
        <v>14</v>
      </c>
      <c r="BE66">
        <v>13</v>
      </c>
      <c r="BF66">
        <v>15</v>
      </c>
      <c r="BG66">
        <v>11</v>
      </c>
      <c r="BH66">
        <v>6</v>
      </c>
      <c r="BI66">
        <v>12</v>
      </c>
      <c r="BJ66">
        <v>31</v>
      </c>
      <c r="BK66">
        <v>12</v>
      </c>
      <c r="BL66">
        <v>28</v>
      </c>
      <c r="BM66">
        <v>20</v>
      </c>
      <c r="BN66">
        <v>0</v>
      </c>
      <c r="BO66">
        <f t="shared" ca="1" si="24"/>
        <v>18</v>
      </c>
      <c r="BP66">
        <f t="shared" ca="1" si="24"/>
        <v>13</v>
      </c>
      <c r="BQ66">
        <f t="shared" ca="1" si="24"/>
        <v>28</v>
      </c>
      <c r="BR66">
        <f t="shared" ca="1" si="24"/>
        <v>10</v>
      </c>
      <c r="BS66">
        <f t="shared" ca="1" si="24"/>
        <v>16</v>
      </c>
      <c r="BT66">
        <f t="shared" ca="1" si="24"/>
        <v>22</v>
      </c>
      <c r="BU66">
        <f t="shared" ca="1" si="24"/>
        <v>18</v>
      </c>
      <c r="BV66">
        <f t="shared" ca="1" si="24"/>
        <v>25</v>
      </c>
      <c r="BW66">
        <f t="shared" ca="1" si="24"/>
        <v>15</v>
      </c>
      <c r="BX66">
        <f t="shared" ca="1" si="24"/>
        <v>15</v>
      </c>
      <c r="BY66">
        <f t="shared" ca="1" si="24"/>
        <v>12</v>
      </c>
      <c r="BZ66">
        <f t="shared" ca="1" si="24"/>
        <v>10</v>
      </c>
      <c r="CA66">
        <f t="shared" ca="1" si="24"/>
        <v>11</v>
      </c>
      <c r="CB66">
        <f t="shared" ca="1" si="24"/>
        <v>10</v>
      </c>
      <c r="CC66">
        <f t="shared" ca="1" si="24"/>
        <v>18</v>
      </c>
      <c r="CD66">
        <f t="shared" ca="1" si="24"/>
        <v>14</v>
      </c>
      <c r="CE66">
        <f t="shared" ca="1" si="24"/>
        <v>8</v>
      </c>
      <c r="CF66">
        <f t="shared" ca="1" si="24"/>
        <v>11</v>
      </c>
      <c r="CG66">
        <f t="shared" ca="1" si="24"/>
        <v>14</v>
      </c>
      <c r="CH66">
        <f t="shared" ca="1" si="24"/>
        <v>12</v>
      </c>
      <c r="CI66">
        <f t="shared" ca="1" si="24"/>
        <v>25</v>
      </c>
      <c r="CJ66">
        <f t="shared" ca="1" si="24"/>
        <v>23</v>
      </c>
      <c r="CK66">
        <f t="shared" ca="1" si="24"/>
        <v>11</v>
      </c>
      <c r="CL66">
        <f t="shared" ca="1" si="24"/>
        <v>3</v>
      </c>
      <c r="CM66">
        <f t="shared" ca="1" si="24"/>
        <v>8</v>
      </c>
      <c r="CN66">
        <f t="shared" ca="1" si="24"/>
        <v>16</v>
      </c>
      <c r="CO66">
        <f t="shared" ca="1" si="24"/>
        <v>14</v>
      </c>
      <c r="CP66">
        <f t="shared" ca="1" si="24"/>
        <v>12</v>
      </c>
      <c r="CQ66">
        <f t="shared" ca="1" si="24"/>
        <v>18</v>
      </c>
      <c r="CR66">
        <f t="shared" ca="1" si="24"/>
        <v>37</v>
      </c>
      <c r="CS66">
        <f t="shared" ca="1" si="24"/>
        <v>11</v>
      </c>
      <c r="CT66">
        <f t="shared" ca="1" si="21"/>
        <v>11</v>
      </c>
      <c r="CU66">
        <f t="shared" ca="1" si="21"/>
        <v>9</v>
      </c>
      <c r="CV66">
        <f t="shared" ca="1" si="21"/>
        <v>19</v>
      </c>
      <c r="CW66">
        <f t="shared" ca="1" si="21"/>
        <v>16</v>
      </c>
    </row>
    <row r="67" spans="1:101" x14ac:dyDescent="0.25">
      <c r="A67" t="s">
        <v>180</v>
      </c>
      <c r="B67">
        <f t="shared" ca="1" si="2"/>
        <v>27</v>
      </c>
      <c r="C67">
        <f t="shared" ca="1" si="2"/>
        <v>10</v>
      </c>
      <c r="D67">
        <f t="shared" ca="1" si="2"/>
        <v>8</v>
      </c>
      <c r="E67">
        <v>16</v>
      </c>
      <c r="F67">
        <v>19</v>
      </c>
      <c r="G67">
        <v>14</v>
      </c>
      <c r="H67">
        <v>6</v>
      </c>
      <c r="I67">
        <v>17</v>
      </c>
      <c r="J67">
        <v>9</v>
      </c>
      <c r="K67">
        <v>12</v>
      </c>
      <c r="L67">
        <v>15</v>
      </c>
      <c r="M67">
        <v>25</v>
      </c>
      <c r="N67">
        <v>5</v>
      </c>
      <c r="O67">
        <v>13</v>
      </c>
      <c r="P67">
        <v>15</v>
      </c>
      <c r="Q67">
        <v>14</v>
      </c>
      <c r="R67">
        <v>9</v>
      </c>
      <c r="S67">
        <v>13</v>
      </c>
      <c r="T67">
        <v>16</v>
      </c>
      <c r="U67">
        <v>4</v>
      </c>
      <c r="V67">
        <v>9</v>
      </c>
      <c r="W67">
        <v>13</v>
      </c>
      <c r="X67">
        <v>15</v>
      </c>
      <c r="Y67">
        <v>8</v>
      </c>
      <c r="Z67">
        <v>3</v>
      </c>
      <c r="AA67">
        <v>12</v>
      </c>
      <c r="AB67">
        <v>12</v>
      </c>
      <c r="AC67">
        <v>23</v>
      </c>
      <c r="AD67">
        <v>12</v>
      </c>
      <c r="AE67">
        <v>9</v>
      </c>
      <c r="AF67">
        <v>8</v>
      </c>
      <c r="AG67">
        <v>10</v>
      </c>
      <c r="AH67">
        <v>17</v>
      </c>
      <c r="AI67">
        <v>23</v>
      </c>
      <c r="AJ67">
        <v>20</v>
      </c>
      <c r="AK67">
        <v>15</v>
      </c>
      <c r="AL67">
        <v>26</v>
      </c>
      <c r="AM67">
        <v>29</v>
      </c>
      <c r="AN67">
        <v>21</v>
      </c>
      <c r="AO67">
        <v>11</v>
      </c>
      <c r="AP67">
        <v>7</v>
      </c>
      <c r="AQ67">
        <v>8</v>
      </c>
      <c r="AR67">
        <v>21</v>
      </c>
      <c r="AS67">
        <v>9</v>
      </c>
      <c r="AT67">
        <v>13</v>
      </c>
      <c r="AU67">
        <v>6</v>
      </c>
      <c r="AV67">
        <v>10</v>
      </c>
      <c r="AW67">
        <v>26</v>
      </c>
      <c r="AX67">
        <v>2</v>
      </c>
      <c r="AY67">
        <v>27</v>
      </c>
      <c r="AZ67">
        <v>20</v>
      </c>
      <c r="BA67">
        <v>3</v>
      </c>
      <c r="BB67">
        <v>30</v>
      </c>
      <c r="BC67">
        <v>13</v>
      </c>
      <c r="BD67">
        <v>10</v>
      </c>
      <c r="BE67">
        <v>8</v>
      </c>
      <c r="BF67">
        <v>6</v>
      </c>
      <c r="BG67">
        <v>13</v>
      </c>
      <c r="BH67">
        <v>15</v>
      </c>
      <c r="BI67">
        <v>6</v>
      </c>
      <c r="BJ67">
        <v>28</v>
      </c>
      <c r="BK67">
        <v>11</v>
      </c>
      <c r="BL67">
        <v>25</v>
      </c>
      <c r="BM67">
        <v>14</v>
      </c>
      <c r="BN67">
        <v>18</v>
      </c>
      <c r="BO67">
        <v>0</v>
      </c>
      <c r="BP67">
        <f t="shared" ca="1" si="24"/>
        <v>8</v>
      </c>
      <c r="BQ67">
        <f t="shared" ca="1" si="24"/>
        <v>25</v>
      </c>
      <c r="BR67">
        <f t="shared" ca="1" si="24"/>
        <v>9</v>
      </c>
      <c r="BS67">
        <f t="shared" ca="1" si="24"/>
        <v>19</v>
      </c>
      <c r="BT67">
        <f t="shared" ca="1" si="24"/>
        <v>19</v>
      </c>
      <c r="BU67">
        <f t="shared" ca="1" si="24"/>
        <v>21</v>
      </c>
      <c r="BV67">
        <f t="shared" ca="1" si="24"/>
        <v>22</v>
      </c>
      <c r="BW67">
        <f t="shared" ca="1" si="24"/>
        <v>5</v>
      </c>
      <c r="BX67">
        <f t="shared" ca="1" si="24"/>
        <v>18</v>
      </c>
      <c r="BY67">
        <f t="shared" ca="1" si="24"/>
        <v>10</v>
      </c>
      <c r="BZ67">
        <f t="shared" ca="1" si="24"/>
        <v>8</v>
      </c>
      <c r="CA67">
        <f t="shared" ca="1" si="24"/>
        <v>8</v>
      </c>
      <c r="CB67">
        <f t="shared" ca="1" si="24"/>
        <v>11</v>
      </c>
      <c r="CC67">
        <f t="shared" ca="1" si="24"/>
        <v>12</v>
      </c>
      <c r="CD67">
        <f t="shared" ca="1" si="24"/>
        <v>9</v>
      </c>
      <c r="CE67">
        <f t="shared" ca="1" si="24"/>
        <v>11</v>
      </c>
      <c r="CF67">
        <f t="shared" ca="1" si="24"/>
        <v>11</v>
      </c>
      <c r="CG67">
        <f t="shared" ca="1" si="24"/>
        <v>6</v>
      </c>
      <c r="CH67">
        <f t="shared" ca="1" si="24"/>
        <v>10</v>
      </c>
      <c r="CI67">
        <f t="shared" ca="1" si="24"/>
        <v>22</v>
      </c>
      <c r="CJ67">
        <f t="shared" ca="1" si="24"/>
        <v>20</v>
      </c>
      <c r="CK67">
        <f t="shared" ca="1" si="24"/>
        <v>9</v>
      </c>
      <c r="CL67">
        <f t="shared" ca="1" si="24"/>
        <v>15</v>
      </c>
      <c r="CM67">
        <f t="shared" ca="1" si="24"/>
        <v>10</v>
      </c>
      <c r="CN67">
        <f t="shared" ca="1" si="24"/>
        <v>14</v>
      </c>
      <c r="CO67">
        <f t="shared" ca="1" si="24"/>
        <v>8</v>
      </c>
      <c r="CP67">
        <f t="shared" ca="1" si="24"/>
        <v>14</v>
      </c>
      <c r="CQ67">
        <f t="shared" ca="1" si="24"/>
        <v>16</v>
      </c>
      <c r="CR67">
        <f t="shared" ca="1" si="24"/>
        <v>24</v>
      </c>
      <c r="CS67">
        <f t="shared" ca="1" si="24"/>
        <v>10</v>
      </c>
      <c r="CT67">
        <f t="shared" ca="1" si="24"/>
        <v>11</v>
      </c>
      <c r="CU67">
        <f t="shared" ca="1" si="21"/>
        <v>13</v>
      </c>
      <c r="CV67">
        <f t="shared" ca="1" si="21"/>
        <v>1</v>
      </c>
      <c r="CW67">
        <f t="shared" ca="1" si="21"/>
        <v>10</v>
      </c>
    </row>
    <row r="68" spans="1:101" x14ac:dyDescent="0.25">
      <c r="A68" t="s">
        <v>145</v>
      </c>
      <c r="B68">
        <f t="shared" ref="B68:D101" ca="1" si="25">INDIRECT(ADDRESS(COLUMN(B68),ROW(B68)))</f>
        <v>21</v>
      </c>
      <c r="C68">
        <f t="shared" ca="1" si="25"/>
        <v>24</v>
      </c>
      <c r="D68">
        <f t="shared" ca="1" si="25"/>
        <v>3</v>
      </c>
      <c r="E68">
        <v>8</v>
      </c>
      <c r="F68">
        <v>14</v>
      </c>
      <c r="G68">
        <v>8</v>
      </c>
      <c r="H68">
        <v>4</v>
      </c>
      <c r="I68">
        <v>12</v>
      </c>
      <c r="J68">
        <v>3</v>
      </c>
      <c r="K68">
        <v>6</v>
      </c>
      <c r="L68">
        <v>9</v>
      </c>
      <c r="M68">
        <v>19</v>
      </c>
      <c r="N68">
        <v>5</v>
      </c>
      <c r="O68">
        <v>10</v>
      </c>
      <c r="P68">
        <v>9</v>
      </c>
      <c r="Q68">
        <v>10</v>
      </c>
      <c r="R68">
        <v>9</v>
      </c>
      <c r="S68">
        <v>8</v>
      </c>
      <c r="T68">
        <v>11</v>
      </c>
      <c r="U68">
        <v>6</v>
      </c>
      <c r="V68">
        <v>9</v>
      </c>
      <c r="W68">
        <v>9</v>
      </c>
      <c r="X68">
        <v>9</v>
      </c>
      <c r="Y68">
        <v>8</v>
      </c>
      <c r="Z68">
        <v>9</v>
      </c>
      <c r="AA68">
        <v>6</v>
      </c>
      <c r="AB68">
        <v>4</v>
      </c>
      <c r="AC68">
        <v>17</v>
      </c>
      <c r="AD68">
        <v>7</v>
      </c>
      <c r="AE68">
        <v>1</v>
      </c>
      <c r="AF68">
        <v>3</v>
      </c>
      <c r="AG68">
        <v>10</v>
      </c>
      <c r="AH68">
        <v>11</v>
      </c>
      <c r="AI68">
        <v>17</v>
      </c>
      <c r="AJ68">
        <v>14</v>
      </c>
      <c r="AK68">
        <v>13</v>
      </c>
      <c r="AL68">
        <v>20</v>
      </c>
      <c r="AM68">
        <v>23</v>
      </c>
      <c r="AN68">
        <v>15</v>
      </c>
      <c r="AO68">
        <v>6</v>
      </c>
      <c r="AP68">
        <v>4</v>
      </c>
      <c r="AQ68">
        <v>6</v>
      </c>
      <c r="AR68">
        <v>15</v>
      </c>
      <c r="AS68">
        <v>9</v>
      </c>
      <c r="AT68">
        <v>7</v>
      </c>
      <c r="AU68">
        <v>6</v>
      </c>
      <c r="AV68">
        <v>10</v>
      </c>
      <c r="AW68">
        <v>20</v>
      </c>
      <c r="AX68">
        <v>9</v>
      </c>
      <c r="AY68">
        <v>21</v>
      </c>
      <c r="AZ68">
        <v>14</v>
      </c>
      <c r="BA68">
        <v>5</v>
      </c>
      <c r="BB68">
        <v>24</v>
      </c>
      <c r="BC68">
        <v>7</v>
      </c>
      <c r="BD68">
        <v>4</v>
      </c>
      <c r="BE68">
        <v>1</v>
      </c>
      <c r="BF68">
        <v>2</v>
      </c>
      <c r="BG68">
        <v>6</v>
      </c>
      <c r="BH68">
        <v>8</v>
      </c>
      <c r="BI68">
        <v>6</v>
      </c>
      <c r="BJ68">
        <v>22</v>
      </c>
      <c r="BK68">
        <v>4</v>
      </c>
      <c r="BL68">
        <v>19</v>
      </c>
      <c r="BM68">
        <v>9</v>
      </c>
      <c r="BN68">
        <v>13</v>
      </c>
      <c r="BO68">
        <v>8</v>
      </c>
      <c r="BP68">
        <v>0</v>
      </c>
      <c r="BQ68">
        <f t="shared" ca="1" si="24"/>
        <v>17</v>
      </c>
      <c r="BR68">
        <f t="shared" ca="1" si="24"/>
        <v>4</v>
      </c>
      <c r="BS68">
        <f t="shared" ca="1" si="24"/>
        <v>17</v>
      </c>
      <c r="BT68">
        <f t="shared" ca="1" si="24"/>
        <v>13</v>
      </c>
      <c r="BU68">
        <f t="shared" ca="1" si="24"/>
        <v>19</v>
      </c>
      <c r="BV68">
        <f t="shared" ca="1" si="24"/>
        <v>16</v>
      </c>
      <c r="BW68">
        <f t="shared" ca="1" si="24"/>
        <v>4</v>
      </c>
      <c r="BX68">
        <f t="shared" ca="1" si="24"/>
        <v>16</v>
      </c>
      <c r="BY68">
        <f t="shared" ca="1" si="24"/>
        <v>9</v>
      </c>
      <c r="BZ68">
        <f t="shared" ca="1" si="24"/>
        <v>5</v>
      </c>
      <c r="CA68">
        <f t="shared" ca="1" si="24"/>
        <v>2</v>
      </c>
      <c r="CB68">
        <f t="shared" ca="1" si="24"/>
        <v>8</v>
      </c>
      <c r="CC68">
        <f t="shared" ca="1" si="24"/>
        <v>7</v>
      </c>
      <c r="CD68">
        <f t="shared" ca="1" si="24"/>
        <v>2</v>
      </c>
      <c r="CE68">
        <f t="shared" ca="1" si="24"/>
        <v>5</v>
      </c>
      <c r="CF68">
        <f t="shared" ca="1" si="24"/>
        <v>8</v>
      </c>
      <c r="CG68">
        <f t="shared" ca="1" si="24"/>
        <v>8</v>
      </c>
      <c r="CH68">
        <f t="shared" ca="1" si="24"/>
        <v>4</v>
      </c>
      <c r="CI68">
        <f t="shared" ca="1" si="24"/>
        <v>16</v>
      </c>
      <c r="CJ68">
        <f t="shared" ca="1" si="24"/>
        <v>14</v>
      </c>
      <c r="CK68">
        <f t="shared" ca="1" si="24"/>
        <v>4</v>
      </c>
      <c r="CL68">
        <f t="shared" ca="1" si="24"/>
        <v>11</v>
      </c>
      <c r="CM68">
        <f t="shared" ca="1" si="24"/>
        <v>6</v>
      </c>
      <c r="CN68">
        <f t="shared" ca="1" si="24"/>
        <v>8</v>
      </c>
      <c r="CO68">
        <f t="shared" ca="1" si="24"/>
        <v>8</v>
      </c>
      <c r="CP68">
        <f t="shared" ca="1" si="24"/>
        <v>11</v>
      </c>
      <c r="CQ68">
        <f t="shared" ca="1" si="24"/>
        <v>10</v>
      </c>
      <c r="CR68">
        <f t="shared" ca="1" si="24"/>
        <v>28</v>
      </c>
      <c r="CS68">
        <f t="shared" ca="1" si="24"/>
        <v>7</v>
      </c>
      <c r="CT68">
        <f t="shared" ca="1" si="24"/>
        <v>5</v>
      </c>
      <c r="CU68">
        <f t="shared" ca="1" si="24"/>
        <v>6</v>
      </c>
      <c r="CV68">
        <f t="shared" ca="1" si="21"/>
        <v>9</v>
      </c>
      <c r="CW68">
        <f t="shared" ca="1" si="21"/>
        <v>5</v>
      </c>
    </row>
    <row r="69" spans="1:101" x14ac:dyDescent="0.25">
      <c r="A69" t="s">
        <v>146</v>
      </c>
      <c r="B69">
        <f t="shared" ca="1" si="25"/>
        <v>10</v>
      </c>
      <c r="C69">
        <f t="shared" ca="1" si="25"/>
        <v>17</v>
      </c>
      <c r="D69">
        <f t="shared" ca="1" si="25"/>
        <v>23</v>
      </c>
      <c r="E69">
        <v>21</v>
      </c>
      <c r="F69">
        <v>32</v>
      </c>
      <c r="G69">
        <v>14</v>
      </c>
      <c r="H69">
        <v>23</v>
      </c>
      <c r="I69">
        <v>9</v>
      </c>
      <c r="J69">
        <v>21</v>
      </c>
      <c r="K69">
        <v>15</v>
      </c>
      <c r="L69">
        <v>22</v>
      </c>
      <c r="M69">
        <v>8</v>
      </c>
      <c r="N69">
        <v>22</v>
      </c>
      <c r="O69">
        <v>30</v>
      </c>
      <c r="P69">
        <v>25</v>
      </c>
      <c r="Q69">
        <v>28</v>
      </c>
      <c r="R69">
        <v>28</v>
      </c>
      <c r="S69">
        <v>27</v>
      </c>
      <c r="T69">
        <v>26</v>
      </c>
      <c r="U69">
        <v>23</v>
      </c>
      <c r="V69">
        <v>28</v>
      </c>
      <c r="W69">
        <v>25</v>
      </c>
      <c r="X69">
        <v>10</v>
      </c>
      <c r="Y69">
        <v>27</v>
      </c>
      <c r="Z69">
        <v>28</v>
      </c>
      <c r="AA69">
        <v>21</v>
      </c>
      <c r="AB69">
        <v>18</v>
      </c>
      <c r="AC69">
        <v>2</v>
      </c>
      <c r="AD69">
        <v>14</v>
      </c>
      <c r="AE69">
        <v>19</v>
      </c>
      <c r="AF69">
        <v>17</v>
      </c>
      <c r="AG69">
        <v>29</v>
      </c>
      <c r="AH69">
        <v>8</v>
      </c>
      <c r="AI69">
        <v>6</v>
      </c>
      <c r="AJ69">
        <v>6</v>
      </c>
      <c r="AK69">
        <v>31</v>
      </c>
      <c r="AL69">
        <v>5</v>
      </c>
      <c r="AM69">
        <v>12</v>
      </c>
      <c r="AN69">
        <v>4</v>
      </c>
      <c r="AO69">
        <v>24</v>
      </c>
      <c r="AP69">
        <v>20</v>
      </c>
      <c r="AQ69">
        <v>26</v>
      </c>
      <c r="AR69">
        <v>5</v>
      </c>
      <c r="AS69">
        <v>28</v>
      </c>
      <c r="AT69">
        <v>23</v>
      </c>
      <c r="AU69">
        <v>25</v>
      </c>
      <c r="AV69">
        <v>18</v>
      </c>
      <c r="AW69">
        <v>9</v>
      </c>
      <c r="AX69">
        <v>26</v>
      </c>
      <c r="AY69">
        <v>10</v>
      </c>
      <c r="AZ69">
        <v>5</v>
      </c>
      <c r="BA69">
        <v>22</v>
      </c>
      <c r="BB69">
        <v>13</v>
      </c>
      <c r="BC69">
        <v>14</v>
      </c>
      <c r="BD69">
        <v>15</v>
      </c>
      <c r="BE69">
        <v>20</v>
      </c>
      <c r="BF69">
        <v>19</v>
      </c>
      <c r="BG69">
        <v>17</v>
      </c>
      <c r="BH69">
        <v>22</v>
      </c>
      <c r="BI69">
        <v>25</v>
      </c>
      <c r="BJ69">
        <v>7</v>
      </c>
      <c r="BK69">
        <v>18</v>
      </c>
      <c r="BL69">
        <v>8</v>
      </c>
      <c r="BM69">
        <v>12</v>
      </c>
      <c r="BN69">
        <v>28</v>
      </c>
      <c r="BO69">
        <v>25</v>
      </c>
      <c r="BP69">
        <v>17</v>
      </c>
      <c r="BQ69">
        <v>0</v>
      </c>
      <c r="BR69">
        <f t="shared" ca="1" si="24"/>
        <v>24</v>
      </c>
      <c r="BS69">
        <f t="shared" ca="1" si="24"/>
        <v>35</v>
      </c>
      <c r="BT69">
        <f t="shared" ca="1" si="24"/>
        <v>7</v>
      </c>
      <c r="BU69">
        <f t="shared" ca="1" si="24"/>
        <v>37</v>
      </c>
      <c r="BV69">
        <f t="shared" ca="1" si="24"/>
        <v>5</v>
      </c>
      <c r="BW69">
        <f t="shared" ca="1" si="24"/>
        <v>22</v>
      </c>
      <c r="BX69">
        <f t="shared" ca="1" si="24"/>
        <v>34</v>
      </c>
      <c r="BY69">
        <f t="shared" ca="1" si="24"/>
        <v>28</v>
      </c>
      <c r="BZ69">
        <f t="shared" ca="1" si="24"/>
        <v>25</v>
      </c>
      <c r="CA69">
        <f t="shared" ca="1" si="24"/>
        <v>21</v>
      </c>
      <c r="CB69">
        <f t="shared" ca="1" si="24"/>
        <v>27</v>
      </c>
      <c r="CC69">
        <f t="shared" ca="1" si="24"/>
        <v>17</v>
      </c>
      <c r="CD69">
        <f t="shared" ca="1" si="24"/>
        <v>17</v>
      </c>
      <c r="CE69">
        <f t="shared" ca="1" si="24"/>
        <v>20</v>
      </c>
      <c r="CF69">
        <f t="shared" ca="1" si="24"/>
        <v>28</v>
      </c>
      <c r="CG69">
        <f t="shared" ca="1" si="24"/>
        <v>27</v>
      </c>
      <c r="CH69">
        <f t="shared" ca="1" si="24"/>
        <v>19</v>
      </c>
      <c r="CI69">
        <f t="shared" ca="1" si="24"/>
        <v>4</v>
      </c>
      <c r="CJ69">
        <f t="shared" ca="1" si="24"/>
        <v>9</v>
      </c>
      <c r="CK69">
        <f t="shared" ca="1" si="24"/>
        <v>21</v>
      </c>
      <c r="CL69">
        <f t="shared" ca="1" si="24"/>
        <v>27</v>
      </c>
      <c r="CM69">
        <f t="shared" ca="1" si="24"/>
        <v>25</v>
      </c>
      <c r="CN69">
        <f t="shared" ca="1" si="24"/>
        <v>12</v>
      </c>
      <c r="CO69">
        <f t="shared" ca="1" si="24"/>
        <v>27</v>
      </c>
      <c r="CP69">
        <f t="shared" ca="1" si="24"/>
        <v>31</v>
      </c>
      <c r="CQ69">
        <f t="shared" ca="1" si="24"/>
        <v>12</v>
      </c>
      <c r="CR69">
        <f t="shared" ca="1" si="24"/>
        <v>17</v>
      </c>
      <c r="CS69">
        <f t="shared" ca="1" si="24"/>
        <v>27</v>
      </c>
      <c r="CT69">
        <f t="shared" ca="1" si="24"/>
        <v>22</v>
      </c>
      <c r="CU69">
        <f t="shared" ca="1" si="24"/>
        <v>19</v>
      </c>
      <c r="CV69">
        <f t="shared" ca="1" si="24"/>
        <v>26</v>
      </c>
      <c r="CW69">
        <f t="shared" ca="1" si="24"/>
        <v>16</v>
      </c>
    </row>
    <row r="70" spans="1:101" x14ac:dyDescent="0.25">
      <c r="A70" t="s">
        <v>147</v>
      </c>
      <c r="B70">
        <f t="shared" ca="1" si="25"/>
        <v>26</v>
      </c>
      <c r="C70">
        <f t="shared" ca="1" si="25"/>
        <v>9</v>
      </c>
      <c r="D70">
        <f t="shared" ca="1" si="25"/>
        <v>1</v>
      </c>
      <c r="E70">
        <v>10</v>
      </c>
      <c r="F70">
        <v>10</v>
      </c>
      <c r="G70">
        <v>12</v>
      </c>
      <c r="H70">
        <v>3</v>
      </c>
      <c r="I70">
        <v>16</v>
      </c>
      <c r="J70">
        <v>3</v>
      </c>
      <c r="K70">
        <v>8</v>
      </c>
      <c r="L70">
        <v>9</v>
      </c>
      <c r="M70">
        <v>24</v>
      </c>
      <c r="N70">
        <v>7</v>
      </c>
      <c r="O70">
        <v>6</v>
      </c>
      <c r="P70">
        <v>7</v>
      </c>
      <c r="Q70">
        <v>7</v>
      </c>
      <c r="R70">
        <v>5</v>
      </c>
      <c r="S70">
        <v>4</v>
      </c>
      <c r="T70">
        <v>8</v>
      </c>
      <c r="U70">
        <v>5</v>
      </c>
      <c r="V70">
        <v>6</v>
      </c>
      <c r="W70">
        <v>5</v>
      </c>
      <c r="X70">
        <v>14</v>
      </c>
      <c r="Y70">
        <v>5</v>
      </c>
      <c r="Z70">
        <v>6</v>
      </c>
      <c r="AA70">
        <v>6</v>
      </c>
      <c r="AB70">
        <v>6</v>
      </c>
      <c r="AC70">
        <v>22</v>
      </c>
      <c r="AD70">
        <v>11</v>
      </c>
      <c r="AE70">
        <v>2</v>
      </c>
      <c r="AF70">
        <v>7</v>
      </c>
      <c r="AG70">
        <v>7</v>
      </c>
      <c r="AH70">
        <v>15</v>
      </c>
      <c r="AI70">
        <v>22</v>
      </c>
      <c r="AJ70">
        <v>19</v>
      </c>
      <c r="AK70">
        <v>8</v>
      </c>
      <c r="AL70">
        <v>25</v>
      </c>
      <c r="AM70">
        <v>28</v>
      </c>
      <c r="AN70">
        <v>20</v>
      </c>
      <c r="AO70">
        <v>4</v>
      </c>
      <c r="AP70">
        <v>8</v>
      </c>
      <c r="AQ70">
        <v>2</v>
      </c>
      <c r="AR70">
        <v>20</v>
      </c>
      <c r="AS70">
        <v>6</v>
      </c>
      <c r="AT70">
        <v>6</v>
      </c>
      <c r="AU70">
        <v>4</v>
      </c>
      <c r="AV70">
        <v>9</v>
      </c>
      <c r="AW70">
        <v>25</v>
      </c>
      <c r="AX70">
        <v>7</v>
      </c>
      <c r="AY70">
        <v>26</v>
      </c>
      <c r="AZ70">
        <v>19</v>
      </c>
      <c r="BA70">
        <v>7</v>
      </c>
      <c r="BB70">
        <v>29</v>
      </c>
      <c r="BC70">
        <v>10</v>
      </c>
      <c r="BD70">
        <v>8</v>
      </c>
      <c r="BE70">
        <v>3</v>
      </c>
      <c r="BF70">
        <v>6</v>
      </c>
      <c r="BG70">
        <v>8</v>
      </c>
      <c r="BH70">
        <v>8</v>
      </c>
      <c r="BI70">
        <v>3</v>
      </c>
      <c r="BJ70">
        <v>27</v>
      </c>
      <c r="BK70">
        <v>7</v>
      </c>
      <c r="BL70">
        <v>24</v>
      </c>
      <c r="BM70">
        <v>13</v>
      </c>
      <c r="BN70">
        <v>10</v>
      </c>
      <c r="BO70">
        <v>9</v>
      </c>
      <c r="BP70">
        <v>4</v>
      </c>
      <c r="BQ70">
        <v>24</v>
      </c>
      <c r="BR70">
        <v>0</v>
      </c>
      <c r="BS70">
        <f t="shared" ca="1" si="24"/>
        <v>12</v>
      </c>
      <c r="BT70">
        <f t="shared" ca="1" si="24"/>
        <v>18</v>
      </c>
      <c r="BU70">
        <f t="shared" ca="1" si="24"/>
        <v>14</v>
      </c>
      <c r="BV70">
        <f t="shared" ca="1" si="24"/>
        <v>21</v>
      </c>
      <c r="BW70">
        <f t="shared" ca="1" si="24"/>
        <v>5</v>
      </c>
      <c r="BX70">
        <f t="shared" ca="1" si="24"/>
        <v>11</v>
      </c>
      <c r="BY70">
        <f t="shared" ca="1" si="24"/>
        <v>5</v>
      </c>
      <c r="BZ70">
        <f t="shared" ca="1" si="24"/>
        <v>1</v>
      </c>
      <c r="CA70">
        <f t="shared" ca="1" si="24"/>
        <v>2</v>
      </c>
      <c r="CB70">
        <f t="shared" ca="1" si="24"/>
        <v>4</v>
      </c>
      <c r="CC70">
        <f t="shared" ca="1" si="24"/>
        <v>11</v>
      </c>
      <c r="CD70">
        <f t="shared" ca="1" si="24"/>
        <v>6</v>
      </c>
      <c r="CE70">
        <f t="shared" ca="1" si="24"/>
        <v>5</v>
      </c>
      <c r="CF70">
        <f t="shared" ca="1" si="24"/>
        <v>4</v>
      </c>
      <c r="CG70">
        <f t="shared" ca="1" si="24"/>
        <v>5</v>
      </c>
      <c r="CH70">
        <f t="shared" ca="1" si="24"/>
        <v>4</v>
      </c>
      <c r="CI70">
        <f t="shared" ca="1" si="24"/>
        <v>21</v>
      </c>
      <c r="CJ70">
        <f t="shared" ca="1" si="24"/>
        <v>19</v>
      </c>
      <c r="CK70">
        <f t="shared" ca="1" si="24"/>
        <v>3</v>
      </c>
      <c r="CL70">
        <f t="shared" ca="1" si="24"/>
        <v>7</v>
      </c>
      <c r="CM70">
        <f t="shared" ca="1" si="24"/>
        <v>2</v>
      </c>
      <c r="CN70">
        <f t="shared" ca="1" si="24"/>
        <v>12</v>
      </c>
      <c r="CO70">
        <f t="shared" ca="1" si="24"/>
        <v>5</v>
      </c>
      <c r="CP70">
        <f t="shared" ref="CP70:EG85" ca="1" si="26">INDIRECT(ADDRESS(COLUMN(CP70),ROW(CP70)))</f>
        <v>7</v>
      </c>
      <c r="CQ70">
        <f t="shared" ca="1" si="26"/>
        <v>14</v>
      </c>
      <c r="CR70">
        <f t="shared" ca="1" si="26"/>
        <v>33</v>
      </c>
      <c r="CS70">
        <f t="shared" ca="1" si="26"/>
        <v>3</v>
      </c>
      <c r="CT70">
        <f t="shared" ca="1" si="26"/>
        <v>5</v>
      </c>
      <c r="CU70">
        <f t="shared" ca="1" si="26"/>
        <v>7</v>
      </c>
      <c r="CV70">
        <f t="shared" ca="1" si="26"/>
        <v>10</v>
      </c>
      <c r="CW70">
        <f t="shared" ca="1" si="26"/>
        <v>9</v>
      </c>
    </row>
    <row r="71" spans="1:101" x14ac:dyDescent="0.25">
      <c r="A71" t="s">
        <v>148</v>
      </c>
      <c r="B71">
        <f t="shared" ca="1" si="25"/>
        <v>38</v>
      </c>
      <c r="C71">
        <f t="shared" ca="1" si="25"/>
        <v>18</v>
      </c>
      <c r="D71">
        <f t="shared" ca="1" si="25"/>
        <v>13</v>
      </c>
      <c r="E71">
        <v>20</v>
      </c>
      <c r="F71">
        <v>5</v>
      </c>
      <c r="G71">
        <v>23</v>
      </c>
      <c r="H71">
        <v>16</v>
      </c>
      <c r="I71">
        <v>28</v>
      </c>
      <c r="J71">
        <v>14</v>
      </c>
      <c r="K71">
        <v>20</v>
      </c>
      <c r="L71">
        <v>19</v>
      </c>
      <c r="M71">
        <v>36</v>
      </c>
      <c r="N71">
        <v>20</v>
      </c>
      <c r="O71">
        <v>9</v>
      </c>
      <c r="P71">
        <v>13</v>
      </c>
      <c r="Q71">
        <v>7</v>
      </c>
      <c r="R71">
        <v>12</v>
      </c>
      <c r="S71">
        <v>9</v>
      </c>
      <c r="T71">
        <v>14</v>
      </c>
      <c r="U71">
        <v>16</v>
      </c>
      <c r="V71">
        <v>16</v>
      </c>
      <c r="W71">
        <v>11</v>
      </c>
      <c r="X71">
        <v>25</v>
      </c>
      <c r="Y71">
        <v>15</v>
      </c>
      <c r="Z71">
        <v>16</v>
      </c>
      <c r="AA71">
        <v>14</v>
      </c>
      <c r="AB71">
        <v>17</v>
      </c>
      <c r="AC71">
        <v>33</v>
      </c>
      <c r="AD71">
        <v>23</v>
      </c>
      <c r="AE71">
        <v>16</v>
      </c>
      <c r="AF71">
        <v>19</v>
      </c>
      <c r="AG71">
        <v>17</v>
      </c>
      <c r="AH71">
        <v>27</v>
      </c>
      <c r="AI71">
        <v>33</v>
      </c>
      <c r="AJ71">
        <v>30</v>
      </c>
      <c r="AK71">
        <v>4</v>
      </c>
      <c r="AL71">
        <v>36</v>
      </c>
      <c r="AM71">
        <v>40</v>
      </c>
      <c r="AN71">
        <v>31</v>
      </c>
      <c r="AO71">
        <v>11</v>
      </c>
      <c r="AP71">
        <v>22</v>
      </c>
      <c r="AQ71">
        <v>12</v>
      </c>
      <c r="AR71">
        <v>31</v>
      </c>
      <c r="AS71">
        <v>13</v>
      </c>
      <c r="AT71">
        <v>12</v>
      </c>
      <c r="AU71">
        <v>14</v>
      </c>
      <c r="AV71">
        <v>21</v>
      </c>
      <c r="AW71">
        <v>37</v>
      </c>
      <c r="AX71">
        <v>17</v>
      </c>
      <c r="AY71">
        <v>38</v>
      </c>
      <c r="AZ71">
        <v>30</v>
      </c>
      <c r="BA71">
        <v>18</v>
      </c>
      <c r="BB71">
        <v>41</v>
      </c>
      <c r="BC71">
        <v>21</v>
      </c>
      <c r="BD71">
        <v>20</v>
      </c>
      <c r="BE71">
        <v>16</v>
      </c>
      <c r="BF71">
        <v>19</v>
      </c>
      <c r="BG71">
        <v>19</v>
      </c>
      <c r="BH71">
        <v>15</v>
      </c>
      <c r="BI71">
        <v>13</v>
      </c>
      <c r="BJ71">
        <v>38</v>
      </c>
      <c r="BK71">
        <v>19</v>
      </c>
      <c r="BL71">
        <v>35</v>
      </c>
      <c r="BM71">
        <v>25</v>
      </c>
      <c r="BN71">
        <v>16</v>
      </c>
      <c r="BO71">
        <v>19</v>
      </c>
      <c r="BP71">
        <v>17</v>
      </c>
      <c r="BQ71">
        <v>35</v>
      </c>
      <c r="BR71">
        <v>12</v>
      </c>
      <c r="BS71">
        <v>0</v>
      </c>
      <c r="BT71">
        <f t="shared" ref="BT71:EE79" ca="1" si="27">INDIRECT(ADDRESS(COLUMN(BT71),ROW(BT71)))</f>
        <v>26</v>
      </c>
      <c r="BU71">
        <f t="shared" ca="1" si="27"/>
        <v>7</v>
      </c>
      <c r="BV71">
        <f t="shared" ca="1" si="27"/>
        <v>32</v>
      </c>
      <c r="BW71">
        <f t="shared" ca="1" si="27"/>
        <v>17</v>
      </c>
      <c r="BX71">
        <f t="shared" ca="1" si="27"/>
        <v>4</v>
      </c>
      <c r="BY71">
        <f t="shared" ca="1" si="27"/>
        <v>10</v>
      </c>
      <c r="BZ71">
        <f t="shared" ca="1" si="27"/>
        <v>12</v>
      </c>
      <c r="CA71">
        <f t="shared" ca="1" si="27"/>
        <v>14</v>
      </c>
      <c r="CB71">
        <f t="shared" ca="1" si="27"/>
        <v>8</v>
      </c>
      <c r="CC71">
        <f t="shared" ca="1" si="27"/>
        <v>23</v>
      </c>
      <c r="CD71">
        <f t="shared" ca="1" si="27"/>
        <v>18</v>
      </c>
      <c r="CE71">
        <f t="shared" ca="1" si="27"/>
        <v>15</v>
      </c>
      <c r="CF71">
        <f t="shared" ca="1" si="27"/>
        <v>9</v>
      </c>
      <c r="CG71">
        <f t="shared" ca="1" si="27"/>
        <v>15</v>
      </c>
      <c r="CH71">
        <f t="shared" ca="1" si="27"/>
        <v>13</v>
      </c>
      <c r="CI71">
        <f t="shared" ca="1" si="27"/>
        <v>32</v>
      </c>
      <c r="CJ71">
        <f t="shared" ca="1" si="27"/>
        <v>30</v>
      </c>
      <c r="CK71">
        <f t="shared" ca="1" si="27"/>
        <v>13</v>
      </c>
      <c r="CL71">
        <f t="shared" ca="1" si="27"/>
        <v>13</v>
      </c>
      <c r="CM71">
        <f t="shared" ca="1" si="27"/>
        <v>10</v>
      </c>
      <c r="CN71">
        <f t="shared" ca="1" si="27"/>
        <v>23</v>
      </c>
      <c r="CO71">
        <f t="shared" ca="1" si="27"/>
        <v>15</v>
      </c>
      <c r="CP71">
        <f t="shared" ca="1" si="27"/>
        <v>7</v>
      </c>
      <c r="CQ71">
        <f t="shared" ca="1" si="27"/>
        <v>25</v>
      </c>
      <c r="CR71">
        <f t="shared" ca="1" si="27"/>
        <v>44</v>
      </c>
      <c r="CS71">
        <f t="shared" ca="1" si="27"/>
        <v>10</v>
      </c>
      <c r="CT71">
        <f t="shared" ca="1" si="27"/>
        <v>14</v>
      </c>
      <c r="CU71">
        <f t="shared" ca="1" si="27"/>
        <v>17</v>
      </c>
      <c r="CV71">
        <f t="shared" ca="1" si="27"/>
        <v>20</v>
      </c>
      <c r="CW71">
        <f t="shared" ca="1" si="27"/>
        <v>21</v>
      </c>
    </row>
    <row r="72" spans="1:101" x14ac:dyDescent="0.25">
      <c r="A72" t="s">
        <v>149</v>
      </c>
      <c r="B72">
        <f t="shared" ca="1" si="25"/>
        <v>9</v>
      </c>
      <c r="C72">
        <f t="shared" ca="1" si="25"/>
        <v>19</v>
      </c>
      <c r="D72">
        <f t="shared" ca="1" si="25"/>
        <v>17</v>
      </c>
      <c r="E72">
        <v>15</v>
      </c>
      <c r="F72">
        <v>26</v>
      </c>
      <c r="G72">
        <v>8</v>
      </c>
      <c r="H72">
        <v>17</v>
      </c>
      <c r="I72">
        <v>5</v>
      </c>
      <c r="J72">
        <v>15</v>
      </c>
      <c r="K72">
        <v>9</v>
      </c>
      <c r="L72">
        <v>16</v>
      </c>
      <c r="M72">
        <v>7</v>
      </c>
      <c r="N72">
        <v>16</v>
      </c>
      <c r="O72">
        <v>24</v>
      </c>
      <c r="P72">
        <v>19</v>
      </c>
      <c r="Q72">
        <v>22</v>
      </c>
      <c r="R72">
        <v>22</v>
      </c>
      <c r="S72">
        <v>21</v>
      </c>
      <c r="T72">
        <v>20</v>
      </c>
      <c r="U72">
        <v>17</v>
      </c>
      <c r="V72">
        <v>22</v>
      </c>
      <c r="W72">
        <v>19</v>
      </c>
      <c r="X72">
        <v>4</v>
      </c>
      <c r="Y72">
        <v>21</v>
      </c>
      <c r="Z72">
        <v>22</v>
      </c>
      <c r="AA72">
        <v>15</v>
      </c>
      <c r="AB72">
        <v>12</v>
      </c>
      <c r="AC72">
        <v>5</v>
      </c>
      <c r="AD72">
        <v>8</v>
      </c>
      <c r="AE72">
        <v>13</v>
      </c>
      <c r="AF72">
        <v>11</v>
      </c>
      <c r="AG72">
        <v>23</v>
      </c>
      <c r="AH72">
        <v>3</v>
      </c>
      <c r="AI72">
        <v>5</v>
      </c>
      <c r="AJ72">
        <v>2</v>
      </c>
      <c r="AK72">
        <v>25</v>
      </c>
      <c r="AL72">
        <v>8</v>
      </c>
      <c r="AM72">
        <v>11</v>
      </c>
      <c r="AN72">
        <v>3</v>
      </c>
      <c r="AO72">
        <v>18</v>
      </c>
      <c r="AP72">
        <v>14</v>
      </c>
      <c r="AQ72">
        <v>19</v>
      </c>
      <c r="AR72">
        <v>3</v>
      </c>
      <c r="AS72">
        <v>22</v>
      </c>
      <c r="AT72">
        <v>17</v>
      </c>
      <c r="AU72">
        <v>19</v>
      </c>
      <c r="AV72">
        <v>19</v>
      </c>
      <c r="AW72">
        <v>8</v>
      </c>
      <c r="AX72">
        <v>20</v>
      </c>
      <c r="AY72">
        <v>9</v>
      </c>
      <c r="AZ72">
        <v>4</v>
      </c>
      <c r="BA72">
        <v>16</v>
      </c>
      <c r="BB72">
        <v>12</v>
      </c>
      <c r="BC72">
        <v>8</v>
      </c>
      <c r="BD72">
        <v>9</v>
      </c>
      <c r="BE72">
        <v>14</v>
      </c>
      <c r="BF72">
        <v>13</v>
      </c>
      <c r="BG72">
        <v>11</v>
      </c>
      <c r="BH72">
        <v>17</v>
      </c>
      <c r="BI72">
        <v>19</v>
      </c>
      <c r="BJ72">
        <v>10</v>
      </c>
      <c r="BK72">
        <v>12</v>
      </c>
      <c r="BL72">
        <v>7</v>
      </c>
      <c r="BM72">
        <v>6</v>
      </c>
      <c r="BN72">
        <v>22</v>
      </c>
      <c r="BO72">
        <v>19</v>
      </c>
      <c r="BP72">
        <v>13</v>
      </c>
      <c r="BQ72">
        <v>7</v>
      </c>
      <c r="BR72">
        <v>18</v>
      </c>
      <c r="BS72">
        <v>26</v>
      </c>
      <c r="BT72">
        <v>0</v>
      </c>
      <c r="BU72">
        <f t="shared" ca="1" si="27"/>
        <v>31</v>
      </c>
      <c r="BV72">
        <f t="shared" ca="1" si="27"/>
        <v>4</v>
      </c>
      <c r="BW72">
        <f t="shared" ca="1" si="27"/>
        <v>0</v>
      </c>
      <c r="BX72">
        <f t="shared" ca="1" si="27"/>
        <v>28</v>
      </c>
      <c r="BY72">
        <f t="shared" ca="1" si="27"/>
        <v>21</v>
      </c>
      <c r="BZ72">
        <f t="shared" ca="1" si="27"/>
        <v>19</v>
      </c>
      <c r="CA72">
        <f t="shared" ca="1" si="27"/>
        <v>16</v>
      </c>
      <c r="CB72">
        <f t="shared" ca="1" si="27"/>
        <v>21</v>
      </c>
      <c r="CC72">
        <f t="shared" ca="1" si="27"/>
        <v>10</v>
      </c>
      <c r="CD72">
        <f t="shared" ca="1" si="27"/>
        <v>11</v>
      </c>
      <c r="CE72">
        <f t="shared" ca="1" si="27"/>
        <v>14</v>
      </c>
      <c r="CF72">
        <f t="shared" ca="1" si="27"/>
        <v>21</v>
      </c>
      <c r="CG72">
        <f t="shared" ca="1" si="27"/>
        <v>21</v>
      </c>
      <c r="CH72">
        <f t="shared" ca="1" si="27"/>
        <v>14</v>
      </c>
      <c r="CI72">
        <f t="shared" ca="1" si="27"/>
        <v>4</v>
      </c>
      <c r="CJ72">
        <f t="shared" ca="1" si="27"/>
        <v>6</v>
      </c>
      <c r="CK72">
        <f t="shared" ca="1" si="27"/>
        <v>16</v>
      </c>
      <c r="CL72">
        <f t="shared" ca="1" si="27"/>
        <v>21</v>
      </c>
      <c r="CM72">
        <f t="shared" ca="1" si="27"/>
        <v>19</v>
      </c>
      <c r="CN72">
        <f t="shared" ca="1" si="27"/>
        <v>6</v>
      </c>
      <c r="CO72">
        <f t="shared" ca="1" si="27"/>
        <v>21</v>
      </c>
      <c r="CP72">
        <f t="shared" ca="1" si="27"/>
        <v>25</v>
      </c>
      <c r="CQ72">
        <f t="shared" ca="1" si="27"/>
        <v>6</v>
      </c>
      <c r="CR72">
        <f t="shared" ca="1" si="27"/>
        <v>9</v>
      </c>
      <c r="CS72">
        <f t="shared" ca="1" si="27"/>
        <v>21</v>
      </c>
      <c r="CT72">
        <f t="shared" ca="1" si="27"/>
        <v>17</v>
      </c>
      <c r="CU72">
        <f t="shared" ca="1" si="27"/>
        <v>13</v>
      </c>
      <c r="CV72">
        <f t="shared" ca="1" si="27"/>
        <v>20</v>
      </c>
      <c r="CW72">
        <f t="shared" ca="1" si="27"/>
        <v>9</v>
      </c>
    </row>
    <row r="73" spans="1:101" x14ac:dyDescent="0.25">
      <c r="A73" t="s">
        <v>150</v>
      </c>
      <c r="B73">
        <f t="shared" ca="1" si="25"/>
        <v>40</v>
      </c>
      <c r="C73">
        <f t="shared" ca="1" si="25"/>
        <v>13</v>
      </c>
      <c r="D73">
        <f t="shared" ca="1" si="25"/>
        <v>15</v>
      </c>
      <c r="E73">
        <v>22</v>
      </c>
      <c r="F73">
        <v>7</v>
      </c>
      <c r="G73">
        <v>25</v>
      </c>
      <c r="H73">
        <v>18</v>
      </c>
      <c r="I73">
        <v>30</v>
      </c>
      <c r="J73">
        <v>16</v>
      </c>
      <c r="K73">
        <v>22</v>
      </c>
      <c r="L73">
        <v>21</v>
      </c>
      <c r="M73">
        <v>38</v>
      </c>
      <c r="N73">
        <v>22</v>
      </c>
      <c r="O73">
        <v>11</v>
      </c>
      <c r="P73">
        <v>15</v>
      </c>
      <c r="Q73">
        <v>9</v>
      </c>
      <c r="R73">
        <v>14</v>
      </c>
      <c r="S73">
        <v>11</v>
      </c>
      <c r="T73">
        <v>16</v>
      </c>
      <c r="U73">
        <v>18</v>
      </c>
      <c r="V73">
        <v>18</v>
      </c>
      <c r="W73">
        <v>13</v>
      </c>
      <c r="X73">
        <v>27</v>
      </c>
      <c r="Y73">
        <v>17</v>
      </c>
      <c r="Z73">
        <v>18</v>
      </c>
      <c r="AA73">
        <v>16</v>
      </c>
      <c r="AB73">
        <v>19</v>
      </c>
      <c r="AC73">
        <v>35</v>
      </c>
      <c r="AD73">
        <v>25</v>
      </c>
      <c r="AE73">
        <v>18</v>
      </c>
      <c r="AF73">
        <v>21</v>
      </c>
      <c r="AG73">
        <v>19</v>
      </c>
      <c r="AH73">
        <v>29</v>
      </c>
      <c r="AI73">
        <v>35</v>
      </c>
      <c r="AJ73">
        <v>32</v>
      </c>
      <c r="AK73">
        <v>6</v>
      </c>
      <c r="AL73">
        <v>38</v>
      </c>
      <c r="AM73">
        <v>42</v>
      </c>
      <c r="AN73">
        <v>33</v>
      </c>
      <c r="AO73">
        <v>13</v>
      </c>
      <c r="AP73">
        <v>24</v>
      </c>
      <c r="AQ73">
        <v>14</v>
      </c>
      <c r="AR73">
        <v>33</v>
      </c>
      <c r="AS73">
        <v>15</v>
      </c>
      <c r="AT73">
        <v>14</v>
      </c>
      <c r="AU73">
        <v>16</v>
      </c>
      <c r="AV73">
        <v>23</v>
      </c>
      <c r="AW73">
        <v>39</v>
      </c>
      <c r="AX73">
        <v>19</v>
      </c>
      <c r="AY73">
        <v>40</v>
      </c>
      <c r="AZ73">
        <v>32</v>
      </c>
      <c r="BA73">
        <v>20</v>
      </c>
      <c r="BB73">
        <v>43</v>
      </c>
      <c r="BC73">
        <v>23</v>
      </c>
      <c r="BD73">
        <v>22</v>
      </c>
      <c r="BE73">
        <v>18</v>
      </c>
      <c r="BF73">
        <v>21</v>
      </c>
      <c r="BG73">
        <v>21</v>
      </c>
      <c r="BH73">
        <v>17</v>
      </c>
      <c r="BI73">
        <v>15</v>
      </c>
      <c r="BJ73">
        <v>40</v>
      </c>
      <c r="BK73">
        <v>21</v>
      </c>
      <c r="BL73">
        <v>37</v>
      </c>
      <c r="BM73">
        <v>27</v>
      </c>
      <c r="BN73">
        <v>18</v>
      </c>
      <c r="BO73">
        <v>21</v>
      </c>
      <c r="BP73">
        <v>19</v>
      </c>
      <c r="BQ73">
        <v>37</v>
      </c>
      <c r="BR73">
        <v>14</v>
      </c>
      <c r="BS73">
        <v>7</v>
      </c>
      <c r="BT73">
        <v>31</v>
      </c>
      <c r="BU73">
        <v>0</v>
      </c>
      <c r="BV73">
        <f t="shared" ca="1" si="27"/>
        <v>34</v>
      </c>
      <c r="BW73">
        <f t="shared" ca="1" si="27"/>
        <v>19</v>
      </c>
      <c r="BX73">
        <f t="shared" ca="1" si="27"/>
        <v>4</v>
      </c>
      <c r="BY73">
        <f t="shared" ca="1" si="27"/>
        <v>12</v>
      </c>
      <c r="BZ73">
        <f t="shared" ca="1" si="27"/>
        <v>14</v>
      </c>
      <c r="CA73">
        <f t="shared" ca="1" si="27"/>
        <v>16</v>
      </c>
      <c r="CB73">
        <f t="shared" ca="1" si="27"/>
        <v>10</v>
      </c>
      <c r="CC73">
        <f t="shared" ca="1" si="27"/>
        <v>25</v>
      </c>
      <c r="CD73">
        <f t="shared" ca="1" si="27"/>
        <v>20</v>
      </c>
      <c r="CE73">
        <f t="shared" ca="1" si="27"/>
        <v>17</v>
      </c>
      <c r="CF73">
        <f t="shared" ca="1" si="27"/>
        <v>11</v>
      </c>
      <c r="CG73">
        <f t="shared" ca="1" si="27"/>
        <v>17</v>
      </c>
      <c r="CH73">
        <f t="shared" ca="1" si="27"/>
        <v>15</v>
      </c>
      <c r="CI73">
        <f t="shared" ca="1" si="27"/>
        <v>34</v>
      </c>
      <c r="CJ73">
        <f t="shared" ca="1" si="27"/>
        <v>32</v>
      </c>
      <c r="CK73">
        <f t="shared" ca="1" si="27"/>
        <v>15</v>
      </c>
      <c r="CL73">
        <f t="shared" ca="1" si="27"/>
        <v>15</v>
      </c>
      <c r="CM73">
        <f t="shared" ca="1" si="27"/>
        <v>12</v>
      </c>
      <c r="CN73">
        <f t="shared" ca="1" si="27"/>
        <v>25</v>
      </c>
      <c r="CO73">
        <f t="shared" ca="1" si="27"/>
        <v>17</v>
      </c>
      <c r="CP73">
        <f t="shared" ca="1" si="27"/>
        <v>9</v>
      </c>
      <c r="CQ73">
        <f t="shared" ca="1" si="27"/>
        <v>27</v>
      </c>
      <c r="CR73">
        <f t="shared" ca="1" si="27"/>
        <v>46</v>
      </c>
      <c r="CS73">
        <f t="shared" ca="1" si="27"/>
        <v>12</v>
      </c>
      <c r="CT73">
        <f t="shared" ca="1" si="27"/>
        <v>16</v>
      </c>
      <c r="CU73">
        <f t="shared" ca="1" si="27"/>
        <v>19</v>
      </c>
      <c r="CV73">
        <f t="shared" ca="1" si="27"/>
        <v>22</v>
      </c>
      <c r="CW73">
        <f t="shared" ca="1" si="27"/>
        <v>23</v>
      </c>
    </row>
    <row r="74" spans="1:101" x14ac:dyDescent="0.25">
      <c r="A74" t="s">
        <v>151</v>
      </c>
      <c r="B74">
        <f t="shared" ca="1" si="25"/>
        <v>5</v>
      </c>
      <c r="C74">
        <f t="shared" ca="1" si="25"/>
        <v>21</v>
      </c>
      <c r="D74">
        <f t="shared" ca="1" si="25"/>
        <v>20</v>
      </c>
      <c r="E74">
        <v>18</v>
      </c>
      <c r="F74">
        <v>29</v>
      </c>
      <c r="G74">
        <v>11</v>
      </c>
      <c r="H74">
        <v>20</v>
      </c>
      <c r="I74">
        <v>5</v>
      </c>
      <c r="J74">
        <v>18</v>
      </c>
      <c r="K74">
        <v>12</v>
      </c>
      <c r="L74">
        <v>19</v>
      </c>
      <c r="M74">
        <v>3</v>
      </c>
      <c r="N74">
        <v>19</v>
      </c>
      <c r="O74">
        <v>27</v>
      </c>
      <c r="P74">
        <v>22</v>
      </c>
      <c r="Q74">
        <v>25</v>
      </c>
      <c r="R74">
        <v>25</v>
      </c>
      <c r="S74">
        <v>24</v>
      </c>
      <c r="T74">
        <v>23</v>
      </c>
      <c r="U74">
        <v>20</v>
      </c>
      <c r="V74">
        <v>25</v>
      </c>
      <c r="W74">
        <v>22</v>
      </c>
      <c r="X74">
        <v>7</v>
      </c>
      <c r="Y74">
        <v>24</v>
      </c>
      <c r="Z74">
        <v>25</v>
      </c>
      <c r="AA74">
        <v>18</v>
      </c>
      <c r="AB74">
        <v>15</v>
      </c>
      <c r="AC74">
        <v>3</v>
      </c>
      <c r="AD74">
        <v>10</v>
      </c>
      <c r="AE74">
        <v>16</v>
      </c>
      <c r="AF74">
        <v>14</v>
      </c>
      <c r="AG74">
        <v>26</v>
      </c>
      <c r="AH74">
        <v>6</v>
      </c>
      <c r="AI74">
        <v>1</v>
      </c>
      <c r="AJ74">
        <v>2</v>
      </c>
      <c r="AK74">
        <v>28</v>
      </c>
      <c r="AL74">
        <v>6</v>
      </c>
      <c r="AM74">
        <v>7</v>
      </c>
      <c r="AN74">
        <v>3</v>
      </c>
      <c r="AO74">
        <v>21</v>
      </c>
      <c r="AP74">
        <v>17</v>
      </c>
      <c r="AQ74">
        <v>22</v>
      </c>
      <c r="AR74">
        <v>3</v>
      </c>
      <c r="AS74">
        <v>25</v>
      </c>
      <c r="AT74">
        <v>20</v>
      </c>
      <c r="AU74">
        <v>22</v>
      </c>
      <c r="AV74">
        <v>22</v>
      </c>
      <c r="AW74">
        <v>4</v>
      </c>
      <c r="AX74">
        <v>23</v>
      </c>
      <c r="AY74">
        <v>5</v>
      </c>
      <c r="AZ74">
        <v>4</v>
      </c>
      <c r="BA74">
        <v>19</v>
      </c>
      <c r="BB74">
        <v>8</v>
      </c>
      <c r="BC74">
        <v>11</v>
      </c>
      <c r="BD74">
        <v>12</v>
      </c>
      <c r="BE74">
        <v>17</v>
      </c>
      <c r="BF74">
        <v>16</v>
      </c>
      <c r="BG74">
        <v>14</v>
      </c>
      <c r="BH74">
        <v>20</v>
      </c>
      <c r="BI74">
        <v>22</v>
      </c>
      <c r="BJ74">
        <v>8</v>
      </c>
      <c r="BK74">
        <v>15</v>
      </c>
      <c r="BL74">
        <v>3</v>
      </c>
      <c r="BM74">
        <v>8</v>
      </c>
      <c r="BN74">
        <v>25</v>
      </c>
      <c r="BO74">
        <v>22</v>
      </c>
      <c r="BP74">
        <v>16</v>
      </c>
      <c r="BQ74">
        <v>5</v>
      </c>
      <c r="BR74">
        <v>21</v>
      </c>
      <c r="BS74">
        <v>32</v>
      </c>
      <c r="BT74">
        <v>4</v>
      </c>
      <c r="BU74">
        <v>34</v>
      </c>
      <c r="BV74">
        <v>0</v>
      </c>
      <c r="BW74">
        <f t="shared" ca="1" si="27"/>
        <v>19</v>
      </c>
      <c r="BX74">
        <f t="shared" ca="1" si="27"/>
        <v>31</v>
      </c>
      <c r="BY74">
        <f t="shared" ca="1" si="27"/>
        <v>24</v>
      </c>
      <c r="BZ74">
        <f t="shared" ca="1" si="27"/>
        <v>22</v>
      </c>
      <c r="CA74">
        <f t="shared" ca="1" si="27"/>
        <v>19</v>
      </c>
      <c r="CB74">
        <f t="shared" ca="1" si="27"/>
        <v>24</v>
      </c>
      <c r="CC74">
        <f t="shared" ca="1" si="27"/>
        <v>13</v>
      </c>
      <c r="CD74">
        <f t="shared" ca="1" si="27"/>
        <v>14</v>
      </c>
      <c r="CE74">
        <f t="shared" ca="1" si="27"/>
        <v>17</v>
      </c>
      <c r="CF74">
        <f t="shared" ca="1" si="27"/>
        <v>24</v>
      </c>
      <c r="CG74">
        <f t="shared" ca="1" si="27"/>
        <v>24</v>
      </c>
      <c r="CH74">
        <f t="shared" ca="1" si="27"/>
        <v>17</v>
      </c>
      <c r="CI74">
        <f t="shared" ca="1" si="27"/>
        <v>2</v>
      </c>
      <c r="CJ74">
        <f t="shared" ca="1" si="27"/>
        <v>8</v>
      </c>
      <c r="CK74">
        <f t="shared" ca="1" si="27"/>
        <v>19</v>
      </c>
      <c r="CL74">
        <f t="shared" ca="1" si="27"/>
        <v>24</v>
      </c>
      <c r="CM74">
        <f t="shared" ca="1" si="27"/>
        <v>22</v>
      </c>
      <c r="CN74">
        <f t="shared" ca="1" si="27"/>
        <v>9</v>
      </c>
      <c r="CO74">
        <f t="shared" ca="1" si="27"/>
        <v>24</v>
      </c>
      <c r="CP74">
        <f t="shared" ca="1" si="27"/>
        <v>28</v>
      </c>
      <c r="CQ74">
        <f t="shared" ca="1" si="27"/>
        <v>9</v>
      </c>
      <c r="CR74">
        <f t="shared" ca="1" si="27"/>
        <v>12</v>
      </c>
      <c r="CS74">
        <f t="shared" ca="1" si="27"/>
        <v>24</v>
      </c>
      <c r="CT74">
        <f t="shared" ca="1" si="27"/>
        <v>20</v>
      </c>
      <c r="CU74">
        <f t="shared" ca="1" si="27"/>
        <v>16</v>
      </c>
      <c r="CV74">
        <f t="shared" ca="1" si="27"/>
        <v>23</v>
      </c>
      <c r="CW74">
        <f t="shared" ca="1" si="27"/>
        <v>12</v>
      </c>
    </row>
    <row r="75" spans="1:101" x14ac:dyDescent="0.25">
      <c r="A75" t="s">
        <v>152</v>
      </c>
      <c r="B75">
        <f t="shared" ca="1" si="25"/>
        <v>24</v>
      </c>
      <c r="C75">
        <f t="shared" ca="1" si="25"/>
        <v>14</v>
      </c>
      <c r="D75">
        <f t="shared" ca="1" si="25"/>
        <v>4</v>
      </c>
      <c r="E75">
        <v>11</v>
      </c>
      <c r="F75">
        <v>15</v>
      </c>
      <c r="G75">
        <v>11</v>
      </c>
      <c r="H75">
        <v>2</v>
      </c>
      <c r="I75">
        <v>14</v>
      </c>
      <c r="J75">
        <v>5</v>
      </c>
      <c r="K75">
        <v>9</v>
      </c>
      <c r="L75">
        <v>11</v>
      </c>
      <c r="M75">
        <v>22</v>
      </c>
      <c r="N75">
        <v>2</v>
      </c>
      <c r="O75">
        <v>11</v>
      </c>
      <c r="P75">
        <v>11</v>
      </c>
      <c r="Q75">
        <v>11</v>
      </c>
      <c r="R75">
        <v>7</v>
      </c>
      <c r="S75">
        <v>9</v>
      </c>
      <c r="T75">
        <v>13</v>
      </c>
      <c r="U75">
        <v>2</v>
      </c>
      <c r="V75">
        <v>7</v>
      </c>
      <c r="W75">
        <v>10</v>
      </c>
      <c r="X75">
        <v>12</v>
      </c>
      <c r="Y75">
        <v>6</v>
      </c>
      <c r="Z75">
        <v>6</v>
      </c>
      <c r="AA75">
        <v>8</v>
      </c>
      <c r="AB75">
        <v>7</v>
      </c>
      <c r="AC75">
        <v>20</v>
      </c>
      <c r="AD75">
        <v>9</v>
      </c>
      <c r="AE75">
        <v>4</v>
      </c>
      <c r="AF75">
        <v>5</v>
      </c>
      <c r="AG75">
        <v>8</v>
      </c>
      <c r="AH75">
        <v>14</v>
      </c>
      <c r="AI75">
        <v>20</v>
      </c>
      <c r="AJ75">
        <v>17</v>
      </c>
      <c r="AK75">
        <v>13</v>
      </c>
      <c r="AL75">
        <v>23</v>
      </c>
      <c r="AM75">
        <v>26</v>
      </c>
      <c r="AN75">
        <v>18</v>
      </c>
      <c r="AO75">
        <v>7</v>
      </c>
      <c r="AP75">
        <v>4</v>
      </c>
      <c r="AQ75">
        <v>6</v>
      </c>
      <c r="AR75">
        <v>18</v>
      </c>
      <c r="AS75">
        <v>7</v>
      </c>
      <c r="AT75">
        <v>9</v>
      </c>
      <c r="AU75">
        <v>3</v>
      </c>
      <c r="AV75">
        <v>7</v>
      </c>
      <c r="AW75">
        <v>23</v>
      </c>
      <c r="AX75">
        <v>5</v>
      </c>
      <c r="AY75">
        <v>24</v>
      </c>
      <c r="AZ75">
        <v>17</v>
      </c>
      <c r="BA75">
        <v>2</v>
      </c>
      <c r="BB75">
        <v>27</v>
      </c>
      <c r="BC75">
        <v>10</v>
      </c>
      <c r="BD75">
        <v>7</v>
      </c>
      <c r="BE75">
        <v>3</v>
      </c>
      <c r="BF75">
        <v>3</v>
      </c>
      <c r="BG75">
        <v>9</v>
      </c>
      <c r="BH75">
        <v>10</v>
      </c>
      <c r="BI75">
        <v>4</v>
      </c>
      <c r="BJ75">
        <v>25</v>
      </c>
      <c r="BK75">
        <v>7</v>
      </c>
      <c r="BL75">
        <v>22</v>
      </c>
      <c r="BM75">
        <v>11</v>
      </c>
      <c r="BN75">
        <v>15</v>
      </c>
      <c r="BO75">
        <v>5</v>
      </c>
      <c r="BP75">
        <v>4</v>
      </c>
      <c r="BQ75">
        <v>22</v>
      </c>
      <c r="BR75">
        <v>5</v>
      </c>
      <c r="BS75">
        <v>17</v>
      </c>
      <c r="BT75">
        <v>0</v>
      </c>
      <c r="BU75">
        <v>19</v>
      </c>
      <c r="BV75">
        <v>19</v>
      </c>
      <c r="BW75">
        <v>0</v>
      </c>
      <c r="BX75">
        <f t="shared" ca="1" si="27"/>
        <v>16</v>
      </c>
      <c r="BY75">
        <f t="shared" ca="1" si="27"/>
        <v>8</v>
      </c>
      <c r="BZ75">
        <f t="shared" ca="1" si="27"/>
        <v>6</v>
      </c>
      <c r="CA75">
        <f t="shared" ca="1" si="27"/>
        <v>4</v>
      </c>
      <c r="CB75">
        <f t="shared" ca="1" si="27"/>
        <v>9</v>
      </c>
      <c r="CC75">
        <f t="shared" ca="1" si="27"/>
        <v>9</v>
      </c>
      <c r="CD75">
        <f t="shared" ca="1" si="27"/>
        <v>6</v>
      </c>
      <c r="CE75">
        <f t="shared" ca="1" si="27"/>
        <v>7</v>
      </c>
      <c r="CF75">
        <f t="shared" ca="1" si="27"/>
        <v>9</v>
      </c>
      <c r="CG75">
        <f t="shared" ca="1" si="27"/>
        <v>6</v>
      </c>
      <c r="CH75">
        <f t="shared" ca="1" si="27"/>
        <v>6</v>
      </c>
      <c r="CI75">
        <f t="shared" ca="1" si="27"/>
        <v>19</v>
      </c>
      <c r="CJ75">
        <f t="shared" ca="1" si="27"/>
        <v>17</v>
      </c>
      <c r="CK75">
        <f t="shared" ca="1" si="27"/>
        <v>5</v>
      </c>
      <c r="CL75">
        <f t="shared" ca="1" si="27"/>
        <v>12</v>
      </c>
      <c r="CM75">
        <f t="shared" ca="1" si="27"/>
        <v>7</v>
      </c>
      <c r="CN75">
        <f t="shared" ca="1" si="27"/>
        <v>11</v>
      </c>
      <c r="CO75">
        <f t="shared" ca="1" si="27"/>
        <v>6</v>
      </c>
      <c r="CP75">
        <f t="shared" ca="1" si="27"/>
        <v>12</v>
      </c>
      <c r="CQ75">
        <f t="shared" ca="1" si="27"/>
        <v>13</v>
      </c>
      <c r="CR75">
        <f t="shared" ca="1" si="27"/>
        <v>31</v>
      </c>
      <c r="CS75">
        <f t="shared" ca="1" si="27"/>
        <v>8</v>
      </c>
      <c r="CT75">
        <f t="shared" ca="1" si="27"/>
        <v>7</v>
      </c>
      <c r="CU75">
        <f t="shared" ca="1" si="27"/>
        <v>9</v>
      </c>
      <c r="CV75">
        <f t="shared" ca="1" si="27"/>
        <v>6</v>
      </c>
      <c r="CW75">
        <f t="shared" ca="1" si="27"/>
        <v>7</v>
      </c>
    </row>
    <row r="76" spans="1:101" x14ac:dyDescent="0.25">
      <c r="A76" t="s">
        <v>153</v>
      </c>
      <c r="B76">
        <f t="shared" ca="1" si="25"/>
        <v>37</v>
      </c>
      <c r="C76">
        <f t="shared" ca="1" si="25"/>
        <v>16</v>
      </c>
      <c r="D76">
        <f t="shared" ca="1" si="25"/>
        <v>12</v>
      </c>
      <c r="E76">
        <v>19</v>
      </c>
      <c r="F76">
        <v>4</v>
      </c>
      <c r="G76">
        <v>22</v>
      </c>
      <c r="H76">
        <v>14</v>
      </c>
      <c r="I76">
        <v>27</v>
      </c>
      <c r="J76">
        <v>13</v>
      </c>
      <c r="K76">
        <v>19</v>
      </c>
      <c r="L76">
        <v>18</v>
      </c>
      <c r="M76">
        <v>35</v>
      </c>
      <c r="N76">
        <v>19</v>
      </c>
      <c r="O76">
        <v>8</v>
      </c>
      <c r="P76">
        <v>12</v>
      </c>
      <c r="Q76">
        <v>6</v>
      </c>
      <c r="R76">
        <v>11</v>
      </c>
      <c r="S76">
        <v>8</v>
      </c>
      <c r="T76">
        <v>13</v>
      </c>
      <c r="U76">
        <v>15</v>
      </c>
      <c r="V76">
        <v>15</v>
      </c>
      <c r="W76">
        <v>14</v>
      </c>
      <c r="X76">
        <v>24</v>
      </c>
      <c r="Y76">
        <v>14</v>
      </c>
      <c r="Z76">
        <v>15</v>
      </c>
      <c r="AA76">
        <v>13</v>
      </c>
      <c r="AB76">
        <v>16</v>
      </c>
      <c r="AC76">
        <v>32</v>
      </c>
      <c r="AD76">
        <v>22</v>
      </c>
      <c r="AE76">
        <v>15</v>
      </c>
      <c r="AF76">
        <v>18</v>
      </c>
      <c r="AG76">
        <v>16</v>
      </c>
      <c r="AH76">
        <v>26</v>
      </c>
      <c r="AI76">
        <v>32</v>
      </c>
      <c r="AJ76">
        <v>29</v>
      </c>
      <c r="AK76">
        <v>3</v>
      </c>
      <c r="AL76">
        <v>35</v>
      </c>
      <c r="AM76">
        <v>39</v>
      </c>
      <c r="AN76">
        <v>30</v>
      </c>
      <c r="AO76">
        <v>10</v>
      </c>
      <c r="AP76">
        <v>21</v>
      </c>
      <c r="AQ76">
        <v>11</v>
      </c>
      <c r="AR76">
        <v>30</v>
      </c>
      <c r="AS76">
        <v>12</v>
      </c>
      <c r="AT76">
        <v>11</v>
      </c>
      <c r="AU76">
        <v>13</v>
      </c>
      <c r="AV76">
        <v>20</v>
      </c>
      <c r="AW76">
        <v>36</v>
      </c>
      <c r="AX76">
        <v>16</v>
      </c>
      <c r="AY76">
        <v>37</v>
      </c>
      <c r="AZ76">
        <v>29</v>
      </c>
      <c r="BA76">
        <v>17</v>
      </c>
      <c r="BB76">
        <v>40</v>
      </c>
      <c r="BC76">
        <v>20</v>
      </c>
      <c r="BD76">
        <v>19</v>
      </c>
      <c r="BE76">
        <v>15</v>
      </c>
      <c r="BF76">
        <v>18</v>
      </c>
      <c r="BG76">
        <v>18</v>
      </c>
      <c r="BH76">
        <v>14</v>
      </c>
      <c r="BI76">
        <v>12</v>
      </c>
      <c r="BJ76">
        <v>37</v>
      </c>
      <c r="BK76">
        <v>18</v>
      </c>
      <c r="BL76">
        <v>34</v>
      </c>
      <c r="BM76">
        <v>24</v>
      </c>
      <c r="BN76">
        <v>15</v>
      </c>
      <c r="BO76">
        <v>18</v>
      </c>
      <c r="BP76">
        <v>16</v>
      </c>
      <c r="BQ76">
        <v>34</v>
      </c>
      <c r="BR76">
        <v>11</v>
      </c>
      <c r="BS76">
        <v>4</v>
      </c>
      <c r="BT76">
        <v>28</v>
      </c>
      <c r="BU76">
        <v>4</v>
      </c>
      <c r="BV76">
        <v>31</v>
      </c>
      <c r="BW76">
        <v>16</v>
      </c>
      <c r="BX76">
        <v>0</v>
      </c>
      <c r="BY76">
        <f t="shared" ca="1" si="27"/>
        <v>9</v>
      </c>
      <c r="BZ76">
        <f t="shared" ca="1" si="27"/>
        <v>11</v>
      </c>
      <c r="CA76">
        <f t="shared" ca="1" si="27"/>
        <v>13</v>
      </c>
      <c r="CB76">
        <f t="shared" ca="1" si="27"/>
        <v>7</v>
      </c>
      <c r="CC76">
        <f t="shared" ca="1" si="27"/>
        <v>22</v>
      </c>
      <c r="CD76">
        <f t="shared" ca="1" si="27"/>
        <v>17</v>
      </c>
      <c r="CE76">
        <f t="shared" ca="1" si="27"/>
        <v>14</v>
      </c>
      <c r="CF76">
        <f t="shared" ca="1" si="27"/>
        <v>8</v>
      </c>
      <c r="CG76">
        <f t="shared" ca="1" si="27"/>
        <v>14</v>
      </c>
      <c r="CH76">
        <f t="shared" ca="1" si="27"/>
        <v>12</v>
      </c>
      <c r="CI76">
        <f t="shared" ca="1" si="27"/>
        <v>31</v>
      </c>
      <c r="CJ76">
        <f t="shared" ca="1" si="27"/>
        <v>29</v>
      </c>
      <c r="CK76">
        <f t="shared" ca="1" si="27"/>
        <v>12</v>
      </c>
      <c r="CL76">
        <f t="shared" ca="1" si="27"/>
        <v>12</v>
      </c>
      <c r="CM76">
        <f t="shared" ca="1" si="27"/>
        <v>9</v>
      </c>
      <c r="CN76">
        <f t="shared" ca="1" si="27"/>
        <v>22</v>
      </c>
      <c r="CO76">
        <f t="shared" ca="1" si="27"/>
        <v>14</v>
      </c>
      <c r="CP76">
        <f t="shared" ca="1" si="27"/>
        <v>7</v>
      </c>
      <c r="CQ76">
        <f t="shared" ca="1" si="27"/>
        <v>24</v>
      </c>
      <c r="CR76">
        <f t="shared" ca="1" si="27"/>
        <v>43</v>
      </c>
      <c r="CS76">
        <f t="shared" ca="1" si="27"/>
        <v>9</v>
      </c>
      <c r="CT76">
        <f t="shared" ca="1" si="27"/>
        <v>13</v>
      </c>
      <c r="CU76">
        <f t="shared" ca="1" si="27"/>
        <v>16</v>
      </c>
      <c r="CV76">
        <f t="shared" ca="1" si="27"/>
        <v>19</v>
      </c>
      <c r="CW76">
        <f t="shared" ca="1" si="27"/>
        <v>20</v>
      </c>
    </row>
    <row r="77" spans="1:101" x14ac:dyDescent="0.25">
      <c r="A77" t="s">
        <v>154</v>
      </c>
      <c r="B77">
        <f t="shared" ca="1" si="25"/>
        <v>31</v>
      </c>
      <c r="C77">
        <f t="shared" ca="1" si="25"/>
        <v>14</v>
      </c>
      <c r="D77">
        <f t="shared" ca="1" si="25"/>
        <v>6</v>
      </c>
      <c r="E77">
        <v>15</v>
      </c>
      <c r="F77">
        <v>8</v>
      </c>
      <c r="G77">
        <v>17</v>
      </c>
      <c r="H77">
        <v>6</v>
      </c>
      <c r="I77">
        <v>21</v>
      </c>
      <c r="J77">
        <v>8</v>
      </c>
      <c r="K77">
        <v>14</v>
      </c>
      <c r="L77">
        <v>14</v>
      </c>
      <c r="M77">
        <v>29</v>
      </c>
      <c r="N77">
        <v>10</v>
      </c>
      <c r="O77">
        <v>3</v>
      </c>
      <c r="P77">
        <v>9</v>
      </c>
      <c r="Q77">
        <v>5</v>
      </c>
      <c r="R77">
        <v>2</v>
      </c>
      <c r="S77">
        <v>6</v>
      </c>
      <c r="T77">
        <v>10</v>
      </c>
      <c r="U77">
        <v>7</v>
      </c>
      <c r="V77">
        <v>7</v>
      </c>
      <c r="W77">
        <v>8</v>
      </c>
      <c r="X77">
        <v>19</v>
      </c>
      <c r="Y77">
        <v>6</v>
      </c>
      <c r="Z77">
        <v>7</v>
      </c>
      <c r="AA77">
        <v>11</v>
      </c>
      <c r="AB77">
        <v>10</v>
      </c>
      <c r="AC77">
        <v>26</v>
      </c>
      <c r="AD77">
        <v>15</v>
      </c>
      <c r="AE77">
        <v>8</v>
      </c>
      <c r="AF77">
        <v>11</v>
      </c>
      <c r="AG77">
        <v>8</v>
      </c>
      <c r="AH77">
        <v>20</v>
      </c>
      <c r="AI77">
        <v>25</v>
      </c>
      <c r="AJ77">
        <v>22</v>
      </c>
      <c r="AK77">
        <v>6</v>
      </c>
      <c r="AL77">
        <v>29</v>
      </c>
      <c r="AM77">
        <v>33</v>
      </c>
      <c r="AN77">
        <v>23</v>
      </c>
      <c r="AO77">
        <v>7</v>
      </c>
      <c r="AP77">
        <v>12</v>
      </c>
      <c r="AQ77">
        <v>2</v>
      </c>
      <c r="AR77">
        <v>23</v>
      </c>
      <c r="AS77">
        <v>4</v>
      </c>
      <c r="AT77">
        <v>8</v>
      </c>
      <c r="AU77">
        <v>5</v>
      </c>
      <c r="AV77">
        <v>14</v>
      </c>
      <c r="AW77">
        <v>30</v>
      </c>
      <c r="AX77">
        <v>8</v>
      </c>
      <c r="AY77">
        <v>31</v>
      </c>
      <c r="AZ77">
        <v>22</v>
      </c>
      <c r="BA77">
        <v>9</v>
      </c>
      <c r="BB77">
        <v>34</v>
      </c>
      <c r="BC77">
        <v>15</v>
      </c>
      <c r="BD77">
        <v>13</v>
      </c>
      <c r="BE77">
        <v>8</v>
      </c>
      <c r="BF77">
        <v>11</v>
      </c>
      <c r="BG77">
        <v>13</v>
      </c>
      <c r="BH77">
        <v>12</v>
      </c>
      <c r="BI77">
        <v>4</v>
      </c>
      <c r="BJ77">
        <v>31</v>
      </c>
      <c r="BK77">
        <v>12</v>
      </c>
      <c r="BL77">
        <v>27</v>
      </c>
      <c r="BM77">
        <v>18</v>
      </c>
      <c r="BN77">
        <v>12</v>
      </c>
      <c r="BO77">
        <v>10</v>
      </c>
      <c r="BP77">
        <v>9</v>
      </c>
      <c r="BQ77">
        <v>28</v>
      </c>
      <c r="BR77">
        <v>5</v>
      </c>
      <c r="BS77">
        <v>10</v>
      </c>
      <c r="BT77">
        <v>21</v>
      </c>
      <c r="BU77">
        <v>12</v>
      </c>
      <c r="BV77">
        <v>24</v>
      </c>
      <c r="BW77">
        <v>8</v>
      </c>
      <c r="BX77">
        <v>9</v>
      </c>
      <c r="BY77">
        <v>0</v>
      </c>
      <c r="BZ77">
        <f t="shared" ca="1" si="27"/>
        <v>3</v>
      </c>
      <c r="CA77">
        <f t="shared" ca="1" si="27"/>
        <v>7</v>
      </c>
      <c r="CB77">
        <f t="shared" ca="1" si="27"/>
        <v>2</v>
      </c>
      <c r="CC77">
        <f t="shared" ca="1" si="27"/>
        <v>16</v>
      </c>
      <c r="CD77">
        <f t="shared" ca="1" si="27"/>
        <v>11</v>
      </c>
      <c r="CE77">
        <f t="shared" ca="1" si="27"/>
        <v>10</v>
      </c>
      <c r="CF77">
        <f t="shared" ca="1" si="27"/>
        <v>1</v>
      </c>
      <c r="CG77">
        <f t="shared" ca="1" si="27"/>
        <v>6</v>
      </c>
      <c r="CH77">
        <f t="shared" ca="1" si="27"/>
        <v>9</v>
      </c>
      <c r="CI77">
        <f t="shared" ca="1" si="27"/>
        <v>24</v>
      </c>
      <c r="CJ77">
        <f t="shared" ca="1" si="27"/>
        <v>22</v>
      </c>
      <c r="CK77">
        <f t="shared" ca="1" si="27"/>
        <v>7</v>
      </c>
      <c r="CL77">
        <f t="shared" ca="1" si="27"/>
        <v>9</v>
      </c>
      <c r="CM77">
        <f t="shared" ca="1" si="27"/>
        <v>4</v>
      </c>
      <c r="CN77">
        <f t="shared" ca="1" si="27"/>
        <v>17</v>
      </c>
      <c r="CO77">
        <f t="shared" ca="1" si="27"/>
        <v>5</v>
      </c>
      <c r="CP77">
        <f t="shared" ca="1" si="27"/>
        <v>5</v>
      </c>
      <c r="CQ77">
        <f t="shared" ca="1" si="27"/>
        <v>19</v>
      </c>
      <c r="CR77">
        <f t="shared" ca="1" si="27"/>
        <v>36</v>
      </c>
      <c r="CS77">
        <f t="shared" ca="1" si="27"/>
        <v>2</v>
      </c>
      <c r="CT77">
        <f t="shared" ca="1" si="27"/>
        <v>8</v>
      </c>
      <c r="CU77">
        <f t="shared" ca="1" si="27"/>
        <v>12</v>
      </c>
      <c r="CV77">
        <f t="shared" ca="1" si="27"/>
        <v>11</v>
      </c>
      <c r="CW77">
        <f t="shared" ca="1" si="27"/>
        <v>14</v>
      </c>
    </row>
    <row r="78" spans="1:101" x14ac:dyDescent="0.25">
      <c r="A78" t="s">
        <v>155</v>
      </c>
      <c r="B78">
        <f t="shared" ca="1" si="25"/>
        <v>27</v>
      </c>
      <c r="C78">
        <f t="shared" ca="1" si="25"/>
        <v>11</v>
      </c>
      <c r="D78">
        <f t="shared" ca="1" si="25"/>
        <v>2</v>
      </c>
      <c r="E78">
        <v>11</v>
      </c>
      <c r="F78">
        <v>10</v>
      </c>
      <c r="G78">
        <v>13</v>
      </c>
      <c r="H78">
        <v>4</v>
      </c>
      <c r="I78">
        <v>17</v>
      </c>
      <c r="J78">
        <v>4</v>
      </c>
      <c r="K78">
        <v>10</v>
      </c>
      <c r="L78">
        <v>10</v>
      </c>
      <c r="M78">
        <v>25</v>
      </c>
      <c r="N78">
        <v>8</v>
      </c>
      <c r="O78">
        <v>6</v>
      </c>
      <c r="P78">
        <v>7</v>
      </c>
      <c r="Q78">
        <v>6</v>
      </c>
      <c r="R78">
        <v>4</v>
      </c>
      <c r="S78">
        <v>4</v>
      </c>
      <c r="T78">
        <v>8</v>
      </c>
      <c r="U78">
        <v>5</v>
      </c>
      <c r="V78">
        <v>5</v>
      </c>
      <c r="W78">
        <v>5</v>
      </c>
      <c r="X78">
        <v>15</v>
      </c>
      <c r="Y78">
        <v>4</v>
      </c>
      <c r="Z78">
        <v>5</v>
      </c>
      <c r="AA78">
        <v>7</v>
      </c>
      <c r="AB78">
        <v>7</v>
      </c>
      <c r="AC78">
        <v>23</v>
      </c>
      <c r="AD78">
        <v>12</v>
      </c>
      <c r="AE78">
        <v>5</v>
      </c>
      <c r="AF78">
        <v>8</v>
      </c>
      <c r="AG78">
        <v>6</v>
      </c>
      <c r="AH78">
        <v>17</v>
      </c>
      <c r="AI78">
        <v>23</v>
      </c>
      <c r="AJ78">
        <v>20</v>
      </c>
      <c r="AK78">
        <v>8</v>
      </c>
      <c r="AL78">
        <v>26</v>
      </c>
      <c r="AM78">
        <v>29</v>
      </c>
      <c r="AN78">
        <v>21</v>
      </c>
      <c r="AO78">
        <v>4</v>
      </c>
      <c r="AP78">
        <v>10</v>
      </c>
      <c r="AQ78">
        <v>1</v>
      </c>
      <c r="AR78">
        <v>21</v>
      </c>
      <c r="AS78">
        <v>5</v>
      </c>
      <c r="AT78">
        <v>6</v>
      </c>
      <c r="AU78">
        <v>3</v>
      </c>
      <c r="AV78">
        <v>10</v>
      </c>
      <c r="AW78">
        <v>26</v>
      </c>
      <c r="AX78">
        <v>6</v>
      </c>
      <c r="AY78">
        <v>27</v>
      </c>
      <c r="AZ78">
        <v>20</v>
      </c>
      <c r="BA78">
        <v>7</v>
      </c>
      <c r="BB78">
        <v>30</v>
      </c>
      <c r="BC78">
        <v>11</v>
      </c>
      <c r="BD78">
        <v>9</v>
      </c>
      <c r="BE78">
        <v>4</v>
      </c>
      <c r="BF78">
        <v>7</v>
      </c>
      <c r="BG78">
        <v>9</v>
      </c>
      <c r="BH78">
        <v>9</v>
      </c>
      <c r="BI78">
        <v>2</v>
      </c>
      <c r="BJ78">
        <v>28</v>
      </c>
      <c r="BK78">
        <v>8</v>
      </c>
      <c r="BL78">
        <v>25</v>
      </c>
      <c r="BM78">
        <v>14</v>
      </c>
      <c r="BN78">
        <v>10</v>
      </c>
      <c r="BO78">
        <v>8</v>
      </c>
      <c r="BP78">
        <v>5</v>
      </c>
      <c r="BQ78">
        <v>25</v>
      </c>
      <c r="BR78">
        <v>1</v>
      </c>
      <c r="BS78">
        <v>12</v>
      </c>
      <c r="BT78">
        <v>19</v>
      </c>
      <c r="BU78">
        <v>14</v>
      </c>
      <c r="BV78">
        <v>22</v>
      </c>
      <c r="BW78">
        <v>6</v>
      </c>
      <c r="BX78">
        <v>11</v>
      </c>
      <c r="BY78">
        <v>3</v>
      </c>
      <c r="BZ78">
        <v>0</v>
      </c>
      <c r="CA78">
        <f t="shared" ca="1" si="27"/>
        <v>3</v>
      </c>
      <c r="CB78">
        <f t="shared" ca="1" si="27"/>
        <v>4</v>
      </c>
      <c r="CC78">
        <f t="shared" ca="1" si="27"/>
        <v>12</v>
      </c>
      <c r="CD78">
        <f t="shared" ca="1" si="27"/>
        <v>7</v>
      </c>
      <c r="CE78">
        <f t="shared" ca="1" si="27"/>
        <v>6</v>
      </c>
      <c r="CF78">
        <f t="shared" ca="1" si="27"/>
        <v>4</v>
      </c>
      <c r="CG78">
        <f t="shared" ca="1" si="27"/>
        <v>4</v>
      </c>
      <c r="CH78">
        <f t="shared" ca="1" si="27"/>
        <v>5</v>
      </c>
      <c r="CI78">
        <f t="shared" ca="1" si="27"/>
        <v>22</v>
      </c>
      <c r="CJ78">
        <f t="shared" ca="1" si="27"/>
        <v>20</v>
      </c>
      <c r="CK78">
        <f t="shared" ca="1" si="27"/>
        <v>4</v>
      </c>
      <c r="CL78">
        <f t="shared" ca="1" si="27"/>
        <v>7</v>
      </c>
      <c r="CM78">
        <f t="shared" ca="1" si="27"/>
        <v>2</v>
      </c>
      <c r="CN78">
        <f t="shared" ca="1" si="27"/>
        <v>13</v>
      </c>
      <c r="CO78">
        <f t="shared" ca="1" si="27"/>
        <v>4</v>
      </c>
      <c r="CP78">
        <f t="shared" ca="1" si="27"/>
        <v>7</v>
      </c>
      <c r="CQ78">
        <f t="shared" ca="1" si="27"/>
        <v>15</v>
      </c>
      <c r="CR78">
        <f t="shared" ca="1" si="27"/>
        <v>34</v>
      </c>
      <c r="CS78">
        <f t="shared" ca="1" si="27"/>
        <v>3</v>
      </c>
      <c r="CT78">
        <f t="shared" ca="1" si="27"/>
        <v>6</v>
      </c>
      <c r="CU78">
        <f t="shared" ca="1" si="27"/>
        <v>8</v>
      </c>
      <c r="CV78">
        <f t="shared" ca="1" si="27"/>
        <v>9</v>
      </c>
      <c r="CW78">
        <f t="shared" ca="1" si="27"/>
        <v>10</v>
      </c>
    </row>
    <row r="79" spans="1:101" x14ac:dyDescent="0.25">
      <c r="A79" t="s">
        <v>156</v>
      </c>
      <c r="B79">
        <f t="shared" ca="1" si="25"/>
        <v>24</v>
      </c>
      <c r="C79">
        <f t="shared" ca="1" si="25"/>
        <v>8</v>
      </c>
      <c r="D79">
        <f t="shared" ca="1" si="25"/>
        <v>1</v>
      </c>
      <c r="E79">
        <v>8</v>
      </c>
      <c r="F79">
        <v>12</v>
      </c>
      <c r="G79">
        <v>10</v>
      </c>
      <c r="H79">
        <v>2</v>
      </c>
      <c r="I79">
        <v>14</v>
      </c>
      <c r="J79">
        <v>1</v>
      </c>
      <c r="K79">
        <v>7</v>
      </c>
      <c r="L79">
        <v>7</v>
      </c>
      <c r="M79">
        <v>22</v>
      </c>
      <c r="N79">
        <v>6</v>
      </c>
      <c r="O79">
        <v>8</v>
      </c>
      <c r="P79">
        <v>7</v>
      </c>
      <c r="Q79">
        <v>8</v>
      </c>
      <c r="R79">
        <v>7</v>
      </c>
      <c r="S79">
        <v>6</v>
      </c>
      <c r="T79">
        <v>9</v>
      </c>
      <c r="U79">
        <v>4</v>
      </c>
      <c r="V79">
        <v>7</v>
      </c>
      <c r="W79">
        <v>7</v>
      </c>
      <c r="X79">
        <v>12</v>
      </c>
      <c r="Y79">
        <v>6</v>
      </c>
      <c r="Z79">
        <v>7</v>
      </c>
      <c r="AA79">
        <v>4</v>
      </c>
      <c r="AB79">
        <v>4</v>
      </c>
      <c r="AC79">
        <v>19</v>
      </c>
      <c r="AD79">
        <v>9</v>
      </c>
      <c r="AE79">
        <v>2</v>
      </c>
      <c r="AF79">
        <v>5</v>
      </c>
      <c r="AG79">
        <v>8</v>
      </c>
      <c r="AH79">
        <v>13</v>
      </c>
      <c r="AI79">
        <v>20</v>
      </c>
      <c r="AJ79">
        <v>17</v>
      </c>
      <c r="AK79">
        <v>10</v>
      </c>
      <c r="AL79">
        <v>22</v>
      </c>
      <c r="AM79">
        <v>26</v>
      </c>
      <c r="AN79">
        <v>18</v>
      </c>
      <c r="AO79">
        <v>4</v>
      </c>
      <c r="AP79">
        <v>6</v>
      </c>
      <c r="AQ79">
        <v>4</v>
      </c>
      <c r="AR79">
        <v>18</v>
      </c>
      <c r="AS79">
        <v>7</v>
      </c>
      <c r="AT79">
        <v>5</v>
      </c>
      <c r="AU79">
        <v>4</v>
      </c>
      <c r="AV79">
        <v>7</v>
      </c>
      <c r="AW79">
        <v>23</v>
      </c>
      <c r="AX79">
        <v>7</v>
      </c>
      <c r="AY79">
        <v>24</v>
      </c>
      <c r="AZ79">
        <v>17</v>
      </c>
      <c r="BA79">
        <v>6</v>
      </c>
      <c r="BB79">
        <v>27</v>
      </c>
      <c r="BC79">
        <v>8</v>
      </c>
      <c r="BD79">
        <v>7</v>
      </c>
      <c r="BE79">
        <v>1</v>
      </c>
      <c r="BF79">
        <v>4</v>
      </c>
      <c r="BG79">
        <v>6</v>
      </c>
      <c r="BH79">
        <v>6</v>
      </c>
      <c r="BI79">
        <v>4</v>
      </c>
      <c r="BJ79">
        <v>24</v>
      </c>
      <c r="BK79">
        <v>5</v>
      </c>
      <c r="BL79">
        <v>22</v>
      </c>
      <c r="BM79">
        <v>11</v>
      </c>
      <c r="BN79">
        <v>11</v>
      </c>
      <c r="BO79">
        <v>8</v>
      </c>
      <c r="BP79">
        <v>2</v>
      </c>
      <c r="BQ79">
        <v>21</v>
      </c>
      <c r="BR79">
        <v>2</v>
      </c>
      <c r="BS79">
        <v>14</v>
      </c>
      <c r="BT79">
        <v>16</v>
      </c>
      <c r="BU79">
        <v>16</v>
      </c>
      <c r="BV79">
        <v>19</v>
      </c>
      <c r="BW79">
        <v>4</v>
      </c>
      <c r="BX79">
        <v>13</v>
      </c>
      <c r="BY79">
        <v>7</v>
      </c>
      <c r="BZ79">
        <v>3</v>
      </c>
      <c r="CA79">
        <v>0</v>
      </c>
      <c r="CB79">
        <f t="shared" ca="1" si="27"/>
        <v>6</v>
      </c>
      <c r="CC79">
        <f t="shared" ca="1" si="27"/>
        <v>9</v>
      </c>
      <c r="CD79">
        <f t="shared" ca="1" si="27"/>
        <v>4</v>
      </c>
      <c r="CE79">
        <f t="shared" ca="1" si="27"/>
        <v>3</v>
      </c>
      <c r="CF79">
        <f t="shared" ca="1" si="27"/>
        <v>6</v>
      </c>
      <c r="CG79">
        <f t="shared" ca="1" si="27"/>
        <v>6</v>
      </c>
      <c r="CH79">
        <f t="shared" ca="1" si="27"/>
        <v>2</v>
      </c>
      <c r="CI79">
        <f t="shared" ref="CI79:EP79" ca="1" si="28">INDIRECT(ADDRESS(COLUMN(CI79),ROW(CI79)))</f>
        <v>19</v>
      </c>
      <c r="CJ79">
        <f t="shared" ca="1" si="28"/>
        <v>17</v>
      </c>
      <c r="CK79">
        <f t="shared" ca="1" si="28"/>
        <v>2</v>
      </c>
      <c r="CL79">
        <f t="shared" ca="1" si="28"/>
        <v>9</v>
      </c>
      <c r="CM79">
        <f t="shared" ca="1" si="28"/>
        <v>4</v>
      </c>
      <c r="CN79">
        <f t="shared" ca="1" si="28"/>
        <v>10</v>
      </c>
      <c r="CO79">
        <f t="shared" ca="1" si="28"/>
        <v>6</v>
      </c>
      <c r="CP79">
        <f t="shared" ca="1" si="28"/>
        <v>9</v>
      </c>
      <c r="CQ79">
        <f t="shared" ca="1" si="28"/>
        <v>12</v>
      </c>
      <c r="CR79">
        <f t="shared" ca="1" si="28"/>
        <v>31</v>
      </c>
      <c r="CS79">
        <f t="shared" ca="1" si="28"/>
        <v>5</v>
      </c>
      <c r="CT79">
        <f t="shared" ca="1" si="28"/>
        <v>3</v>
      </c>
      <c r="CU79">
        <f t="shared" ca="1" si="28"/>
        <v>5</v>
      </c>
      <c r="CV79">
        <f t="shared" ca="1" si="28"/>
        <v>9</v>
      </c>
      <c r="CW79">
        <f t="shared" ca="1" si="28"/>
        <v>7</v>
      </c>
    </row>
    <row r="80" spans="1:101" x14ac:dyDescent="0.25">
      <c r="A80" t="s">
        <v>157</v>
      </c>
      <c r="B80">
        <f t="shared" ca="1" si="25"/>
        <v>29</v>
      </c>
      <c r="C80">
        <f t="shared" ca="1" si="25"/>
        <v>12</v>
      </c>
      <c r="D80">
        <f t="shared" ca="1" si="25"/>
        <v>5</v>
      </c>
      <c r="E80">
        <v>13</v>
      </c>
      <c r="F80">
        <v>6</v>
      </c>
      <c r="G80">
        <v>15</v>
      </c>
      <c r="H80">
        <v>7</v>
      </c>
      <c r="I80">
        <v>20</v>
      </c>
      <c r="J80">
        <v>6</v>
      </c>
      <c r="K80">
        <v>12</v>
      </c>
      <c r="L80">
        <v>12</v>
      </c>
      <c r="M80">
        <v>27</v>
      </c>
      <c r="N80">
        <v>11</v>
      </c>
      <c r="O80">
        <v>2</v>
      </c>
      <c r="P80">
        <v>7</v>
      </c>
      <c r="Q80">
        <v>3</v>
      </c>
      <c r="R80">
        <v>4</v>
      </c>
      <c r="S80">
        <v>3</v>
      </c>
      <c r="T80">
        <v>8</v>
      </c>
      <c r="U80">
        <v>8</v>
      </c>
      <c r="V80">
        <v>8</v>
      </c>
      <c r="W80">
        <v>5</v>
      </c>
      <c r="X80">
        <v>17</v>
      </c>
      <c r="Y80">
        <v>7</v>
      </c>
      <c r="Z80">
        <v>8</v>
      </c>
      <c r="AA80">
        <v>8</v>
      </c>
      <c r="AB80">
        <v>9</v>
      </c>
      <c r="AC80">
        <v>25</v>
      </c>
      <c r="AD80">
        <v>15</v>
      </c>
      <c r="AE80">
        <v>8</v>
      </c>
      <c r="AF80">
        <v>11</v>
      </c>
      <c r="AG80">
        <v>9</v>
      </c>
      <c r="AH80">
        <v>19</v>
      </c>
      <c r="AI80">
        <v>25</v>
      </c>
      <c r="AJ80">
        <v>22</v>
      </c>
      <c r="AK80">
        <v>4</v>
      </c>
      <c r="AL80">
        <v>28</v>
      </c>
      <c r="AM80">
        <v>31</v>
      </c>
      <c r="AN80">
        <v>23</v>
      </c>
      <c r="AO80">
        <v>4</v>
      </c>
      <c r="AP80">
        <v>13</v>
      </c>
      <c r="AQ80">
        <v>4</v>
      </c>
      <c r="AR80">
        <v>23</v>
      </c>
      <c r="AS80">
        <v>6</v>
      </c>
      <c r="AT80">
        <v>6</v>
      </c>
      <c r="AU80">
        <v>6</v>
      </c>
      <c r="AV80">
        <v>13</v>
      </c>
      <c r="AW80">
        <v>28</v>
      </c>
      <c r="AX80">
        <v>9</v>
      </c>
      <c r="AY80">
        <v>29</v>
      </c>
      <c r="AZ80">
        <v>22</v>
      </c>
      <c r="BA80">
        <v>10</v>
      </c>
      <c r="BB80">
        <v>32</v>
      </c>
      <c r="BC80">
        <v>13</v>
      </c>
      <c r="BD80">
        <v>12</v>
      </c>
      <c r="BE80">
        <v>7</v>
      </c>
      <c r="BF80">
        <v>10</v>
      </c>
      <c r="BG80">
        <v>11</v>
      </c>
      <c r="BH80">
        <v>9</v>
      </c>
      <c r="BI80">
        <v>5</v>
      </c>
      <c r="BJ80">
        <v>30</v>
      </c>
      <c r="BK80">
        <v>10</v>
      </c>
      <c r="BL80">
        <v>27</v>
      </c>
      <c r="BM80">
        <v>17</v>
      </c>
      <c r="BN80">
        <v>10</v>
      </c>
      <c r="BO80">
        <v>11</v>
      </c>
      <c r="BP80">
        <v>8</v>
      </c>
      <c r="BQ80">
        <v>27</v>
      </c>
      <c r="BR80">
        <v>4</v>
      </c>
      <c r="BS80">
        <v>8</v>
      </c>
      <c r="BT80">
        <v>21</v>
      </c>
      <c r="BU80">
        <v>10</v>
      </c>
      <c r="BV80">
        <v>24</v>
      </c>
      <c r="BW80">
        <v>9</v>
      </c>
      <c r="BX80">
        <v>7</v>
      </c>
      <c r="BY80">
        <v>2</v>
      </c>
      <c r="BZ80">
        <v>4</v>
      </c>
      <c r="CA80">
        <v>6</v>
      </c>
      <c r="CB80">
        <v>0</v>
      </c>
      <c r="CC80">
        <f t="shared" ref="CC80:EN87" ca="1" si="29">INDIRECT(ADDRESS(COLUMN(CC80),ROW(CC80)))</f>
        <v>15</v>
      </c>
      <c r="CD80">
        <f t="shared" ca="1" si="29"/>
        <v>10</v>
      </c>
      <c r="CE80">
        <f t="shared" ca="1" si="29"/>
        <v>8</v>
      </c>
      <c r="CF80">
        <f t="shared" ca="1" si="29"/>
        <v>1</v>
      </c>
      <c r="CG80">
        <f t="shared" ca="1" si="29"/>
        <v>7</v>
      </c>
      <c r="CH80">
        <f t="shared" ca="1" si="29"/>
        <v>7</v>
      </c>
      <c r="CI80">
        <f t="shared" ca="1" si="29"/>
        <v>24</v>
      </c>
      <c r="CJ80">
        <f t="shared" ca="1" si="29"/>
        <v>22</v>
      </c>
      <c r="CK80">
        <f t="shared" ca="1" si="29"/>
        <v>5</v>
      </c>
      <c r="CL80">
        <f t="shared" ca="1" si="29"/>
        <v>7</v>
      </c>
      <c r="CM80">
        <f t="shared" ca="1" si="29"/>
        <v>2</v>
      </c>
      <c r="CN80">
        <f t="shared" ca="1" si="29"/>
        <v>15</v>
      </c>
      <c r="CO80">
        <f t="shared" ca="1" si="29"/>
        <v>7</v>
      </c>
      <c r="CP80">
        <f t="shared" ca="1" si="29"/>
        <v>3</v>
      </c>
      <c r="CQ80">
        <f t="shared" ca="1" si="29"/>
        <v>17</v>
      </c>
      <c r="CR80">
        <f t="shared" ca="1" si="29"/>
        <v>36</v>
      </c>
      <c r="CS80">
        <f t="shared" ca="1" si="29"/>
        <v>2</v>
      </c>
      <c r="CT80">
        <f t="shared" ca="1" si="29"/>
        <v>6</v>
      </c>
      <c r="CU80">
        <f t="shared" ca="1" si="29"/>
        <v>10</v>
      </c>
      <c r="CV80">
        <f t="shared" ca="1" si="29"/>
        <v>12</v>
      </c>
      <c r="CW80">
        <f t="shared" ca="1" si="29"/>
        <v>13</v>
      </c>
    </row>
    <row r="81" spans="1:101" x14ac:dyDescent="0.25">
      <c r="A81" t="s">
        <v>158</v>
      </c>
      <c r="B81">
        <f t="shared" ca="1" si="25"/>
        <v>18</v>
      </c>
      <c r="C81">
        <f t="shared" ca="1" si="25"/>
        <v>14</v>
      </c>
      <c r="D81">
        <f t="shared" ca="1" si="25"/>
        <v>10</v>
      </c>
      <c r="E81">
        <v>12</v>
      </c>
      <c r="F81">
        <v>20</v>
      </c>
      <c r="G81">
        <v>8</v>
      </c>
      <c r="H81">
        <v>11</v>
      </c>
      <c r="I81">
        <v>8</v>
      </c>
      <c r="J81">
        <v>9</v>
      </c>
      <c r="K81">
        <v>6</v>
      </c>
      <c r="L81">
        <v>13</v>
      </c>
      <c r="M81">
        <v>16</v>
      </c>
      <c r="N81">
        <v>9</v>
      </c>
      <c r="O81">
        <v>17</v>
      </c>
      <c r="P81">
        <v>15</v>
      </c>
      <c r="Q81">
        <v>16</v>
      </c>
      <c r="R81">
        <v>16</v>
      </c>
      <c r="S81">
        <v>14</v>
      </c>
      <c r="T81">
        <v>16</v>
      </c>
      <c r="U81">
        <v>10</v>
      </c>
      <c r="V81">
        <v>16</v>
      </c>
      <c r="W81">
        <v>15</v>
      </c>
      <c r="X81">
        <v>7</v>
      </c>
      <c r="Y81">
        <v>15</v>
      </c>
      <c r="Z81">
        <v>14</v>
      </c>
      <c r="AA81">
        <v>11</v>
      </c>
      <c r="AB81">
        <v>8</v>
      </c>
      <c r="AC81">
        <v>15</v>
      </c>
      <c r="AD81">
        <v>5</v>
      </c>
      <c r="AE81">
        <v>7</v>
      </c>
      <c r="AF81">
        <v>4</v>
      </c>
      <c r="AG81">
        <v>17</v>
      </c>
      <c r="AH81">
        <v>9</v>
      </c>
      <c r="AI81">
        <v>14</v>
      </c>
      <c r="AJ81">
        <v>11</v>
      </c>
      <c r="AK81">
        <v>19</v>
      </c>
      <c r="AL81">
        <v>18</v>
      </c>
      <c r="AM81">
        <v>20</v>
      </c>
      <c r="AN81">
        <v>12</v>
      </c>
      <c r="AO81">
        <v>12</v>
      </c>
      <c r="AP81">
        <v>7</v>
      </c>
      <c r="AQ81">
        <v>12</v>
      </c>
      <c r="AR81">
        <v>12</v>
      </c>
      <c r="AS81">
        <v>16</v>
      </c>
      <c r="AT81">
        <v>13</v>
      </c>
      <c r="AU81">
        <v>12</v>
      </c>
      <c r="AV81">
        <v>4</v>
      </c>
      <c r="AW81">
        <v>17</v>
      </c>
      <c r="AX81">
        <v>13</v>
      </c>
      <c r="AY81">
        <v>18</v>
      </c>
      <c r="AZ81">
        <v>11</v>
      </c>
      <c r="BA81">
        <v>9</v>
      </c>
      <c r="BB81">
        <v>21</v>
      </c>
      <c r="BC81">
        <v>7</v>
      </c>
      <c r="BD81">
        <v>4</v>
      </c>
      <c r="BE81">
        <v>8</v>
      </c>
      <c r="BF81">
        <v>6</v>
      </c>
      <c r="BG81">
        <v>9</v>
      </c>
      <c r="BH81">
        <v>12</v>
      </c>
      <c r="BI81">
        <v>13</v>
      </c>
      <c r="BJ81">
        <v>20</v>
      </c>
      <c r="BK81">
        <v>6</v>
      </c>
      <c r="BL81">
        <v>16</v>
      </c>
      <c r="BM81">
        <v>5</v>
      </c>
      <c r="BN81">
        <v>18</v>
      </c>
      <c r="BO81">
        <v>12</v>
      </c>
      <c r="BP81">
        <v>7</v>
      </c>
      <c r="BQ81">
        <v>17</v>
      </c>
      <c r="BR81">
        <v>11</v>
      </c>
      <c r="BS81">
        <v>23</v>
      </c>
      <c r="BT81">
        <v>10</v>
      </c>
      <c r="BU81">
        <v>25</v>
      </c>
      <c r="BV81">
        <v>13</v>
      </c>
      <c r="BW81">
        <v>9</v>
      </c>
      <c r="BX81">
        <v>22</v>
      </c>
      <c r="BY81">
        <v>16</v>
      </c>
      <c r="BZ81">
        <v>12</v>
      </c>
      <c r="CA81">
        <v>9</v>
      </c>
      <c r="CB81">
        <v>15</v>
      </c>
      <c r="CC81">
        <v>0</v>
      </c>
      <c r="CD81">
        <f t="shared" ca="1" si="29"/>
        <v>5</v>
      </c>
      <c r="CE81">
        <f t="shared" ca="1" si="29"/>
        <v>10</v>
      </c>
      <c r="CF81">
        <f t="shared" ca="1" si="29"/>
        <v>15</v>
      </c>
      <c r="CG81">
        <f t="shared" ca="1" si="29"/>
        <v>15</v>
      </c>
      <c r="CH81">
        <f t="shared" ca="1" si="29"/>
        <v>9</v>
      </c>
      <c r="CI81">
        <f t="shared" ca="1" si="29"/>
        <v>13</v>
      </c>
      <c r="CJ81">
        <f t="shared" ca="1" si="29"/>
        <v>11</v>
      </c>
      <c r="CK81">
        <f t="shared" ca="1" si="29"/>
        <v>10</v>
      </c>
      <c r="CL81">
        <f t="shared" ca="1" si="29"/>
        <v>17</v>
      </c>
      <c r="CM81">
        <f t="shared" ca="1" si="29"/>
        <v>13</v>
      </c>
      <c r="CN81">
        <f t="shared" ca="1" si="29"/>
        <v>6</v>
      </c>
      <c r="CO81">
        <f t="shared" ca="1" si="29"/>
        <v>15</v>
      </c>
      <c r="CP81">
        <f t="shared" ca="1" si="29"/>
        <v>18</v>
      </c>
      <c r="CQ81">
        <f t="shared" ca="1" si="29"/>
        <v>10</v>
      </c>
      <c r="CR81">
        <f t="shared" ca="1" si="29"/>
        <v>25</v>
      </c>
      <c r="CS81">
        <f t="shared" ca="1" si="29"/>
        <v>14</v>
      </c>
      <c r="CT81">
        <f t="shared" ca="1" si="29"/>
        <v>11</v>
      </c>
      <c r="CU81">
        <f t="shared" ca="1" si="29"/>
        <v>10</v>
      </c>
      <c r="CV81">
        <f t="shared" ca="1" si="29"/>
        <v>13</v>
      </c>
      <c r="CW81">
        <f t="shared" ca="1" si="29"/>
        <v>2</v>
      </c>
    </row>
    <row r="82" spans="1:101" x14ac:dyDescent="0.25">
      <c r="A82" t="s">
        <v>159</v>
      </c>
      <c r="B82">
        <f t="shared" ca="1" si="25"/>
        <v>19</v>
      </c>
      <c r="C82">
        <f t="shared" ca="1" si="25"/>
        <v>10</v>
      </c>
      <c r="D82">
        <f t="shared" ca="1" si="25"/>
        <v>5</v>
      </c>
      <c r="E82">
        <v>8</v>
      </c>
      <c r="F82">
        <v>15</v>
      </c>
      <c r="G82">
        <v>6</v>
      </c>
      <c r="H82">
        <v>6</v>
      </c>
      <c r="I82">
        <v>10</v>
      </c>
      <c r="J82">
        <v>4</v>
      </c>
      <c r="K82">
        <v>4</v>
      </c>
      <c r="L82">
        <v>9</v>
      </c>
      <c r="M82">
        <v>17</v>
      </c>
      <c r="N82">
        <v>6</v>
      </c>
      <c r="O82">
        <v>12</v>
      </c>
      <c r="P82">
        <v>10</v>
      </c>
      <c r="Q82">
        <v>11</v>
      </c>
      <c r="R82">
        <v>11</v>
      </c>
      <c r="S82">
        <v>9</v>
      </c>
      <c r="T82">
        <v>12</v>
      </c>
      <c r="U82">
        <v>7</v>
      </c>
      <c r="V82">
        <v>11</v>
      </c>
      <c r="W82">
        <v>10</v>
      </c>
      <c r="X82">
        <v>7</v>
      </c>
      <c r="Y82">
        <v>10</v>
      </c>
      <c r="Z82">
        <v>11</v>
      </c>
      <c r="AA82">
        <v>7</v>
      </c>
      <c r="AB82">
        <v>4</v>
      </c>
      <c r="AC82">
        <v>15</v>
      </c>
      <c r="AD82">
        <v>5</v>
      </c>
      <c r="AE82">
        <v>2</v>
      </c>
      <c r="AF82">
        <v>1</v>
      </c>
      <c r="AG82">
        <v>12</v>
      </c>
      <c r="AH82">
        <v>9</v>
      </c>
      <c r="AI82">
        <v>15</v>
      </c>
      <c r="AJ82">
        <v>12</v>
      </c>
      <c r="AK82">
        <v>14</v>
      </c>
      <c r="AL82">
        <v>18</v>
      </c>
      <c r="AM82">
        <v>21</v>
      </c>
      <c r="AN82">
        <v>13</v>
      </c>
      <c r="AO82">
        <v>7</v>
      </c>
      <c r="AP82">
        <v>4</v>
      </c>
      <c r="AQ82">
        <v>8</v>
      </c>
      <c r="AR82">
        <v>13</v>
      </c>
      <c r="AS82">
        <v>11</v>
      </c>
      <c r="AT82">
        <v>8</v>
      </c>
      <c r="AU82">
        <v>8</v>
      </c>
      <c r="AV82">
        <v>3</v>
      </c>
      <c r="AW82">
        <v>18</v>
      </c>
      <c r="AX82">
        <v>11</v>
      </c>
      <c r="AY82">
        <v>19</v>
      </c>
      <c r="AZ82">
        <v>12</v>
      </c>
      <c r="BA82">
        <v>6</v>
      </c>
      <c r="BB82">
        <v>22</v>
      </c>
      <c r="BC82">
        <v>5</v>
      </c>
      <c r="BD82">
        <v>2</v>
      </c>
      <c r="BE82">
        <v>3</v>
      </c>
      <c r="BF82">
        <v>3</v>
      </c>
      <c r="BG82">
        <v>4</v>
      </c>
      <c r="BH82">
        <v>8</v>
      </c>
      <c r="BI82">
        <v>8</v>
      </c>
      <c r="BJ82">
        <v>20</v>
      </c>
      <c r="BK82">
        <v>2</v>
      </c>
      <c r="BL82">
        <v>17</v>
      </c>
      <c r="BM82">
        <v>7</v>
      </c>
      <c r="BN82">
        <v>14</v>
      </c>
      <c r="BO82">
        <v>9</v>
      </c>
      <c r="BP82">
        <v>2</v>
      </c>
      <c r="BQ82">
        <v>17</v>
      </c>
      <c r="BR82">
        <v>6</v>
      </c>
      <c r="BS82">
        <v>18</v>
      </c>
      <c r="BT82">
        <v>11</v>
      </c>
      <c r="BU82">
        <v>20</v>
      </c>
      <c r="BV82">
        <v>14</v>
      </c>
      <c r="BW82">
        <v>6</v>
      </c>
      <c r="BX82">
        <v>17</v>
      </c>
      <c r="BY82">
        <v>11</v>
      </c>
      <c r="BZ82">
        <v>7</v>
      </c>
      <c r="CA82">
        <v>4</v>
      </c>
      <c r="CB82">
        <v>10</v>
      </c>
      <c r="CC82">
        <v>5</v>
      </c>
      <c r="CD82">
        <v>0</v>
      </c>
      <c r="CE82">
        <f t="shared" ca="1" si="29"/>
        <v>6</v>
      </c>
      <c r="CF82">
        <f t="shared" ca="1" si="29"/>
        <v>10</v>
      </c>
      <c r="CG82">
        <f t="shared" ca="1" si="29"/>
        <v>10</v>
      </c>
      <c r="CH82">
        <f t="shared" ca="1" si="29"/>
        <v>5</v>
      </c>
      <c r="CI82">
        <f t="shared" ca="1" si="29"/>
        <v>14</v>
      </c>
      <c r="CJ82">
        <f t="shared" ca="1" si="29"/>
        <v>12</v>
      </c>
      <c r="CK82">
        <f t="shared" ca="1" si="29"/>
        <v>5</v>
      </c>
      <c r="CL82">
        <f t="shared" ca="1" si="29"/>
        <v>12</v>
      </c>
      <c r="CM82">
        <f t="shared" ca="1" si="29"/>
        <v>8</v>
      </c>
      <c r="CN82">
        <f t="shared" ca="1" si="29"/>
        <v>6</v>
      </c>
      <c r="CO82">
        <f t="shared" ca="1" si="29"/>
        <v>10</v>
      </c>
      <c r="CP82">
        <f t="shared" ca="1" si="29"/>
        <v>13</v>
      </c>
      <c r="CQ82">
        <f t="shared" ca="1" si="29"/>
        <v>8</v>
      </c>
      <c r="CR82">
        <f t="shared" ca="1" si="29"/>
        <v>26</v>
      </c>
      <c r="CS82">
        <f t="shared" ca="1" si="29"/>
        <v>9</v>
      </c>
      <c r="CT82">
        <f t="shared" ca="1" si="29"/>
        <v>6</v>
      </c>
      <c r="CU82">
        <f t="shared" ca="1" si="29"/>
        <v>6</v>
      </c>
      <c r="CV82">
        <f t="shared" ca="1" si="29"/>
        <v>10</v>
      </c>
      <c r="CW82">
        <f t="shared" ca="1" si="29"/>
        <v>3</v>
      </c>
    </row>
    <row r="83" spans="1:101" x14ac:dyDescent="0.25">
      <c r="A83" t="s">
        <v>160</v>
      </c>
      <c r="B83">
        <f t="shared" ca="1" si="25"/>
        <v>22</v>
      </c>
      <c r="C83">
        <f t="shared" ca="1" si="25"/>
        <v>5</v>
      </c>
      <c r="D83">
        <f t="shared" ca="1" si="25"/>
        <v>4</v>
      </c>
      <c r="E83">
        <v>5</v>
      </c>
      <c r="F83">
        <v>12</v>
      </c>
      <c r="G83">
        <v>8</v>
      </c>
      <c r="H83">
        <v>5</v>
      </c>
      <c r="I83">
        <v>15</v>
      </c>
      <c r="J83">
        <v>2</v>
      </c>
      <c r="K83">
        <v>5</v>
      </c>
      <c r="L83">
        <v>4</v>
      </c>
      <c r="M83">
        <v>20</v>
      </c>
      <c r="N83">
        <v>9</v>
      </c>
      <c r="O83">
        <v>10</v>
      </c>
      <c r="P83">
        <v>5</v>
      </c>
      <c r="Q83">
        <v>8</v>
      </c>
      <c r="R83">
        <v>10</v>
      </c>
      <c r="S83">
        <v>6</v>
      </c>
      <c r="T83">
        <v>6</v>
      </c>
      <c r="U83">
        <v>7</v>
      </c>
      <c r="V83">
        <v>10</v>
      </c>
      <c r="W83">
        <v>5</v>
      </c>
      <c r="X83">
        <v>10</v>
      </c>
      <c r="Y83">
        <v>9</v>
      </c>
      <c r="Z83">
        <v>10</v>
      </c>
      <c r="AA83">
        <v>1</v>
      </c>
      <c r="AB83">
        <v>2</v>
      </c>
      <c r="AC83">
        <v>18</v>
      </c>
      <c r="AD83">
        <v>10</v>
      </c>
      <c r="AE83">
        <v>4</v>
      </c>
      <c r="AF83">
        <v>7</v>
      </c>
      <c r="AG83">
        <v>11</v>
      </c>
      <c r="AH83">
        <v>12</v>
      </c>
      <c r="AI83">
        <v>18</v>
      </c>
      <c r="AJ83">
        <v>15</v>
      </c>
      <c r="AK83">
        <v>11</v>
      </c>
      <c r="AL83">
        <v>21</v>
      </c>
      <c r="AM83">
        <v>24</v>
      </c>
      <c r="AN83">
        <v>16</v>
      </c>
      <c r="AO83">
        <v>5</v>
      </c>
      <c r="AP83">
        <v>9</v>
      </c>
      <c r="AQ83">
        <v>7</v>
      </c>
      <c r="AR83">
        <v>16</v>
      </c>
      <c r="AS83">
        <v>10</v>
      </c>
      <c r="AT83">
        <v>3</v>
      </c>
      <c r="AU83">
        <v>7</v>
      </c>
      <c r="AV83">
        <v>9</v>
      </c>
      <c r="AW83">
        <v>21</v>
      </c>
      <c r="AX83">
        <v>10</v>
      </c>
      <c r="AY83">
        <v>22</v>
      </c>
      <c r="AZ83">
        <v>15</v>
      </c>
      <c r="BA83">
        <v>9</v>
      </c>
      <c r="BB83">
        <v>25</v>
      </c>
      <c r="BC83">
        <v>6</v>
      </c>
      <c r="BD83">
        <v>6</v>
      </c>
      <c r="BE83">
        <v>4</v>
      </c>
      <c r="BF83">
        <v>8</v>
      </c>
      <c r="BG83">
        <v>4</v>
      </c>
      <c r="BH83">
        <v>3</v>
      </c>
      <c r="BI83">
        <v>7</v>
      </c>
      <c r="BJ83">
        <v>23</v>
      </c>
      <c r="BK83">
        <v>4</v>
      </c>
      <c r="BL83">
        <v>20</v>
      </c>
      <c r="BM83">
        <v>12</v>
      </c>
      <c r="BN83">
        <v>8</v>
      </c>
      <c r="BO83">
        <v>11</v>
      </c>
      <c r="BP83">
        <v>5</v>
      </c>
      <c r="BQ83">
        <v>20</v>
      </c>
      <c r="BR83">
        <v>5</v>
      </c>
      <c r="BS83">
        <v>15</v>
      </c>
      <c r="BT83">
        <v>14</v>
      </c>
      <c r="BU83">
        <v>17</v>
      </c>
      <c r="BV83">
        <v>17</v>
      </c>
      <c r="BW83">
        <v>7</v>
      </c>
      <c r="BX83">
        <v>14</v>
      </c>
      <c r="BY83">
        <v>10</v>
      </c>
      <c r="BZ83">
        <v>6</v>
      </c>
      <c r="CA83">
        <v>3</v>
      </c>
      <c r="CB83">
        <v>8</v>
      </c>
      <c r="CC83">
        <v>10</v>
      </c>
      <c r="CD83">
        <v>6</v>
      </c>
      <c r="CE83">
        <v>0</v>
      </c>
      <c r="CF83">
        <f t="shared" ca="1" si="29"/>
        <v>9</v>
      </c>
      <c r="CG83">
        <f t="shared" ca="1" si="29"/>
        <v>9</v>
      </c>
      <c r="CH83">
        <f t="shared" ca="1" si="29"/>
        <v>3</v>
      </c>
      <c r="CI83">
        <f t="shared" ca="1" si="29"/>
        <v>17</v>
      </c>
      <c r="CJ83">
        <f t="shared" ca="1" si="29"/>
        <v>15</v>
      </c>
      <c r="CK83">
        <f t="shared" ca="1" si="29"/>
        <v>3</v>
      </c>
      <c r="CL83">
        <f t="shared" ca="1" si="29"/>
        <v>7</v>
      </c>
      <c r="CM83">
        <f t="shared" ca="1" si="29"/>
        <v>6</v>
      </c>
      <c r="CN83">
        <f t="shared" ca="1" si="29"/>
        <v>8</v>
      </c>
      <c r="CO83">
        <f t="shared" ca="1" si="29"/>
        <v>9</v>
      </c>
      <c r="CP83">
        <f t="shared" ca="1" si="29"/>
        <v>11</v>
      </c>
      <c r="CQ83">
        <f t="shared" ca="1" si="29"/>
        <v>10</v>
      </c>
      <c r="CR83">
        <f t="shared" ca="1" si="29"/>
        <v>29</v>
      </c>
      <c r="CS83">
        <f t="shared" ca="1" si="29"/>
        <v>8</v>
      </c>
      <c r="CT83">
        <f t="shared" ca="1" si="29"/>
        <v>3</v>
      </c>
      <c r="CU83">
        <f t="shared" ca="1" si="29"/>
        <v>2</v>
      </c>
      <c r="CV83">
        <f t="shared" ca="1" si="29"/>
        <v>12</v>
      </c>
      <c r="CW83">
        <f t="shared" ca="1" si="29"/>
        <v>8</v>
      </c>
    </row>
    <row r="84" spans="1:101" x14ac:dyDescent="0.25">
      <c r="A84" t="s">
        <v>161</v>
      </c>
      <c r="B84">
        <f t="shared" ca="1" si="25"/>
        <v>30</v>
      </c>
      <c r="C84">
        <f t="shared" ca="1" si="25"/>
        <v>13</v>
      </c>
      <c r="D84">
        <f t="shared" ca="1" si="25"/>
        <v>5</v>
      </c>
      <c r="E84">
        <v>14</v>
      </c>
      <c r="F84">
        <v>7</v>
      </c>
      <c r="G84">
        <v>16</v>
      </c>
      <c r="H84">
        <v>7</v>
      </c>
      <c r="I84">
        <v>20</v>
      </c>
      <c r="J84">
        <v>7</v>
      </c>
      <c r="K84">
        <v>13</v>
      </c>
      <c r="L84">
        <v>13</v>
      </c>
      <c r="M84">
        <v>28</v>
      </c>
      <c r="N84">
        <v>11</v>
      </c>
      <c r="O84">
        <v>2</v>
      </c>
      <c r="P84">
        <v>8</v>
      </c>
      <c r="Q84">
        <v>4</v>
      </c>
      <c r="R84">
        <v>3</v>
      </c>
      <c r="S84">
        <v>5</v>
      </c>
      <c r="T84">
        <v>9</v>
      </c>
      <c r="U84">
        <v>8</v>
      </c>
      <c r="V84">
        <v>8</v>
      </c>
      <c r="W84">
        <v>7</v>
      </c>
      <c r="X84">
        <v>18</v>
      </c>
      <c r="Y84">
        <v>7</v>
      </c>
      <c r="Z84">
        <v>8</v>
      </c>
      <c r="AA84">
        <v>10</v>
      </c>
      <c r="AB84">
        <v>10</v>
      </c>
      <c r="AC84">
        <v>26</v>
      </c>
      <c r="AD84">
        <v>15</v>
      </c>
      <c r="AE84">
        <v>8</v>
      </c>
      <c r="AF84">
        <v>11</v>
      </c>
      <c r="AG84">
        <v>9</v>
      </c>
      <c r="AH84">
        <v>20</v>
      </c>
      <c r="AI84">
        <v>25</v>
      </c>
      <c r="AJ84">
        <v>22</v>
      </c>
      <c r="AK84">
        <v>5</v>
      </c>
      <c r="AL84">
        <v>29</v>
      </c>
      <c r="AM84">
        <v>32</v>
      </c>
      <c r="AN84">
        <v>23</v>
      </c>
      <c r="AO84">
        <v>6</v>
      </c>
      <c r="AP84">
        <v>13</v>
      </c>
      <c r="AQ84">
        <v>3</v>
      </c>
      <c r="AR84">
        <v>23</v>
      </c>
      <c r="AS84">
        <v>5</v>
      </c>
      <c r="AT84">
        <v>7</v>
      </c>
      <c r="AU84">
        <v>6</v>
      </c>
      <c r="AV84">
        <v>13</v>
      </c>
      <c r="AW84">
        <v>29</v>
      </c>
      <c r="AX84">
        <v>9</v>
      </c>
      <c r="AY84">
        <v>30</v>
      </c>
      <c r="AZ84">
        <v>22</v>
      </c>
      <c r="BA84">
        <v>10</v>
      </c>
      <c r="BB84">
        <v>33</v>
      </c>
      <c r="BC84">
        <v>14</v>
      </c>
      <c r="BD84">
        <v>12</v>
      </c>
      <c r="BE84">
        <v>7</v>
      </c>
      <c r="BF84">
        <v>10</v>
      </c>
      <c r="BG84">
        <v>12</v>
      </c>
      <c r="BH84">
        <v>11</v>
      </c>
      <c r="BI84">
        <v>5</v>
      </c>
      <c r="BJ84">
        <v>31</v>
      </c>
      <c r="BK84">
        <v>11</v>
      </c>
      <c r="BL84">
        <v>27</v>
      </c>
      <c r="BM84">
        <v>17</v>
      </c>
      <c r="BN84">
        <v>11</v>
      </c>
      <c r="BO84">
        <v>11</v>
      </c>
      <c r="BP84">
        <v>8</v>
      </c>
      <c r="BQ84">
        <v>28</v>
      </c>
      <c r="BR84">
        <v>4</v>
      </c>
      <c r="BS84">
        <v>9</v>
      </c>
      <c r="BT84">
        <v>21</v>
      </c>
      <c r="BU84">
        <v>11</v>
      </c>
      <c r="BV84">
        <v>24</v>
      </c>
      <c r="BW84">
        <v>9</v>
      </c>
      <c r="BX84">
        <v>8</v>
      </c>
      <c r="BY84">
        <v>1</v>
      </c>
      <c r="BZ84">
        <v>4</v>
      </c>
      <c r="CA84">
        <v>6</v>
      </c>
      <c r="CB84">
        <v>1</v>
      </c>
      <c r="CC84">
        <v>15</v>
      </c>
      <c r="CD84">
        <v>10</v>
      </c>
      <c r="CE84">
        <v>9</v>
      </c>
      <c r="CF84">
        <v>0</v>
      </c>
      <c r="CG84">
        <f t="shared" ca="1" si="29"/>
        <v>7</v>
      </c>
      <c r="CH84">
        <f t="shared" ca="1" si="29"/>
        <v>8</v>
      </c>
      <c r="CI84">
        <f t="shared" ca="1" si="29"/>
        <v>24</v>
      </c>
      <c r="CJ84">
        <f t="shared" ca="1" si="29"/>
        <v>22</v>
      </c>
      <c r="CK84">
        <f t="shared" ca="1" si="29"/>
        <v>6</v>
      </c>
      <c r="CL84">
        <f t="shared" ca="1" si="29"/>
        <v>8</v>
      </c>
      <c r="CM84">
        <f t="shared" ca="1" si="29"/>
        <v>3</v>
      </c>
      <c r="CN84">
        <f t="shared" ca="1" si="29"/>
        <v>16</v>
      </c>
      <c r="CO84">
        <f t="shared" ca="1" si="29"/>
        <v>6</v>
      </c>
      <c r="CP84">
        <f t="shared" ca="1" si="29"/>
        <v>4</v>
      </c>
      <c r="CQ84">
        <f t="shared" ca="1" si="29"/>
        <v>18</v>
      </c>
      <c r="CR84">
        <f t="shared" ca="1" si="29"/>
        <v>36</v>
      </c>
      <c r="CS84">
        <f t="shared" ca="1" si="29"/>
        <v>1</v>
      </c>
      <c r="CT84">
        <f t="shared" ca="1" si="29"/>
        <v>7</v>
      </c>
      <c r="CU84">
        <f t="shared" ca="1" si="29"/>
        <v>11</v>
      </c>
      <c r="CV84">
        <f t="shared" ca="1" si="29"/>
        <v>12</v>
      </c>
      <c r="CW84">
        <f t="shared" ca="1" si="29"/>
        <v>13</v>
      </c>
    </row>
    <row r="85" spans="1:101" x14ac:dyDescent="0.25">
      <c r="A85" t="s">
        <v>162</v>
      </c>
      <c r="B85">
        <f t="shared" ca="1" si="25"/>
        <v>29</v>
      </c>
      <c r="C85">
        <f t="shared" ca="1" si="25"/>
        <v>15</v>
      </c>
      <c r="D85">
        <f t="shared" ca="1" si="25"/>
        <v>6</v>
      </c>
      <c r="E85">
        <v>14</v>
      </c>
      <c r="F85">
        <v>13</v>
      </c>
      <c r="G85">
        <v>16</v>
      </c>
      <c r="H85">
        <v>4</v>
      </c>
      <c r="I85">
        <v>20</v>
      </c>
      <c r="J85">
        <v>7</v>
      </c>
      <c r="K85">
        <v>13</v>
      </c>
      <c r="L85">
        <v>13</v>
      </c>
      <c r="M85">
        <v>27</v>
      </c>
      <c r="N85">
        <v>8</v>
      </c>
      <c r="O85">
        <v>9</v>
      </c>
      <c r="P85">
        <v>11</v>
      </c>
      <c r="Q85">
        <v>10</v>
      </c>
      <c r="R85">
        <v>5</v>
      </c>
      <c r="S85">
        <v>8</v>
      </c>
      <c r="T85">
        <v>12</v>
      </c>
      <c r="U85">
        <v>5</v>
      </c>
      <c r="V85">
        <v>5</v>
      </c>
      <c r="W85">
        <v>9</v>
      </c>
      <c r="X85">
        <v>17</v>
      </c>
      <c r="Y85">
        <v>4</v>
      </c>
      <c r="Z85">
        <v>3</v>
      </c>
      <c r="AA85">
        <v>10</v>
      </c>
      <c r="AB85">
        <v>10</v>
      </c>
      <c r="AC85">
        <v>25</v>
      </c>
      <c r="AD85">
        <v>15</v>
      </c>
      <c r="AE85">
        <v>8</v>
      </c>
      <c r="AF85">
        <v>11</v>
      </c>
      <c r="AG85">
        <v>6</v>
      </c>
      <c r="AH85">
        <v>19</v>
      </c>
      <c r="AI85">
        <v>25</v>
      </c>
      <c r="AJ85">
        <v>22</v>
      </c>
      <c r="AK85">
        <v>11</v>
      </c>
      <c r="AL85">
        <v>28</v>
      </c>
      <c r="AM85">
        <v>31</v>
      </c>
      <c r="AN85">
        <v>23</v>
      </c>
      <c r="AO85">
        <v>9</v>
      </c>
      <c r="AP85">
        <v>10</v>
      </c>
      <c r="AQ85">
        <v>4</v>
      </c>
      <c r="AR85">
        <v>23</v>
      </c>
      <c r="AS85">
        <v>5</v>
      </c>
      <c r="AT85">
        <v>10</v>
      </c>
      <c r="AU85">
        <v>3</v>
      </c>
      <c r="AV85">
        <v>13</v>
      </c>
      <c r="AW85">
        <v>28</v>
      </c>
      <c r="AX85">
        <v>4</v>
      </c>
      <c r="AY85">
        <v>29</v>
      </c>
      <c r="AZ85">
        <v>22</v>
      </c>
      <c r="BA85">
        <v>7</v>
      </c>
      <c r="BB85">
        <v>32</v>
      </c>
      <c r="BC85">
        <v>14</v>
      </c>
      <c r="BD85">
        <v>12</v>
      </c>
      <c r="BE85">
        <v>7</v>
      </c>
      <c r="BF85">
        <v>9</v>
      </c>
      <c r="BG85">
        <v>12</v>
      </c>
      <c r="BH85">
        <v>12</v>
      </c>
      <c r="BI85">
        <v>2</v>
      </c>
      <c r="BJ85">
        <v>30</v>
      </c>
      <c r="BK85">
        <v>11</v>
      </c>
      <c r="BL85">
        <v>27</v>
      </c>
      <c r="BM85">
        <v>17</v>
      </c>
      <c r="BN85">
        <v>14</v>
      </c>
      <c r="BO85">
        <v>6</v>
      </c>
      <c r="BP85">
        <v>8</v>
      </c>
      <c r="BQ85">
        <v>27</v>
      </c>
      <c r="BR85">
        <v>5</v>
      </c>
      <c r="BS85">
        <v>15</v>
      </c>
      <c r="BT85">
        <v>21</v>
      </c>
      <c r="BU85">
        <v>17</v>
      </c>
      <c r="BV85">
        <v>24</v>
      </c>
      <c r="BW85">
        <v>6</v>
      </c>
      <c r="BX85">
        <v>14</v>
      </c>
      <c r="BY85">
        <v>6</v>
      </c>
      <c r="BZ85">
        <v>4</v>
      </c>
      <c r="CA85">
        <v>6</v>
      </c>
      <c r="CB85">
        <v>7</v>
      </c>
      <c r="CC85">
        <v>15</v>
      </c>
      <c r="CD85">
        <v>10</v>
      </c>
      <c r="CE85">
        <v>9</v>
      </c>
      <c r="CF85">
        <v>7</v>
      </c>
      <c r="CG85">
        <v>0</v>
      </c>
      <c r="CH85">
        <f t="shared" ca="1" si="29"/>
        <v>8</v>
      </c>
      <c r="CI85">
        <f t="shared" ca="1" si="29"/>
        <v>24</v>
      </c>
      <c r="CJ85">
        <f t="shared" ca="1" si="29"/>
        <v>22</v>
      </c>
      <c r="CK85">
        <f t="shared" ca="1" si="29"/>
        <v>7</v>
      </c>
      <c r="CL85">
        <f t="shared" ca="1" si="29"/>
        <v>11</v>
      </c>
      <c r="CM85">
        <f t="shared" ca="1" si="29"/>
        <v>6</v>
      </c>
      <c r="CN85">
        <f t="shared" ca="1" si="29"/>
        <v>16</v>
      </c>
      <c r="CO85">
        <f t="shared" ca="1" si="29"/>
        <v>4</v>
      </c>
      <c r="CP85">
        <f t="shared" ca="1" si="29"/>
        <v>10</v>
      </c>
      <c r="CQ85">
        <f t="shared" ca="1" si="29"/>
        <v>18</v>
      </c>
      <c r="CR85">
        <f t="shared" ca="1" si="29"/>
        <v>36</v>
      </c>
      <c r="CS85">
        <f t="shared" ca="1" si="29"/>
        <v>6</v>
      </c>
      <c r="CT85">
        <f t="shared" ca="1" si="29"/>
        <v>9</v>
      </c>
      <c r="CU85">
        <f t="shared" ca="1" si="29"/>
        <v>11</v>
      </c>
      <c r="CV85">
        <f t="shared" ca="1" si="29"/>
        <v>7</v>
      </c>
      <c r="CW85">
        <f t="shared" ca="1" si="29"/>
        <v>13</v>
      </c>
    </row>
    <row r="86" spans="1:101" x14ac:dyDescent="0.25">
      <c r="A86" t="s">
        <v>163</v>
      </c>
      <c r="B86">
        <f t="shared" ca="1" si="25"/>
        <v>22</v>
      </c>
      <c r="C86">
        <f t="shared" ca="1" si="25"/>
        <v>8</v>
      </c>
      <c r="D86">
        <f t="shared" ca="1" si="25"/>
        <v>3</v>
      </c>
      <c r="E86">
        <v>6</v>
      </c>
      <c r="F86">
        <v>12</v>
      </c>
      <c r="G86">
        <v>8</v>
      </c>
      <c r="H86">
        <v>4</v>
      </c>
      <c r="I86">
        <v>14</v>
      </c>
      <c r="J86">
        <v>1</v>
      </c>
      <c r="K86">
        <v>5</v>
      </c>
      <c r="L86">
        <v>7</v>
      </c>
      <c r="M86">
        <v>20</v>
      </c>
      <c r="N86">
        <v>8</v>
      </c>
      <c r="O86">
        <v>9</v>
      </c>
      <c r="P86">
        <v>7</v>
      </c>
      <c r="Q86">
        <v>8</v>
      </c>
      <c r="R86">
        <v>9</v>
      </c>
      <c r="S86">
        <v>6</v>
      </c>
      <c r="T86">
        <v>10</v>
      </c>
      <c r="U86">
        <v>6</v>
      </c>
      <c r="V86">
        <v>9</v>
      </c>
      <c r="W86">
        <v>7</v>
      </c>
      <c r="X86">
        <v>10</v>
      </c>
      <c r="Y86">
        <v>8</v>
      </c>
      <c r="Z86">
        <v>9</v>
      </c>
      <c r="AA86">
        <v>4</v>
      </c>
      <c r="AB86">
        <v>2</v>
      </c>
      <c r="AC86">
        <v>17</v>
      </c>
      <c r="AD86">
        <v>9</v>
      </c>
      <c r="AE86">
        <v>3</v>
      </c>
      <c r="AF86">
        <v>6</v>
      </c>
      <c r="AG86">
        <v>10</v>
      </c>
      <c r="AH86">
        <v>12</v>
      </c>
      <c r="AI86">
        <v>18</v>
      </c>
      <c r="AJ86">
        <v>15</v>
      </c>
      <c r="AK86">
        <v>9</v>
      </c>
      <c r="AL86">
        <v>20</v>
      </c>
      <c r="AM86">
        <v>24</v>
      </c>
      <c r="AN86">
        <v>16</v>
      </c>
      <c r="AO86">
        <v>4</v>
      </c>
      <c r="AP86">
        <v>8</v>
      </c>
      <c r="AQ86">
        <v>6</v>
      </c>
      <c r="AR86">
        <v>16</v>
      </c>
      <c r="AS86">
        <v>9</v>
      </c>
      <c r="AT86">
        <v>5</v>
      </c>
      <c r="AU86">
        <v>6</v>
      </c>
      <c r="AV86">
        <v>8</v>
      </c>
      <c r="AW86">
        <v>21</v>
      </c>
      <c r="AX86">
        <v>9</v>
      </c>
      <c r="AY86">
        <v>22</v>
      </c>
      <c r="AZ86">
        <v>15</v>
      </c>
      <c r="BA86">
        <v>8</v>
      </c>
      <c r="BB86">
        <v>25</v>
      </c>
      <c r="BC86">
        <v>6</v>
      </c>
      <c r="BD86">
        <v>5</v>
      </c>
      <c r="BE86">
        <v>3</v>
      </c>
      <c r="BF86">
        <v>6</v>
      </c>
      <c r="BG86">
        <v>4</v>
      </c>
      <c r="BH86">
        <v>6</v>
      </c>
      <c r="BI86">
        <v>6</v>
      </c>
      <c r="BJ86">
        <v>22</v>
      </c>
      <c r="BK86">
        <v>3</v>
      </c>
      <c r="BL86">
        <v>20</v>
      </c>
      <c r="BM86">
        <v>11</v>
      </c>
      <c r="BN86">
        <v>12</v>
      </c>
      <c r="BO86">
        <v>10</v>
      </c>
      <c r="BP86">
        <v>4</v>
      </c>
      <c r="BQ86">
        <v>19</v>
      </c>
      <c r="BR86">
        <v>4</v>
      </c>
      <c r="BS86">
        <v>13</v>
      </c>
      <c r="BT86">
        <v>14</v>
      </c>
      <c r="BU86">
        <v>15</v>
      </c>
      <c r="BV86">
        <v>17</v>
      </c>
      <c r="BW86">
        <v>6</v>
      </c>
      <c r="BX86">
        <v>12</v>
      </c>
      <c r="BY86">
        <v>9</v>
      </c>
      <c r="BZ86">
        <v>5</v>
      </c>
      <c r="CA86">
        <v>2</v>
      </c>
      <c r="CB86">
        <v>7</v>
      </c>
      <c r="CC86">
        <v>9</v>
      </c>
      <c r="CD86">
        <v>5</v>
      </c>
      <c r="CE86">
        <v>3</v>
      </c>
      <c r="CF86">
        <v>8</v>
      </c>
      <c r="CG86">
        <v>8</v>
      </c>
      <c r="CH86">
        <v>0</v>
      </c>
      <c r="CI86">
        <f t="shared" ca="1" si="29"/>
        <v>17</v>
      </c>
      <c r="CJ86">
        <f t="shared" ca="1" si="29"/>
        <v>15</v>
      </c>
      <c r="CK86">
        <f t="shared" ca="1" si="29"/>
        <v>2</v>
      </c>
      <c r="CL86">
        <f t="shared" ca="1" si="29"/>
        <v>9</v>
      </c>
      <c r="CM86">
        <f t="shared" ca="1" si="29"/>
        <v>5</v>
      </c>
      <c r="CN86">
        <f t="shared" ca="1" si="29"/>
        <v>8</v>
      </c>
      <c r="CO86">
        <f t="shared" ca="1" si="29"/>
        <v>8</v>
      </c>
      <c r="CP86">
        <f t="shared" ca="1" si="29"/>
        <v>10</v>
      </c>
      <c r="CQ86">
        <f t="shared" ca="1" si="29"/>
        <v>10</v>
      </c>
      <c r="CR86">
        <f t="shared" ca="1" si="29"/>
        <v>29</v>
      </c>
      <c r="CS86">
        <f t="shared" ca="1" si="29"/>
        <v>6</v>
      </c>
      <c r="CT86">
        <f t="shared" ca="1" si="29"/>
        <v>3</v>
      </c>
      <c r="CU86">
        <f t="shared" ca="1" si="29"/>
        <v>4</v>
      </c>
      <c r="CV86">
        <f t="shared" ca="1" si="29"/>
        <v>11</v>
      </c>
      <c r="CW86">
        <f t="shared" ca="1" si="29"/>
        <v>7</v>
      </c>
    </row>
    <row r="87" spans="1:101" x14ac:dyDescent="0.25">
      <c r="A87" t="s">
        <v>182</v>
      </c>
      <c r="B87">
        <f t="shared" ca="1" si="25"/>
        <v>7</v>
      </c>
      <c r="C87">
        <f t="shared" ca="1" si="25"/>
        <v>21</v>
      </c>
      <c r="D87">
        <f t="shared" ca="1" si="25"/>
        <v>20</v>
      </c>
      <c r="E87">
        <v>18</v>
      </c>
      <c r="F87">
        <v>29</v>
      </c>
      <c r="G87">
        <v>11</v>
      </c>
      <c r="H87">
        <v>20</v>
      </c>
      <c r="I87">
        <v>5</v>
      </c>
      <c r="J87">
        <v>18</v>
      </c>
      <c r="K87">
        <v>12</v>
      </c>
      <c r="L87">
        <v>19</v>
      </c>
      <c r="M87">
        <v>5</v>
      </c>
      <c r="N87">
        <v>19</v>
      </c>
      <c r="O87">
        <v>27</v>
      </c>
      <c r="P87">
        <v>22</v>
      </c>
      <c r="Q87">
        <v>25</v>
      </c>
      <c r="R87">
        <v>25</v>
      </c>
      <c r="S87">
        <v>24</v>
      </c>
      <c r="T87">
        <v>23</v>
      </c>
      <c r="U87">
        <v>20</v>
      </c>
      <c r="V87">
        <v>25</v>
      </c>
      <c r="W87">
        <v>22</v>
      </c>
      <c r="X87">
        <v>7</v>
      </c>
      <c r="Y87">
        <v>24</v>
      </c>
      <c r="Z87">
        <v>25</v>
      </c>
      <c r="AA87">
        <v>18</v>
      </c>
      <c r="AB87">
        <v>15</v>
      </c>
      <c r="AC87">
        <v>2</v>
      </c>
      <c r="AD87">
        <v>10</v>
      </c>
      <c r="AE87">
        <v>16</v>
      </c>
      <c r="AF87">
        <v>14</v>
      </c>
      <c r="AG87">
        <v>26</v>
      </c>
      <c r="AH87">
        <v>6</v>
      </c>
      <c r="AI87">
        <v>3</v>
      </c>
      <c r="AJ87">
        <v>2</v>
      </c>
      <c r="AK87">
        <v>28</v>
      </c>
      <c r="AL87">
        <v>5</v>
      </c>
      <c r="AM87">
        <v>9</v>
      </c>
      <c r="AN87">
        <v>2</v>
      </c>
      <c r="AO87">
        <v>21</v>
      </c>
      <c r="AP87">
        <v>17</v>
      </c>
      <c r="AQ87">
        <v>22</v>
      </c>
      <c r="AR87">
        <v>2</v>
      </c>
      <c r="AS87">
        <v>25</v>
      </c>
      <c r="AT87">
        <v>20</v>
      </c>
      <c r="AU87">
        <v>22</v>
      </c>
      <c r="AV87">
        <v>22</v>
      </c>
      <c r="AW87">
        <v>6</v>
      </c>
      <c r="AX87">
        <v>23</v>
      </c>
      <c r="AY87">
        <v>7</v>
      </c>
      <c r="AZ87">
        <v>3</v>
      </c>
      <c r="BA87">
        <v>19</v>
      </c>
      <c r="BB87">
        <v>10</v>
      </c>
      <c r="BC87">
        <v>11</v>
      </c>
      <c r="BD87">
        <v>12</v>
      </c>
      <c r="BE87">
        <v>17</v>
      </c>
      <c r="BF87">
        <v>16</v>
      </c>
      <c r="BG87">
        <v>14</v>
      </c>
      <c r="BH87">
        <v>20</v>
      </c>
      <c r="BI87">
        <v>22</v>
      </c>
      <c r="BJ87">
        <v>7</v>
      </c>
      <c r="BK87">
        <v>15</v>
      </c>
      <c r="BL87">
        <v>5</v>
      </c>
      <c r="BM87">
        <v>10</v>
      </c>
      <c r="BN87">
        <v>25</v>
      </c>
      <c r="BO87">
        <v>22</v>
      </c>
      <c r="BP87">
        <v>16</v>
      </c>
      <c r="BQ87">
        <v>4</v>
      </c>
      <c r="BR87">
        <v>21</v>
      </c>
      <c r="BS87">
        <v>32</v>
      </c>
      <c r="BT87">
        <v>4</v>
      </c>
      <c r="BU87">
        <v>34</v>
      </c>
      <c r="BV87">
        <v>2</v>
      </c>
      <c r="BW87">
        <v>19</v>
      </c>
      <c r="BX87">
        <v>31</v>
      </c>
      <c r="BY87">
        <v>24</v>
      </c>
      <c r="BZ87">
        <v>22</v>
      </c>
      <c r="CA87">
        <v>19</v>
      </c>
      <c r="CB87">
        <v>24</v>
      </c>
      <c r="CC87">
        <v>13</v>
      </c>
      <c r="CD87">
        <v>14</v>
      </c>
      <c r="CE87">
        <v>17</v>
      </c>
      <c r="CF87">
        <v>24</v>
      </c>
      <c r="CG87">
        <v>24</v>
      </c>
      <c r="CH87">
        <v>17</v>
      </c>
      <c r="CI87">
        <v>0</v>
      </c>
      <c r="CJ87">
        <f t="shared" ca="1" si="29"/>
        <v>7</v>
      </c>
      <c r="CK87">
        <f t="shared" ca="1" si="29"/>
        <v>19</v>
      </c>
      <c r="CL87">
        <f t="shared" ca="1" si="29"/>
        <v>24</v>
      </c>
      <c r="CM87">
        <f t="shared" ca="1" si="29"/>
        <v>22</v>
      </c>
      <c r="CN87">
        <f t="shared" ca="1" si="29"/>
        <v>9</v>
      </c>
      <c r="CO87">
        <f t="shared" ca="1" si="29"/>
        <v>24</v>
      </c>
      <c r="CP87">
        <f t="shared" ca="1" si="29"/>
        <v>28</v>
      </c>
      <c r="CQ87">
        <f t="shared" ca="1" si="29"/>
        <v>9</v>
      </c>
      <c r="CR87">
        <f t="shared" ca="1" si="29"/>
        <v>14</v>
      </c>
      <c r="CS87">
        <f t="shared" ca="1" si="29"/>
        <v>24</v>
      </c>
      <c r="CT87">
        <f t="shared" ca="1" si="29"/>
        <v>20</v>
      </c>
      <c r="CU87">
        <f t="shared" ca="1" si="29"/>
        <v>16</v>
      </c>
      <c r="CV87">
        <f t="shared" ca="1" si="29"/>
        <v>23</v>
      </c>
      <c r="CW87">
        <f t="shared" ca="1" si="29"/>
        <v>12</v>
      </c>
    </row>
    <row r="88" spans="1:101" x14ac:dyDescent="0.25">
      <c r="A88" t="s">
        <v>165</v>
      </c>
      <c r="B88">
        <f t="shared" ca="1" si="25"/>
        <v>12</v>
      </c>
      <c r="C88">
        <f t="shared" ca="1" si="25"/>
        <v>19</v>
      </c>
      <c r="D88">
        <f t="shared" ca="1" si="25"/>
        <v>18</v>
      </c>
      <c r="E88">
        <v>16</v>
      </c>
      <c r="F88">
        <v>27</v>
      </c>
      <c r="G88">
        <v>9</v>
      </c>
      <c r="H88">
        <v>18</v>
      </c>
      <c r="I88">
        <v>10</v>
      </c>
      <c r="J88">
        <v>16</v>
      </c>
      <c r="K88">
        <v>10</v>
      </c>
      <c r="L88">
        <v>17</v>
      </c>
      <c r="M88">
        <v>10</v>
      </c>
      <c r="N88">
        <v>17</v>
      </c>
      <c r="O88">
        <v>25</v>
      </c>
      <c r="P88">
        <v>20</v>
      </c>
      <c r="Q88">
        <v>23</v>
      </c>
      <c r="R88">
        <v>23</v>
      </c>
      <c r="S88">
        <v>22</v>
      </c>
      <c r="T88">
        <v>21</v>
      </c>
      <c r="U88">
        <v>18</v>
      </c>
      <c r="V88">
        <v>23</v>
      </c>
      <c r="W88">
        <v>20</v>
      </c>
      <c r="X88">
        <v>5</v>
      </c>
      <c r="Y88">
        <v>22</v>
      </c>
      <c r="Z88">
        <v>23</v>
      </c>
      <c r="AA88">
        <v>16</v>
      </c>
      <c r="AB88">
        <v>13</v>
      </c>
      <c r="AC88">
        <v>7</v>
      </c>
      <c r="AD88">
        <v>9</v>
      </c>
      <c r="AE88">
        <v>14</v>
      </c>
      <c r="AF88">
        <v>12</v>
      </c>
      <c r="AG88">
        <v>24</v>
      </c>
      <c r="AH88">
        <v>6</v>
      </c>
      <c r="AI88">
        <v>9</v>
      </c>
      <c r="AJ88">
        <v>6</v>
      </c>
      <c r="AK88">
        <v>26</v>
      </c>
      <c r="AL88">
        <v>10</v>
      </c>
      <c r="AM88">
        <v>14</v>
      </c>
      <c r="AN88">
        <v>5</v>
      </c>
      <c r="AO88">
        <v>19</v>
      </c>
      <c r="AP88">
        <v>15</v>
      </c>
      <c r="AQ88">
        <v>21</v>
      </c>
      <c r="AR88">
        <v>6</v>
      </c>
      <c r="AS88">
        <v>23</v>
      </c>
      <c r="AT88">
        <v>18</v>
      </c>
      <c r="AU88">
        <v>20</v>
      </c>
      <c r="AV88">
        <v>20</v>
      </c>
      <c r="AW88">
        <v>11</v>
      </c>
      <c r="AX88">
        <v>21</v>
      </c>
      <c r="AY88">
        <v>12</v>
      </c>
      <c r="AZ88">
        <v>4</v>
      </c>
      <c r="BA88">
        <v>17</v>
      </c>
      <c r="BB88">
        <v>15</v>
      </c>
      <c r="BC88">
        <v>9</v>
      </c>
      <c r="BD88">
        <v>10</v>
      </c>
      <c r="BE88">
        <v>15</v>
      </c>
      <c r="BF88">
        <v>14</v>
      </c>
      <c r="BG88">
        <v>12</v>
      </c>
      <c r="BH88">
        <v>18</v>
      </c>
      <c r="BI88">
        <v>20</v>
      </c>
      <c r="BJ88">
        <v>12</v>
      </c>
      <c r="BK88">
        <v>13</v>
      </c>
      <c r="BL88">
        <v>11</v>
      </c>
      <c r="BM88">
        <v>8</v>
      </c>
      <c r="BN88">
        <v>23</v>
      </c>
      <c r="BO88">
        <v>20</v>
      </c>
      <c r="BP88">
        <v>14</v>
      </c>
      <c r="BQ88">
        <v>9</v>
      </c>
      <c r="BR88">
        <v>19</v>
      </c>
      <c r="BS88">
        <v>30</v>
      </c>
      <c r="BT88">
        <v>6</v>
      </c>
      <c r="BU88">
        <v>32</v>
      </c>
      <c r="BV88">
        <v>8</v>
      </c>
      <c r="BW88">
        <v>17</v>
      </c>
      <c r="BX88">
        <v>29</v>
      </c>
      <c r="BY88">
        <v>22</v>
      </c>
      <c r="BZ88">
        <v>20</v>
      </c>
      <c r="CA88">
        <v>17</v>
      </c>
      <c r="CB88">
        <v>22</v>
      </c>
      <c r="CC88">
        <v>11</v>
      </c>
      <c r="CD88">
        <v>12</v>
      </c>
      <c r="CE88">
        <v>15</v>
      </c>
      <c r="CF88">
        <v>22</v>
      </c>
      <c r="CG88">
        <v>22</v>
      </c>
      <c r="CH88">
        <v>15</v>
      </c>
      <c r="CI88">
        <v>7</v>
      </c>
      <c r="CJ88">
        <v>0</v>
      </c>
      <c r="CK88">
        <f t="shared" ref="CK88:EV96" ca="1" si="30">INDIRECT(ADDRESS(COLUMN(CK88),ROW(CK88)))</f>
        <v>17</v>
      </c>
      <c r="CL88">
        <f t="shared" ca="1" si="30"/>
        <v>22</v>
      </c>
      <c r="CM88">
        <f t="shared" ca="1" si="30"/>
        <v>20</v>
      </c>
      <c r="CN88">
        <f t="shared" ca="1" si="30"/>
        <v>7</v>
      </c>
      <c r="CO88">
        <f t="shared" ca="1" si="30"/>
        <v>22</v>
      </c>
      <c r="CP88">
        <f t="shared" ca="1" si="30"/>
        <v>26</v>
      </c>
      <c r="CQ88">
        <f t="shared" ca="1" si="30"/>
        <v>7</v>
      </c>
      <c r="CR88">
        <f t="shared" ca="1" si="30"/>
        <v>20</v>
      </c>
      <c r="CS88">
        <f t="shared" ca="1" si="30"/>
        <v>22</v>
      </c>
      <c r="CT88">
        <f t="shared" ca="1" si="30"/>
        <v>18</v>
      </c>
      <c r="CU88">
        <f t="shared" ca="1" si="30"/>
        <v>14</v>
      </c>
      <c r="CV88">
        <f t="shared" ca="1" si="30"/>
        <v>21</v>
      </c>
      <c r="CW88">
        <f t="shared" ca="1" si="30"/>
        <v>10</v>
      </c>
    </row>
    <row r="89" spans="1:101" x14ac:dyDescent="0.25">
      <c r="A89" t="s">
        <v>166</v>
      </c>
      <c r="B89">
        <f t="shared" ca="1" si="25"/>
        <v>24</v>
      </c>
      <c r="C89">
        <f t="shared" ca="1" si="25"/>
        <v>8</v>
      </c>
      <c r="D89">
        <f t="shared" ca="1" si="25"/>
        <v>2</v>
      </c>
      <c r="E89">
        <v>8</v>
      </c>
      <c r="F89">
        <v>10</v>
      </c>
      <c r="G89">
        <v>10</v>
      </c>
      <c r="H89">
        <v>3</v>
      </c>
      <c r="I89">
        <v>15</v>
      </c>
      <c r="J89">
        <v>1</v>
      </c>
      <c r="K89">
        <v>7</v>
      </c>
      <c r="L89">
        <v>7</v>
      </c>
      <c r="M89">
        <v>22</v>
      </c>
      <c r="N89">
        <v>7</v>
      </c>
      <c r="O89">
        <v>8</v>
      </c>
      <c r="P89">
        <v>6</v>
      </c>
      <c r="Q89">
        <v>6</v>
      </c>
      <c r="R89">
        <v>8</v>
      </c>
      <c r="S89">
        <v>4</v>
      </c>
      <c r="T89">
        <v>9</v>
      </c>
      <c r="U89">
        <v>5</v>
      </c>
      <c r="V89">
        <v>8</v>
      </c>
      <c r="W89">
        <v>5</v>
      </c>
      <c r="X89">
        <v>12</v>
      </c>
      <c r="Y89">
        <v>7</v>
      </c>
      <c r="Z89">
        <v>8</v>
      </c>
      <c r="AA89">
        <v>4</v>
      </c>
      <c r="AB89">
        <v>4</v>
      </c>
      <c r="AC89">
        <v>19</v>
      </c>
      <c r="AD89">
        <v>10</v>
      </c>
      <c r="AE89">
        <v>3</v>
      </c>
      <c r="AF89">
        <v>6</v>
      </c>
      <c r="AG89">
        <v>9</v>
      </c>
      <c r="AH89">
        <v>13</v>
      </c>
      <c r="AI89">
        <v>20</v>
      </c>
      <c r="AJ89">
        <v>17</v>
      </c>
      <c r="AK89">
        <v>9</v>
      </c>
      <c r="AL89">
        <v>22</v>
      </c>
      <c r="AM89">
        <v>26</v>
      </c>
      <c r="AN89">
        <v>18</v>
      </c>
      <c r="AO89">
        <v>2</v>
      </c>
      <c r="AP89">
        <v>5</v>
      </c>
      <c r="AQ89">
        <v>5</v>
      </c>
      <c r="AR89">
        <v>18</v>
      </c>
      <c r="AS89">
        <v>8</v>
      </c>
      <c r="AT89">
        <v>4</v>
      </c>
      <c r="AU89">
        <v>5</v>
      </c>
      <c r="AV89">
        <v>8</v>
      </c>
      <c r="AW89">
        <v>23</v>
      </c>
      <c r="AX89">
        <v>8</v>
      </c>
      <c r="AY89">
        <v>24</v>
      </c>
      <c r="AZ89">
        <v>17</v>
      </c>
      <c r="BA89">
        <v>7</v>
      </c>
      <c r="BB89">
        <v>27</v>
      </c>
      <c r="BC89">
        <v>8</v>
      </c>
      <c r="BD89">
        <v>7</v>
      </c>
      <c r="BE89">
        <v>3</v>
      </c>
      <c r="BF89">
        <v>6</v>
      </c>
      <c r="BG89">
        <v>7</v>
      </c>
      <c r="BH89">
        <v>6</v>
      </c>
      <c r="BI89">
        <v>5</v>
      </c>
      <c r="BJ89">
        <v>24</v>
      </c>
      <c r="BK89">
        <v>5</v>
      </c>
      <c r="BL89">
        <v>22</v>
      </c>
      <c r="BM89">
        <v>12</v>
      </c>
      <c r="BN89">
        <v>11</v>
      </c>
      <c r="BO89">
        <v>9</v>
      </c>
      <c r="BP89">
        <v>4</v>
      </c>
      <c r="BQ89">
        <v>21</v>
      </c>
      <c r="BR89">
        <v>3</v>
      </c>
      <c r="BS89">
        <v>13</v>
      </c>
      <c r="BT89">
        <v>16</v>
      </c>
      <c r="BU89">
        <v>15</v>
      </c>
      <c r="BV89">
        <v>19</v>
      </c>
      <c r="BW89">
        <v>5</v>
      </c>
      <c r="BX89">
        <v>12</v>
      </c>
      <c r="BY89">
        <v>7</v>
      </c>
      <c r="BZ89">
        <v>4</v>
      </c>
      <c r="CA89">
        <v>2</v>
      </c>
      <c r="CB89">
        <v>5</v>
      </c>
      <c r="CC89">
        <v>10</v>
      </c>
      <c r="CD89">
        <v>5</v>
      </c>
      <c r="CE89">
        <v>3</v>
      </c>
      <c r="CF89">
        <v>6</v>
      </c>
      <c r="CG89">
        <v>7</v>
      </c>
      <c r="CH89">
        <v>2</v>
      </c>
      <c r="CI89">
        <v>19</v>
      </c>
      <c r="CJ89">
        <v>17</v>
      </c>
      <c r="CK89">
        <v>0</v>
      </c>
      <c r="CL89">
        <f t="shared" ca="1" si="30"/>
        <v>7</v>
      </c>
      <c r="CM89">
        <f t="shared" ca="1" si="30"/>
        <v>3</v>
      </c>
      <c r="CN89">
        <f t="shared" ca="1" si="30"/>
        <v>10</v>
      </c>
      <c r="CO89">
        <f t="shared" ca="1" si="30"/>
        <v>7</v>
      </c>
      <c r="CP89">
        <f t="shared" ca="1" si="30"/>
        <v>8</v>
      </c>
      <c r="CQ89">
        <f t="shared" ca="1" si="30"/>
        <v>12</v>
      </c>
      <c r="CR89">
        <f t="shared" ca="1" si="30"/>
        <v>31</v>
      </c>
      <c r="CS89">
        <f t="shared" ca="1" si="30"/>
        <v>6</v>
      </c>
      <c r="CT89">
        <f t="shared" ca="1" si="30"/>
        <v>2</v>
      </c>
      <c r="CU89">
        <f t="shared" ca="1" si="30"/>
        <v>5</v>
      </c>
      <c r="CV89">
        <f t="shared" ca="1" si="30"/>
        <v>10</v>
      </c>
      <c r="CW89">
        <f t="shared" ca="1" si="30"/>
        <v>8</v>
      </c>
    </row>
    <row r="90" spans="1:101" x14ac:dyDescent="0.25">
      <c r="A90" t="s">
        <v>167</v>
      </c>
      <c r="B90">
        <f t="shared" ca="1" si="25"/>
        <v>29</v>
      </c>
      <c r="C90">
        <f t="shared" ca="1" si="25"/>
        <v>4</v>
      </c>
      <c r="D90">
        <f t="shared" ca="1" si="25"/>
        <v>8</v>
      </c>
      <c r="E90">
        <v>9</v>
      </c>
      <c r="F90">
        <v>10</v>
      </c>
      <c r="G90">
        <v>15</v>
      </c>
      <c r="H90">
        <v>10</v>
      </c>
      <c r="I90">
        <v>22</v>
      </c>
      <c r="J90">
        <v>8</v>
      </c>
      <c r="K90">
        <v>11</v>
      </c>
      <c r="L90">
        <v>7</v>
      </c>
      <c r="M90">
        <v>27</v>
      </c>
      <c r="N90">
        <v>13</v>
      </c>
      <c r="O90">
        <v>7</v>
      </c>
      <c r="P90">
        <v>2</v>
      </c>
      <c r="Q90">
        <v>6</v>
      </c>
      <c r="R90">
        <v>12</v>
      </c>
      <c r="S90">
        <v>4</v>
      </c>
      <c r="T90">
        <v>1</v>
      </c>
      <c r="U90">
        <v>12</v>
      </c>
      <c r="V90">
        <v>12</v>
      </c>
      <c r="W90">
        <v>2</v>
      </c>
      <c r="X90">
        <v>17</v>
      </c>
      <c r="Y90">
        <v>11</v>
      </c>
      <c r="Z90">
        <v>12</v>
      </c>
      <c r="AA90">
        <v>6</v>
      </c>
      <c r="AB90">
        <v>9</v>
      </c>
      <c r="AC90">
        <v>25</v>
      </c>
      <c r="AD90">
        <v>17</v>
      </c>
      <c r="AE90">
        <v>8</v>
      </c>
      <c r="AF90">
        <v>13</v>
      </c>
      <c r="AG90">
        <v>13</v>
      </c>
      <c r="AH90">
        <v>19</v>
      </c>
      <c r="AI90">
        <v>25</v>
      </c>
      <c r="AJ90">
        <v>22</v>
      </c>
      <c r="AK90">
        <v>9</v>
      </c>
      <c r="AL90">
        <v>28</v>
      </c>
      <c r="AM90">
        <v>31</v>
      </c>
      <c r="AN90">
        <v>23</v>
      </c>
      <c r="AO90">
        <v>5</v>
      </c>
      <c r="AP90">
        <v>15</v>
      </c>
      <c r="AQ90">
        <v>8</v>
      </c>
      <c r="AR90">
        <v>23</v>
      </c>
      <c r="AS90">
        <v>12</v>
      </c>
      <c r="AT90">
        <v>4</v>
      </c>
      <c r="AU90">
        <v>10</v>
      </c>
      <c r="AV90">
        <v>15</v>
      </c>
      <c r="AW90">
        <v>28</v>
      </c>
      <c r="AX90">
        <v>13</v>
      </c>
      <c r="AY90">
        <v>29</v>
      </c>
      <c r="AZ90">
        <v>22</v>
      </c>
      <c r="BA90">
        <v>14</v>
      </c>
      <c r="BB90">
        <v>32</v>
      </c>
      <c r="BC90">
        <v>13</v>
      </c>
      <c r="BD90">
        <v>13</v>
      </c>
      <c r="BE90">
        <v>10</v>
      </c>
      <c r="BF90">
        <v>13</v>
      </c>
      <c r="BG90">
        <v>9</v>
      </c>
      <c r="BH90">
        <v>5</v>
      </c>
      <c r="BI90">
        <v>9</v>
      </c>
      <c r="BJ90">
        <v>30</v>
      </c>
      <c r="BK90">
        <v>11</v>
      </c>
      <c r="BL90">
        <v>27</v>
      </c>
      <c r="BM90">
        <v>19</v>
      </c>
      <c r="BN90">
        <v>3</v>
      </c>
      <c r="BO90">
        <v>15</v>
      </c>
      <c r="BP90">
        <v>11</v>
      </c>
      <c r="BQ90">
        <v>27</v>
      </c>
      <c r="BR90">
        <v>7</v>
      </c>
      <c r="BS90">
        <v>13</v>
      </c>
      <c r="BT90">
        <v>21</v>
      </c>
      <c r="BU90">
        <v>15</v>
      </c>
      <c r="BV90">
        <v>24</v>
      </c>
      <c r="BW90">
        <v>12</v>
      </c>
      <c r="BX90">
        <v>12</v>
      </c>
      <c r="BY90">
        <v>9</v>
      </c>
      <c r="BZ90">
        <v>7</v>
      </c>
      <c r="CA90">
        <v>9</v>
      </c>
      <c r="CB90">
        <v>7</v>
      </c>
      <c r="CC90">
        <v>17</v>
      </c>
      <c r="CD90">
        <v>12</v>
      </c>
      <c r="CE90">
        <v>7</v>
      </c>
      <c r="CF90">
        <v>8</v>
      </c>
      <c r="CG90">
        <v>11</v>
      </c>
      <c r="CH90">
        <v>9</v>
      </c>
      <c r="CI90">
        <v>24</v>
      </c>
      <c r="CJ90">
        <v>22</v>
      </c>
      <c r="CK90">
        <v>7</v>
      </c>
      <c r="CL90">
        <v>0</v>
      </c>
      <c r="CM90">
        <f t="shared" ca="1" si="30"/>
        <v>5</v>
      </c>
      <c r="CN90">
        <f t="shared" ca="1" si="30"/>
        <v>15</v>
      </c>
      <c r="CO90">
        <f t="shared" ca="1" si="30"/>
        <v>11</v>
      </c>
      <c r="CP90">
        <f t="shared" ca="1" si="30"/>
        <v>9</v>
      </c>
      <c r="CQ90">
        <f t="shared" ca="1" si="30"/>
        <v>17</v>
      </c>
      <c r="CR90">
        <f t="shared" ca="1" si="30"/>
        <v>36</v>
      </c>
      <c r="CS90">
        <f t="shared" ca="1" si="30"/>
        <v>8</v>
      </c>
      <c r="CT90">
        <f t="shared" ca="1" si="30"/>
        <v>6</v>
      </c>
      <c r="CU90">
        <f t="shared" ca="1" si="30"/>
        <v>8</v>
      </c>
      <c r="CV90">
        <f t="shared" ca="1" si="30"/>
        <v>16</v>
      </c>
      <c r="CW90">
        <f t="shared" ca="1" si="30"/>
        <v>15</v>
      </c>
    </row>
    <row r="91" spans="1:101" x14ac:dyDescent="0.25">
      <c r="A91" t="s">
        <v>168</v>
      </c>
      <c r="B91">
        <f t="shared" ca="1" si="25"/>
        <v>27</v>
      </c>
      <c r="C91">
        <f t="shared" ca="1" si="25"/>
        <v>9</v>
      </c>
      <c r="D91">
        <f t="shared" ca="1" si="25"/>
        <v>3</v>
      </c>
      <c r="E91">
        <v>11</v>
      </c>
      <c r="F91">
        <v>8</v>
      </c>
      <c r="G91">
        <v>13</v>
      </c>
      <c r="H91">
        <v>5</v>
      </c>
      <c r="I91">
        <v>18</v>
      </c>
      <c r="J91">
        <v>4</v>
      </c>
      <c r="K91">
        <v>10</v>
      </c>
      <c r="L91">
        <v>10</v>
      </c>
      <c r="M91">
        <v>25</v>
      </c>
      <c r="N91">
        <v>9</v>
      </c>
      <c r="O91">
        <v>4</v>
      </c>
      <c r="P91">
        <v>5</v>
      </c>
      <c r="Q91">
        <v>4</v>
      </c>
      <c r="R91">
        <v>6</v>
      </c>
      <c r="S91">
        <v>2</v>
      </c>
      <c r="T91">
        <v>6</v>
      </c>
      <c r="U91">
        <v>7</v>
      </c>
      <c r="V91">
        <v>7</v>
      </c>
      <c r="W91">
        <v>3</v>
      </c>
      <c r="X91">
        <v>15</v>
      </c>
      <c r="Y91">
        <v>6</v>
      </c>
      <c r="Z91">
        <v>7</v>
      </c>
      <c r="AA91">
        <v>5</v>
      </c>
      <c r="AB91">
        <v>7</v>
      </c>
      <c r="AC91">
        <v>23</v>
      </c>
      <c r="AD91">
        <v>13</v>
      </c>
      <c r="AE91">
        <v>6</v>
      </c>
      <c r="AF91">
        <v>9</v>
      </c>
      <c r="AG91">
        <v>8</v>
      </c>
      <c r="AH91">
        <v>17</v>
      </c>
      <c r="AI91">
        <v>23</v>
      </c>
      <c r="AJ91">
        <v>20</v>
      </c>
      <c r="AK91">
        <v>6</v>
      </c>
      <c r="AL91">
        <v>26</v>
      </c>
      <c r="AM91">
        <v>29</v>
      </c>
      <c r="AN91">
        <v>21</v>
      </c>
      <c r="AO91">
        <v>2</v>
      </c>
      <c r="AP91">
        <v>11</v>
      </c>
      <c r="AQ91">
        <v>3</v>
      </c>
      <c r="AR91">
        <v>21</v>
      </c>
      <c r="AS91">
        <v>7</v>
      </c>
      <c r="AT91">
        <v>4</v>
      </c>
      <c r="AU91">
        <v>5</v>
      </c>
      <c r="AV91">
        <v>11</v>
      </c>
      <c r="AW91">
        <v>26</v>
      </c>
      <c r="AX91">
        <v>8</v>
      </c>
      <c r="AY91">
        <v>27</v>
      </c>
      <c r="AZ91">
        <v>20</v>
      </c>
      <c r="BA91">
        <v>9</v>
      </c>
      <c r="BB91">
        <v>30</v>
      </c>
      <c r="BC91">
        <v>11</v>
      </c>
      <c r="BD91">
        <v>10</v>
      </c>
      <c r="BE91">
        <v>5</v>
      </c>
      <c r="BF91">
        <v>8</v>
      </c>
      <c r="BG91">
        <v>9</v>
      </c>
      <c r="BH91">
        <v>7</v>
      </c>
      <c r="BI91">
        <v>4</v>
      </c>
      <c r="BJ91">
        <v>28</v>
      </c>
      <c r="BK91">
        <v>8</v>
      </c>
      <c r="BL91">
        <v>25</v>
      </c>
      <c r="BM91">
        <v>15</v>
      </c>
      <c r="BN91">
        <v>8</v>
      </c>
      <c r="BO91">
        <v>10</v>
      </c>
      <c r="BP91">
        <v>6</v>
      </c>
      <c r="BQ91">
        <v>25</v>
      </c>
      <c r="BR91">
        <v>2</v>
      </c>
      <c r="BS91">
        <v>10</v>
      </c>
      <c r="BT91">
        <v>19</v>
      </c>
      <c r="BU91">
        <v>12</v>
      </c>
      <c r="BV91">
        <v>22</v>
      </c>
      <c r="BW91">
        <v>7</v>
      </c>
      <c r="BX91">
        <v>9</v>
      </c>
      <c r="BY91">
        <v>4</v>
      </c>
      <c r="BZ91">
        <v>2</v>
      </c>
      <c r="CA91">
        <v>4</v>
      </c>
      <c r="CB91">
        <v>2</v>
      </c>
      <c r="CC91">
        <v>13</v>
      </c>
      <c r="CD91">
        <v>8</v>
      </c>
      <c r="CE91">
        <v>6</v>
      </c>
      <c r="CF91">
        <v>3</v>
      </c>
      <c r="CG91">
        <v>6</v>
      </c>
      <c r="CH91">
        <v>5</v>
      </c>
      <c r="CI91">
        <v>22</v>
      </c>
      <c r="CJ91">
        <v>20</v>
      </c>
      <c r="CK91">
        <v>3</v>
      </c>
      <c r="CL91">
        <v>5</v>
      </c>
      <c r="CM91">
        <v>0</v>
      </c>
      <c r="CN91">
        <f t="shared" ca="1" si="30"/>
        <v>13</v>
      </c>
      <c r="CO91">
        <f t="shared" ca="1" si="30"/>
        <v>6</v>
      </c>
      <c r="CP91">
        <f t="shared" ca="1" si="30"/>
        <v>5</v>
      </c>
      <c r="CQ91">
        <f t="shared" ca="1" si="30"/>
        <v>15</v>
      </c>
      <c r="CR91">
        <f t="shared" ca="1" si="30"/>
        <v>34</v>
      </c>
      <c r="CS91">
        <f t="shared" ca="1" si="30"/>
        <v>3</v>
      </c>
      <c r="CT91">
        <f t="shared" ca="1" si="30"/>
        <v>4</v>
      </c>
      <c r="CU91">
        <f t="shared" ca="1" si="30"/>
        <v>8</v>
      </c>
      <c r="CV91">
        <f t="shared" ca="1" si="30"/>
        <v>11</v>
      </c>
      <c r="CW91">
        <f t="shared" ca="1" si="30"/>
        <v>11</v>
      </c>
    </row>
    <row r="92" spans="1:101" x14ac:dyDescent="0.25">
      <c r="A92" t="s">
        <v>169</v>
      </c>
      <c r="B92">
        <f t="shared" ca="1" si="25"/>
        <v>14</v>
      </c>
      <c r="C92">
        <f t="shared" ca="1" si="25"/>
        <v>12</v>
      </c>
      <c r="D92">
        <f t="shared" ca="1" si="25"/>
        <v>11</v>
      </c>
      <c r="E92">
        <v>9</v>
      </c>
      <c r="F92">
        <v>20</v>
      </c>
      <c r="G92">
        <v>3</v>
      </c>
      <c r="H92">
        <v>12</v>
      </c>
      <c r="I92">
        <v>8</v>
      </c>
      <c r="J92">
        <v>9</v>
      </c>
      <c r="K92">
        <v>4</v>
      </c>
      <c r="L92">
        <v>10</v>
      </c>
      <c r="M92">
        <v>12</v>
      </c>
      <c r="N92">
        <v>10</v>
      </c>
      <c r="O92">
        <v>18</v>
      </c>
      <c r="P92">
        <v>13</v>
      </c>
      <c r="Q92">
        <v>16</v>
      </c>
      <c r="R92">
        <v>16</v>
      </c>
      <c r="S92">
        <v>15</v>
      </c>
      <c r="T92">
        <v>14</v>
      </c>
      <c r="U92">
        <v>11</v>
      </c>
      <c r="V92">
        <v>16</v>
      </c>
      <c r="W92">
        <v>13</v>
      </c>
      <c r="X92">
        <v>2</v>
      </c>
      <c r="Y92">
        <v>15</v>
      </c>
      <c r="Z92">
        <v>16</v>
      </c>
      <c r="AA92">
        <v>9</v>
      </c>
      <c r="AB92">
        <v>6</v>
      </c>
      <c r="AC92">
        <v>10</v>
      </c>
      <c r="AD92">
        <v>3</v>
      </c>
      <c r="AE92">
        <v>7</v>
      </c>
      <c r="AF92">
        <v>6</v>
      </c>
      <c r="AG92">
        <v>17</v>
      </c>
      <c r="AH92">
        <v>4</v>
      </c>
      <c r="AI92">
        <v>10</v>
      </c>
      <c r="AJ92">
        <v>7</v>
      </c>
      <c r="AK92">
        <v>19</v>
      </c>
      <c r="AL92">
        <v>13</v>
      </c>
      <c r="AM92">
        <v>16</v>
      </c>
      <c r="AN92">
        <v>8</v>
      </c>
      <c r="AO92">
        <v>12</v>
      </c>
      <c r="AP92">
        <v>9</v>
      </c>
      <c r="AQ92">
        <v>14</v>
      </c>
      <c r="AR92">
        <v>8</v>
      </c>
      <c r="AS92">
        <v>17</v>
      </c>
      <c r="AT92">
        <v>11</v>
      </c>
      <c r="AU92">
        <v>14</v>
      </c>
      <c r="AV92">
        <v>7</v>
      </c>
      <c r="AW92">
        <v>13</v>
      </c>
      <c r="AX92">
        <v>15</v>
      </c>
      <c r="AY92">
        <v>14</v>
      </c>
      <c r="AZ92">
        <v>7</v>
      </c>
      <c r="BA92">
        <v>11</v>
      </c>
      <c r="BB92">
        <v>17</v>
      </c>
      <c r="BC92">
        <v>2</v>
      </c>
      <c r="BD92">
        <v>4</v>
      </c>
      <c r="BE92">
        <v>9</v>
      </c>
      <c r="BF92">
        <v>8</v>
      </c>
      <c r="BG92">
        <v>5</v>
      </c>
      <c r="BH92">
        <v>10</v>
      </c>
      <c r="BI92">
        <v>14</v>
      </c>
      <c r="BJ92">
        <v>15</v>
      </c>
      <c r="BK92">
        <v>6</v>
      </c>
      <c r="BL92">
        <v>12</v>
      </c>
      <c r="BM92">
        <v>5</v>
      </c>
      <c r="BN92">
        <v>16</v>
      </c>
      <c r="BO92">
        <v>14</v>
      </c>
      <c r="BP92">
        <v>8</v>
      </c>
      <c r="BQ92">
        <v>12</v>
      </c>
      <c r="BR92">
        <v>12</v>
      </c>
      <c r="BS92">
        <v>23</v>
      </c>
      <c r="BT92">
        <v>6</v>
      </c>
      <c r="BU92">
        <v>25</v>
      </c>
      <c r="BV92">
        <v>9</v>
      </c>
      <c r="BW92">
        <v>11</v>
      </c>
      <c r="BX92">
        <v>22</v>
      </c>
      <c r="BY92">
        <v>17</v>
      </c>
      <c r="BZ92">
        <v>13</v>
      </c>
      <c r="CA92">
        <v>10</v>
      </c>
      <c r="CB92">
        <v>15</v>
      </c>
      <c r="CC92">
        <v>6</v>
      </c>
      <c r="CD92">
        <v>6</v>
      </c>
      <c r="CE92">
        <v>8</v>
      </c>
      <c r="CF92">
        <v>16</v>
      </c>
      <c r="CG92">
        <v>16</v>
      </c>
      <c r="CH92">
        <v>8</v>
      </c>
      <c r="CI92">
        <v>9</v>
      </c>
      <c r="CJ92">
        <v>7</v>
      </c>
      <c r="CK92">
        <v>10</v>
      </c>
      <c r="CL92">
        <v>15</v>
      </c>
      <c r="CM92">
        <v>13</v>
      </c>
      <c r="CN92">
        <v>0</v>
      </c>
      <c r="CO92">
        <f t="shared" ca="1" si="30"/>
        <v>16</v>
      </c>
      <c r="CP92">
        <f t="shared" ca="1" si="30"/>
        <v>19</v>
      </c>
      <c r="CQ92">
        <f t="shared" ca="1" si="30"/>
        <v>4</v>
      </c>
      <c r="CR92">
        <f t="shared" ca="1" si="30"/>
        <v>21</v>
      </c>
      <c r="CS92">
        <f t="shared" ca="1" si="30"/>
        <v>14</v>
      </c>
      <c r="CT92">
        <f t="shared" ca="1" si="30"/>
        <v>10</v>
      </c>
      <c r="CU92">
        <f t="shared" ca="1" si="30"/>
        <v>7</v>
      </c>
      <c r="CV92">
        <f t="shared" ca="1" si="30"/>
        <v>15</v>
      </c>
      <c r="CW92">
        <f t="shared" ca="1" si="30"/>
        <v>5</v>
      </c>
    </row>
    <row r="93" spans="1:101" x14ac:dyDescent="0.25">
      <c r="A93" t="s">
        <v>170</v>
      </c>
      <c r="B93">
        <f t="shared" ca="1" si="25"/>
        <v>29</v>
      </c>
      <c r="C93">
        <f t="shared" ca="1" si="25"/>
        <v>15</v>
      </c>
      <c r="D93">
        <f t="shared" ca="1" si="25"/>
        <v>6</v>
      </c>
      <c r="E93">
        <v>14</v>
      </c>
      <c r="F93">
        <v>13</v>
      </c>
      <c r="G93">
        <v>16</v>
      </c>
      <c r="H93">
        <v>4</v>
      </c>
      <c r="I93">
        <v>20</v>
      </c>
      <c r="J93">
        <v>7</v>
      </c>
      <c r="K93">
        <v>13</v>
      </c>
      <c r="L93">
        <v>13</v>
      </c>
      <c r="M93">
        <v>27</v>
      </c>
      <c r="N93">
        <v>8</v>
      </c>
      <c r="O93">
        <v>7</v>
      </c>
      <c r="P93">
        <v>11</v>
      </c>
      <c r="Q93">
        <v>10</v>
      </c>
      <c r="R93">
        <v>2</v>
      </c>
      <c r="S93">
        <v>8</v>
      </c>
      <c r="T93">
        <v>12</v>
      </c>
      <c r="U93">
        <v>5</v>
      </c>
      <c r="V93">
        <v>3</v>
      </c>
      <c r="W93">
        <v>9</v>
      </c>
      <c r="X93">
        <v>17</v>
      </c>
      <c r="Y93">
        <v>3</v>
      </c>
      <c r="Z93">
        <v>5</v>
      </c>
      <c r="AA93">
        <v>11</v>
      </c>
      <c r="AB93">
        <v>10</v>
      </c>
      <c r="AC93">
        <v>25</v>
      </c>
      <c r="AD93">
        <v>15</v>
      </c>
      <c r="AE93">
        <v>8</v>
      </c>
      <c r="AF93">
        <v>11</v>
      </c>
      <c r="AG93">
        <v>3</v>
      </c>
      <c r="AH93">
        <v>19</v>
      </c>
      <c r="AI93">
        <v>25</v>
      </c>
      <c r="AJ93">
        <v>22</v>
      </c>
      <c r="AK93">
        <v>11</v>
      </c>
      <c r="AL93">
        <v>28</v>
      </c>
      <c r="AM93">
        <v>31</v>
      </c>
      <c r="AN93">
        <v>23</v>
      </c>
      <c r="AO93">
        <v>8</v>
      </c>
      <c r="AP93">
        <v>10</v>
      </c>
      <c r="AQ93">
        <v>3</v>
      </c>
      <c r="AR93">
        <v>23</v>
      </c>
      <c r="AS93">
        <v>1</v>
      </c>
      <c r="AT93">
        <v>10</v>
      </c>
      <c r="AU93">
        <v>3</v>
      </c>
      <c r="AV93">
        <v>13</v>
      </c>
      <c r="AW93">
        <v>28</v>
      </c>
      <c r="AX93">
        <v>6</v>
      </c>
      <c r="AY93">
        <v>29</v>
      </c>
      <c r="AZ93">
        <v>22</v>
      </c>
      <c r="BA93">
        <v>7</v>
      </c>
      <c r="BB93">
        <v>32</v>
      </c>
      <c r="BC93">
        <v>14</v>
      </c>
      <c r="BD93">
        <v>12</v>
      </c>
      <c r="BE93">
        <v>7</v>
      </c>
      <c r="BF93">
        <v>9</v>
      </c>
      <c r="BG93">
        <v>12</v>
      </c>
      <c r="BH93">
        <v>13</v>
      </c>
      <c r="BI93">
        <v>2</v>
      </c>
      <c r="BJ93">
        <v>30</v>
      </c>
      <c r="BK93">
        <v>12</v>
      </c>
      <c r="BL93">
        <v>27</v>
      </c>
      <c r="BM93">
        <v>17</v>
      </c>
      <c r="BN93">
        <v>14</v>
      </c>
      <c r="BO93">
        <v>8</v>
      </c>
      <c r="BP93">
        <v>8</v>
      </c>
      <c r="BQ93">
        <v>27</v>
      </c>
      <c r="BR93">
        <v>5</v>
      </c>
      <c r="BS93">
        <v>15</v>
      </c>
      <c r="BT93">
        <v>21</v>
      </c>
      <c r="BU93">
        <v>17</v>
      </c>
      <c r="BV93">
        <v>24</v>
      </c>
      <c r="BW93">
        <v>6</v>
      </c>
      <c r="BX93">
        <v>14</v>
      </c>
      <c r="BY93">
        <v>5</v>
      </c>
      <c r="BZ93">
        <v>4</v>
      </c>
      <c r="CA93">
        <v>6</v>
      </c>
      <c r="CB93">
        <v>7</v>
      </c>
      <c r="CC93">
        <v>15</v>
      </c>
      <c r="CD93">
        <v>10</v>
      </c>
      <c r="CE93">
        <v>9</v>
      </c>
      <c r="CF93">
        <v>6</v>
      </c>
      <c r="CG93">
        <v>4</v>
      </c>
      <c r="CH93">
        <v>8</v>
      </c>
      <c r="CI93">
        <v>24</v>
      </c>
      <c r="CJ93">
        <v>22</v>
      </c>
      <c r="CK93">
        <v>7</v>
      </c>
      <c r="CL93">
        <v>11</v>
      </c>
      <c r="CM93">
        <v>6</v>
      </c>
      <c r="CN93">
        <v>16</v>
      </c>
      <c r="CO93">
        <v>0</v>
      </c>
      <c r="CP93">
        <f t="shared" ca="1" si="30"/>
        <v>10</v>
      </c>
      <c r="CQ93">
        <f t="shared" ca="1" si="30"/>
        <v>18</v>
      </c>
      <c r="CR93">
        <f t="shared" ca="1" si="30"/>
        <v>36</v>
      </c>
      <c r="CS93">
        <f t="shared" ca="1" si="30"/>
        <v>6</v>
      </c>
      <c r="CT93">
        <f t="shared" ca="1" si="30"/>
        <v>10</v>
      </c>
      <c r="CU93">
        <f t="shared" ca="1" si="30"/>
        <v>11</v>
      </c>
      <c r="CV93">
        <f t="shared" ca="1" si="30"/>
        <v>9</v>
      </c>
      <c r="CW93">
        <f t="shared" ca="1" si="30"/>
        <v>13</v>
      </c>
    </row>
    <row r="94" spans="1:101" x14ac:dyDescent="0.25">
      <c r="A94" t="s">
        <v>171</v>
      </c>
      <c r="B94">
        <f t="shared" ca="1" si="25"/>
        <v>34</v>
      </c>
      <c r="C94">
        <f t="shared" ca="1" si="25"/>
        <v>13</v>
      </c>
      <c r="D94">
        <f t="shared" ca="1" si="25"/>
        <v>8</v>
      </c>
      <c r="E94">
        <v>16</v>
      </c>
      <c r="F94">
        <v>5</v>
      </c>
      <c r="G94">
        <v>19</v>
      </c>
      <c r="H94">
        <v>11</v>
      </c>
      <c r="I94">
        <v>24</v>
      </c>
      <c r="J94">
        <v>9</v>
      </c>
      <c r="K94">
        <v>16</v>
      </c>
      <c r="L94">
        <v>15</v>
      </c>
      <c r="M94">
        <v>32</v>
      </c>
      <c r="N94">
        <v>14</v>
      </c>
      <c r="O94">
        <v>2</v>
      </c>
      <c r="P94">
        <v>9</v>
      </c>
      <c r="Q94">
        <v>3</v>
      </c>
      <c r="R94">
        <v>7</v>
      </c>
      <c r="S94">
        <v>5</v>
      </c>
      <c r="T94">
        <v>10</v>
      </c>
      <c r="U94">
        <v>11</v>
      </c>
      <c r="V94">
        <v>11</v>
      </c>
      <c r="W94">
        <v>6</v>
      </c>
      <c r="X94">
        <v>21</v>
      </c>
      <c r="Y94">
        <v>10</v>
      </c>
      <c r="Z94">
        <v>11</v>
      </c>
      <c r="AA94">
        <v>10</v>
      </c>
      <c r="AB94">
        <v>13</v>
      </c>
      <c r="AC94">
        <v>29</v>
      </c>
      <c r="AD94">
        <v>19</v>
      </c>
      <c r="AE94">
        <v>12</v>
      </c>
      <c r="AF94">
        <v>15</v>
      </c>
      <c r="AG94">
        <v>12</v>
      </c>
      <c r="AH94">
        <v>24</v>
      </c>
      <c r="AI94">
        <v>29</v>
      </c>
      <c r="AJ94">
        <v>26</v>
      </c>
      <c r="AK94">
        <v>3</v>
      </c>
      <c r="AL94">
        <v>32</v>
      </c>
      <c r="AM94">
        <v>36</v>
      </c>
      <c r="AN94">
        <v>27</v>
      </c>
      <c r="AO94">
        <v>7</v>
      </c>
      <c r="AP94">
        <v>17</v>
      </c>
      <c r="AQ94">
        <v>7</v>
      </c>
      <c r="AR94">
        <v>27</v>
      </c>
      <c r="AS94">
        <v>9</v>
      </c>
      <c r="AT94">
        <v>8</v>
      </c>
      <c r="AU94">
        <v>9</v>
      </c>
      <c r="AV94">
        <v>16</v>
      </c>
      <c r="AW94">
        <v>33</v>
      </c>
      <c r="AX94">
        <v>12</v>
      </c>
      <c r="AY94">
        <v>34</v>
      </c>
      <c r="AZ94">
        <v>26</v>
      </c>
      <c r="BA94">
        <v>13</v>
      </c>
      <c r="BB94">
        <v>37</v>
      </c>
      <c r="BC94">
        <v>17</v>
      </c>
      <c r="BD94">
        <v>16</v>
      </c>
      <c r="BE94">
        <v>10</v>
      </c>
      <c r="BF94">
        <v>15</v>
      </c>
      <c r="BG94">
        <v>15</v>
      </c>
      <c r="BH94">
        <v>11</v>
      </c>
      <c r="BI94">
        <v>8</v>
      </c>
      <c r="BJ94">
        <v>34</v>
      </c>
      <c r="BK94">
        <v>14</v>
      </c>
      <c r="BL94">
        <v>31</v>
      </c>
      <c r="BM94">
        <v>21</v>
      </c>
      <c r="BN94">
        <v>12</v>
      </c>
      <c r="BO94">
        <v>14</v>
      </c>
      <c r="BP94">
        <v>11</v>
      </c>
      <c r="BQ94">
        <v>31</v>
      </c>
      <c r="BR94">
        <v>7</v>
      </c>
      <c r="BS94">
        <v>7</v>
      </c>
      <c r="BT94">
        <v>25</v>
      </c>
      <c r="BU94">
        <v>9</v>
      </c>
      <c r="BV94">
        <v>28</v>
      </c>
      <c r="BW94">
        <v>12</v>
      </c>
      <c r="BX94">
        <v>7</v>
      </c>
      <c r="BY94">
        <v>5</v>
      </c>
      <c r="BZ94">
        <v>7</v>
      </c>
      <c r="CA94">
        <v>9</v>
      </c>
      <c r="CB94">
        <v>3</v>
      </c>
      <c r="CC94">
        <v>18</v>
      </c>
      <c r="CD94">
        <v>13</v>
      </c>
      <c r="CE94">
        <v>11</v>
      </c>
      <c r="CF94">
        <v>4</v>
      </c>
      <c r="CG94">
        <v>10</v>
      </c>
      <c r="CH94">
        <v>10</v>
      </c>
      <c r="CI94">
        <v>28</v>
      </c>
      <c r="CJ94">
        <v>26</v>
      </c>
      <c r="CK94">
        <v>8</v>
      </c>
      <c r="CL94">
        <v>9</v>
      </c>
      <c r="CM94">
        <v>5</v>
      </c>
      <c r="CN94">
        <v>19</v>
      </c>
      <c r="CO94">
        <v>10</v>
      </c>
      <c r="CP94">
        <v>0</v>
      </c>
      <c r="CQ94">
        <f t="shared" ca="1" si="30"/>
        <v>21</v>
      </c>
      <c r="CR94">
        <f t="shared" ca="1" si="30"/>
        <v>40</v>
      </c>
      <c r="CS94">
        <f t="shared" ca="1" si="30"/>
        <v>5</v>
      </c>
      <c r="CT94">
        <f t="shared" ca="1" si="30"/>
        <v>10</v>
      </c>
      <c r="CU94">
        <f t="shared" ca="1" si="30"/>
        <v>13</v>
      </c>
      <c r="CV94">
        <f t="shared" ca="1" si="30"/>
        <v>15</v>
      </c>
      <c r="CW94">
        <f t="shared" ca="1" si="30"/>
        <v>17</v>
      </c>
    </row>
    <row r="95" spans="1:101" x14ac:dyDescent="0.25">
      <c r="A95" t="s">
        <v>172</v>
      </c>
      <c r="B95">
        <f t="shared" ca="1" si="25"/>
        <v>14</v>
      </c>
      <c r="C95">
        <f t="shared" ca="1" si="25"/>
        <v>14</v>
      </c>
      <c r="D95">
        <f t="shared" ca="1" si="25"/>
        <v>13</v>
      </c>
      <c r="E95">
        <v>11</v>
      </c>
      <c r="F95">
        <v>22</v>
      </c>
      <c r="G95">
        <v>2</v>
      </c>
      <c r="H95">
        <v>14</v>
      </c>
      <c r="I95">
        <v>8</v>
      </c>
      <c r="J95">
        <v>11</v>
      </c>
      <c r="K95">
        <v>6</v>
      </c>
      <c r="L95">
        <v>10</v>
      </c>
      <c r="M95">
        <v>12</v>
      </c>
      <c r="N95">
        <v>13</v>
      </c>
      <c r="O95">
        <v>20</v>
      </c>
      <c r="P95">
        <v>15</v>
      </c>
      <c r="Q95">
        <v>18</v>
      </c>
      <c r="R95">
        <v>19</v>
      </c>
      <c r="S95">
        <v>17</v>
      </c>
      <c r="T95">
        <v>16</v>
      </c>
      <c r="U95">
        <v>14</v>
      </c>
      <c r="V95">
        <v>19</v>
      </c>
      <c r="W95">
        <v>15</v>
      </c>
      <c r="X95">
        <v>2</v>
      </c>
      <c r="Y95">
        <v>18</v>
      </c>
      <c r="Z95">
        <v>19</v>
      </c>
      <c r="AA95">
        <v>11</v>
      </c>
      <c r="AB95">
        <v>8</v>
      </c>
      <c r="AC95">
        <v>10</v>
      </c>
      <c r="AD95">
        <v>6</v>
      </c>
      <c r="AE95">
        <v>10</v>
      </c>
      <c r="AF95">
        <v>8</v>
      </c>
      <c r="AG95">
        <v>20</v>
      </c>
      <c r="AH95">
        <v>4</v>
      </c>
      <c r="AI95">
        <v>10</v>
      </c>
      <c r="AJ95">
        <v>7</v>
      </c>
      <c r="AK95">
        <v>21</v>
      </c>
      <c r="AL95">
        <v>13</v>
      </c>
      <c r="AM95">
        <v>16</v>
      </c>
      <c r="AN95">
        <v>8</v>
      </c>
      <c r="AO95">
        <v>14</v>
      </c>
      <c r="AP95">
        <v>11</v>
      </c>
      <c r="AQ95">
        <v>16</v>
      </c>
      <c r="AR95">
        <v>8</v>
      </c>
      <c r="AS95">
        <v>19</v>
      </c>
      <c r="AT95">
        <v>13</v>
      </c>
      <c r="AU95">
        <v>16</v>
      </c>
      <c r="AV95">
        <v>10</v>
      </c>
      <c r="AW95">
        <v>13</v>
      </c>
      <c r="AX95">
        <v>17</v>
      </c>
      <c r="AY95">
        <v>14</v>
      </c>
      <c r="AZ95">
        <v>7</v>
      </c>
      <c r="BA95">
        <v>13</v>
      </c>
      <c r="BB95">
        <v>17</v>
      </c>
      <c r="BC95">
        <v>4</v>
      </c>
      <c r="BD95">
        <v>6</v>
      </c>
      <c r="BE95">
        <v>11</v>
      </c>
      <c r="BF95">
        <v>10</v>
      </c>
      <c r="BG95">
        <v>7</v>
      </c>
      <c r="BH95">
        <v>12</v>
      </c>
      <c r="BI95">
        <v>16</v>
      </c>
      <c r="BJ95">
        <v>15</v>
      </c>
      <c r="BK95">
        <v>8</v>
      </c>
      <c r="BL95">
        <v>12</v>
      </c>
      <c r="BM95">
        <v>5</v>
      </c>
      <c r="BN95">
        <v>18</v>
      </c>
      <c r="BO95">
        <v>16</v>
      </c>
      <c r="BP95">
        <v>10</v>
      </c>
      <c r="BQ95">
        <v>12</v>
      </c>
      <c r="BR95">
        <v>14</v>
      </c>
      <c r="BS95">
        <v>25</v>
      </c>
      <c r="BT95">
        <v>6</v>
      </c>
      <c r="BU95">
        <v>27</v>
      </c>
      <c r="BV95">
        <v>9</v>
      </c>
      <c r="BW95">
        <v>13</v>
      </c>
      <c r="BX95">
        <v>24</v>
      </c>
      <c r="BY95">
        <v>19</v>
      </c>
      <c r="BZ95">
        <v>15</v>
      </c>
      <c r="CA95">
        <v>12</v>
      </c>
      <c r="CB95">
        <v>17</v>
      </c>
      <c r="CC95">
        <v>10</v>
      </c>
      <c r="CD95">
        <v>8</v>
      </c>
      <c r="CE95">
        <v>10</v>
      </c>
      <c r="CF95">
        <v>18</v>
      </c>
      <c r="CG95">
        <v>18</v>
      </c>
      <c r="CH95">
        <v>10</v>
      </c>
      <c r="CI95">
        <v>9</v>
      </c>
      <c r="CJ95">
        <v>7</v>
      </c>
      <c r="CK95">
        <v>12</v>
      </c>
      <c r="CL95">
        <v>17</v>
      </c>
      <c r="CM95">
        <v>15</v>
      </c>
      <c r="CN95">
        <v>4</v>
      </c>
      <c r="CO95">
        <v>18</v>
      </c>
      <c r="CP95">
        <v>21</v>
      </c>
      <c r="CQ95">
        <v>0</v>
      </c>
      <c r="CR95">
        <f t="shared" ca="1" si="30"/>
        <v>21</v>
      </c>
      <c r="CS95">
        <f t="shared" ca="1" si="30"/>
        <v>17</v>
      </c>
      <c r="CT95">
        <f t="shared" ca="1" si="30"/>
        <v>12</v>
      </c>
      <c r="CU95">
        <f t="shared" ca="1" si="30"/>
        <v>9</v>
      </c>
      <c r="CV95">
        <f t="shared" ca="1" si="30"/>
        <v>17</v>
      </c>
      <c r="CW95">
        <f t="shared" ca="1" si="30"/>
        <v>8</v>
      </c>
    </row>
    <row r="96" spans="1:101" x14ac:dyDescent="0.25">
      <c r="A96" t="s">
        <v>173</v>
      </c>
      <c r="B96">
        <f t="shared" ca="1" si="25"/>
        <v>14</v>
      </c>
      <c r="C96">
        <f t="shared" ca="1" si="25"/>
        <v>33</v>
      </c>
      <c r="D96">
        <f t="shared" ca="1" si="25"/>
        <v>32</v>
      </c>
      <c r="E96">
        <v>30</v>
      </c>
      <c r="F96">
        <v>41</v>
      </c>
      <c r="G96">
        <v>23</v>
      </c>
      <c r="H96">
        <v>32</v>
      </c>
      <c r="I96">
        <v>17</v>
      </c>
      <c r="J96">
        <v>30</v>
      </c>
      <c r="K96">
        <v>24</v>
      </c>
      <c r="L96">
        <v>31</v>
      </c>
      <c r="M96">
        <v>10</v>
      </c>
      <c r="N96">
        <v>31</v>
      </c>
      <c r="O96">
        <v>39</v>
      </c>
      <c r="P96">
        <v>34</v>
      </c>
      <c r="Q96">
        <v>37</v>
      </c>
      <c r="R96">
        <v>37</v>
      </c>
      <c r="S96">
        <v>36</v>
      </c>
      <c r="T96">
        <v>35</v>
      </c>
      <c r="U96">
        <v>32</v>
      </c>
      <c r="V96">
        <v>37</v>
      </c>
      <c r="W96">
        <v>34</v>
      </c>
      <c r="X96">
        <v>19</v>
      </c>
      <c r="Y96">
        <v>36</v>
      </c>
      <c r="Z96">
        <v>37</v>
      </c>
      <c r="AA96">
        <v>30</v>
      </c>
      <c r="AB96">
        <v>27</v>
      </c>
      <c r="AC96">
        <v>15</v>
      </c>
      <c r="AD96">
        <v>22</v>
      </c>
      <c r="AE96">
        <v>28</v>
      </c>
      <c r="AF96">
        <v>26</v>
      </c>
      <c r="AG96">
        <v>38</v>
      </c>
      <c r="AH96">
        <v>18</v>
      </c>
      <c r="AI96">
        <v>13</v>
      </c>
      <c r="AJ96">
        <v>10</v>
      </c>
      <c r="AK96">
        <v>40</v>
      </c>
      <c r="AL96">
        <v>18</v>
      </c>
      <c r="AM96">
        <v>15</v>
      </c>
      <c r="AN96">
        <v>16</v>
      </c>
      <c r="AO96">
        <v>33</v>
      </c>
      <c r="AP96">
        <v>29</v>
      </c>
      <c r="AQ96">
        <v>34</v>
      </c>
      <c r="AR96">
        <v>16</v>
      </c>
      <c r="AS96">
        <v>37</v>
      </c>
      <c r="AT96">
        <v>32</v>
      </c>
      <c r="AU96">
        <v>34</v>
      </c>
      <c r="AV96">
        <v>34</v>
      </c>
      <c r="AW96">
        <v>8</v>
      </c>
      <c r="AX96">
        <v>35</v>
      </c>
      <c r="AY96">
        <v>11</v>
      </c>
      <c r="AZ96">
        <v>17</v>
      </c>
      <c r="BA96">
        <v>31</v>
      </c>
      <c r="BB96">
        <v>10</v>
      </c>
      <c r="BC96">
        <v>23</v>
      </c>
      <c r="BD96">
        <v>24</v>
      </c>
      <c r="BE96">
        <v>29</v>
      </c>
      <c r="BF96">
        <v>28</v>
      </c>
      <c r="BG96">
        <v>26</v>
      </c>
      <c r="BH96">
        <v>32</v>
      </c>
      <c r="BI96">
        <v>34</v>
      </c>
      <c r="BJ96">
        <v>20</v>
      </c>
      <c r="BK96">
        <v>27</v>
      </c>
      <c r="BL96">
        <v>15</v>
      </c>
      <c r="BM96">
        <v>20</v>
      </c>
      <c r="BN96">
        <v>37</v>
      </c>
      <c r="BO96">
        <v>24</v>
      </c>
      <c r="BP96">
        <v>28</v>
      </c>
      <c r="BQ96">
        <v>17</v>
      </c>
      <c r="BR96">
        <v>33</v>
      </c>
      <c r="BS96">
        <v>44</v>
      </c>
      <c r="BT96">
        <v>9</v>
      </c>
      <c r="BU96">
        <v>46</v>
      </c>
      <c r="BV96">
        <v>12</v>
      </c>
      <c r="BW96">
        <v>31</v>
      </c>
      <c r="BX96">
        <v>43</v>
      </c>
      <c r="BY96">
        <v>36</v>
      </c>
      <c r="BZ96">
        <v>34</v>
      </c>
      <c r="CA96">
        <v>31</v>
      </c>
      <c r="CB96">
        <v>36</v>
      </c>
      <c r="CC96">
        <v>25</v>
      </c>
      <c r="CD96">
        <v>26</v>
      </c>
      <c r="CE96">
        <v>29</v>
      </c>
      <c r="CF96">
        <v>36</v>
      </c>
      <c r="CG96">
        <v>36</v>
      </c>
      <c r="CH96">
        <v>29</v>
      </c>
      <c r="CI96">
        <v>14</v>
      </c>
      <c r="CJ96">
        <v>20</v>
      </c>
      <c r="CK96">
        <v>31</v>
      </c>
      <c r="CL96">
        <v>36</v>
      </c>
      <c r="CM96">
        <v>34</v>
      </c>
      <c r="CN96">
        <v>21</v>
      </c>
      <c r="CO96">
        <v>36</v>
      </c>
      <c r="CP96">
        <v>40</v>
      </c>
      <c r="CQ96">
        <v>21</v>
      </c>
      <c r="CR96">
        <v>0</v>
      </c>
      <c r="CS96">
        <f t="shared" ca="1" si="30"/>
        <v>36</v>
      </c>
      <c r="CT96">
        <f t="shared" ca="1" si="30"/>
        <v>32</v>
      </c>
      <c r="CU96">
        <f t="shared" ca="1" si="30"/>
        <v>28</v>
      </c>
      <c r="CV96">
        <f t="shared" ca="1" si="30"/>
        <v>35</v>
      </c>
      <c r="CW96">
        <f t="shared" ca="1" si="30"/>
        <v>24</v>
      </c>
    </row>
    <row r="97" spans="1:101" x14ac:dyDescent="0.25">
      <c r="A97" t="s">
        <v>174</v>
      </c>
      <c r="B97">
        <f t="shared" ca="1" si="25"/>
        <v>29</v>
      </c>
      <c r="C97">
        <f t="shared" ca="1" si="25"/>
        <v>12</v>
      </c>
      <c r="D97">
        <f t="shared" ca="1" si="25"/>
        <v>4</v>
      </c>
      <c r="E97">
        <v>13</v>
      </c>
      <c r="F97">
        <v>8</v>
      </c>
      <c r="G97">
        <v>15</v>
      </c>
      <c r="H97">
        <v>6</v>
      </c>
      <c r="I97">
        <v>19</v>
      </c>
      <c r="J97">
        <v>6</v>
      </c>
      <c r="K97">
        <v>12</v>
      </c>
      <c r="L97">
        <v>12</v>
      </c>
      <c r="M97">
        <v>27</v>
      </c>
      <c r="N97">
        <v>10</v>
      </c>
      <c r="O97">
        <v>3</v>
      </c>
      <c r="P97">
        <v>8</v>
      </c>
      <c r="Q97">
        <v>5</v>
      </c>
      <c r="R97">
        <v>4</v>
      </c>
      <c r="S97">
        <v>5</v>
      </c>
      <c r="T97">
        <v>9</v>
      </c>
      <c r="U97">
        <v>7</v>
      </c>
      <c r="V97">
        <v>7</v>
      </c>
      <c r="W97">
        <v>6</v>
      </c>
      <c r="X97">
        <v>17</v>
      </c>
      <c r="Y97">
        <v>6</v>
      </c>
      <c r="Z97">
        <v>7</v>
      </c>
      <c r="AA97">
        <v>9</v>
      </c>
      <c r="AB97">
        <v>9</v>
      </c>
      <c r="AC97">
        <v>25</v>
      </c>
      <c r="AD97">
        <v>14</v>
      </c>
      <c r="AE97">
        <v>7</v>
      </c>
      <c r="AF97">
        <v>10</v>
      </c>
      <c r="AG97">
        <v>8</v>
      </c>
      <c r="AH97">
        <v>19</v>
      </c>
      <c r="AI97">
        <v>25</v>
      </c>
      <c r="AJ97">
        <v>22</v>
      </c>
      <c r="AK97">
        <v>6</v>
      </c>
      <c r="AL97">
        <v>28</v>
      </c>
      <c r="AM97">
        <v>31</v>
      </c>
      <c r="AN97">
        <v>23</v>
      </c>
      <c r="AO97">
        <v>5</v>
      </c>
      <c r="AP97">
        <v>13</v>
      </c>
      <c r="AQ97">
        <v>3</v>
      </c>
      <c r="AR97">
        <v>23</v>
      </c>
      <c r="AS97">
        <v>6</v>
      </c>
      <c r="AT97">
        <v>7</v>
      </c>
      <c r="AU97">
        <v>5</v>
      </c>
      <c r="AV97">
        <v>12</v>
      </c>
      <c r="AW97">
        <v>28</v>
      </c>
      <c r="AX97">
        <v>8</v>
      </c>
      <c r="AY97">
        <v>29</v>
      </c>
      <c r="AZ97">
        <v>22</v>
      </c>
      <c r="BA97">
        <v>9</v>
      </c>
      <c r="BB97">
        <v>32</v>
      </c>
      <c r="BC97">
        <v>13</v>
      </c>
      <c r="BD97">
        <v>11</v>
      </c>
      <c r="BE97">
        <v>6</v>
      </c>
      <c r="BF97">
        <v>9</v>
      </c>
      <c r="BG97">
        <v>11</v>
      </c>
      <c r="BH97">
        <v>10</v>
      </c>
      <c r="BI97">
        <v>4</v>
      </c>
      <c r="BJ97">
        <v>30</v>
      </c>
      <c r="BK97">
        <v>10</v>
      </c>
      <c r="BL97">
        <v>27</v>
      </c>
      <c r="BM97">
        <v>16</v>
      </c>
      <c r="BN97">
        <v>11</v>
      </c>
      <c r="BO97">
        <v>10</v>
      </c>
      <c r="BP97">
        <v>7</v>
      </c>
      <c r="BQ97">
        <v>27</v>
      </c>
      <c r="BR97">
        <v>3</v>
      </c>
      <c r="BS97">
        <v>10</v>
      </c>
      <c r="BT97">
        <v>21</v>
      </c>
      <c r="BU97">
        <v>12</v>
      </c>
      <c r="BV97">
        <v>24</v>
      </c>
      <c r="BW97">
        <v>8</v>
      </c>
      <c r="BX97">
        <v>9</v>
      </c>
      <c r="BY97">
        <v>2</v>
      </c>
      <c r="BZ97">
        <v>3</v>
      </c>
      <c r="CA97">
        <v>5</v>
      </c>
      <c r="CB97">
        <v>2</v>
      </c>
      <c r="CC97">
        <v>14</v>
      </c>
      <c r="CD97">
        <v>9</v>
      </c>
      <c r="CE97">
        <v>8</v>
      </c>
      <c r="CF97">
        <v>1</v>
      </c>
      <c r="CG97">
        <v>6</v>
      </c>
      <c r="CH97">
        <v>6</v>
      </c>
      <c r="CI97">
        <v>24</v>
      </c>
      <c r="CJ97">
        <v>22</v>
      </c>
      <c r="CK97">
        <v>6</v>
      </c>
      <c r="CL97">
        <v>8</v>
      </c>
      <c r="CM97">
        <v>3</v>
      </c>
      <c r="CN97">
        <v>14</v>
      </c>
      <c r="CO97">
        <v>6</v>
      </c>
      <c r="CP97">
        <v>5</v>
      </c>
      <c r="CQ97">
        <v>17</v>
      </c>
      <c r="CR97">
        <v>36</v>
      </c>
      <c r="CS97">
        <v>0</v>
      </c>
      <c r="CT97">
        <f t="shared" ref="CT97:FE101" ca="1" si="31">INDIRECT(ADDRESS(COLUMN(CT97),ROW(CT97)))</f>
        <v>7</v>
      </c>
      <c r="CU97">
        <f t="shared" ca="1" si="31"/>
        <v>11</v>
      </c>
      <c r="CV97">
        <f t="shared" ca="1" si="31"/>
        <v>11</v>
      </c>
      <c r="CW97">
        <f t="shared" ca="1" si="31"/>
        <v>12</v>
      </c>
    </row>
    <row r="98" spans="1:101" x14ac:dyDescent="0.25">
      <c r="A98" t="s">
        <v>175</v>
      </c>
      <c r="B98">
        <f t="shared" ca="1" si="25"/>
        <v>25</v>
      </c>
      <c r="C98">
        <f t="shared" ca="1" si="25"/>
        <v>8</v>
      </c>
      <c r="D98">
        <f t="shared" ca="1" si="25"/>
        <v>4</v>
      </c>
      <c r="E98">
        <v>8</v>
      </c>
      <c r="F98">
        <v>11</v>
      </c>
      <c r="G98">
        <v>10</v>
      </c>
      <c r="H98">
        <v>5</v>
      </c>
      <c r="I98">
        <v>16</v>
      </c>
      <c r="J98">
        <v>2</v>
      </c>
      <c r="K98">
        <v>8</v>
      </c>
      <c r="L98">
        <v>7</v>
      </c>
      <c r="M98">
        <v>23</v>
      </c>
      <c r="N98">
        <v>9</v>
      </c>
      <c r="O98">
        <v>9</v>
      </c>
      <c r="P98">
        <v>4</v>
      </c>
      <c r="Q98">
        <v>7</v>
      </c>
      <c r="R98">
        <v>10</v>
      </c>
      <c r="S98">
        <v>5</v>
      </c>
      <c r="T98">
        <v>9</v>
      </c>
      <c r="U98">
        <v>7</v>
      </c>
      <c r="V98">
        <v>10</v>
      </c>
      <c r="W98">
        <v>4</v>
      </c>
      <c r="X98">
        <v>13</v>
      </c>
      <c r="Y98">
        <v>9</v>
      </c>
      <c r="Z98">
        <v>10</v>
      </c>
      <c r="AA98">
        <v>4</v>
      </c>
      <c r="AB98">
        <v>5</v>
      </c>
      <c r="AC98">
        <v>20</v>
      </c>
      <c r="AD98">
        <v>11</v>
      </c>
      <c r="AE98">
        <v>4</v>
      </c>
      <c r="AF98">
        <v>7</v>
      </c>
      <c r="AG98">
        <v>11</v>
      </c>
      <c r="AH98">
        <v>14</v>
      </c>
      <c r="AI98">
        <v>21</v>
      </c>
      <c r="AJ98">
        <v>18</v>
      </c>
      <c r="AK98">
        <v>10</v>
      </c>
      <c r="AL98">
        <v>23</v>
      </c>
      <c r="AM98">
        <v>27</v>
      </c>
      <c r="AN98">
        <v>19</v>
      </c>
      <c r="AO98">
        <v>3</v>
      </c>
      <c r="AP98">
        <v>9</v>
      </c>
      <c r="AQ98">
        <v>7</v>
      </c>
      <c r="AR98">
        <v>19</v>
      </c>
      <c r="AS98">
        <v>11</v>
      </c>
      <c r="AT98">
        <v>2</v>
      </c>
      <c r="AU98">
        <v>7</v>
      </c>
      <c r="AV98">
        <v>9</v>
      </c>
      <c r="AW98">
        <v>24</v>
      </c>
      <c r="AX98">
        <v>10</v>
      </c>
      <c r="AY98">
        <v>25</v>
      </c>
      <c r="AZ98">
        <v>18</v>
      </c>
      <c r="BA98">
        <v>9</v>
      </c>
      <c r="BB98">
        <v>28</v>
      </c>
      <c r="BC98">
        <v>9</v>
      </c>
      <c r="BD98">
        <v>8</v>
      </c>
      <c r="BE98">
        <v>4</v>
      </c>
      <c r="BF98">
        <v>7</v>
      </c>
      <c r="BG98">
        <v>7</v>
      </c>
      <c r="BH98">
        <v>5</v>
      </c>
      <c r="BI98">
        <v>7</v>
      </c>
      <c r="BJ98">
        <v>25</v>
      </c>
      <c r="BK98">
        <v>6</v>
      </c>
      <c r="BL98">
        <v>23</v>
      </c>
      <c r="BM98">
        <v>13</v>
      </c>
      <c r="BN98">
        <v>11</v>
      </c>
      <c r="BO98">
        <v>11</v>
      </c>
      <c r="BP98">
        <v>5</v>
      </c>
      <c r="BQ98">
        <v>22</v>
      </c>
      <c r="BR98">
        <v>5</v>
      </c>
      <c r="BS98">
        <v>14</v>
      </c>
      <c r="BT98">
        <v>17</v>
      </c>
      <c r="BU98">
        <v>16</v>
      </c>
      <c r="BV98">
        <v>20</v>
      </c>
      <c r="BW98">
        <v>7</v>
      </c>
      <c r="BX98">
        <v>13</v>
      </c>
      <c r="BY98">
        <v>8</v>
      </c>
      <c r="BZ98">
        <v>6</v>
      </c>
      <c r="CA98">
        <v>3</v>
      </c>
      <c r="CB98">
        <v>6</v>
      </c>
      <c r="CC98">
        <v>11</v>
      </c>
      <c r="CD98">
        <v>6</v>
      </c>
      <c r="CE98">
        <v>3</v>
      </c>
      <c r="CF98">
        <v>7</v>
      </c>
      <c r="CG98">
        <v>9</v>
      </c>
      <c r="CH98">
        <v>3</v>
      </c>
      <c r="CI98">
        <v>20</v>
      </c>
      <c r="CJ98">
        <v>18</v>
      </c>
      <c r="CK98">
        <v>2</v>
      </c>
      <c r="CL98">
        <v>6</v>
      </c>
      <c r="CM98">
        <v>4</v>
      </c>
      <c r="CN98">
        <v>10</v>
      </c>
      <c r="CO98">
        <v>10</v>
      </c>
      <c r="CP98">
        <v>10</v>
      </c>
      <c r="CQ98">
        <v>12</v>
      </c>
      <c r="CR98">
        <v>32</v>
      </c>
      <c r="CS98">
        <v>7</v>
      </c>
      <c r="CT98">
        <v>0</v>
      </c>
      <c r="CU98">
        <f t="shared" ca="1" si="31"/>
        <v>5</v>
      </c>
      <c r="CV98">
        <f t="shared" ca="1" si="31"/>
        <v>12</v>
      </c>
      <c r="CW98">
        <f t="shared" ca="1" si="31"/>
        <v>9</v>
      </c>
    </row>
    <row r="99" spans="1:101" x14ac:dyDescent="0.25">
      <c r="A99" t="s">
        <v>176</v>
      </c>
      <c r="B99">
        <f t="shared" ca="1" si="25"/>
        <v>21</v>
      </c>
      <c r="C99">
        <f t="shared" ca="1" si="25"/>
        <v>5</v>
      </c>
      <c r="D99">
        <f t="shared" ca="1" si="25"/>
        <v>6</v>
      </c>
      <c r="E99">
        <v>3</v>
      </c>
      <c r="F99">
        <v>14</v>
      </c>
      <c r="G99">
        <v>7</v>
      </c>
      <c r="H99">
        <v>7</v>
      </c>
      <c r="I99">
        <v>14</v>
      </c>
      <c r="J99">
        <v>4</v>
      </c>
      <c r="K99">
        <v>4</v>
      </c>
      <c r="L99">
        <v>3</v>
      </c>
      <c r="M99">
        <v>19</v>
      </c>
      <c r="N99">
        <v>11</v>
      </c>
      <c r="O99">
        <v>12</v>
      </c>
      <c r="P99">
        <v>6</v>
      </c>
      <c r="Q99">
        <v>10</v>
      </c>
      <c r="R99">
        <v>12</v>
      </c>
      <c r="S99">
        <v>8</v>
      </c>
      <c r="T99">
        <v>7</v>
      </c>
      <c r="U99">
        <v>9</v>
      </c>
      <c r="V99">
        <v>12</v>
      </c>
      <c r="W99">
        <v>7</v>
      </c>
      <c r="X99">
        <v>9</v>
      </c>
      <c r="Y99">
        <v>11</v>
      </c>
      <c r="Z99">
        <v>12</v>
      </c>
      <c r="AA99">
        <v>3</v>
      </c>
      <c r="AB99">
        <v>2</v>
      </c>
      <c r="AC99">
        <v>17</v>
      </c>
      <c r="AD99">
        <v>9</v>
      </c>
      <c r="AE99">
        <v>5</v>
      </c>
      <c r="AF99">
        <v>7</v>
      </c>
      <c r="AG99">
        <v>13</v>
      </c>
      <c r="AH99">
        <v>11</v>
      </c>
      <c r="AI99">
        <v>17</v>
      </c>
      <c r="AJ99">
        <v>14</v>
      </c>
      <c r="AK99">
        <v>13</v>
      </c>
      <c r="AL99">
        <v>20</v>
      </c>
      <c r="AM99">
        <v>23</v>
      </c>
      <c r="AN99">
        <v>15</v>
      </c>
      <c r="AO99">
        <v>7</v>
      </c>
      <c r="AP99">
        <v>10</v>
      </c>
      <c r="AQ99">
        <v>9</v>
      </c>
      <c r="AR99">
        <v>15</v>
      </c>
      <c r="AS99">
        <v>12</v>
      </c>
      <c r="AT99">
        <v>5</v>
      </c>
      <c r="AU99">
        <v>9</v>
      </c>
      <c r="AV99">
        <v>9</v>
      </c>
      <c r="AW99">
        <v>20</v>
      </c>
      <c r="AX99">
        <v>12</v>
      </c>
      <c r="AY99">
        <v>21</v>
      </c>
      <c r="AZ99">
        <v>14</v>
      </c>
      <c r="BA99">
        <v>11</v>
      </c>
      <c r="BB99">
        <v>24</v>
      </c>
      <c r="BC99">
        <v>5</v>
      </c>
      <c r="BD99">
        <v>6</v>
      </c>
      <c r="BE99">
        <v>6</v>
      </c>
      <c r="BF99">
        <v>8</v>
      </c>
      <c r="BG99">
        <v>2</v>
      </c>
      <c r="BH99">
        <v>3</v>
      </c>
      <c r="BI99">
        <v>9</v>
      </c>
      <c r="BJ99">
        <v>22</v>
      </c>
      <c r="BK99">
        <v>4</v>
      </c>
      <c r="BL99">
        <v>19</v>
      </c>
      <c r="BM99">
        <v>11</v>
      </c>
      <c r="BN99">
        <v>9</v>
      </c>
      <c r="BO99">
        <v>13</v>
      </c>
      <c r="BP99">
        <v>6</v>
      </c>
      <c r="BQ99">
        <v>19</v>
      </c>
      <c r="BR99">
        <v>7</v>
      </c>
      <c r="BS99">
        <v>17</v>
      </c>
      <c r="BT99">
        <v>13</v>
      </c>
      <c r="BU99">
        <v>19</v>
      </c>
      <c r="BV99">
        <v>16</v>
      </c>
      <c r="BW99">
        <v>9</v>
      </c>
      <c r="BX99">
        <v>16</v>
      </c>
      <c r="BY99">
        <v>12</v>
      </c>
      <c r="BZ99">
        <v>8</v>
      </c>
      <c r="CA99">
        <v>5</v>
      </c>
      <c r="CB99">
        <v>10</v>
      </c>
      <c r="CC99">
        <v>10</v>
      </c>
      <c r="CD99">
        <v>6</v>
      </c>
      <c r="CE99">
        <v>2</v>
      </c>
      <c r="CF99">
        <v>11</v>
      </c>
      <c r="CG99">
        <v>11</v>
      </c>
      <c r="CH99">
        <v>4</v>
      </c>
      <c r="CI99">
        <v>16</v>
      </c>
      <c r="CJ99">
        <v>14</v>
      </c>
      <c r="CK99">
        <v>5</v>
      </c>
      <c r="CL99">
        <v>8</v>
      </c>
      <c r="CM99">
        <v>8</v>
      </c>
      <c r="CN99">
        <v>7</v>
      </c>
      <c r="CO99">
        <v>11</v>
      </c>
      <c r="CP99">
        <v>13</v>
      </c>
      <c r="CQ99">
        <v>9</v>
      </c>
      <c r="CR99">
        <v>28</v>
      </c>
      <c r="CS99">
        <v>11</v>
      </c>
      <c r="CT99">
        <v>5</v>
      </c>
      <c r="CU99">
        <v>0</v>
      </c>
      <c r="CV99">
        <f t="shared" ca="1" si="31"/>
        <v>14</v>
      </c>
      <c r="CW99">
        <f t="shared" ca="1" si="31"/>
        <v>8</v>
      </c>
    </row>
    <row r="100" spans="1:101" x14ac:dyDescent="0.25">
      <c r="A100" t="s">
        <v>177</v>
      </c>
      <c r="B100">
        <f t="shared" ca="1" si="25"/>
        <v>28</v>
      </c>
      <c r="C100">
        <f t="shared" ca="1" si="25"/>
        <v>19</v>
      </c>
      <c r="D100">
        <f t="shared" ca="1" si="25"/>
        <v>9</v>
      </c>
      <c r="E100">
        <v>17</v>
      </c>
      <c r="F100">
        <v>20</v>
      </c>
      <c r="G100">
        <v>15</v>
      </c>
      <c r="H100">
        <v>7</v>
      </c>
      <c r="I100">
        <v>18</v>
      </c>
      <c r="J100">
        <v>10</v>
      </c>
      <c r="K100">
        <v>13</v>
      </c>
      <c r="L100">
        <v>16</v>
      </c>
      <c r="M100">
        <v>26</v>
      </c>
      <c r="N100">
        <v>6</v>
      </c>
      <c r="O100">
        <v>14</v>
      </c>
      <c r="P100">
        <v>16</v>
      </c>
      <c r="Q100">
        <v>15</v>
      </c>
      <c r="R100">
        <v>10</v>
      </c>
      <c r="S100">
        <v>14</v>
      </c>
      <c r="T100">
        <v>17</v>
      </c>
      <c r="U100">
        <v>5</v>
      </c>
      <c r="V100">
        <v>10</v>
      </c>
      <c r="W100">
        <v>14</v>
      </c>
      <c r="X100">
        <v>16</v>
      </c>
      <c r="Y100">
        <v>9</v>
      </c>
      <c r="Z100">
        <v>4</v>
      </c>
      <c r="AA100">
        <v>13</v>
      </c>
      <c r="AB100">
        <v>13</v>
      </c>
      <c r="AC100">
        <v>24</v>
      </c>
      <c r="AD100">
        <v>13</v>
      </c>
      <c r="AE100">
        <v>10</v>
      </c>
      <c r="AF100">
        <v>9</v>
      </c>
      <c r="AG100">
        <v>11</v>
      </c>
      <c r="AH100">
        <v>18</v>
      </c>
      <c r="AI100">
        <v>24</v>
      </c>
      <c r="AJ100">
        <v>21</v>
      </c>
      <c r="AK100">
        <v>16</v>
      </c>
      <c r="AL100">
        <v>27</v>
      </c>
      <c r="AM100">
        <v>30</v>
      </c>
      <c r="AN100">
        <v>22</v>
      </c>
      <c r="AO100">
        <v>12</v>
      </c>
      <c r="AP100">
        <v>8</v>
      </c>
      <c r="AQ100">
        <v>9</v>
      </c>
      <c r="AR100">
        <v>22</v>
      </c>
      <c r="AS100">
        <v>10</v>
      </c>
      <c r="AT100">
        <v>14</v>
      </c>
      <c r="AU100">
        <v>7</v>
      </c>
      <c r="AV100">
        <v>11</v>
      </c>
      <c r="AW100">
        <v>27</v>
      </c>
      <c r="AX100">
        <v>3</v>
      </c>
      <c r="AY100">
        <v>28</v>
      </c>
      <c r="AZ100">
        <v>21</v>
      </c>
      <c r="BA100">
        <v>4</v>
      </c>
      <c r="BB100">
        <v>31</v>
      </c>
      <c r="BC100">
        <v>14</v>
      </c>
      <c r="BD100">
        <v>11</v>
      </c>
      <c r="BE100">
        <v>9</v>
      </c>
      <c r="BF100">
        <v>7</v>
      </c>
      <c r="BG100">
        <v>14</v>
      </c>
      <c r="BH100">
        <v>16</v>
      </c>
      <c r="BI100">
        <v>7</v>
      </c>
      <c r="BJ100">
        <v>29</v>
      </c>
      <c r="BK100">
        <v>12</v>
      </c>
      <c r="BL100">
        <v>26</v>
      </c>
      <c r="BM100">
        <v>15</v>
      </c>
      <c r="BN100">
        <v>19</v>
      </c>
      <c r="BO100">
        <v>1</v>
      </c>
      <c r="BP100">
        <v>9</v>
      </c>
      <c r="BQ100">
        <v>26</v>
      </c>
      <c r="BR100">
        <v>10</v>
      </c>
      <c r="BS100">
        <v>20</v>
      </c>
      <c r="BT100">
        <v>20</v>
      </c>
      <c r="BU100">
        <v>22</v>
      </c>
      <c r="BV100">
        <v>23</v>
      </c>
      <c r="BW100">
        <v>6</v>
      </c>
      <c r="BX100">
        <v>19</v>
      </c>
      <c r="BY100">
        <v>11</v>
      </c>
      <c r="BZ100">
        <v>9</v>
      </c>
      <c r="CA100">
        <v>9</v>
      </c>
      <c r="CB100">
        <v>12</v>
      </c>
      <c r="CC100">
        <v>13</v>
      </c>
      <c r="CD100">
        <v>10</v>
      </c>
      <c r="CE100">
        <v>12</v>
      </c>
      <c r="CF100">
        <v>12</v>
      </c>
      <c r="CG100">
        <v>7</v>
      </c>
      <c r="CH100">
        <v>11</v>
      </c>
      <c r="CI100">
        <v>23</v>
      </c>
      <c r="CJ100">
        <v>21</v>
      </c>
      <c r="CK100">
        <v>10</v>
      </c>
      <c r="CL100">
        <v>16</v>
      </c>
      <c r="CM100">
        <v>11</v>
      </c>
      <c r="CN100">
        <v>15</v>
      </c>
      <c r="CO100">
        <v>9</v>
      </c>
      <c r="CP100">
        <v>15</v>
      </c>
      <c r="CQ100">
        <v>17</v>
      </c>
      <c r="CR100">
        <v>35</v>
      </c>
      <c r="CS100">
        <v>11</v>
      </c>
      <c r="CT100">
        <v>12</v>
      </c>
      <c r="CU100">
        <v>14</v>
      </c>
      <c r="CV100">
        <v>0</v>
      </c>
      <c r="CW100">
        <f t="shared" ca="1" si="31"/>
        <v>11</v>
      </c>
    </row>
    <row r="101" spans="1:101" x14ac:dyDescent="0.25">
      <c r="A101" t="s">
        <v>178</v>
      </c>
      <c r="B101">
        <f t="shared" ca="1" si="25"/>
        <v>17</v>
      </c>
      <c r="C101">
        <f t="shared" ca="1" si="25"/>
        <v>12</v>
      </c>
      <c r="D101">
        <f t="shared" ca="1" si="25"/>
        <v>8</v>
      </c>
      <c r="E101">
        <v>10</v>
      </c>
      <c r="F101">
        <v>18</v>
      </c>
      <c r="G101">
        <v>6</v>
      </c>
      <c r="H101">
        <v>9</v>
      </c>
      <c r="I101">
        <v>7</v>
      </c>
      <c r="J101">
        <v>7</v>
      </c>
      <c r="K101">
        <v>4</v>
      </c>
      <c r="L101">
        <v>11</v>
      </c>
      <c r="M101">
        <v>15</v>
      </c>
      <c r="N101">
        <v>7</v>
      </c>
      <c r="O101">
        <v>15</v>
      </c>
      <c r="P101">
        <v>13</v>
      </c>
      <c r="Q101">
        <v>14</v>
      </c>
      <c r="R101">
        <v>14</v>
      </c>
      <c r="S101">
        <v>12</v>
      </c>
      <c r="T101">
        <v>14</v>
      </c>
      <c r="U101">
        <v>8</v>
      </c>
      <c r="V101">
        <v>14</v>
      </c>
      <c r="W101">
        <v>13</v>
      </c>
      <c r="X101">
        <v>6</v>
      </c>
      <c r="Y101">
        <v>13</v>
      </c>
      <c r="Z101">
        <v>12</v>
      </c>
      <c r="AA101">
        <v>9</v>
      </c>
      <c r="AB101">
        <v>6</v>
      </c>
      <c r="AC101">
        <v>14</v>
      </c>
      <c r="AD101">
        <v>2</v>
      </c>
      <c r="AE101">
        <v>5</v>
      </c>
      <c r="AF101">
        <v>2</v>
      </c>
      <c r="AG101">
        <v>15</v>
      </c>
      <c r="AH101">
        <v>8</v>
      </c>
      <c r="AI101">
        <v>13</v>
      </c>
      <c r="AJ101">
        <v>10</v>
      </c>
      <c r="AK101">
        <v>17</v>
      </c>
      <c r="AL101">
        <v>17</v>
      </c>
      <c r="AM101">
        <v>19</v>
      </c>
      <c r="AN101">
        <v>11</v>
      </c>
      <c r="AO101">
        <v>10</v>
      </c>
      <c r="AP101">
        <v>5</v>
      </c>
      <c r="AQ101">
        <v>11</v>
      </c>
      <c r="AR101">
        <v>11</v>
      </c>
      <c r="AS101">
        <v>14</v>
      </c>
      <c r="AT101">
        <v>11</v>
      </c>
      <c r="AU101">
        <v>10</v>
      </c>
      <c r="AV101">
        <v>2</v>
      </c>
      <c r="AW101">
        <v>16</v>
      </c>
      <c r="AX101">
        <v>11</v>
      </c>
      <c r="AY101">
        <v>17</v>
      </c>
      <c r="AZ101">
        <v>10</v>
      </c>
      <c r="BA101">
        <v>7</v>
      </c>
      <c r="BB101">
        <v>20</v>
      </c>
      <c r="BC101">
        <v>5</v>
      </c>
      <c r="BD101">
        <v>2</v>
      </c>
      <c r="BE101">
        <v>6</v>
      </c>
      <c r="BF101">
        <v>4</v>
      </c>
      <c r="BG101">
        <v>6</v>
      </c>
      <c r="BH101">
        <v>10</v>
      </c>
      <c r="BI101">
        <v>11</v>
      </c>
      <c r="BJ101">
        <v>19</v>
      </c>
      <c r="BK101">
        <v>4</v>
      </c>
      <c r="BL101">
        <v>15</v>
      </c>
      <c r="BM101">
        <v>4</v>
      </c>
      <c r="BN101">
        <v>16</v>
      </c>
      <c r="BO101">
        <v>10</v>
      </c>
      <c r="BP101">
        <v>5</v>
      </c>
      <c r="BQ101">
        <v>16</v>
      </c>
      <c r="BR101">
        <v>9</v>
      </c>
      <c r="BS101">
        <v>21</v>
      </c>
      <c r="BT101">
        <v>9</v>
      </c>
      <c r="BU101">
        <v>23</v>
      </c>
      <c r="BV101">
        <v>12</v>
      </c>
      <c r="BW101">
        <v>7</v>
      </c>
      <c r="BX101">
        <v>20</v>
      </c>
      <c r="BY101">
        <v>14</v>
      </c>
      <c r="BZ101">
        <v>10</v>
      </c>
      <c r="CA101">
        <v>7</v>
      </c>
      <c r="CB101">
        <v>13</v>
      </c>
      <c r="CC101">
        <v>2</v>
      </c>
      <c r="CD101">
        <v>3</v>
      </c>
      <c r="CE101">
        <v>8</v>
      </c>
      <c r="CF101">
        <v>13</v>
      </c>
      <c r="CG101">
        <v>13</v>
      </c>
      <c r="CH101">
        <v>7</v>
      </c>
      <c r="CI101">
        <v>12</v>
      </c>
      <c r="CJ101">
        <v>10</v>
      </c>
      <c r="CK101">
        <v>8</v>
      </c>
      <c r="CL101">
        <v>15</v>
      </c>
      <c r="CM101">
        <v>11</v>
      </c>
      <c r="CN101">
        <v>5</v>
      </c>
      <c r="CO101">
        <v>13</v>
      </c>
      <c r="CP101">
        <v>17</v>
      </c>
      <c r="CQ101">
        <v>8</v>
      </c>
      <c r="CR101">
        <v>24</v>
      </c>
      <c r="CS101">
        <v>12</v>
      </c>
      <c r="CT101">
        <v>9</v>
      </c>
      <c r="CU101">
        <v>8</v>
      </c>
      <c r="CV101">
        <v>11</v>
      </c>
      <c r="CW10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01"/>
  <sheetViews>
    <sheetView tabSelected="1" zoomScale="130" zoomScaleNormal="130" workbookViewId="0">
      <pane xSplit="1" ySplit="1" topLeftCell="AB30" activePane="bottomRight" state="frozen"/>
      <selection pane="topRight" activeCell="B1" sqref="B1"/>
      <selection pane="bottomLeft" activeCell="A2" sqref="A2"/>
      <selection pane="bottomRight" activeCell="AI39" sqref="AI39"/>
    </sheetView>
  </sheetViews>
  <sheetFormatPr defaultRowHeight="15" x14ac:dyDescent="0.25"/>
  <cols>
    <col min="1" max="1" width="17.7109375" bestFit="1" customWidth="1"/>
    <col min="2" max="2" width="7.85546875" bestFit="1" customWidth="1"/>
    <col min="3" max="3" width="9.140625" bestFit="1" customWidth="1"/>
    <col min="4" max="5" width="7.140625" bestFit="1" customWidth="1"/>
    <col min="6" max="6" width="8.140625" bestFit="1" customWidth="1"/>
    <col min="7" max="7" width="11.5703125" bestFit="1" customWidth="1"/>
    <col min="8" max="9" width="7" bestFit="1" customWidth="1"/>
    <col min="10" max="10" width="8.85546875" bestFit="1" customWidth="1"/>
    <col min="11" max="11" width="7.85546875" bestFit="1" customWidth="1"/>
    <col min="12" max="12" width="11.28515625" bestFit="1" customWidth="1"/>
    <col min="13" max="13" width="9.85546875" bestFit="1" customWidth="1"/>
    <col min="14" max="14" width="6.5703125" bestFit="1" customWidth="1"/>
    <col min="15" max="15" width="9.5703125" bestFit="1" customWidth="1"/>
    <col min="16" max="16" width="6.5703125" bestFit="1" customWidth="1"/>
    <col min="17" max="17" width="8.28515625" bestFit="1" customWidth="1"/>
    <col min="18" max="18" width="7.28515625" bestFit="1" customWidth="1"/>
    <col min="19" max="19" width="6.28515625" bestFit="1" customWidth="1"/>
    <col min="20" max="20" width="8.7109375" bestFit="1" customWidth="1"/>
    <col min="21" max="21" width="8.28515625" bestFit="1" customWidth="1"/>
    <col min="22" max="22" width="8.42578125" bestFit="1" customWidth="1"/>
    <col min="23" max="23" width="6.42578125" bestFit="1" customWidth="1"/>
    <col min="24" max="24" width="6.7109375" bestFit="1" customWidth="1"/>
    <col min="25" max="25" width="7.42578125" bestFit="1" customWidth="1"/>
    <col min="26" max="26" width="8.140625" bestFit="1" customWidth="1"/>
    <col min="27" max="27" width="9" bestFit="1" customWidth="1"/>
    <col min="28" max="28" width="6.28515625" bestFit="1" customWidth="1"/>
    <col min="29" max="30" width="8.140625" bestFit="1" customWidth="1"/>
    <col min="31" max="31" width="6.140625" bestFit="1" customWidth="1"/>
    <col min="32" max="32" width="7.85546875" bestFit="1" customWidth="1"/>
    <col min="33" max="33" width="6.140625" bestFit="1" customWidth="1"/>
    <col min="34" max="34" width="7.5703125" bestFit="1" customWidth="1"/>
    <col min="35" max="35" width="7" bestFit="1" customWidth="1"/>
    <col min="36" max="36" width="8" bestFit="1" customWidth="1"/>
    <col min="37" max="37" width="6.28515625" bestFit="1" customWidth="1"/>
    <col min="38" max="38" width="8.85546875" bestFit="1" customWidth="1"/>
    <col min="39" max="39" width="8.7109375" bestFit="1" customWidth="1"/>
    <col min="40" max="40" width="7.140625" bestFit="1" customWidth="1"/>
    <col min="41" max="41" width="8.28515625" bestFit="1" customWidth="1"/>
    <col min="42" max="42" width="7.140625" bestFit="1" customWidth="1"/>
    <col min="43" max="43" width="7.7109375" bestFit="1" customWidth="1"/>
    <col min="44" max="44" width="7.5703125" bestFit="1" customWidth="1"/>
    <col min="45" max="45" width="7.140625" bestFit="1" customWidth="1"/>
    <col min="46" max="46" width="7.42578125" bestFit="1" customWidth="1"/>
    <col min="47" max="47" width="7.28515625" bestFit="1" customWidth="1"/>
    <col min="48" max="48" width="6" bestFit="1" customWidth="1"/>
    <col min="49" max="49" width="7.7109375" bestFit="1" customWidth="1"/>
    <col min="50" max="50" width="6.85546875" bestFit="1" customWidth="1"/>
    <col min="51" max="51" width="5.85546875" bestFit="1" customWidth="1"/>
    <col min="52" max="52" width="8.42578125" bestFit="1" customWidth="1"/>
    <col min="53" max="53" width="8.140625" bestFit="1" customWidth="1"/>
    <col min="54" max="54" width="10.7109375" bestFit="1" customWidth="1"/>
    <col min="55" max="55" width="7.5703125" bestFit="1" customWidth="1"/>
    <col min="56" max="56" width="6" bestFit="1" customWidth="1"/>
    <col min="57" max="57" width="7.42578125" bestFit="1" customWidth="1"/>
    <col min="58" max="58" width="6.5703125" bestFit="1" customWidth="1"/>
    <col min="59" max="59" width="7.5703125" bestFit="1" customWidth="1"/>
    <col min="60" max="60" width="8" bestFit="1" customWidth="1"/>
    <col min="61" max="61" width="7" bestFit="1" customWidth="1"/>
    <col min="62" max="62" width="6.7109375" bestFit="1" customWidth="1"/>
    <col min="63" max="63" width="8.7109375" bestFit="1" customWidth="1"/>
    <col min="64" max="64" width="7.7109375" bestFit="1" customWidth="1"/>
    <col min="65" max="65" width="8.140625" bestFit="1" customWidth="1"/>
    <col min="66" max="67" width="7.140625" bestFit="1" customWidth="1"/>
    <col min="68" max="68" width="8.7109375" bestFit="1" customWidth="1"/>
    <col min="69" max="69" width="7" bestFit="1" customWidth="1"/>
    <col min="70" max="70" width="6.5703125" bestFit="1" customWidth="1"/>
    <col min="71" max="71" width="7.28515625" bestFit="1" customWidth="1"/>
    <col min="72" max="72" width="7" bestFit="1" customWidth="1"/>
    <col min="73" max="73" width="7.7109375" bestFit="1" customWidth="1"/>
    <col min="74" max="74" width="5.85546875" bestFit="1" customWidth="1"/>
    <col min="75" max="75" width="9.5703125" bestFit="1" customWidth="1"/>
    <col min="76" max="76" width="7.7109375" bestFit="1" customWidth="1"/>
    <col min="77" max="77" width="8.7109375" bestFit="1" customWidth="1"/>
    <col min="78" max="78" width="7" bestFit="1" customWidth="1"/>
    <col min="79" max="79" width="6.140625" bestFit="1" customWidth="1"/>
    <col min="80" max="80" width="7.42578125" bestFit="1" customWidth="1"/>
    <col min="81" max="81" width="9" bestFit="1" customWidth="1"/>
    <col min="82" max="82" width="7.5703125" bestFit="1" customWidth="1"/>
    <col min="83" max="83" width="8.7109375" bestFit="1" customWidth="1"/>
    <col min="84" max="84" width="9.42578125" bestFit="1" customWidth="1"/>
    <col min="85" max="85" width="11" bestFit="1" customWidth="1"/>
    <col min="86" max="86" width="7" bestFit="1" customWidth="1"/>
    <col min="87" max="87" width="6.5703125" bestFit="1" customWidth="1"/>
    <col min="88" max="88" width="7.5703125" bestFit="1" customWidth="1"/>
    <col min="89" max="89" width="11.7109375" bestFit="1" customWidth="1"/>
    <col min="90" max="91" width="7.28515625" bestFit="1" customWidth="1"/>
    <col min="92" max="92" width="6.140625" bestFit="1" customWidth="1"/>
    <col min="93" max="93" width="10.7109375" bestFit="1" customWidth="1"/>
    <col min="94" max="94" width="8.42578125" bestFit="1" customWidth="1"/>
    <col min="95" max="95" width="8.85546875" bestFit="1" customWidth="1"/>
    <col min="96" max="96" width="5.5703125" bestFit="1" customWidth="1"/>
    <col min="97" max="97" width="8.5703125" bestFit="1" customWidth="1"/>
    <col min="98" max="98" width="8" bestFit="1" customWidth="1"/>
    <col min="99" max="100" width="7.7109375" bestFit="1" customWidth="1"/>
    <col min="101" max="101" width="5.42578125" bestFit="1" customWidth="1"/>
  </cols>
  <sheetData>
    <row r="1" spans="1:141" ht="85.5" x14ac:dyDescent="0.25">
      <c r="A1" t="str">
        <f ca="1">COUNTBLANK(B2:CW101) &amp; " of " &amp; (COUNTA(B2:CW101) + COUNTBLANK(B2:CW101))/2</f>
        <v>2346 of 5000</v>
      </c>
      <c r="B1" s="1" t="str">
        <f ca="1">INDIRECT(ADDRESS(COLUMN(B1),ROW(B1)))</f>
        <v>Aberdeen</v>
      </c>
      <c r="C1" s="1" t="str">
        <f t="shared" ref="C1:BN5" ca="1" si="0">INDIRECT(ADDRESS(COLUMN(C1),ROW(C1)))</f>
        <v>Aberystwyth</v>
      </c>
      <c r="D1" s="1" t="str">
        <f t="shared" ca="1" si="0"/>
        <v>Banbury</v>
      </c>
      <c r="E1" s="1" t="str">
        <f t="shared" ca="1" si="0"/>
        <v>Bangor</v>
      </c>
      <c r="F1" s="1" t="str">
        <f t="shared" ca="1" si="0"/>
        <v>Barnstaple</v>
      </c>
      <c r="G1" s="1" t="str">
        <f t="shared" ca="1" si="0"/>
        <v>Barrow-in-Furness</v>
      </c>
      <c r="H1" s="1" t="str">
        <f t="shared" ca="1" si="0"/>
        <v>Bedford</v>
      </c>
      <c r="I1" s="1" t="str">
        <f t="shared" ca="1" si="0"/>
        <v>Berwick</v>
      </c>
      <c r="J1" s="1" t="str">
        <f t="shared" ca="1" si="0"/>
        <v>Birmingham</v>
      </c>
      <c r="K1" s="1" t="str">
        <f t="shared" ca="1" si="0"/>
        <v>Blackburn</v>
      </c>
      <c r="L1" s="1" t="str">
        <f t="shared" ca="1" si="0"/>
        <v>Blaneau Festiniog</v>
      </c>
      <c r="M1" s="1" t="str">
        <f t="shared" ca="1" si="0"/>
        <v>Boat of Garten</v>
      </c>
      <c r="N1" s="1" t="str">
        <f t="shared" ca="1" si="0"/>
        <v>Boston</v>
      </c>
      <c r="O1" s="1" t="str">
        <f t="shared" ca="1" si="0"/>
        <v>Bournemouth</v>
      </c>
      <c r="P1" s="1" t="str">
        <f t="shared" ca="1" si="0"/>
        <v>Brecon</v>
      </c>
      <c r="Q1" s="1" t="str">
        <f t="shared" ca="1" si="0"/>
        <v>Bridgwater</v>
      </c>
      <c r="R1" s="1" t="str">
        <f t="shared" ca="1" si="0"/>
        <v>Brighton</v>
      </c>
      <c r="S1" s="1" t="str">
        <f t="shared" ca="1" si="0"/>
        <v>Bristol</v>
      </c>
      <c r="T1" s="1" t="str">
        <f t="shared" ca="1" si="0"/>
        <v>Carmarthen</v>
      </c>
      <c r="U1" s="1" t="str">
        <f t="shared" ca="1" si="0"/>
        <v>Cambridge</v>
      </c>
      <c r="V1" s="1" t="str">
        <f t="shared" ca="1" si="0"/>
        <v>Canterbury</v>
      </c>
      <c r="W1" s="1" t="str">
        <f t="shared" ca="1" si="0"/>
        <v>Cardiff</v>
      </c>
      <c r="X1" s="1" t="str">
        <f t="shared" ca="1" si="0"/>
        <v>Carlisle</v>
      </c>
      <c r="Y1" s="1" t="str">
        <f t="shared" ca="1" si="0"/>
        <v>Chatham</v>
      </c>
      <c r="Z1" s="1" t="str">
        <f t="shared" ca="1" si="0"/>
        <v>Colchester</v>
      </c>
      <c r="AA1" s="1" t="str">
        <f t="shared" ca="1" si="0"/>
        <v>Craven Arms</v>
      </c>
      <c r="AB1" s="1" t="str">
        <f t="shared" ca="1" si="0"/>
        <v>Crewe</v>
      </c>
      <c r="AC1" s="1" t="str">
        <f t="shared" ca="1" si="0"/>
        <v>Crianlarich</v>
      </c>
      <c r="AD1" s="1" t="str">
        <f t="shared" ca="1" si="0"/>
        <v>Darlington</v>
      </c>
      <c r="AE1" s="1" t="str">
        <f t="shared" ca="1" si="0"/>
        <v>Derby</v>
      </c>
      <c r="AF1" s="1" t="str">
        <f t="shared" ca="1" si="0"/>
        <v>Doncaster</v>
      </c>
      <c r="AG1" s="1" t="str">
        <f t="shared" ca="1" si="0"/>
        <v>Dover</v>
      </c>
      <c r="AH1" s="1" t="str">
        <f t="shared" ca="1" si="0"/>
        <v>Dumfries</v>
      </c>
      <c r="AI1" s="1" t="str">
        <f t="shared" ca="1" si="0"/>
        <v>Dundee</v>
      </c>
      <c r="AJ1" s="1" t="str">
        <f t="shared" ca="1" si="0"/>
        <v>Edinburgh</v>
      </c>
      <c r="AK1" s="1" t="str">
        <f t="shared" ca="1" si="0"/>
        <v>Exeter</v>
      </c>
      <c r="AL1" s="1" t="str">
        <f t="shared" ca="1" si="0"/>
        <v>Fort William</v>
      </c>
      <c r="AM1" s="1" t="str">
        <f t="shared" ca="1" si="0"/>
        <v>Fraserburgh</v>
      </c>
      <c r="AN1" s="1" t="str">
        <f t="shared" ca="1" si="0"/>
        <v>Glasgow</v>
      </c>
      <c r="AO1" s="1" t="str">
        <f t="shared" ca="1" si="0"/>
        <v>Gloucester</v>
      </c>
      <c r="AP1" s="1" t="str">
        <f t="shared" ca="1" si="0"/>
        <v>Grimsby</v>
      </c>
      <c r="AQ1" s="1" t="str">
        <f t="shared" ca="1" si="0"/>
        <v>Guildford</v>
      </c>
      <c r="AR1" s="1" t="str">
        <f t="shared" ca="1" si="0"/>
        <v>Hamilton</v>
      </c>
      <c r="AS1" s="1" t="str">
        <f t="shared" ca="1" si="0"/>
        <v>Hastings</v>
      </c>
      <c r="AT1" s="1" t="str">
        <f t="shared" ca="1" si="0"/>
        <v>Hereford</v>
      </c>
      <c r="AU1" s="1" t="str">
        <f t="shared" ca="1" si="0"/>
        <v>Hertford</v>
      </c>
      <c r="AV1" s="1" t="str">
        <f t="shared" ca="1" si="0"/>
        <v>Hull</v>
      </c>
      <c r="AW1" s="1" t="str">
        <f t="shared" ca="1" si="0"/>
        <v>Inverness</v>
      </c>
      <c r="AX1" s="1" t="str">
        <f t="shared" ca="1" si="0"/>
        <v>Ipswich</v>
      </c>
      <c r="AY1" s="1" t="str">
        <f t="shared" ca="1" si="0"/>
        <v>Keith</v>
      </c>
      <c r="AZ1" s="1" t="str">
        <f t="shared" ca="1" si="0"/>
        <v>Kilmarnock</v>
      </c>
      <c r="BA1" s="1" t="str">
        <f t="shared" ca="1" si="0"/>
        <v>Kings Lynn</v>
      </c>
      <c r="BB1" s="1" t="str">
        <f t="shared" ca="1" si="0"/>
        <v>Kyle of Lochalsh</v>
      </c>
      <c r="BC1" s="1" t="str">
        <f t="shared" ca="1" si="0"/>
        <v>Lancaster</v>
      </c>
      <c r="BD1" s="1" t="str">
        <f t="shared" ca="1" si="0"/>
        <v>Leeds</v>
      </c>
      <c r="BE1" s="1" t="str">
        <f t="shared" ca="1" si="0"/>
        <v>Leicester</v>
      </c>
      <c r="BF1" s="1" t="str">
        <f t="shared" ca="1" si="0"/>
        <v>Lincoln</v>
      </c>
      <c r="BG1" s="1" t="str">
        <f t="shared" ca="1" si="0"/>
        <v>Liverpool</v>
      </c>
      <c r="BH1" s="1" t="str">
        <f t="shared" ca="1" si="0"/>
        <v>Llanidloes</v>
      </c>
      <c r="BI1" s="1" t="str">
        <f t="shared" ca="1" si="0"/>
        <v>London</v>
      </c>
      <c r="BJ1" s="1" t="str">
        <f t="shared" ca="1" si="0"/>
        <v>Mallaig</v>
      </c>
      <c r="BK1" s="1" t="str">
        <f t="shared" ca="1" si="0"/>
        <v>Manchester</v>
      </c>
      <c r="BL1" s="1" t="str">
        <f t="shared" ca="1" si="0"/>
        <v>Montrose</v>
      </c>
      <c r="BM1" s="1" t="str">
        <f t="shared" ca="1" si="0"/>
        <v>Newcastle</v>
      </c>
      <c r="BN1" s="1" t="str">
        <f t="shared" ca="1" si="0"/>
        <v>Neyland</v>
      </c>
      <c r="BO1" s="1" t="str">
        <f t="shared" ref="BO1:DZ8" ca="1" si="1">INDIRECT(ADDRESS(COLUMN(BO1),ROW(BO1)))</f>
        <v>Norwich</v>
      </c>
      <c r="BP1" s="1" t="str">
        <f t="shared" ca="1" si="1"/>
        <v>Nottingham</v>
      </c>
      <c r="BQ1" s="1" t="str">
        <f t="shared" ca="1" si="1"/>
        <v>Oban</v>
      </c>
      <c r="BR1" s="1" t="str">
        <f t="shared" ca="1" si="1"/>
        <v>Oxford</v>
      </c>
      <c r="BS1" s="1" t="str">
        <f t="shared" ca="1" si="1"/>
        <v>Padstow</v>
      </c>
      <c r="BT1" s="1" t="str">
        <f t="shared" ca="1" si="1"/>
        <v>Peebles</v>
      </c>
      <c r="BU1" s="1" t="str">
        <f t="shared" ca="1" si="1"/>
        <v>Penzance</v>
      </c>
      <c r="BV1" s="1" t="str">
        <f t="shared" ca="1" si="1"/>
        <v>Perth</v>
      </c>
      <c r="BW1" s="1" t="str">
        <f t="shared" ca="1" si="1"/>
        <v>Peterborough</v>
      </c>
      <c r="BX1" s="1" t="str">
        <f t="shared" ca="1" si="1"/>
        <v>Plymouth</v>
      </c>
      <c r="BY1" s="1" t="str">
        <f t="shared" ca="1" si="1"/>
        <v>Portsmouth</v>
      </c>
      <c r="BZ1" s="1" t="str">
        <f t="shared" ca="1" si="1"/>
        <v>Reading</v>
      </c>
      <c r="CA1" s="1" t="str">
        <f t="shared" ca="1" si="1"/>
        <v>Rugby</v>
      </c>
      <c r="CB1" s="1" t="str">
        <f t="shared" ca="1" si="1"/>
        <v>Salisbury</v>
      </c>
      <c r="CC1" s="1" t="str">
        <f t="shared" ca="1" si="1"/>
        <v>Scarborough</v>
      </c>
      <c r="CD1" s="1" t="str">
        <f t="shared" ca="1" si="1"/>
        <v>Sheffield</v>
      </c>
      <c r="CE1" s="1" t="str">
        <f t="shared" ca="1" si="1"/>
        <v>Shrewsbury</v>
      </c>
      <c r="CF1" s="1" t="str">
        <f t="shared" ca="1" si="1"/>
        <v>Southampton</v>
      </c>
      <c r="CG1" s="1" t="str">
        <f t="shared" ca="1" si="1"/>
        <v>Southend-on-Sea</v>
      </c>
      <c r="CH1" s="1" t="str">
        <f t="shared" ca="1" si="1"/>
        <v>Stafford</v>
      </c>
      <c r="CI1" s="1" t="str">
        <f t="shared" ca="1" si="1"/>
        <v>Stirling</v>
      </c>
      <c r="CJ1" s="1" t="str">
        <f t="shared" ca="1" si="1"/>
        <v>Stranraer</v>
      </c>
      <c r="CK1" s="1" t="str">
        <f t="shared" ca="1" si="1"/>
        <v>Stratford-on-Avon</v>
      </c>
      <c r="CL1" s="1" t="str">
        <f t="shared" ca="1" si="1"/>
        <v>Swansea</v>
      </c>
      <c r="CM1" s="1" t="str">
        <f t="shared" ca="1" si="1"/>
        <v>Swindon</v>
      </c>
      <c r="CN1" s="1" t="str">
        <f t="shared" ca="1" si="1"/>
        <v>Tebay</v>
      </c>
      <c r="CO1" s="1" t="str">
        <f t="shared" ca="1" si="1"/>
        <v>Tunbridge Wells</v>
      </c>
      <c r="CP1" s="1" t="str">
        <f t="shared" ca="1" si="1"/>
        <v>Weymouth</v>
      </c>
      <c r="CQ1" s="1" t="str">
        <f t="shared" ca="1" si="1"/>
        <v>Whitehaven</v>
      </c>
      <c r="CR1" s="1" t="str">
        <f t="shared" ca="1" si="1"/>
        <v>Wick</v>
      </c>
      <c r="CS1" s="1" t="str">
        <f t="shared" ca="1" si="1"/>
        <v>Winchester</v>
      </c>
      <c r="CT1" s="1" t="str">
        <f t="shared" ca="1" si="1"/>
        <v>Worcester</v>
      </c>
      <c r="CU1" s="1" t="str">
        <f t="shared" ca="1" si="1"/>
        <v>Wrexham</v>
      </c>
      <c r="CV1" s="1" t="str">
        <f t="shared" ca="1" si="1"/>
        <v>Yarmouth</v>
      </c>
      <c r="CW1" s="1" t="str">
        <f t="shared" ca="1" si="1"/>
        <v>York</v>
      </c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</row>
    <row r="2" spans="1:141" x14ac:dyDescent="0.25">
      <c r="A2" t="s">
        <v>84</v>
      </c>
      <c r="B2">
        <v>0</v>
      </c>
      <c r="C2">
        <f t="shared" ca="1" si="0"/>
        <v>26</v>
      </c>
      <c r="D2">
        <f t="shared" ca="1" si="0"/>
        <v>25</v>
      </c>
      <c r="E2">
        <f t="shared" ca="1" si="0"/>
        <v>23</v>
      </c>
      <c r="F2">
        <f t="shared" ca="1" si="0"/>
        <v>35</v>
      </c>
      <c r="G2">
        <f t="shared" ca="1" si="0"/>
        <v>16</v>
      </c>
      <c r="H2">
        <f t="shared" ca="1" si="0"/>
        <v>25</v>
      </c>
      <c r="I2">
        <f t="shared" ca="1" si="0"/>
        <v>10</v>
      </c>
      <c r="J2">
        <f t="shared" ca="1" si="0"/>
        <v>23</v>
      </c>
      <c r="K2">
        <f t="shared" ca="1" si="0"/>
        <v>18</v>
      </c>
      <c r="L2">
        <f t="shared" ca="1" si="0"/>
        <v>24</v>
      </c>
      <c r="M2">
        <f t="shared" ca="1" si="0"/>
        <v>5</v>
      </c>
      <c r="N2">
        <f t="shared" ca="1" si="0"/>
        <v>24</v>
      </c>
      <c r="O2">
        <f t="shared" ca="1" si="0"/>
        <v>34</v>
      </c>
      <c r="P2">
        <f t="shared" ca="1" si="0"/>
        <v>27</v>
      </c>
      <c r="Q2">
        <f t="shared" ca="1" si="0"/>
        <v>31</v>
      </c>
      <c r="R2">
        <f t="shared" ca="1" si="0"/>
        <v>30</v>
      </c>
      <c r="S2">
        <f t="shared" ca="1" si="0"/>
        <v>29</v>
      </c>
      <c r="T2">
        <f t="shared" ca="1" si="0"/>
        <v>28</v>
      </c>
      <c r="U2">
        <f t="shared" ca="1" si="0"/>
        <v>25</v>
      </c>
      <c r="V2">
        <f t="shared" ca="1" si="0"/>
        <v>30</v>
      </c>
      <c r="W2">
        <f t="shared" ca="1" si="0"/>
        <v>28</v>
      </c>
      <c r="X2">
        <f t="shared" ca="1" si="0"/>
        <v>12</v>
      </c>
      <c r="Y2">
        <f t="shared" ca="1" si="0"/>
        <v>29</v>
      </c>
      <c r="Z2">
        <f t="shared" ca="1" si="0"/>
        <v>29</v>
      </c>
      <c r="AA2">
        <f t="shared" ca="1" si="0"/>
        <v>24</v>
      </c>
      <c r="AB2">
        <f t="shared" ca="1" si="0"/>
        <v>20</v>
      </c>
      <c r="AC2">
        <f t="shared" ca="1" si="0"/>
        <v>8</v>
      </c>
      <c r="AD2">
        <f t="shared" ca="1" si="0"/>
        <v>15</v>
      </c>
      <c r="AE2">
        <f t="shared" ca="1" si="0"/>
        <v>21</v>
      </c>
      <c r="AF2">
        <f t="shared" ca="1" si="0"/>
        <v>19</v>
      </c>
      <c r="AG2">
        <f t="shared" ca="1" si="0"/>
        <v>31</v>
      </c>
      <c r="AH2">
        <f t="shared" ca="1" si="0"/>
        <v>11</v>
      </c>
      <c r="AI2">
        <f t="shared" ca="1" si="0"/>
        <v>4</v>
      </c>
      <c r="AJ2">
        <f t="shared" ca="1" si="0"/>
        <v>7</v>
      </c>
      <c r="AK2">
        <f t="shared" ca="1" si="0"/>
        <v>34</v>
      </c>
      <c r="AL2">
        <f t="shared" ca="1" si="0"/>
        <v>11</v>
      </c>
      <c r="AM2">
        <f t="shared" ca="1" si="0"/>
        <v>2</v>
      </c>
      <c r="AN2">
        <f t="shared" ca="1" si="0"/>
        <v>9</v>
      </c>
      <c r="AO2">
        <f t="shared" ca="1" si="0"/>
        <v>26</v>
      </c>
      <c r="AP2">
        <f t="shared" ca="1" si="0"/>
        <v>22</v>
      </c>
      <c r="AQ2">
        <f t="shared" ca="1" si="0"/>
        <v>28</v>
      </c>
      <c r="AR2">
        <f t="shared" ca="1" si="0"/>
        <v>9</v>
      </c>
      <c r="AS2">
        <f t="shared" ca="1" si="0"/>
        <v>30</v>
      </c>
      <c r="AT2">
        <f t="shared" ca="1" si="0"/>
        <v>27</v>
      </c>
      <c r="AU2">
        <f t="shared" ca="1" si="0"/>
        <v>26</v>
      </c>
      <c r="AV2">
        <f t="shared" ca="1" si="0"/>
        <v>19</v>
      </c>
      <c r="AW2">
        <f t="shared" ca="1" si="0"/>
        <v>6</v>
      </c>
      <c r="AX2">
        <f t="shared" ca="1" si="0"/>
        <v>28</v>
      </c>
      <c r="AY2">
        <f t="shared" ca="1" si="0"/>
        <v>3</v>
      </c>
      <c r="AZ2">
        <f t="shared" ca="1" si="0"/>
        <v>10</v>
      </c>
      <c r="BA2">
        <f t="shared" ca="1" si="0"/>
        <v>24</v>
      </c>
      <c r="BB2">
        <f t="shared" ca="1" si="0"/>
        <v>10</v>
      </c>
      <c r="BC2">
        <f t="shared" ca="1" si="0"/>
        <v>16</v>
      </c>
      <c r="BD2">
        <f t="shared" ca="1" si="0"/>
        <v>17</v>
      </c>
      <c r="BE2">
        <f t="shared" ca="1" si="0"/>
        <v>22</v>
      </c>
      <c r="BF2">
        <f t="shared" ca="1" si="0"/>
        <v>21</v>
      </c>
      <c r="BG2">
        <f t="shared" ca="1" si="0"/>
        <v>19</v>
      </c>
      <c r="BH2">
        <f t="shared" ca="1" si="0"/>
        <v>24</v>
      </c>
      <c r="BI2">
        <f t="shared" ca="1" si="0"/>
        <v>27</v>
      </c>
      <c r="BJ2">
        <f t="shared" ca="1" si="0"/>
        <v>13</v>
      </c>
      <c r="BK2">
        <f t="shared" ca="1" si="0"/>
        <v>20</v>
      </c>
      <c r="BL2">
        <f t="shared" ca="1" si="0"/>
        <v>2</v>
      </c>
      <c r="BM2">
        <f t="shared" ca="1" si="0"/>
        <v>13</v>
      </c>
      <c r="BN2">
        <f t="shared" ca="1" si="0"/>
        <v>30</v>
      </c>
      <c r="BO2">
        <f t="shared" ca="1" si="1"/>
        <v>27</v>
      </c>
      <c r="BP2">
        <f t="shared" ca="1" si="1"/>
        <v>21</v>
      </c>
      <c r="BQ2">
        <f t="shared" ca="1" si="1"/>
        <v>10</v>
      </c>
      <c r="BR2">
        <f t="shared" ca="1" si="1"/>
        <v>26</v>
      </c>
      <c r="BS2">
        <f t="shared" ca="1" si="1"/>
        <v>38</v>
      </c>
      <c r="BT2">
        <f t="shared" ca="1" si="1"/>
        <v>9</v>
      </c>
      <c r="BU2">
        <f t="shared" ca="1" si="1"/>
        <v>40</v>
      </c>
      <c r="BV2">
        <f t="shared" ca="1" si="1"/>
        <v>5</v>
      </c>
      <c r="BW2">
        <f t="shared" ca="1" si="1"/>
        <v>24</v>
      </c>
      <c r="BX2">
        <f t="shared" ca="1" si="1"/>
        <v>37</v>
      </c>
      <c r="BY2">
        <f t="shared" ca="1" si="1"/>
        <v>31</v>
      </c>
      <c r="BZ2">
        <f t="shared" ca="1" si="1"/>
        <v>27</v>
      </c>
      <c r="CA2">
        <f t="shared" ca="1" si="1"/>
        <v>24</v>
      </c>
      <c r="CB2">
        <f t="shared" ca="1" si="1"/>
        <v>29</v>
      </c>
      <c r="CC2">
        <f t="shared" ca="1" si="1"/>
        <v>18</v>
      </c>
      <c r="CD2">
        <f t="shared" ca="1" si="1"/>
        <v>19</v>
      </c>
      <c r="CE2">
        <f t="shared" ca="1" si="1"/>
        <v>22</v>
      </c>
      <c r="CF2">
        <f t="shared" ca="1" si="1"/>
        <v>30</v>
      </c>
      <c r="CG2">
        <f t="shared" ca="1" si="1"/>
        <v>29</v>
      </c>
      <c r="CH2">
        <f t="shared" ca="1" si="1"/>
        <v>22</v>
      </c>
      <c r="CI2">
        <f t="shared" ca="1" si="1"/>
        <v>7</v>
      </c>
      <c r="CJ2">
        <f t="shared" ca="1" si="1"/>
        <v>12</v>
      </c>
      <c r="CK2">
        <f t="shared" ca="1" si="1"/>
        <v>24</v>
      </c>
      <c r="CL2">
        <f t="shared" ca="1" si="1"/>
        <v>29</v>
      </c>
      <c r="CM2">
        <f t="shared" ca="1" si="1"/>
        <v>27</v>
      </c>
      <c r="CN2">
        <f t="shared" ca="1" si="1"/>
        <v>14</v>
      </c>
      <c r="CO2">
        <f t="shared" ca="1" si="1"/>
        <v>29</v>
      </c>
      <c r="CP2">
        <f t="shared" ca="1" si="1"/>
        <v>34</v>
      </c>
      <c r="CQ2">
        <f t="shared" ca="1" si="1"/>
        <v>14</v>
      </c>
      <c r="CR2">
        <f t="shared" ca="1" si="1"/>
        <v>14</v>
      </c>
      <c r="CS2">
        <f t="shared" ca="1" si="1"/>
        <v>29</v>
      </c>
      <c r="CT2">
        <f t="shared" ca="1" si="1"/>
        <v>25</v>
      </c>
      <c r="CU2">
        <f t="shared" ca="1" si="1"/>
        <v>21</v>
      </c>
      <c r="CV2">
        <f t="shared" ca="1" si="1"/>
        <v>28</v>
      </c>
      <c r="CW2">
        <f t="shared" ca="1" si="1"/>
        <v>17</v>
      </c>
    </row>
    <row r="3" spans="1:141" x14ac:dyDescent="0.25">
      <c r="A3" t="s">
        <v>85</v>
      </c>
      <c r="B3">
        <v>26</v>
      </c>
      <c r="C3">
        <v>0</v>
      </c>
      <c r="D3">
        <f t="shared" ca="1" si="0"/>
        <v>9</v>
      </c>
      <c r="E3">
        <f t="shared" ca="1" si="0"/>
        <v>5</v>
      </c>
      <c r="F3">
        <f t="shared" ca="1" si="0"/>
        <v>14</v>
      </c>
      <c r="G3">
        <f t="shared" ca="1" si="0"/>
        <v>12</v>
      </c>
      <c r="H3">
        <f t="shared" ca="1" si="0"/>
        <v>10</v>
      </c>
      <c r="I3">
        <f t="shared" ca="1" si="0"/>
        <v>20</v>
      </c>
      <c r="J3">
        <f t="shared" ca="1" si="0"/>
        <v>7</v>
      </c>
      <c r="K3">
        <f t="shared" ca="1" si="0"/>
        <v>9</v>
      </c>
      <c r="L3">
        <f t="shared" ca="1" si="0"/>
        <v>3</v>
      </c>
      <c r="M3">
        <f t="shared" ca="1" si="0"/>
        <v>24</v>
      </c>
      <c r="N3">
        <f t="shared" ca="1" si="0"/>
        <v>15</v>
      </c>
      <c r="O3">
        <f t="shared" ca="1" si="0"/>
        <v>13</v>
      </c>
      <c r="P3">
        <f t="shared" ca="1" si="0"/>
        <v>6</v>
      </c>
      <c r="Q3">
        <f t="shared" ca="1" si="0"/>
        <v>10</v>
      </c>
      <c r="R3">
        <f t="shared" ca="1" si="0"/>
        <v>15</v>
      </c>
      <c r="S3">
        <f t="shared" ca="1" si="0"/>
        <v>8</v>
      </c>
      <c r="T3">
        <f t="shared" ca="1" si="0"/>
        <v>3</v>
      </c>
      <c r="U3">
        <f t="shared" ca="1" si="0"/>
        <v>12</v>
      </c>
      <c r="V3">
        <f t="shared" ca="1" si="0"/>
        <v>16</v>
      </c>
      <c r="W3">
        <f t="shared" ca="1" si="0"/>
        <v>7</v>
      </c>
      <c r="X3">
        <f t="shared" ca="1" si="0"/>
        <v>14</v>
      </c>
      <c r="Y3">
        <f t="shared" ca="1" si="0"/>
        <v>15</v>
      </c>
      <c r="Z3">
        <f t="shared" ca="1" si="0"/>
        <v>16</v>
      </c>
      <c r="AA3">
        <f t="shared" ca="1" si="0"/>
        <v>6</v>
      </c>
      <c r="AB3">
        <f t="shared" ca="1" si="0"/>
        <v>6</v>
      </c>
      <c r="AC3">
        <f t="shared" ca="1" si="0"/>
        <v>22</v>
      </c>
      <c r="AD3">
        <f t="shared" ca="1" si="0"/>
        <v>15</v>
      </c>
      <c r="AE3">
        <f t="shared" ca="1" si="0"/>
        <v>9</v>
      </c>
      <c r="AF3">
        <f t="shared" ca="1" si="0"/>
        <v>11</v>
      </c>
      <c r="AG3">
        <f t="shared" ca="1" si="0"/>
        <v>17</v>
      </c>
      <c r="AH3">
        <f t="shared" ca="1" si="0"/>
        <v>16</v>
      </c>
      <c r="AI3">
        <f t="shared" ca="1" si="0"/>
        <v>22</v>
      </c>
      <c r="AJ3">
        <f t="shared" ca="1" si="0"/>
        <v>19</v>
      </c>
      <c r="AK3">
        <f t="shared" ca="1" si="0"/>
        <v>13</v>
      </c>
      <c r="AL3">
        <f t="shared" ca="1" si="0"/>
        <v>25</v>
      </c>
      <c r="AM3">
        <f t="shared" ca="1" si="0"/>
        <v>28</v>
      </c>
      <c r="AN3">
        <f t="shared" ca="1" si="0"/>
        <v>20</v>
      </c>
      <c r="AO3">
        <f t="shared" ca="1" si="0"/>
        <v>9</v>
      </c>
      <c r="AP3">
        <f t="shared" ca="1" si="0"/>
        <v>14</v>
      </c>
      <c r="AQ3">
        <f t="shared" ca="1" si="0"/>
        <v>12</v>
      </c>
      <c r="AR3">
        <f t="shared" ca="1" si="0"/>
        <v>20</v>
      </c>
      <c r="AS3">
        <f t="shared" ca="1" si="0"/>
        <v>16</v>
      </c>
      <c r="AT3">
        <f t="shared" ca="1" si="0"/>
        <v>6</v>
      </c>
      <c r="AU3">
        <f t="shared" ca="1" si="0"/>
        <v>12</v>
      </c>
      <c r="AV3">
        <f t="shared" ca="1" si="0"/>
        <v>13</v>
      </c>
      <c r="AW3">
        <f t="shared" ca="1" si="0"/>
        <v>25</v>
      </c>
      <c r="AX3">
        <f t="shared" ca="1" si="0"/>
        <v>15</v>
      </c>
      <c r="AY3">
        <f t="shared" ca="1" si="0"/>
        <v>26</v>
      </c>
      <c r="AZ3">
        <f t="shared" ca="1" si="0"/>
        <v>19</v>
      </c>
      <c r="BA3">
        <f t="shared" ca="1" si="0"/>
        <v>15</v>
      </c>
      <c r="BB3">
        <f t="shared" ca="1" si="0"/>
        <v>29</v>
      </c>
      <c r="BC3">
        <f t="shared" ca="1" si="0"/>
        <v>10</v>
      </c>
      <c r="BD3">
        <f t="shared" ca="1" si="0"/>
        <v>10</v>
      </c>
      <c r="BE3">
        <f t="shared" ca="1" si="0"/>
        <v>10</v>
      </c>
      <c r="BF3">
        <f t="shared" ca="1" si="0"/>
        <v>12</v>
      </c>
      <c r="BG3">
        <f t="shared" ca="1" si="0"/>
        <v>7</v>
      </c>
      <c r="BH3">
        <f t="shared" ca="1" si="0"/>
        <v>3</v>
      </c>
      <c r="BI3">
        <f t="shared" ca="1" si="0"/>
        <v>13</v>
      </c>
      <c r="BJ3">
        <f t="shared" ca="1" si="0"/>
        <v>27</v>
      </c>
      <c r="BK3">
        <f t="shared" ca="1" si="0"/>
        <v>8</v>
      </c>
      <c r="BL3">
        <f t="shared" ca="1" si="0"/>
        <v>24</v>
      </c>
      <c r="BM3">
        <f t="shared" ca="1" si="0"/>
        <v>17</v>
      </c>
      <c r="BN3">
        <f t="shared" ca="1" si="0"/>
        <v>18</v>
      </c>
      <c r="BO3">
        <f t="shared" ca="1" si="1"/>
        <v>10</v>
      </c>
      <c r="BP3">
        <f t="shared" ca="1" si="1"/>
        <v>24</v>
      </c>
      <c r="BQ3">
        <f t="shared" ca="1" si="1"/>
        <v>17</v>
      </c>
      <c r="BR3">
        <f t="shared" ca="1" si="1"/>
        <v>9</v>
      </c>
      <c r="BS3">
        <f t="shared" ca="1" si="1"/>
        <v>18</v>
      </c>
      <c r="BT3">
        <f t="shared" ca="1" si="1"/>
        <v>19</v>
      </c>
      <c r="BU3">
        <f t="shared" ca="1" si="1"/>
        <v>13</v>
      </c>
      <c r="BV3">
        <f t="shared" ca="1" si="1"/>
        <v>21</v>
      </c>
      <c r="BW3">
        <f t="shared" ca="1" si="1"/>
        <v>14</v>
      </c>
      <c r="BX3">
        <f t="shared" ca="1" si="1"/>
        <v>16</v>
      </c>
      <c r="BY3">
        <f t="shared" ca="1" si="1"/>
        <v>14</v>
      </c>
      <c r="BZ3">
        <f t="shared" ca="1" si="1"/>
        <v>11</v>
      </c>
      <c r="CA3">
        <f t="shared" ca="1" si="1"/>
        <v>8</v>
      </c>
      <c r="CB3">
        <f t="shared" ca="1" si="1"/>
        <v>12</v>
      </c>
      <c r="CC3">
        <f t="shared" ca="1" si="1"/>
        <v>14</v>
      </c>
      <c r="CD3">
        <f t="shared" ca="1" si="1"/>
        <v>10</v>
      </c>
      <c r="CE3">
        <f t="shared" ca="1" si="1"/>
        <v>5</v>
      </c>
      <c r="CF3">
        <f t="shared" ca="1" si="1"/>
        <v>13</v>
      </c>
      <c r="CG3">
        <f t="shared" ca="1" si="1"/>
        <v>15</v>
      </c>
      <c r="CH3">
        <f t="shared" ca="1" si="1"/>
        <v>8</v>
      </c>
      <c r="CI3">
        <f t="shared" ca="1" si="1"/>
        <v>21</v>
      </c>
      <c r="CJ3">
        <f t="shared" ca="1" si="1"/>
        <v>19</v>
      </c>
      <c r="CK3">
        <f t="shared" ca="1" si="1"/>
        <v>8</v>
      </c>
      <c r="CL3">
        <f t="shared" ca="1" si="1"/>
        <v>4</v>
      </c>
      <c r="CM3">
        <f t="shared" ca="1" si="1"/>
        <v>9</v>
      </c>
      <c r="CN3">
        <f t="shared" ca="1" si="1"/>
        <v>12</v>
      </c>
      <c r="CO3">
        <f t="shared" ca="1" si="1"/>
        <v>15</v>
      </c>
      <c r="CP3">
        <f t="shared" ca="1" si="1"/>
        <v>13</v>
      </c>
      <c r="CQ3">
        <f t="shared" ca="1" si="1"/>
        <v>14</v>
      </c>
      <c r="CR3">
        <f t="shared" ca="1" si="1"/>
        <v>33</v>
      </c>
      <c r="CS3">
        <f t="shared" ca="1" si="1"/>
        <v>12</v>
      </c>
      <c r="CT3">
        <f t="shared" ca="1" si="1"/>
        <v>8</v>
      </c>
      <c r="CU3">
        <f t="shared" ca="1" si="1"/>
        <v>5</v>
      </c>
      <c r="CV3">
        <f t="shared" ca="1" si="1"/>
        <v>19</v>
      </c>
      <c r="CW3">
        <f t="shared" ca="1" si="1"/>
        <v>12</v>
      </c>
    </row>
    <row r="4" spans="1:141" x14ac:dyDescent="0.25">
      <c r="A4" t="s">
        <v>86</v>
      </c>
      <c r="B4">
        <v>25</v>
      </c>
      <c r="C4">
        <v>9</v>
      </c>
      <c r="D4">
        <v>0</v>
      </c>
      <c r="E4">
        <f t="shared" ca="1" si="0"/>
        <v>9</v>
      </c>
      <c r="F4">
        <f t="shared" ca="1" si="0"/>
        <v>11</v>
      </c>
      <c r="G4">
        <f t="shared" ca="1" si="0"/>
        <v>11</v>
      </c>
      <c r="H4">
        <f t="shared" ca="1" si="0"/>
        <v>2</v>
      </c>
      <c r="I4">
        <f t="shared" ca="1" si="0"/>
        <v>15</v>
      </c>
      <c r="J4">
        <f t="shared" ca="1" si="0"/>
        <v>2</v>
      </c>
      <c r="K4">
        <f t="shared" ca="1" si="0"/>
        <v>8</v>
      </c>
      <c r="L4">
        <f t="shared" ca="1" si="0"/>
        <v>8</v>
      </c>
      <c r="M4">
        <f t="shared" ca="1" si="0"/>
        <v>23</v>
      </c>
      <c r="N4">
        <f t="shared" ca="1" si="0"/>
        <v>6</v>
      </c>
      <c r="O4">
        <f t="shared" ca="1" si="0"/>
        <v>7</v>
      </c>
      <c r="P4">
        <f t="shared" ca="1" si="0"/>
        <v>8</v>
      </c>
      <c r="Q4">
        <f t="shared" ca="1" si="0"/>
        <v>7</v>
      </c>
      <c r="R4">
        <f t="shared" ca="1" si="0"/>
        <v>5</v>
      </c>
      <c r="S4">
        <f t="shared" ca="1" si="0"/>
        <v>5</v>
      </c>
      <c r="T4">
        <f t="shared" ca="1" si="0"/>
        <v>9</v>
      </c>
      <c r="U4">
        <f t="shared" ca="1" si="0"/>
        <v>4</v>
      </c>
      <c r="V4">
        <f t="shared" ca="1" si="0"/>
        <v>7</v>
      </c>
      <c r="W4">
        <f t="shared" ca="1" si="0"/>
        <v>6</v>
      </c>
      <c r="X4">
        <f t="shared" ca="1" si="0"/>
        <v>13</v>
      </c>
      <c r="Y4">
        <f t="shared" ca="1" si="0"/>
        <v>6</v>
      </c>
      <c r="Z4">
        <f t="shared" ca="1" si="0"/>
        <v>7</v>
      </c>
      <c r="AA4">
        <f t="shared" ca="1" si="0"/>
        <v>5</v>
      </c>
      <c r="AB4">
        <f t="shared" ca="1" si="0"/>
        <v>5</v>
      </c>
      <c r="AC4">
        <f t="shared" ca="1" si="0"/>
        <v>21</v>
      </c>
      <c r="AD4">
        <f t="shared" ca="1" si="0"/>
        <v>10</v>
      </c>
      <c r="AE4">
        <f t="shared" ca="1" si="0"/>
        <v>3</v>
      </c>
      <c r="AF4">
        <f t="shared" ca="1" si="0"/>
        <v>6</v>
      </c>
      <c r="AG4">
        <f t="shared" ca="1" si="0"/>
        <v>8</v>
      </c>
      <c r="AH4">
        <f t="shared" ca="1" si="0"/>
        <v>15</v>
      </c>
      <c r="AI4">
        <f t="shared" ca="1" si="0"/>
        <v>21</v>
      </c>
      <c r="AJ4">
        <f t="shared" ca="1" si="0"/>
        <v>18</v>
      </c>
      <c r="AK4">
        <f t="shared" ca="1" si="0"/>
        <v>9</v>
      </c>
      <c r="AL4">
        <f t="shared" ca="1" si="0"/>
        <v>24</v>
      </c>
      <c r="AM4">
        <f t="shared" ca="1" si="0"/>
        <v>27</v>
      </c>
      <c r="AN4">
        <f t="shared" ca="1" si="0"/>
        <v>19</v>
      </c>
      <c r="AO4">
        <f t="shared" ca="1" si="0"/>
        <v>4</v>
      </c>
      <c r="AP4">
        <f t="shared" ca="1" si="0"/>
        <v>7</v>
      </c>
      <c r="AQ4">
        <f t="shared" ca="1" si="0"/>
        <v>3</v>
      </c>
      <c r="AR4">
        <f t="shared" ca="1" si="0"/>
        <v>19</v>
      </c>
      <c r="AS4">
        <f t="shared" ca="1" si="0"/>
        <v>7</v>
      </c>
      <c r="AT4">
        <f t="shared" ca="1" si="0"/>
        <v>6</v>
      </c>
      <c r="AU4">
        <f t="shared" ca="1" si="0"/>
        <v>4</v>
      </c>
      <c r="AV4">
        <f t="shared" ca="1" si="0"/>
        <v>8</v>
      </c>
      <c r="AW4">
        <f t="shared" ca="1" si="0"/>
        <v>24</v>
      </c>
      <c r="AX4">
        <f t="shared" ca="1" si="0"/>
        <v>7</v>
      </c>
      <c r="AY4">
        <f t="shared" ca="1" si="0"/>
        <v>25</v>
      </c>
      <c r="AZ4">
        <f t="shared" ca="1" si="0"/>
        <v>18</v>
      </c>
      <c r="BA4">
        <f t="shared" ca="1" si="0"/>
        <v>6</v>
      </c>
      <c r="BB4">
        <f t="shared" ca="1" si="0"/>
        <v>28</v>
      </c>
      <c r="BC4">
        <f t="shared" ca="1" si="0"/>
        <v>9</v>
      </c>
      <c r="BD4">
        <f t="shared" ca="1" si="0"/>
        <v>7</v>
      </c>
      <c r="BE4">
        <f t="shared" ca="1" si="0"/>
        <v>2</v>
      </c>
      <c r="BF4">
        <f t="shared" ca="1" si="0"/>
        <v>5</v>
      </c>
      <c r="BG4">
        <f t="shared" ca="1" si="0"/>
        <v>7</v>
      </c>
      <c r="BH4">
        <f t="shared" ca="1" si="0"/>
        <v>7</v>
      </c>
      <c r="BI4">
        <f t="shared" ca="1" si="0"/>
        <v>4</v>
      </c>
      <c r="BJ4">
        <f t="shared" ca="1" si="0"/>
        <v>26</v>
      </c>
      <c r="BK4">
        <f t="shared" ca="1" si="0"/>
        <v>6</v>
      </c>
      <c r="BL4">
        <f t="shared" ca="1" si="0"/>
        <v>23</v>
      </c>
      <c r="BM4">
        <f t="shared" ca="1" si="0"/>
        <v>12</v>
      </c>
      <c r="BN4">
        <f t="shared" ca="1" si="0"/>
        <v>11</v>
      </c>
      <c r="BO4">
        <f t="shared" ca="1" si="1"/>
        <v>8</v>
      </c>
      <c r="BP4">
        <f t="shared" ca="1" si="1"/>
        <v>3</v>
      </c>
      <c r="BQ4">
        <f t="shared" ca="1" si="1"/>
        <v>23</v>
      </c>
      <c r="BR4">
        <f t="shared" ca="1" si="1"/>
        <v>1</v>
      </c>
      <c r="BS4">
        <f t="shared" ca="1" si="1"/>
        <v>13</v>
      </c>
      <c r="BT4">
        <f t="shared" ca="1" si="1"/>
        <v>17</v>
      </c>
      <c r="BU4">
        <f t="shared" ca="1" si="1"/>
        <v>15</v>
      </c>
      <c r="BV4">
        <f t="shared" ca="1" si="1"/>
        <v>20</v>
      </c>
      <c r="BW4">
        <f t="shared" ca="1" si="1"/>
        <v>4</v>
      </c>
      <c r="BX4">
        <f t="shared" ca="1" si="1"/>
        <v>12</v>
      </c>
      <c r="BY4">
        <f t="shared" ca="1" si="1"/>
        <v>6</v>
      </c>
      <c r="BZ4">
        <f t="shared" ca="1" si="1"/>
        <v>2</v>
      </c>
      <c r="CA4">
        <f t="shared" ca="1" si="1"/>
        <v>1</v>
      </c>
      <c r="CB4">
        <f t="shared" ca="1" si="1"/>
        <v>5</v>
      </c>
      <c r="CC4">
        <f t="shared" ca="1" si="1"/>
        <v>10</v>
      </c>
      <c r="CD4">
        <f t="shared" ca="1" si="1"/>
        <v>5</v>
      </c>
      <c r="CE4">
        <f t="shared" ca="1" si="1"/>
        <v>4</v>
      </c>
      <c r="CF4">
        <f t="shared" ca="1" si="1"/>
        <v>5</v>
      </c>
      <c r="CG4">
        <f t="shared" ca="1" si="1"/>
        <v>6</v>
      </c>
      <c r="CH4">
        <f t="shared" ca="1" si="1"/>
        <v>3</v>
      </c>
      <c r="CI4">
        <f t="shared" ca="1" si="1"/>
        <v>20</v>
      </c>
      <c r="CJ4">
        <f t="shared" ca="1" si="1"/>
        <v>18</v>
      </c>
      <c r="CK4">
        <f t="shared" ca="1" si="1"/>
        <v>2</v>
      </c>
      <c r="CL4">
        <f t="shared" ca="1" si="1"/>
        <v>8</v>
      </c>
      <c r="CM4">
        <f t="shared" ca="1" si="1"/>
        <v>3</v>
      </c>
      <c r="CN4">
        <f t="shared" ca="1" si="1"/>
        <v>11</v>
      </c>
      <c r="CO4">
        <f t="shared" ca="1" si="1"/>
        <v>6</v>
      </c>
      <c r="CP4">
        <f t="shared" ca="1" si="1"/>
        <v>8</v>
      </c>
      <c r="CQ4">
        <f t="shared" ca="1" si="1"/>
        <v>13</v>
      </c>
      <c r="CR4">
        <f t="shared" ca="1" si="1"/>
        <v>32</v>
      </c>
      <c r="CS4">
        <f t="shared" ca="1" si="1"/>
        <v>4</v>
      </c>
      <c r="CT4">
        <f t="shared" ca="1" si="1"/>
        <v>4</v>
      </c>
      <c r="CU4">
        <f t="shared" ca="1" si="1"/>
        <v>6</v>
      </c>
      <c r="CV4">
        <f t="shared" ca="1" si="1"/>
        <v>9</v>
      </c>
      <c r="CW4">
        <f t="shared" ca="1" si="1"/>
        <v>8</v>
      </c>
    </row>
    <row r="5" spans="1:141" x14ac:dyDescent="0.25">
      <c r="A5" t="s">
        <v>87</v>
      </c>
      <c r="B5">
        <v>23</v>
      </c>
      <c r="C5">
        <v>5</v>
      </c>
      <c r="D5">
        <v>9</v>
      </c>
      <c r="E5">
        <v>0</v>
      </c>
      <c r="F5">
        <f t="shared" ca="1" si="0"/>
        <v>19</v>
      </c>
      <c r="G5">
        <f t="shared" ca="1" si="0"/>
        <v>9</v>
      </c>
      <c r="H5">
        <f t="shared" ref="H5:BS9" ca="1" si="2">INDIRECT(ADDRESS(COLUMN(H5),ROW(H5)))</f>
        <v>10</v>
      </c>
      <c r="I5">
        <f t="shared" ca="1" si="2"/>
        <v>17</v>
      </c>
      <c r="J5">
        <f t="shared" ca="1" si="2"/>
        <v>7</v>
      </c>
      <c r="K5">
        <f t="shared" ca="1" si="2"/>
        <v>6</v>
      </c>
      <c r="L5">
        <f t="shared" ca="1" si="2"/>
        <v>2</v>
      </c>
      <c r="M5">
        <f t="shared" ca="1" si="2"/>
        <v>21</v>
      </c>
      <c r="N5">
        <f t="shared" ca="1" si="2"/>
        <v>13</v>
      </c>
      <c r="O5">
        <f t="shared" ca="1" si="2"/>
        <v>16</v>
      </c>
      <c r="P5">
        <f t="shared" ca="1" si="2"/>
        <v>9</v>
      </c>
      <c r="Q5">
        <f t="shared" ca="1" si="2"/>
        <v>13</v>
      </c>
      <c r="R5">
        <f t="shared" ca="1" si="2"/>
        <v>15</v>
      </c>
      <c r="S5">
        <f t="shared" ca="1" si="2"/>
        <v>11</v>
      </c>
      <c r="T5">
        <f t="shared" ca="1" si="2"/>
        <v>8</v>
      </c>
      <c r="U5">
        <f t="shared" ca="1" si="2"/>
        <v>12</v>
      </c>
      <c r="V5">
        <f t="shared" ca="1" si="2"/>
        <v>15</v>
      </c>
      <c r="W5">
        <f t="shared" ca="1" si="2"/>
        <v>10</v>
      </c>
      <c r="X5">
        <f t="shared" ca="1" si="2"/>
        <v>11</v>
      </c>
      <c r="Y5">
        <f t="shared" ca="1" si="2"/>
        <v>14</v>
      </c>
      <c r="Z5">
        <f t="shared" ca="1" si="2"/>
        <v>15</v>
      </c>
      <c r="AA5">
        <f t="shared" ca="1" si="2"/>
        <v>6</v>
      </c>
      <c r="AB5">
        <f t="shared" ca="1" si="2"/>
        <v>4</v>
      </c>
      <c r="AC5">
        <f t="shared" ca="1" si="2"/>
        <v>19</v>
      </c>
      <c r="AD5">
        <f t="shared" ca="1" si="2"/>
        <v>12</v>
      </c>
      <c r="AE5">
        <f t="shared" ca="1" si="2"/>
        <v>7</v>
      </c>
      <c r="AF5">
        <f t="shared" ca="1" si="2"/>
        <v>9</v>
      </c>
      <c r="AG5">
        <f t="shared" ca="1" si="2"/>
        <v>16</v>
      </c>
      <c r="AH5">
        <f t="shared" ca="1" si="2"/>
        <v>13</v>
      </c>
      <c r="AI5">
        <f t="shared" ca="1" si="2"/>
        <v>19</v>
      </c>
      <c r="AJ5">
        <f t="shared" ca="1" si="2"/>
        <v>16</v>
      </c>
      <c r="AK5">
        <f t="shared" ca="1" si="2"/>
        <v>16</v>
      </c>
      <c r="AL5">
        <f t="shared" ca="1" si="2"/>
        <v>22</v>
      </c>
      <c r="AM5">
        <f t="shared" ca="1" si="2"/>
        <v>25</v>
      </c>
      <c r="AN5">
        <f t="shared" ca="1" si="2"/>
        <v>17</v>
      </c>
      <c r="AO5">
        <f t="shared" ca="1" si="2"/>
        <v>10</v>
      </c>
      <c r="AP5">
        <f t="shared" ca="1" si="2"/>
        <v>12</v>
      </c>
      <c r="AQ5">
        <f t="shared" ca="1" si="2"/>
        <v>12</v>
      </c>
      <c r="AR5">
        <f t="shared" ca="1" si="2"/>
        <v>17</v>
      </c>
      <c r="AS5">
        <f t="shared" ca="1" si="2"/>
        <v>16</v>
      </c>
      <c r="AT5">
        <f t="shared" ca="1" si="2"/>
        <v>8</v>
      </c>
      <c r="AU5">
        <f t="shared" ca="1" si="2"/>
        <v>12</v>
      </c>
      <c r="AV5">
        <f t="shared" ca="1" si="2"/>
        <v>11</v>
      </c>
      <c r="AW5">
        <f t="shared" ca="1" si="2"/>
        <v>22</v>
      </c>
      <c r="AX5">
        <f t="shared" ca="1" si="2"/>
        <v>15</v>
      </c>
      <c r="AY5">
        <f t="shared" ca="1" si="2"/>
        <v>23</v>
      </c>
      <c r="AZ5">
        <f t="shared" ca="1" si="2"/>
        <v>16</v>
      </c>
      <c r="BA5">
        <f t="shared" ca="1" si="2"/>
        <v>13</v>
      </c>
      <c r="BB5">
        <f t="shared" ca="1" si="2"/>
        <v>26</v>
      </c>
      <c r="BC5">
        <f t="shared" ca="1" si="2"/>
        <v>7</v>
      </c>
      <c r="BD5">
        <f t="shared" ca="1" si="2"/>
        <v>8</v>
      </c>
      <c r="BE5">
        <f t="shared" ca="1" si="2"/>
        <v>8</v>
      </c>
      <c r="BF5">
        <f t="shared" ca="1" si="2"/>
        <v>10</v>
      </c>
      <c r="BG5">
        <f t="shared" ca="1" si="2"/>
        <v>4</v>
      </c>
      <c r="BH5">
        <f t="shared" ca="1" si="2"/>
        <v>6</v>
      </c>
      <c r="BI5">
        <f t="shared" ca="1" si="2"/>
        <v>12</v>
      </c>
      <c r="BJ5">
        <f t="shared" ca="1" si="2"/>
        <v>24</v>
      </c>
      <c r="BK5">
        <f t="shared" ca="1" si="2"/>
        <v>6</v>
      </c>
      <c r="BL5">
        <f t="shared" ca="1" si="2"/>
        <v>21</v>
      </c>
      <c r="BM5">
        <f t="shared" ca="1" si="2"/>
        <v>14</v>
      </c>
      <c r="BN5">
        <f t="shared" ca="1" si="2"/>
        <v>10</v>
      </c>
      <c r="BO5">
        <f t="shared" ca="1" si="1"/>
        <v>16</v>
      </c>
      <c r="BP5">
        <f t="shared" ca="1" si="1"/>
        <v>8</v>
      </c>
      <c r="BQ5">
        <f t="shared" ca="1" si="1"/>
        <v>21</v>
      </c>
      <c r="BR5">
        <f t="shared" ca="1" si="1"/>
        <v>10</v>
      </c>
      <c r="BS5">
        <f t="shared" ca="1" si="1"/>
        <v>20</v>
      </c>
      <c r="BT5">
        <f t="shared" ca="1" si="1"/>
        <v>15</v>
      </c>
      <c r="BU5">
        <f t="shared" ca="1" si="1"/>
        <v>22</v>
      </c>
      <c r="BV5">
        <f t="shared" ca="1" si="1"/>
        <v>18</v>
      </c>
      <c r="BW5">
        <f t="shared" ca="1" si="1"/>
        <v>11</v>
      </c>
      <c r="BX5">
        <f t="shared" ca="1" si="1"/>
        <v>19</v>
      </c>
      <c r="BY5">
        <f t="shared" ca="1" si="1"/>
        <v>15</v>
      </c>
      <c r="BZ5">
        <f t="shared" ca="1" si="1"/>
        <v>11</v>
      </c>
      <c r="CA5">
        <f t="shared" ca="1" si="1"/>
        <v>8</v>
      </c>
      <c r="CB5">
        <f t="shared" ca="1" si="1"/>
        <v>13</v>
      </c>
      <c r="CC5">
        <f t="shared" ca="1" si="1"/>
        <v>12</v>
      </c>
      <c r="CD5">
        <f t="shared" ca="1" si="1"/>
        <v>8</v>
      </c>
      <c r="CE5">
        <f t="shared" ca="1" si="1"/>
        <v>5</v>
      </c>
      <c r="CF5">
        <f t="shared" ca="1" si="1"/>
        <v>14</v>
      </c>
      <c r="CG5">
        <f t="shared" ca="1" si="1"/>
        <v>14</v>
      </c>
      <c r="CH5">
        <f t="shared" ca="1" si="1"/>
        <v>6</v>
      </c>
      <c r="CI5">
        <f t="shared" ca="1" si="1"/>
        <v>18</v>
      </c>
      <c r="CJ5">
        <f t="shared" ca="1" si="1"/>
        <v>16</v>
      </c>
      <c r="CK5">
        <f t="shared" ca="1" si="1"/>
        <v>8</v>
      </c>
      <c r="CL5">
        <f t="shared" ca="1" si="1"/>
        <v>9</v>
      </c>
      <c r="CM5">
        <f t="shared" ca="1" si="1"/>
        <v>11</v>
      </c>
      <c r="CN5">
        <f t="shared" ca="1" si="1"/>
        <v>9</v>
      </c>
      <c r="CO5">
        <f t="shared" ca="1" si="1"/>
        <v>14</v>
      </c>
      <c r="CP5">
        <f t="shared" ca="1" si="1"/>
        <v>16</v>
      </c>
      <c r="CQ5">
        <f t="shared" ca="1" si="1"/>
        <v>11</v>
      </c>
      <c r="CR5">
        <f t="shared" ca="1" si="1"/>
        <v>30</v>
      </c>
      <c r="CS5">
        <f t="shared" ca="1" si="1"/>
        <v>13</v>
      </c>
      <c r="CT5">
        <f t="shared" ca="1" si="1"/>
        <v>8</v>
      </c>
      <c r="CU5">
        <f t="shared" ca="1" si="1"/>
        <v>3</v>
      </c>
      <c r="CV5">
        <f t="shared" ca="1" si="1"/>
        <v>17</v>
      </c>
      <c r="CW5">
        <f t="shared" ca="1" si="1"/>
        <v>10</v>
      </c>
    </row>
    <row r="6" spans="1:141" x14ac:dyDescent="0.25">
      <c r="A6" t="s">
        <v>88</v>
      </c>
      <c r="B6">
        <v>35</v>
      </c>
      <c r="C6">
        <v>14</v>
      </c>
      <c r="D6">
        <v>11</v>
      </c>
      <c r="E6">
        <v>19</v>
      </c>
      <c r="F6">
        <v>0</v>
      </c>
      <c r="G6">
        <f t="shared" ref="G6:BR6" ca="1" si="3">INDIRECT(ADDRESS(COLUMN(G6),ROW(G6)))</f>
        <v>20</v>
      </c>
      <c r="H6">
        <f t="shared" ca="1" si="2"/>
        <v>13</v>
      </c>
      <c r="I6">
        <f t="shared" ca="1" si="2"/>
        <v>25</v>
      </c>
      <c r="J6">
        <f t="shared" ca="1" si="2"/>
        <v>11</v>
      </c>
      <c r="K6">
        <f t="shared" ca="1" si="2"/>
        <v>17</v>
      </c>
      <c r="L6">
        <f t="shared" ca="1" si="2"/>
        <v>16</v>
      </c>
      <c r="M6">
        <f t="shared" ca="1" si="2"/>
        <v>33</v>
      </c>
      <c r="N6">
        <f t="shared" ca="1" si="2"/>
        <v>17</v>
      </c>
      <c r="O6">
        <f t="shared" ca="1" si="2"/>
        <v>7</v>
      </c>
      <c r="P6">
        <f t="shared" ca="1" si="2"/>
        <v>10</v>
      </c>
      <c r="Q6">
        <f t="shared" ca="1" si="2"/>
        <v>4</v>
      </c>
      <c r="R6">
        <f t="shared" ca="1" si="2"/>
        <v>10</v>
      </c>
      <c r="S6">
        <f t="shared" ca="1" si="2"/>
        <v>6</v>
      </c>
      <c r="T6">
        <f t="shared" ca="1" si="2"/>
        <v>11</v>
      </c>
      <c r="U6">
        <f t="shared" ca="1" si="2"/>
        <v>15</v>
      </c>
      <c r="V6">
        <f t="shared" ca="1" si="2"/>
        <v>14</v>
      </c>
      <c r="W6">
        <f t="shared" ca="1" si="2"/>
        <v>8</v>
      </c>
      <c r="X6">
        <f t="shared" ca="1" si="2"/>
        <v>22</v>
      </c>
      <c r="Y6">
        <f t="shared" ca="1" si="2"/>
        <v>13</v>
      </c>
      <c r="Z6">
        <f t="shared" ca="1" si="2"/>
        <v>14</v>
      </c>
      <c r="AA6">
        <f t="shared" ca="1" si="2"/>
        <v>11</v>
      </c>
      <c r="AB6">
        <f t="shared" ca="1" si="2"/>
        <v>14</v>
      </c>
      <c r="AC6">
        <f t="shared" ca="1" si="2"/>
        <v>30</v>
      </c>
      <c r="AD6">
        <f t="shared" ca="1" si="2"/>
        <v>20</v>
      </c>
      <c r="AE6">
        <f t="shared" ca="1" si="2"/>
        <v>13</v>
      </c>
      <c r="AF6">
        <f t="shared" ca="1" si="2"/>
        <v>16</v>
      </c>
      <c r="AG6">
        <f t="shared" ca="1" si="2"/>
        <v>15</v>
      </c>
      <c r="AH6">
        <f t="shared" ca="1" si="2"/>
        <v>24</v>
      </c>
      <c r="AI6">
        <f t="shared" ca="1" si="2"/>
        <v>30</v>
      </c>
      <c r="AJ6">
        <f t="shared" ca="1" si="2"/>
        <v>27</v>
      </c>
      <c r="AK6">
        <f t="shared" ca="1" si="2"/>
        <v>2</v>
      </c>
      <c r="AL6">
        <f t="shared" ca="1" si="2"/>
        <v>33</v>
      </c>
      <c r="AM6">
        <f t="shared" ca="1" si="2"/>
        <v>37</v>
      </c>
      <c r="AN6">
        <f t="shared" ca="1" si="2"/>
        <v>28</v>
      </c>
      <c r="AO6">
        <f t="shared" ca="1" si="2"/>
        <v>8</v>
      </c>
      <c r="AP6">
        <f t="shared" ca="1" si="2"/>
        <v>18</v>
      </c>
      <c r="AQ6">
        <f t="shared" ca="1" si="2"/>
        <v>10</v>
      </c>
      <c r="AR6">
        <f t="shared" ca="1" si="2"/>
        <v>28</v>
      </c>
      <c r="AS6">
        <f t="shared" ca="1" si="2"/>
        <v>12</v>
      </c>
      <c r="AT6">
        <f t="shared" ca="1" si="2"/>
        <v>9</v>
      </c>
      <c r="AU6">
        <f t="shared" ca="1" si="2"/>
        <v>12</v>
      </c>
      <c r="AV6">
        <f t="shared" ca="1" si="2"/>
        <v>18</v>
      </c>
      <c r="AW6">
        <f t="shared" ca="1" si="2"/>
        <v>33</v>
      </c>
      <c r="AX6">
        <f t="shared" ca="1" si="2"/>
        <v>15</v>
      </c>
      <c r="AY6">
        <f t="shared" ca="1" si="2"/>
        <v>34</v>
      </c>
      <c r="AZ6">
        <f t="shared" ca="1" si="2"/>
        <v>27</v>
      </c>
      <c r="BA6">
        <f t="shared" ca="1" si="2"/>
        <v>17</v>
      </c>
      <c r="BB6">
        <f t="shared" ca="1" si="2"/>
        <v>37</v>
      </c>
      <c r="BC6">
        <f t="shared" ca="1" si="2"/>
        <v>18</v>
      </c>
      <c r="BD6">
        <f t="shared" ca="1" si="2"/>
        <v>17</v>
      </c>
      <c r="BE6">
        <f t="shared" ca="1" si="2"/>
        <v>13</v>
      </c>
      <c r="BF6">
        <f t="shared" ca="1" si="2"/>
        <v>16</v>
      </c>
      <c r="BG6">
        <f t="shared" ca="1" si="2"/>
        <v>16</v>
      </c>
      <c r="BH6">
        <f t="shared" ca="1" si="2"/>
        <v>12</v>
      </c>
      <c r="BI6">
        <f t="shared" ca="1" si="2"/>
        <v>11</v>
      </c>
      <c r="BJ6">
        <f t="shared" ca="1" si="2"/>
        <v>35</v>
      </c>
      <c r="BK6">
        <f t="shared" ca="1" si="2"/>
        <v>15</v>
      </c>
      <c r="BL6">
        <f t="shared" ca="1" si="2"/>
        <v>32</v>
      </c>
      <c r="BM6">
        <f t="shared" ca="1" si="2"/>
        <v>22</v>
      </c>
      <c r="BN6">
        <f t="shared" ca="1" si="2"/>
        <v>13</v>
      </c>
      <c r="BO6">
        <f t="shared" ca="1" si="1"/>
        <v>19</v>
      </c>
      <c r="BP6">
        <f t="shared" ca="1" si="1"/>
        <v>14</v>
      </c>
      <c r="BQ6">
        <f t="shared" ca="1" si="1"/>
        <v>32</v>
      </c>
      <c r="BR6">
        <f t="shared" ca="1" si="1"/>
        <v>10</v>
      </c>
      <c r="BS6">
        <f t="shared" ca="1" si="1"/>
        <v>5</v>
      </c>
      <c r="BT6">
        <f t="shared" ca="1" si="1"/>
        <v>26</v>
      </c>
      <c r="BU6">
        <f t="shared" ca="1" si="1"/>
        <v>7</v>
      </c>
      <c r="BV6">
        <f t="shared" ca="1" si="1"/>
        <v>29</v>
      </c>
      <c r="BW6">
        <f t="shared" ca="1" si="1"/>
        <v>15</v>
      </c>
      <c r="BX6">
        <f t="shared" ca="1" si="1"/>
        <v>4</v>
      </c>
      <c r="BY6">
        <f t="shared" ca="1" si="1"/>
        <v>8</v>
      </c>
      <c r="BZ6">
        <f t="shared" ca="1" si="1"/>
        <v>10</v>
      </c>
      <c r="CA6">
        <f t="shared" ca="1" si="1"/>
        <v>12</v>
      </c>
      <c r="CB6">
        <f t="shared" ca="1" si="1"/>
        <v>6</v>
      </c>
      <c r="CC6">
        <f t="shared" ca="1" si="1"/>
        <v>20</v>
      </c>
      <c r="CD6">
        <f t="shared" ca="1" si="1"/>
        <v>15</v>
      </c>
      <c r="CE6">
        <f t="shared" ca="1" si="1"/>
        <v>12</v>
      </c>
      <c r="CF6">
        <f t="shared" ca="1" si="1"/>
        <v>7</v>
      </c>
      <c r="CG6">
        <f t="shared" ca="1" si="1"/>
        <v>13</v>
      </c>
      <c r="CH6">
        <f t="shared" ca="1" si="1"/>
        <v>12</v>
      </c>
      <c r="CI6">
        <f t="shared" ca="1" si="1"/>
        <v>29</v>
      </c>
      <c r="CJ6">
        <f t="shared" ca="1" si="1"/>
        <v>27</v>
      </c>
      <c r="CK6">
        <f t="shared" ca="1" si="1"/>
        <v>10</v>
      </c>
      <c r="CL6">
        <f t="shared" ca="1" si="1"/>
        <v>10</v>
      </c>
      <c r="CM6">
        <f t="shared" ca="1" si="1"/>
        <v>8</v>
      </c>
      <c r="CN6">
        <f t="shared" ca="1" si="1"/>
        <v>20</v>
      </c>
      <c r="CO6">
        <f t="shared" ca="1" si="1"/>
        <v>13</v>
      </c>
      <c r="CP6">
        <f t="shared" ca="1" si="1"/>
        <v>5</v>
      </c>
      <c r="CQ6">
        <f t="shared" ca="1" si="1"/>
        <v>22</v>
      </c>
      <c r="CR6">
        <f t="shared" ca="1" si="1"/>
        <v>41</v>
      </c>
      <c r="CS6">
        <f t="shared" ca="1" si="1"/>
        <v>8</v>
      </c>
      <c r="CT6">
        <f t="shared" ca="1" si="1"/>
        <v>11</v>
      </c>
      <c r="CU6">
        <f t="shared" ca="1" si="1"/>
        <v>14</v>
      </c>
      <c r="CV6">
        <f t="shared" ca="1" si="1"/>
        <v>20</v>
      </c>
      <c r="CW6">
        <f t="shared" ca="1" si="1"/>
        <v>18</v>
      </c>
    </row>
    <row r="7" spans="1:141" x14ac:dyDescent="0.25">
      <c r="A7" t="s">
        <v>89</v>
      </c>
      <c r="B7">
        <v>16</v>
      </c>
      <c r="C7">
        <v>12</v>
      </c>
      <c r="D7">
        <v>11</v>
      </c>
      <c r="E7">
        <v>9</v>
      </c>
      <c r="F7">
        <v>20</v>
      </c>
      <c r="G7">
        <v>0</v>
      </c>
      <c r="H7">
        <f t="shared" ca="1" si="2"/>
        <v>12</v>
      </c>
      <c r="I7">
        <f t="shared" ca="1" si="2"/>
        <v>11</v>
      </c>
      <c r="J7">
        <f t="shared" ca="1" si="2"/>
        <v>9</v>
      </c>
      <c r="K7">
        <f t="shared" ca="1" si="2"/>
        <v>4</v>
      </c>
      <c r="L7">
        <f t="shared" ca="1" si="2"/>
        <v>10</v>
      </c>
      <c r="M7">
        <f t="shared" ca="1" si="2"/>
        <v>14</v>
      </c>
      <c r="N7">
        <f t="shared" ca="1" si="2"/>
        <v>11</v>
      </c>
      <c r="O7">
        <f t="shared" ca="1" si="2"/>
        <v>19</v>
      </c>
      <c r="P7">
        <f t="shared" ca="1" si="2"/>
        <v>13</v>
      </c>
      <c r="Q7">
        <f t="shared" ca="1" si="2"/>
        <v>16</v>
      </c>
      <c r="R7">
        <f t="shared" ca="1" si="2"/>
        <v>17</v>
      </c>
      <c r="S7">
        <f t="shared" ca="1" si="2"/>
        <v>14</v>
      </c>
      <c r="T7">
        <f t="shared" ca="1" si="2"/>
        <v>14</v>
      </c>
      <c r="U7">
        <f t="shared" ca="1" si="2"/>
        <v>12</v>
      </c>
      <c r="V7">
        <f t="shared" ca="1" si="2"/>
        <v>17</v>
      </c>
      <c r="W7">
        <f t="shared" ca="1" si="2"/>
        <v>14</v>
      </c>
      <c r="X7">
        <f t="shared" ca="1" si="2"/>
        <v>4</v>
      </c>
      <c r="Y7">
        <f t="shared" ca="1" si="2"/>
        <v>16</v>
      </c>
      <c r="Z7">
        <f t="shared" ca="1" si="2"/>
        <v>16</v>
      </c>
      <c r="AA7">
        <f t="shared" ca="1" si="2"/>
        <v>10</v>
      </c>
      <c r="AB7">
        <f t="shared" ca="1" si="2"/>
        <v>6</v>
      </c>
      <c r="AC7">
        <f t="shared" ca="1" si="2"/>
        <v>12</v>
      </c>
      <c r="AD7">
        <f t="shared" ca="1" si="2"/>
        <v>6</v>
      </c>
      <c r="AE7">
        <f t="shared" ca="1" si="2"/>
        <v>8</v>
      </c>
      <c r="AF7">
        <f t="shared" ca="1" si="2"/>
        <v>6</v>
      </c>
      <c r="AG7">
        <f t="shared" ca="1" si="2"/>
        <v>18</v>
      </c>
      <c r="AH7">
        <f t="shared" ca="1" si="2"/>
        <v>6</v>
      </c>
      <c r="AI7">
        <f t="shared" ca="1" si="2"/>
        <v>12</v>
      </c>
      <c r="AJ7">
        <f t="shared" ca="1" si="2"/>
        <v>9</v>
      </c>
      <c r="AK7">
        <f t="shared" ca="1" si="2"/>
        <v>19</v>
      </c>
      <c r="AL7">
        <f t="shared" ca="1" si="2"/>
        <v>15</v>
      </c>
      <c r="AM7">
        <f t="shared" ca="1" si="2"/>
        <v>18</v>
      </c>
      <c r="AN7">
        <f t="shared" ca="1" si="2"/>
        <v>10</v>
      </c>
      <c r="AO7">
        <f t="shared" ca="1" si="2"/>
        <v>12</v>
      </c>
      <c r="AP7">
        <f t="shared" ca="1" si="2"/>
        <v>9</v>
      </c>
      <c r="AQ7">
        <f t="shared" ca="1" si="2"/>
        <v>14</v>
      </c>
      <c r="AR7">
        <f t="shared" ca="1" si="2"/>
        <v>10</v>
      </c>
      <c r="AS7">
        <f t="shared" ca="1" si="2"/>
        <v>17</v>
      </c>
      <c r="AT7">
        <f t="shared" ca="1" si="2"/>
        <v>12</v>
      </c>
      <c r="AU7">
        <f t="shared" ca="1" si="2"/>
        <v>13</v>
      </c>
      <c r="AV7">
        <f t="shared" ca="1" si="2"/>
        <v>8</v>
      </c>
      <c r="AW7">
        <f t="shared" ca="1" si="2"/>
        <v>15</v>
      </c>
      <c r="AX7">
        <f t="shared" ca="1" si="2"/>
        <v>15</v>
      </c>
      <c r="AY7">
        <f t="shared" ca="1" si="2"/>
        <v>16</v>
      </c>
      <c r="AZ7">
        <f t="shared" ca="1" si="2"/>
        <v>9</v>
      </c>
      <c r="BA7">
        <f t="shared" ca="1" si="2"/>
        <v>11</v>
      </c>
      <c r="BB7">
        <f t="shared" ca="1" si="2"/>
        <v>19</v>
      </c>
      <c r="BC7">
        <f t="shared" ca="1" si="2"/>
        <v>2</v>
      </c>
      <c r="BD7">
        <f t="shared" ca="1" si="2"/>
        <v>4</v>
      </c>
      <c r="BE7">
        <f t="shared" ca="1" si="2"/>
        <v>9</v>
      </c>
      <c r="BF7">
        <f t="shared" ca="1" si="2"/>
        <v>8</v>
      </c>
      <c r="BG7">
        <f t="shared" ca="1" si="2"/>
        <v>5</v>
      </c>
      <c r="BH7">
        <f t="shared" ca="1" si="2"/>
        <v>10</v>
      </c>
      <c r="BI7">
        <f t="shared" ca="1" si="2"/>
        <v>14</v>
      </c>
      <c r="BJ7">
        <f t="shared" ca="1" si="2"/>
        <v>17</v>
      </c>
      <c r="BK7">
        <f t="shared" ca="1" si="2"/>
        <v>6</v>
      </c>
      <c r="BL7">
        <f t="shared" ca="1" si="2"/>
        <v>14</v>
      </c>
      <c r="BM7">
        <f t="shared" ca="1" si="2"/>
        <v>7</v>
      </c>
      <c r="BN7">
        <f t="shared" ca="1" si="2"/>
        <v>16</v>
      </c>
      <c r="BO7">
        <f t="shared" ca="1" si="1"/>
        <v>14</v>
      </c>
      <c r="BP7">
        <f t="shared" ca="1" si="1"/>
        <v>8</v>
      </c>
      <c r="BQ7">
        <f t="shared" ca="1" si="1"/>
        <v>14</v>
      </c>
      <c r="BR7">
        <f t="shared" ca="1" si="1"/>
        <v>12</v>
      </c>
      <c r="BS7">
        <f t="shared" ca="1" si="1"/>
        <v>23</v>
      </c>
      <c r="BT7">
        <f t="shared" ca="1" si="1"/>
        <v>8</v>
      </c>
      <c r="BU7">
        <f t="shared" ca="1" si="1"/>
        <v>25</v>
      </c>
      <c r="BV7">
        <f t="shared" ca="1" si="1"/>
        <v>11</v>
      </c>
      <c r="BW7">
        <f t="shared" ca="1" si="1"/>
        <v>11</v>
      </c>
      <c r="BX7">
        <f t="shared" ca="1" si="1"/>
        <v>22</v>
      </c>
      <c r="BY7">
        <f t="shared" ca="1" si="1"/>
        <v>17</v>
      </c>
      <c r="BZ7">
        <f t="shared" ca="1" si="1"/>
        <v>13</v>
      </c>
      <c r="CA7">
        <f t="shared" ca="1" si="1"/>
        <v>10</v>
      </c>
      <c r="CB7">
        <f t="shared" ca="1" si="1"/>
        <v>15</v>
      </c>
      <c r="CC7">
        <f t="shared" ca="1" si="1"/>
        <v>8</v>
      </c>
      <c r="CD7">
        <f t="shared" ca="1" si="1"/>
        <v>6</v>
      </c>
      <c r="CE7">
        <f t="shared" ca="1" si="1"/>
        <v>8</v>
      </c>
      <c r="CF7">
        <f t="shared" ca="1" si="1"/>
        <v>16</v>
      </c>
      <c r="CG7">
        <f t="shared" ca="1" si="1"/>
        <v>16</v>
      </c>
      <c r="CH7">
        <f t="shared" ca="1" si="1"/>
        <v>8</v>
      </c>
      <c r="CI7">
        <f t="shared" ca="1" si="1"/>
        <v>11</v>
      </c>
      <c r="CJ7">
        <f t="shared" ca="1" si="1"/>
        <v>9</v>
      </c>
      <c r="CK7">
        <f t="shared" ca="1" si="1"/>
        <v>10</v>
      </c>
      <c r="CL7">
        <f t="shared" ca="1" si="1"/>
        <v>15</v>
      </c>
      <c r="CM7">
        <f t="shared" ca="1" si="1"/>
        <v>13</v>
      </c>
      <c r="CN7">
        <f t="shared" ca="1" si="1"/>
        <v>3</v>
      </c>
      <c r="CO7">
        <f t="shared" ca="1" si="1"/>
        <v>16</v>
      </c>
      <c r="CP7">
        <f t="shared" ca="1" si="1"/>
        <v>19</v>
      </c>
      <c r="CQ7">
        <f t="shared" ca="1" si="1"/>
        <v>2</v>
      </c>
      <c r="CR7">
        <f t="shared" ca="1" si="1"/>
        <v>23</v>
      </c>
      <c r="CS7">
        <f t="shared" ca="1" si="1"/>
        <v>15</v>
      </c>
      <c r="CT7">
        <f t="shared" ca="1" si="1"/>
        <v>10</v>
      </c>
      <c r="CU7">
        <f t="shared" ca="1" si="1"/>
        <v>7</v>
      </c>
      <c r="CV7">
        <f t="shared" ca="1" si="1"/>
        <v>15</v>
      </c>
      <c r="CW7">
        <f t="shared" ca="1" si="1"/>
        <v>6</v>
      </c>
    </row>
    <row r="8" spans="1:141" x14ac:dyDescent="0.25">
      <c r="A8" t="s">
        <v>90</v>
      </c>
      <c r="B8">
        <v>25</v>
      </c>
      <c r="C8">
        <v>10</v>
      </c>
      <c r="D8">
        <v>2</v>
      </c>
      <c r="E8">
        <v>10</v>
      </c>
      <c r="F8">
        <v>13</v>
      </c>
      <c r="G8">
        <v>12</v>
      </c>
      <c r="H8">
        <v>0</v>
      </c>
      <c r="I8">
        <f t="shared" ca="1" si="2"/>
        <v>16</v>
      </c>
      <c r="J8">
        <f t="shared" ca="1" si="2"/>
        <v>3</v>
      </c>
      <c r="K8">
        <f t="shared" ca="1" si="2"/>
        <v>11</v>
      </c>
      <c r="L8">
        <f t="shared" ca="1" si="2"/>
        <v>9</v>
      </c>
      <c r="M8">
        <f t="shared" ca="1" si="2"/>
        <v>23</v>
      </c>
      <c r="N8">
        <f t="shared" ca="1" si="2"/>
        <v>4</v>
      </c>
      <c r="O8">
        <f t="shared" ca="1" si="2"/>
        <v>9</v>
      </c>
      <c r="P8">
        <f t="shared" ca="1" si="2"/>
        <v>9</v>
      </c>
      <c r="Q8">
        <f t="shared" ca="1" si="2"/>
        <v>7</v>
      </c>
      <c r="R8">
        <f t="shared" ca="1" si="2"/>
        <v>5</v>
      </c>
      <c r="S8">
        <f t="shared" ca="1" si="2"/>
        <v>7</v>
      </c>
      <c r="T8">
        <f t="shared" ca="1" si="2"/>
        <v>12</v>
      </c>
      <c r="U8">
        <f t="shared" ca="1" si="2"/>
        <v>2</v>
      </c>
      <c r="V8">
        <f t="shared" ca="1" si="2"/>
        <v>5</v>
      </c>
      <c r="W8">
        <f t="shared" ca="1" si="2"/>
        <v>8</v>
      </c>
      <c r="X8">
        <f t="shared" ca="1" si="2"/>
        <v>13</v>
      </c>
      <c r="Y8">
        <f t="shared" ca="1" si="2"/>
        <v>4</v>
      </c>
      <c r="Z8">
        <f t="shared" ca="1" si="2"/>
        <v>5</v>
      </c>
      <c r="AA8">
        <f t="shared" ca="1" si="2"/>
        <v>6</v>
      </c>
      <c r="AB8">
        <f t="shared" ca="1" si="2"/>
        <v>6</v>
      </c>
      <c r="AC8">
        <f t="shared" ca="1" si="2"/>
        <v>15</v>
      </c>
      <c r="AD8">
        <f t="shared" ca="1" si="2"/>
        <v>11</v>
      </c>
      <c r="AE8">
        <f t="shared" ca="1" si="2"/>
        <v>4</v>
      </c>
      <c r="AF8">
        <f t="shared" ca="1" si="2"/>
        <v>7</v>
      </c>
      <c r="AG8">
        <f t="shared" ca="1" si="2"/>
        <v>6</v>
      </c>
      <c r="AH8">
        <f t="shared" ca="1" si="2"/>
        <v>15</v>
      </c>
      <c r="AI8">
        <f t="shared" ca="1" si="2"/>
        <v>21</v>
      </c>
      <c r="AJ8">
        <f t="shared" ca="1" si="2"/>
        <v>18</v>
      </c>
      <c r="AK8">
        <f t="shared" ca="1" si="2"/>
        <v>12</v>
      </c>
      <c r="AL8">
        <f t="shared" ca="1" si="2"/>
        <v>18</v>
      </c>
      <c r="AM8">
        <f t="shared" ca="1" si="2"/>
        <v>27</v>
      </c>
      <c r="AN8">
        <f t="shared" ca="1" si="2"/>
        <v>19</v>
      </c>
      <c r="AO8">
        <f t="shared" ca="1" si="2"/>
        <v>5</v>
      </c>
      <c r="AP8">
        <f t="shared" ca="1" si="2"/>
        <v>6</v>
      </c>
      <c r="AQ8">
        <f t="shared" ca="1" si="2"/>
        <v>4</v>
      </c>
      <c r="AR8">
        <f t="shared" ca="1" si="2"/>
        <v>19</v>
      </c>
      <c r="AS8">
        <f t="shared" ca="1" si="2"/>
        <v>5</v>
      </c>
      <c r="AT8">
        <f t="shared" ca="1" si="2"/>
        <v>7</v>
      </c>
      <c r="AU8">
        <f t="shared" ca="1" si="2"/>
        <v>2</v>
      </c>
      <c r="AV8">
        <f t="shared" ca="1" si="2"/>
        <v>9</v>
      </c>
      <c r="AW8">
        <f t="shared" ca="1" si="2"/>
        <v>24</v>
      </c>
      <c r="AX8">
        <f t="shared" ca="1" si="2"/>
        <v>5</v>
      </c>
      <c r="AY8">
        <f t="shared" ca="1" si="2"/>
        <v>25</v>
      </c>
      <c r="AZ8">
        <f t="shared" ca="1" si="2"/>
        <v>18</v>
      </c>
      <c r="BA8">
        <f t="shared" ca="1" si="2"/>
        <v>4</v>
      </c>
      <c r="BB8">
        <f t="shared" ca="1" si="2"/>
        <v>28</v>
      </c>
      <c r="BC8">
        <f t="shared" ca="1" si="2"/>
        <v>11</v>
      </c>
      <c r="BD8">
        <f t="shared" ca="1" si="2"/>
        <v>8</v>
      </c>
      <c r="BE8">
        <f t="shared" ca="1" si="2"/>
        <v>3</v>
      </c>
      <c r="BF8">
        <f t="shared" ca="1" si="2"/>
        <v>5</v>
      </c>
      <c r="BG8">
        <f t="shared" ca="1" si="2"/>
        <v>8</v>
      </c>
      <c r="BH8">
        <f t="shared" ca="1" si="2"/>
        <v>8</v>
      </c>
      <c r="BI8">
        <f t="shared" ca="1" si="2"/>
        <v>2</v>
      </c>
      <c r="BJ8">
        <f t="shared" ca="1" si="2"/>
        <v>20</v>
      </c>
      <c r="BK8">
        <f t="shared" ca="1" si="2"/>
        <v>7</v>
      </c>
      <c r="BL8">
        <f t="shared" ca="1" si="2"/>
        <v>23</v>
      </c>
      <c r="BM8">
        <f t="shared" ca="1" si="2"/>
        <v>13</v>
      </c>
      <c r="BN8">
        <f t="shared" ca="1" si="2"/>
        <v>14</v>
      </c>
      <c r="BO8">
        <f t="shared" ca="1" si="1"/>
        <v>6</v>
      </c>
      <c r="BP8">
        <f t="shared" ca="1" si="1"/>
        <v>4</v>
      </c>
      <c r="BQ8">
        <f t="shared" ca="1" si="1"/>
        <v>23</v>
      </c>
      <c r="BR8">
        <f t="shared" ca="1" si="1"/>
        <v>3</v>
      </c>
      <c r="BS8">
        <f t="shared" ca="1" si="1"/>
        <v>16</v>
      </c>
      <c r="BT8">
        <f t="shared" ca="1" si="1"/>
        <v>17</v>
      </c>
      <c r="BU8">
        <f t="shared" ca="1" si="1"/>
        <v>18</v>
      </c>
      <c r="BV8">
        <f t="shared" ca="1" si="1"/>
        <v>20</v>
      </c>
      <c r="BW8">
        <f t="shared" ca="1" si="1"/>
        <v>2</v>
      </c>
      <c r="BX8">
        <f t="shared" ca="1" si="1"/>
        <v>14</v>
      </c>
      <c r="BY8">
        <f t="shared" ref="BY8:CW19" ca="1" si="4">INDIRECT(ADDRESS(COLUMN(BY8),ROW(BY8)))</f>
        <v>6</v>
      </c>
      <c r="BZ8">
        <f t="shared" ca="1" si="4"/>
        <v>4</v>
      </c>
      <c r="CA8">
        <f t="shared" ca="1" si="4"/>
        <v>2</v>
      </c>
      <c r="CB8">
        <f t="shared" ca="1" si="4"/>
        <v>7</v>
      </c>
      <c r="CC8">
        <f t="shared" ca="1" si="4"/>
        <v>11</v>
      </c>
      <c r="CD8">
        <f t="shared" ca="1" si="4"/>
        <v>6</v>
      </c>
      <c r="CE8">
        <f t="shared" ca="1" si="4"/>
        <v>5</v>
      </c>
      <c r="CF8">
        <f t="shared" ca="1" si="4"/>
        <v>7</v>
      </c>
      <c r="CG8">
        <f t="shared" ca="1" si="4"/>
        <v>4</v>
      </c>
      <c r="CH8">
        <f t="shared" ca="1" si="4"/>
        <v>4</v>
      </c>
      <c r="CI8">
        <f t="shared" ca="1" si="4"/>
        <v>20</v>
      </c>
      <c r="CJ8">
        <f t="shared" ca="1" si="4"/>
        <v>18</v>
      </c>
      <c r="CK8">
        <f t="shared" ca="1" si="4"/>
        <v>3</v>
      </c>
      <c r="CL8">
        <f t="shared" ca="1" si="4"/>
        <v>10</v>
      </c>
      <c r="CM8">
        <f t="shared" ca="1" si="4"/>
        <v>5</v>
      </c>
      <c r="CN8">
        <f t="shared" ca="1" si="4"/>
        <v>12</v>
      </c>
      <c r="CO8">
        <f t="shared" ca="1" si="4"/>
        <v>4</v>
      </c>
      <c r="CP8">
        <f t="shared" ca="1" si="4"/>
        <v>11</v>
      </c>
      <c r="CQ8">
        <f t="shared" ca="1" si="4"/>
        <v>14</v>
      </c>
      <c r="CR8">
        <f t="shared" ca="1" si="4"/>
        <v>32</v>
      </c>
      <c r="CS8">
        <f t="shared" ca="1" si="4"/>
        <v>6</v>
      </c>
      <c r="CT8">
        <f t="shared" ca="1" si="4"/>
        <v>5</v>
      </c>
      <c r="CU8">
        <f t="shared" ca="1" si="4"/>
        <v>7</v>
      </c>
      <c r="CV8">
        <f t="shared" ca="1" si="4"/>
        <v>7</v>
      </c>
      <c r="CW8">
        <f t="shared" ca="1" si="4"/>
        <v>9</v>
      </c>
    </row>
    <row r="9" spans="1:141" x14ac:dyDescent="0.25">
      <c r="A9" t="s">
        <v>91</v>
      </c>
      <c r="B9">
        <v>10</v>
      </c>
      <c r="C9">
        <v>20</v>
      </c>
      <c r="D9">
        <v>15</v>
      </c>
      <c r="E9">
        <v>17</v>
      </c>
      <c r="F9">
        <v>25</v>
      </c>
      <c r="G9">
        <v>11</v>
      </c>
      <c r="H9">
        <v>16</v>
      </c>
      <c r="I9">
        <v>0</v>
      </c>
      <c r="J9">
        <f t="shared" ca="1" si="2"/>
        <v>14</v>
      </c>
      <c r="K9">
        <f t="shared" ca="1" si="2"/>
        <v>10</v>
      </c>
      <c r="L9">
        <f t="shared" ca="1" si="2"/>
        <v>17</v>
      </c>
      <c r="M9">
        <f t="shared" ca="1" si="2"/>
        <v>8</v>
      </c>
      <c r="N9">
        <f t="shared" ca="1" si="2"/>
        <v>14</v>
      </c>
      <c r="O9">
        <f t="shared" ca="1" si="2"/>
        <v>22</v>
      </c>
      <c r="P9">
        <f t="shared" ca="1" si="2"/>
        <v>20</v>
      </c>
      <c r="Q9">
        <f t="shared" ca="1" si="2"/>
        <v>21</v>
      </c>
      <c r="R9">
        <f t="shared" ca="1" si="2"/>
        <v>21</v>
      </c>
      <c r="S9">
        <f t="shared" ca="1" si="2"/>
        <v>19</v>
      </c>
      <c r="T9">
        <f t="shared" ca="1" si="2"/>
        <v>21</v>
      </c>
      <c r="U9">
        <f t="shared" ca="1" si="2"/>
        <v>15</v>
      </c>
      <c r="V9">
        <f t="shared" ca="1" si="2"/>
        <v>21</v>
      </c>
      <c r="W9">
        <f t="shared" ca="1" si="2"/>
        <v>20</v>
      </c>
      <c r="X9">
        <f t="shared" ca="1" si="2"/>
        <v>6</v>
      </c>
      <c r="Y9">
        <f t="shared" ca="1" si="2"/>
        <v>20</v>
      </c>
      <c r="Z9">
        <f t="shared" ca="1" si="2"/>
        <v>19</v>
      </c>
      <c r="AA9">
        <f t="shared" ca="1" si="2"/>
        <v>15</v>
      </c>
      <c r="AB9">
        <f t="shared" ca="1" si="2"/>
        <v>13</v>
      </c>
      <c r="AC9">
        <f t="shared" ca="1" si="2"/>
        <v>7</v>
      </c>
      <c r="AD9">
        <f t="shared" ref="AD9:CO14" ca="1" si="5">INDIRECT(ADDRESS(COLUMN(AD9),ROW(AD9)))</f>
        <v>5</v>
      </c>
      <c r="AE9">
        <f t="shared" ca="1" si="5"/>
        <v>12</v>
      </c>
      <c r="AF9">
        <f t="shared" ca="1" si="5"/>
        <v>9</v>
      </c>
      <c r="AG9">
        <f t="shared" ca="1" si="5"/>
        <v>22</v>
      </c>
      <c r="AH9">
        <f t="shared" ca="1" si="5"/>
        <v>7</v>
      </c>
      <c r="AI9">
        <f t="shared" ca="1" si="5"/>
        <v>6</v>
      </c>
      <c r="AJ9">
        <f t="shared" ca="1" si="5"/>
        <v>3</v>
      </c>
      <c r="AK9">
        <f t="shared" ca="1" si="5"/>
        <v>24</v>
      </c>
      <c r="AL9">
        <f t="shared" ca="1" si="5"/>
        <v>10</v>
      </c>
      <c r="AM9">
        <f t="shared" ca="1" si="5"/>
        <v>12</v>
      </c>
      <c r="AN9">
        <f t="shared" ca="1" si="5"/>
        <v>5</v>
      </c>
      <c r="AO9">
        <f t="shared" ca="1" si="5"/>
        <v>17</v>
      </c>
      <c r="AP9">
        <f t="shared" ca="1" si="5"/>
        <v>12</v>
      </c>
      <c r="AQ9">
        <f t="shared" ca="1" si="5"/>
        <v>19</v>
      </c>
      <c r="AR9">
        <f t="shared" ca="1" si="5"/>
        <v>5</v>
      </c>
      <c r="AS9">
        <f t="shared" ca="1" si="5"/>
        <v>21</v>
      </c>
      <c r="AT9">
        <f t="shared" ca="1" si="5"/>
        <v>18</v>
      </c>
      <c r="AU9">
        <f t="shared" ca="1" si="5"/>
        <v>17</v>
      </c>
      <c r="AV9">
        <f t="shared" ca="1" si="5"/>
        <v>9</v>
      </c>
      <c r="AW9">
        <f t="shared" ca="1" si="5"/>
        <v>9</v>
      </c>
      <c r="AX9">
        <f t="shared" ca="1" si="5"/>
        <v>18</v>
      </c>
      <c r="AY9">
        <f t="shared" ca="1" si="5"/>
        <v>10</v>
      </c>
      <c r="AZ9">
        <f t="shared" ca="1" si="5"/>
        <v>6</v>
      </c>
      <c r="BA9">
        <f t="shared" ca="1" si="5"/>
        <v>14</v>
      </c>
      <c r="BB9">
        <f t="shared" ca="1" si="5"/>
        <v>13</v>
      </c>
      <c r="BC9">
        <f t="shared" ca="1" si="5"/>
        <v>10</v>
      </c>
      <c r="BD9">
        <f t="shared" ca="1" si="5"/>
        <v>9</v>
      </c>
      <c r="BE9">
        <f t="shared" ca="1" si="5"/>
        <v>13</v>
      </c>
      <c r="BF9">
        <f t="shared" ca="1" si="5"/>
        <v>11</v>
      </c>
      <c r="BG9">
        <f t="shared" ca="1" si="5"/>
        <v>12</v>
      </c>
      <c r="BH9">
        <f t="shared" ca="1" si="5"/>
        <v>17</v>
      </c>
      <c r="BI9">
        <f t="shared" ca="1" si="5"/>
        <v>18</v>
      </c>
      <c r="BJ9">
        <f t="shared" ca="1" si="5"/>
        <v>12</v>
      </c>
      <c r="BK9">
        <f t="shared" ca="1" si="5"/>
        <v>11</v>
      </c>
      <c r="BL9">
        <f t="shared" ca="1" si="5"/>
        <v>8</v>
      </c>
      <c r="BM9">
        <f t="shared" ca="1" si="5"/>
        <v>3</v>
      </c>
      <c r="BN9">
        <f t="shared" ca="1" si="5"/>
        <v>23</v>
      </c>
      <c r="BO9">
        <f t="shared" ca="1" si="5"/>
        <v>17</v>
      </c>
      <c r="BP9">
        <f t="shared" ca="1" si="5"/>
        <v>12</v>
      </c>
      <c r="BQ9">
        <f t="shared" ca="1" si="5"/>
        <v>9</v>
      </c>
      <c r="BR9">
        <f t="shared" ca="1" si="5"/>
        <v>16</v>
      </c>
      <c r="BS9">
        <f t="shared" ca="1" si="5"/>
        <v>28</v>
      </c>
      <c r="BT9">
        <f t="shared" ca="1" si="5"/>
        <v>5</v>
      </c>
      <c r="BU9">
        <f t="shared" ca="1" si="5"/>
        <v>30</v>
      </c>
      <c r="BV9">
        <f t="shared" ca="1" si="5"/>
        <v>5</v>
      </c>
      <c r="BW9">
        <f t="shared" ca="1" si="5"/>
        <v>14</v>
      </c>
      <c r="BX9">
        <f t="shared" ca="1" si="5"/>
        <v>27</v>
      </c>
      <c r="BY9">
        <f t="shared" ca="1" si="4"/>
        <v>21</v>
      </c>
      <c r="BZ9">
        <f t="shared" ca="1" si="4"/>
        <v>17</v>
      </c>
      <c r="CA9">
        <f t="shared" ca="1" si="4"/>
        <v>14</v>
      </c>
      <c r="CB9">
        <f t="shared" ca="1" si="4"/>
        <v>20</v>
      </c>
      <c r="CC9">
        <f t="shared" ca="1" si="4"/>
        <v>8</v>
      </c>
      <c r="CD9">
        <f t="shared" ca="1" si="4"/>
        <v>10</v>
      </c>
      <c r="CE9">
        <f t="shared" ca="1" si="4"/>
        <v>15</v>
      </c>
      <c r="CF9">
        <f t="shared" ca="1" si="4"/>
        <v>20</v>
      </c>
      <c r="CG9">
        <f t="shared" ca="1" si="4"/>
        <v>20</v>
      </c>
      <c r="CH9">
        <f t="shared" ca="1" si="4"/>
        <v>14</v>
      </c>
      <c r="CI9">
        <f t="shared" ca="1" si="4"/>
        <v>5</v>
      </c>
      <c r="CJ9">
        <f t="shared" ca="1" si="4"/>
        <v>10</v>
      </c>
      <c r="CK9">
        <f t="shared" ca="1" si="4"/>
        <v>15</v>
      </c>
      <c r="CL9">
        <f t="shared" ca="1" si="4"/>
        <v>22</v>
      </c>
      <c r="CM9">
        <f t="shared" ca="1" si="4"/>
        <v>18</v>
      </c>
      <c r="CN9">
        <f t="shared" ca="1" si="4"/>
        <v>8</v>
      </c>
      <c r="CO9">
        <f t="shared" ca="1" si="4"/>
        <v>20</v>
      </c>
      <c r="CP9">
        <f t="shared" ca="1" si="4"/>
        <v>24</v>
      </c>
      <c r="CQ9">
        <f t="shared" ca="1" si="4"/>
        <v>8</v>
      </c>
      <c r="CR9">
        <f t="shared" ca="1" si="4"/>
        <v>17</v>
      </c>
      <c r="CS9">
        <f t="shared" ca="1" si="4"/>
        <v>19</v>
      </c>
      <c r="CT9">
        <f t="shared" ca="1" si="4"/>
        <v>16</v>
      </c>
      <c r="CU9">
        <f t="shared" ca="1" si="4"/>
        <v>14</v>
      </c>
      <c r="CV9">
        <f t="shared" ca="1" si="4"/>
        <v>18</v>
      </c>
      <c r="CW9">
        <f t="shared" ca="1" si="4"/>
        <v>7</v>
      </c>
    </row>
    <row r="10" spans="1:141" x14ac:dyDescent="0.25">
      <c r="A10" t="s">
        <v>4</v>
      </c>
      <c r="B10">
        <v>23</v>
      </c>
      <c r="C10">
        <v>7</v>
      </c>
      <c r="D10">
        <v>2</v>
      </c>
      <c r="E10">
        <v>7</v>
      </c>
      <c r="F10">
        <v>11</v>
      </c>
      <c r="G10">
        <v>9</v>
      </c>
      <c r="H10">
        <v>3</v>
      </c>
      <c r="I10">
        <v>14</v>
      </c>
      <c r="J10">
        <v>0</v>
      </c>
      <c r="K10">
        <f t="shared" ref="K10:BV17" ca="1" si="6">INDIRECT(ADDRESS(COLUMN(K10),ROW(K10)))</f>
        <v>6</v>
      </c>
      <c r="L10">
        <f t="shared" ca="1" si="6"/>
        <v>6</v>
      </c>
      <c r="M10">
        <f t="shared" ca="1" si="6"/>
        <v>21</v>
      </c>
      <c r="N10">
        <f t="shared" ca="1" si="6"/>
        <v>8</v>
      </c>
      <c r="O10">
        <f t="shared" ca="1" si="6"/>
        <v>9</v>
      </c>
      <c r="P10">
        <f t="shared" ca="1" si="6"/>
        <v>6</v>
      </c>
      <c r="Q10">
        <f t="shared" ca="1" si="6"/>
        <v>7</v>
      </c>
      <c r="R10">
        <f t="shared" ca="1" si="6"/>
        <v>8</v>
      </c>
      <c r="S10">
        <f t="shared" ca="1" si="6"/>
        <v>5</v>
      </c>
      <c r="T10">
        <f t="shared" ca="1" si="6"/>
        <v>8</v>
      </c>
      <c r="U10">
        <f t="shared" ca="1" si="6"/>
        <v>5</v>
      </c>
      <c r="V10">
        <f t="shared" ca="1" si="6"/>
        <v>8</v>
      </c>
      <c r="W10">
        <f t="shared" ca="1" si="6"/>
        <v>6</v>
      </c>
      <c r="X10">
        <f t="shared" ca="1" si="6"/>
        <v>11</v>
      </c>
      <c r="Y10">
        <f t="shared" ca="1" si="6"/>
        <v>7</v>
      </c>
      <c r="Z10">
        <f t="shared" ca="1" si="6"/>
        <v>8</v>
      </c>
      <c r="AA10">
        <f t="shared" ca="1" si="6"/>
        <v>3</v>
      </c>
      <c r="AB10">
        <f t="shared" ca="1" si="6"/>
        <v>3</v>
      </c>
      <c r="AC10">
        <f t="shared" ca="1" si="6"/>
        <v>19</v>
      </c>
      <c r="AD10">
        <f t="shared" ca="1" si="5"/>
        <v>9</v>
      </c>
      <c r="AE10">
        <f t="shared" ca="1" si="5"/>
        <v>2</v>
      </c>
      <c r="AF10">
        <f t="shared" ca="1" si="5"/>
        <v>5</v>
      </c>
      <c r="AG10">
        <f t="shared" ca="1" si="5"/>
        <v>9</v>
      </c>
      <c r="AH10">
        <f t="shared" ca="1" si="5"/>
        <v>13</v>
      </c>
      <c r="AI10">
        <f t="shared" ca="1" si="5"/>
        <v>19</v>
      </c>
      <c r="AJ10">
        <f t="shared" ca="1" si="5"/>
        <v>16</v>
      </c>
      <c r="AK10">
        <f t="shared" ca="1" si="5"/>
        <v>10</v>
      </c>
      <c r="AL10">
        <f t="shared" ca="1" si="5"/>
        <v>22</v>
      </c>
      <c r="AM10">
        <f t="shared" ca="1" si="5"/>
        <v>25</v>
      </c>
      <c r="AN10">
        <f t="shared" ca="1" si="5"/>
        <v>17</v>
      </c>
      <c r="AO10">
        <f t="shared" ca="1" si="5"/>
        <v>3</v>
      </c>
      <c r="AP10">
        <f t="shared" ca="1" si="5"/>
        <v>8</v>
      </c>
      <c r="AQ10">
        <f t="shared" ca="1" si="5"/>
        <v>5</v>
      </c>
      <c r="AR10">
        <f t="shared" ca="1" si="5"/>
        <v>17</v>
      </c>
      <c r="AS10">
        <f t="shared" ca="1" si="5"/>
        <v>8</v>
      </c>
      <c r="AT10">
        <f t="shared" ca="1" si="5"/>
        <v>4</v>
      </c>
      <c r="AU10">
        <f t="shared" ca="1" si="5"/>
        <v>5</v>
      </c>
      <c r="AV10">
        <f t="shared" ca="1" si="5"/>
        <v>7</v>
      </c>
      <c r="AW10">
        <f t="shared" ca="1" si="5"/>
        <v>22</v>
      </c>
      <c r="AX10">
        <f t="shared" ca="1" si="5"/>
        <v>8</v>
      </c>
      <c r="AY10">
        <f t="shared" ca="1" si="5"/>
        <v>23</v>
      </c>
      <c r="AZ10">
        <f t="shared" ca="1" si="5"/>
        <v>16</v>
      </c>
      <c r="BA10">
        <f t="shared" ca="1" si="5"/>
        <v>7</v>
      </c>
      <c r="BB10">
        <f t="shared" ca="1" si="5"/>
        <v>26</v>
      </c>
      <c r="BC10">
        <f t="shared" ca="1" si="5"/>
        <v>7</v>
      </c>
      <c r="BD10">
        <f t="shared" ca="1" si="5"/>
        <v>6</v>
      </c>
      <c r="BE10">
        <f t="shared" ca="1" si="5"/>
        <v>2</v>
      </c>
      <c r="BF10">
        <f t="shared" ca="1" si="5"/>
        <v>5</v>
      </c>
      <c r="BG10">
        <f t="shared" ca="1" si="5"/>
        <v>5</v>
      </c>
      <c r="BH10">
        <f t="shared" ca="1" si="5"/>
        <v>5</v>
      </c>
      <c r="BI10">
        <f t="shared" ca="1" si="5"/>
        <v>5</v>
      </c>
      <c r="BJ10">
        <f t="shared" ca="1" si="5"/>
        <v>24</v>
      </c>
      <c r="BK10">
        <f t="shared" ca="1" si="5"/>
        <v>4</v>
      </c>
      <c r="BL10">
        <f t="shared" ca="1" si="5"/>
        <v>21</v>
      </c>
      <c r="BM10">
        <f t="shared" ca="1" si="5"/>
        <v>11</v>
      </c>
      <c r="BN10">
        <f t="shared" ca="1" si="5"/>
        <v>10</v>
      </c>
      <c r="BO10">
        <f t="shared" ca="1" si="5"/>
        <v>9</v>
      </c>
      <c r="BP10">
        <f t="shared" ca="1" si="5"/>
        <v>3</v>
      </c>
      <c r="BQ10">
        <f t="shared" ca="1" si="5"/>
        <v>21</v>
      </c>
      <c r="BR10">
        <f t="shared" ca="1" si="5"/>
        <v>3</v>
      </c>
      <c r="BS10">
        <f t="shared" ca="1" si="5"/>
        <v>14</v>
      </c>
      <c r="BT10">
        <f t="shared" ca="1" si="5"/>
        <v>15</v>
      </c>
      <c r="BU10">
        <f t="shared" ca="1" si="5"/>
        <v>16</v>
      </c>
      <c r="BV10">
        <f t="shared" ca="1" si="5"/>
        <v>18</v>
      </c>
      <c r="BW10">
        <f t="shared" ca="1" si="5"/>
        <v>5</v>
      </c>
      <c r="BX10">
        <f t="shared" ca="1" si="5"/>
        <v>13</v>
      </c>
      <c r="BY10">
        <f t="shared" ca="1" si="4"/>
        <v>8</v>
      </c>
      <c r="BZ10">
        <f t="shared" ca="1" si="4"/>
        <v>4</v>
      </c>
      <c r="CA10">
        <f t="shared" ca="1" si="4"/>
        <v>1</v>
      </c>
      <c r="CB10">
        <f t="shared" ca="1" si="4"/>
        <v>6</v>
      </c>
      <c r="CC10">
        <f t="shared" ca="1" si="4"/>
        <v>9</v>
      </c>
      <c r="CD10">
        <f t="shared" ca="1" si="4"/>
        <v>4</v>
      </c>
      <c r="CE10">
        <f t="shared" ca="1" si="4"/>
        <v>2</v>
      </c>
      <c r="CF10">
        <f t="shared" ca="1" si="4"/>
        <v>7</v>
      </c>
      <c r="CG10">
        <f t="shared" ca="1" si="4"/>
        <v>7</v>
      </c>
      <c r="CH10">
        <f t="shared" ca="1" si="4"/>
        <v>1</v>
      </c>
      <c r="CI10">
        <f t="shared" ca="1" si="4"/>
        <v>18</v>
      </c>
      <c r="CJ10">
        <f t="shared" ca="1" si="4"/>
        <v>16</v>
      </c>
      <c r="CK10">
        <f t="shared" ca="1" si="4"/>
        <v>1</v>
      </c>
      <c r="CL10">
        <f t="shared" ca="1" si="4"/>
        <v>8</v>
      </c>
      <c r="CM10">
        <f t="shared" ca="1" si="4"/>
        <v>4</v>
      </c>
      <c r="CN10">
        <f t="shared" ca="1" si="4"/>
        <v>9</v>
      </c>
      <c r="CO10">
        <f t="shared" ca="1" si="4"/>
        <v>7</v>
      </c>
      <c r="CP10">
        <f t="shared" ca="1" si="4"/>
        <v>9</v>
      </c>
      <c r="CQ10">
        <f t="shared" ca="1" si="4"/>
        <v>11</v>
      </c>
      <c r="CR10">
        <f t="shared" ca="1" si="4"/>
        <v>30</v>
      </c>
      <c r="CS10">
        <f t="shared" ca="1" si="4"/>
        <v>6</v>
      </c>
      <c r="CT10">
        <f t="shared" ca="1" si="4"/>
        <v>2</v>
      </c>
      <c r="CU10">
        <f t="shared" ca="1" si="4"/>
        <v>4</v>
      </c>
      <c r="CV10">
        <f t="shared" ca="1" si="4"/>
        <v>10</v>
      </c>
      <c r="CW10">
        <f t="shared" ca="1" si="4"/>
        <v>7</v>
      </c>
    </row>
    <row r="11" spans="1:141" x14ac:dyDescent="0.25">
      <c r="A11" t="s">
        <v>92</v>
      </c>
      <c r="B11">
        <v>18</v>
      </c>
      <c r="C11">
        <v>9</v>
      </c>
      <c r="D11">
        <v>8</v>
      </c>
      <c r="E11">
        <v>6</v>
      </c>
      <c r="F11">
        <v>17</v>
      </c>
      <c r="G11">
        <v>4</v>
      </c>
      <c r="H11">
        <v>11</v>
      </c>
      <c r="I11">
        <v>10</v>
      </c>
      <c r="J11">
        <v>6</v>
      </c>
      <c r="K11">
        <v>0</v>
      </c>
      <c r="L11">
        <f t="shared" ca="1" si="6"/>
        <v>7</v>
      </c>
      <c r="M11">
        <f t="shared" ca="1" si="6"/>
        <v>16</v>
      </c>
      <c r="N11">
        <f t="shared" ca="1" si="6"/>
        <v>9</v>
      </c>
      <c r="O11">
        <f t="shared" ca="1" si="6"/>
        <v>15</v>
      </c>
      <c r="P11">
        <f t="shared" ca="1" si="6"/>
        <v>10</v>
      </c>
      <c r="Q11">
        <f t="shared" ca="1" si="6"/>
        <v>13</v>
      </c>
      <c r="R11">
        <f t="shared" ca="1" si="6"/>
        <v>14</v>
      </c>
      <c r="S11">
        <f t="shared" ca="1" si="6"/>
        <v>11</v>
      </c>
      <c r="T11">
        <f t="shared" ca="1" si="6"/>
        <v>11</v>
      </c>
      <c r="U11">
        <f t="shared" ca="1" si="6"/>
        <v>10</v>
      </c>
      <c r="V11">
        <f t="shared" ca="1" si="6"/>
        <v>14</v>
      </c>
      <c r="W11">
        <f t="shared" ca="1" si="6"/>
        <v>11</v>
      </c>
      <c r="X11">
        <f t="shared" ca="1" si="6"/>
        <v>5</v>
      </c>
      <c r="Y11">
        <f t="shared" ca="1" si="6"/>
        <v>13</v>
      </c>
      <c r="Z11">
        <f t="shared" ca="1" si="6"/>
        <v>14</v>
      </c>
      <c r="AA11">
        <f t="shared" ca="1" si="6"/>
        <v>6</v>
      </c>
      <c r="AB11">
        <f t="shared" ca="1" si="6"/>
        <v>3</v>
      </c>
      <c r="AC11">
        <f t="shared" ca="1" si="6"/>
        <v>13</v>
      </c>
      <c r="AD11">
        <f t="shared" ca="1" si="5"/>
        <v>5</v>
      </c>
      <c r="AE11">
        <f t="shared" ca="1" si="5"/>
        <v>5</v>
      </c>
      <c r="AF11">
        <f t="shared" ca="1" si="5"/>
        <v>4</v>
      </c>
      <c r="AG11">
        <f t="shared" ca="1" si="5"/>
        <v>15</v>
      </c>
      <c r="AH11">
        <f t="shared" ca="1" si="5"/>
        <v>7</v>
      </c>
      <c r="AI11">
        <f t="shared" ca="1" si="5"/>
        <v>13</v>
      </c>
      <c r="AJ11">
        <f t="shared" ca="1" si="5"/>
        <v>10</v>
      </c>
      <c r="AK11">
        <f t="shared" ca="1" si="5"/>
        <v>16</v>
      </c>
      <c r="AL11">
        <f t="shared" ca="1" si="5"/>
        <v>16</v>
      </c>
      <c r="AM11">
        <f t="shared" ca="1" si="5"/>
        <v>20</v>
      </c>
      <c r="AN11">
        <f t="shared" ca="1" si="5"/>
        <v>11</v>
      </c>
      <c r="AO11">
        <f t="shared" ca="1" si="5"/>
        <v>9</v>
      </c>
      <c r="AP11">
        <f t="shared" ca="1" si="5"/>
        <v>7</v>
      </c>
      <c r="AQ11">
        <f t="shared" ca="1" si="5"/>
        <v>11</v>
      </c>
      <c r="AR11">
        <f t="shared" ca="1" si="5"/>
        <v>11</v>
      </c>
      <c r="AS11">
        <f t="shared" ca="1" si="5"/>
        <v>14</v>
      </c>
      <c r="AT11">
        <f t="shared" ca="1" si="5"/>
        <v>8</v>
      </c>
      <c r="AU11">
        <f t="shared" ca="1" si="5"/>
        <v>12</v>
      </c>
      <c r="AV11">
        <f t="shared" ca="1" si="5"/>
        <v>6</v>
      </c>
      <c r="AW11">
        <f t="shared" ca="1" si="5"/>
        <v>16</v>
      </c>
      <c r="AX11">
        <f t="shared" ca="1" si="5"/>
        <v>13</v>
      </c>
      <c r="AY11">
        <f t="shared" ca="1" si="5"/>
        <v>17</v>
      </c>
      <c r="AZ11">
        <f t="shared" ca="1" si="5"/>
        <v>10</v>
      </c>
      <c r="BA11">
        <f t="shared" ca="1" si="5"/>
        <v>9</v>
      </c>
      <c r="BB11">
        <f t="shared" ca="1" si="5"/>
        <v>20</v>
      </c>
      <c r="BC11">
        <f t="shared" ca="1" si="5"/>
        <v>2</v>
      </c>
      <c r="BD11">
        <f t="shared" ca="1" si="5"/>
        <v>2</v>
      </c>
      <c r="BE11">
        <f t="shared" ca="1" si="5"/>
        <v>6</v>
      </c>
      <c r="BF11">
        <f t="shared" ca="1" si="5"/>
        <v>6</v>
      </c>
      <c r="BG11">
        <f t="shared" ca="1" si="5"/>
        <v>2</v>
      </c>
      <c r="BH11">
        <f t="shared" ca="1" si="5"/>
        <v>7</v>
      </c>
      <c r="BI11">
        <f t="shared" ca="1" si="5"/>
        <v>11</v>
      </c>
      <c r="BJ11">
        <f t="shared" ca="1" si="5"/>
        <v>18</v>
      </c>
      <c r="BK11">
        <f t="shared" ca="1" si="5"/>
        <v>2</v>
      </c>
      <c r="BL11">
        <f t="shared" ca="1" si="5"/>
        <v>15</v>
      </c>
      <c r="BM11">
        <f t="shared" ca="1" si="5"/>
        <v>7</v>
      </c>
      <c r="BN11">
        <f t="shared" ca="1" si="5"/>
        <v>13</v>
      </c>
      <c r="BO11">
        <f t="shared" ca="1" si="5"/>
        <v>12</v>
      </c>
      <c r="BP11">
        <f t="shared" ca="1" si="5"/>
        <v>6</v>
      </c>
      <c r="BQ11">
        <f t="shared" ca="1" si="5"/>
        <v>15</v>
      </c>
      <c r="BR11">
        <f t="shared" ca="1" si="5"/>
        <v>8</v>
      </c>
      <c r="BS11">
        <f t="shared" ca="1" si="5"/>
        <v>20</v>
      </c>
      <c r="BT11">
        <f t="shared" ca="1" si="5"/>
        <v>9</v>
      </c>
      <c r="BU11">
        <f t="shared" ca="1" si="5"/>
        <v>22</v>
      </c>
      <c r="BV11">
        <f t="shared" ca="1" si="5"/>
        <v>12</v>
      </c>
      <c r="BW11">
        <f t="shared" ca="1" si="5"/>
        <v>9</v>
      </c>
      <c r="BX11">
        <f t="shared" ca="1" si="5"/>
        <v>19</v>
      </c>
      <c r="BY11">
        <f t="shared" ca="1" si="4"/>
        <v>14</v>
      </c>
      <c r="BZ11">
        <f t="shared" ca="1" si="4"/>
        <v>10</v>
      </c>
      <c r="CA11">
        <f t="shared" ca="1" si="4"/>
        <v>7</v>
      </c>
      <c r="CB11">
        <f t="shared" ca="1" si="4"/>
        <v>12</v>
      </c>
      <c r="CC11">
        <f t="shared" ca="1" si="4"/>
        <v>6</v>
      </c>
      <c r="CD11">
        <f t="shared" ca="1" si="4"/>
        <v>4</v>
      </c>
      <c r="CE11">
        <f t="shared" ca="1" si="4"/>
        <v>5</v>
      </c>
      <c r="CF11">
        <f t="shared" ca="1" si="4"/>
        <v>13</v>
      </c>
      <c r="CG11">
        <f t="shared" ca="1" si="4"/>
        <v>13</v>
      </c>
      <c r="CH11">
        <f t="shared" ca="1" si="4"/>
        <v>5</v>
      </c>
      <c r="CI11">
        <f t="shared" ca="1" si="4"/>
        <v>12</v>
      </c>
      <c r="CJ11">
        <f t="shared" ca="1" si="4"/>
        <v>10</v>
      </c>
      <c r="CK11">
        <f t="shared" ca="1" si="4"/>
        <v>7</v>
      </c>
      <c r="CL11">
        <f t="shared" ca="1" si="4"/>
        <v>11</v>
      </c>
      <c r="CM11">
        <f t="shared" ca="1" si="4"/>
        <v>10</v>
      </c>
      <c r="CN11">
        <f t="shared" ca="1" si="4"/>
        <v>4</v>
      </c>
      <c r="CO11">
        <f t="shared" ca="1" si="4"/>
        <v>13</v>
      </c>
      <c r="CP11">
        <f t="shared" ca="1" si="4"/>
        <v>16</v>
      </c>
      <c r="CQ11">
        <f t="shared" ca="1" si="4"/>
        <v>6</v>
      </c>
      <c r="CR11">
        <f t="shared" ca="1" si="4"/>
        <v>24</v>
      </c>
      <c r="CS11">
        <f t="shared" ca="1" si="4"/>
        <v>12</v>
      </c>
      <c r="CT11">
        <f t="shared" ca="1" si="4"/>
        <v>8</v>
      </c>
      <c r="CU11">
        <f t="shared" ca="1" si="4"/>
        <v>4</v>
      </c>
      <c r="CV11">
        <f t="shared" ca="1" si="4"/>
        <v>13</v>
      </c>
      <c r="CW11">
        <f t="shared" ca="1" si="4"/>
        <v>4</v>
      </c>
    </row>
    <row r="12" spans="1:141" x14ac:dyDescent="0.25">
      <c r="A12" t="s">
        <v>93</v>
      </c>
      <c r="B12">
        <v>24</v>
      </c>
      <c r="C12">
        <v>3</v>
      </c>
      <c r="D12">
        <v>8</v>
      </c>
      <c r="E12">
        <v>2</v>
      </c>
      <c r="F12">
        <v>16</v>
      </c>
      <c r="G12">
        <v>10</v>
      </c>
      <c r="H12">
        <v>9</v>
      </c>
      <c r="I12">
        <v>17</v>
      </c>
      <c r="J12">
        <v>6</v>
      </c>
      <c r="K12">
        <v>7</v>
      </c>
      <c r="L12">
        <v>0</v>
      </c>
      <c r="M12">
        <f t="shared" ca="1" si="6"/>
        <v>22</v>
      </c>
      <c r="N12">
        <f t="shared" ca="1" si="6"/>
        <v>14</v>
      </c>
      <c r="O12">
        <f t="shared" ca="1" si="6"/>
        <v>15</v>
      </c>
      <c r="P12">
        <f t="shared" ca="1" si="6"/>
        <v>7</v>
      </c>
      <c r="Q12">
        <f t="shared" ca="1" si="6"/>
        <v>12</v>
      </c>
      <c r="R12">
        <f t="shared" ca="1" si="6"/>
        <v>14</v>
      </c>
      <c r="S12">
        <f t="shared" ca="1" si="6"/>
        <v>11</v>
      </c>
      <c r="T12">
        <f t="shared" ca="1" si="6"/>
        <v>6</v>
      </c>
      <c r="U12">
        <f t="shared" ca="1" si="6"/>
        <v>11</v>
      </c>
      <c r="V12">
        <f t="shared" ca="1" si="6"/>
        <v>14</v>
      </c>
      <c r="W12">
        <f t="shared" ca="1" si="6"/>
        <v>8</v>
      </c>
      <c r="X12">
        <f t="shared" ca="1" si="6"/>
        <v>12</v>
      </c>
      <c r="Y12">
        <f t="shared" ca="1" si="6"/>
        <v>13</v>
      </c>
      <c r="Z12">
        <f t="shared" ca="1" si="6"/>
        <v>14</v>
      </c>
      <c r="AA12">
        <f t="shared" ca="1" si="6"/>
        <v>5</v>
      </c>
      <c r="AB12">
        <f t="shared" ca="1" si="6"/>
        <v>5</v>
      </c>
      <c r="AC12">
        <f t="shared" ca="1" si="6"/>
        <v>20</v>
      </c>
      <c r="AD12">
        <f t="shared" ca="1" si="5"/>
        <v>12</v>
      </c>
      <c r="AE12">
        <f t="shared" ca="1" si="5"/>
        <v>8</v>
      </c>
      <c r="AF12">
        <f t="shared" ca="1" si="5"/>
        <v>10</v>
      </c>
      <c r="AG12">
        <f t="shared" ca="1" si="5"/>
        <v>15</v>
      </c>
      <c r="AH12">
        <f t="shared" ca="1" si="5"/>
        <v>14</v>
      </c>
      <c r="AI12">
        <f t="shared" ca="1" si="5"/>
        <v>20</v>
      </c>
      <c r="AJ12">
        <f t="shared" ca="1" si="5"/>
        <v>17</v>
      </c>
      <c r="AK12">
        <f t="shared" ca="1" si="5"/>
        <v>15</v>
      </c>
      <c r="AL12">
        <f t="shared" ca="1" si="5"/>
        <v>23</v>
      </c>
      <c r="AM12">
        <f t="shared" ca="1" si="5"/>
        <v>26</v>
      </c>
      <c r="AN12">
        <f t="shared" ca="1" si="5"/>
        <v>18</v>
      </c>
      <c r="AO12">
        <f t="shared" ca="1" si="5"/>
        <v>9</v>
      </c>
      <c r="AP12">
        <f t="shared" ca="1" si="5"/>
        <v>13</v>
      </c>
      <c r="AQ12">
        <f t="shared" ca="1" si="5"/>
        <v>11</v>
      </c>
      <c r="AR12">
        <f t="shared" ca="1" si="5"/>
        <v>18</v>
      </c>
      <c r="AS12">
        <f t="shared" ca="1" si="5"/>
        <v>14</v>
      </c>
      <c r="AT12">
        <f t="shared" ca="1" si="5"/>
        <v>7</v>
      </c>
      <c r="AU12">
        <f t="shared" ca="1" si="5"/>
        <v>11</v>
      </c>
      <c r="AV12">
        <f t="shared" ca="1" si="5"/>
        <v>12</v>
      </c>
      <c r="AW12">
        <f t="shared" ca="1" si="5"/>
        <v>23</v>
      </c>
      <c r="AX12">
        <f t="shared" ca="1" si="5"/>
        <v>14</v>
      </c>
      <c r="AY12">
        <f t="shared" ca="1" si="5"/>
        <v>24</v>
      </c>
      <c r="AZ12">
        <f t="shared" ca="1" si="5"/>
        <v>17</v>
      </c>
      <c r="BA12">
        <f t="shared" ca="1" si="5"/>
        <v>13</v>
      </c>
      <c r="BB12">
        <f t="shared" ca="1" si="5"/>
        <v>27</v>
      </c>
      <c r="BC12">
        <f t="shared" ca="1" si="5"/>
        <v>8</v>
      </c>
      <c r="BD12">
        <f t="shared" ca="1" si="5"/>
        <v>9</v>
      </c>
      <c r="BE12">
        <f t="shared" ca="1" si="5"/>
        <v>8</v>
      </c>
      <c r="BF12">
        <f t="shared" ca="1" si="5"/>
        <v>12</v>
      </c>
      <c r="BG12">
        <f t="shared" ca="1" si="5"/>
        <v>5</v>
      </c>
      <c r="BH12">
        <f t="shared" ca="1" si="5"/>
        <v>4</v>
      </c>
      <c r="BI12">
        <f t="shared" ca="1" si="5"/>
        <v>11</v>
      </c>
      <c r="BJ12">
        <f t="shared" ca="1" si="5"/>
        <v>25</v>
      </c>
      <c r="BK12">
        <f t="shared" ca="1" si="5"/>
        <v>7</v>
      </c>
      <c r="BL12">
        <f t="shared" ca="1" si="5"/>
        <v>22</v>
      </c>
      <c r="BM12">
        <f t="shared" ca="1" si="5"/>
        <v>14</v>
      </c>
      <c r="BN12">
        <f t="shared" ca="1" si="5"/>
        <v>8</v>
      </c>
      <c r="BO12">
        <f t="shared" ca="1" si="5"/>
        <v>15</v>
      </c>
      <c r="BP12">
        <f t="shared" ca="1" si="5"/>
        <v>9</v>
      </c>
      <c r="BQ12">
        <f t="shared" ca="1" si="5"/>
        <v>22</v>
      </c>
      <c r="BR12">
        <f t="shared" ca="1" si="5"/>
        <v>9</v>
      </c>
      <c r="BS12">
        <f t="shared" ca="1" si="5"/>
        <v>19</v>
      </c>
      <c r="BT12">
        <f t="shared" ca="1" si="5"/>
        <v>16</v>
      </c>
      <c r="BU12">
        <f t="shared" ca="1" si="5"/>
        <v>21</v>
      </c>
      <c r="BV12">
        <f t="shared" ca="1" si="5"/>
        <v>19</v>
      </c>
      <c r="BW12">
        <f t="shared" ca="1" si="5"/>
        <v>11</v>
      </c>
      <c r="BX12">
        <f t="shared" ca="1" si="5"/>
        <v>18</v>
      </c>
      <c r="BY12">
        <f t="shared" ca="1" si="4"/>
        <v>14</v>
      </c>
      <c r="BZ12">
        <f t="shared" ca="1" si="4"/>
        <v>10</v>
      </c>
      <c r="CA12">
        <f t="shared" ca="1" si="4"/>
        <v>7</v>
      </c>
      <c r="CB12">
        <f t="shared" ca="1" si="4"/>
        <v>12</v>
      </c>
      <c r="CC12">
        <f t="shared" ca="1" si="4"/>
        <v>13</v>
      </c>
      <c r="CD12">
        <f t="shared" ca="1" si="4"/>
        <v>9</v>
      </c>
      <c r="CE12">
        <f t="shared" ca="1" si="4"/>
        <v>4</v>
      </c>
      <c r="CF12">
        <f t="shared" ca="1" si="4"/>
        <v>13</v>
      </c>
      <c r="CG12">
        <f t="shared" ca="1" si="4"/>
        <v>13</v>
      </c>
      <c r="CH12">
        <f t="shared" ca="1" si="4"/>
        <v>7</v>
      </c>
      <c r="CI12">
        <f t="shared" ca="1" si="4"/>
        <v>19</v>
      </c>
      <c r="CJ12">
        <f t="shared" ca="1" si="4"/>
        <v>17</v>
      </c>
      <c r="CK12">
        <f t="shared" ca="1" si="4"/>
        <v>7</v>
      </c>
      <c r="CL12">
        <f t="shared" ca="1" si="4"/>
        <v>7</v>
      </c>
      <c r="CM12">
        <f t="shared" ca="1" si="4"/>
        <v>10</v>
      </c>
      <c r="CN12">
        <f t="shared" ca="1" si="4"/>
        <v>10</v>
      </c>
      <c r="CO12">
        <f t="shared" ca="1" si="4"/>
        <v>13</v>
      </c>
      <c r="CP12">
        <f t="shared" ca="1" si="4"/>
        <v>15</v>
      </c>
      <c r="CQ12">
        <f t="shared" ca="1" si="4"/>
        <v>10</v>
      </c>
      <c r="CR12">
        <f t="shared" ca="1" si="4"/>
        <v>31</v>
      </c>
      <c r="CS12">
        <f t="shared" ca="1" si="4"/>
        <v>12</v>
      </c>
      <c r="CT12">
        <f t="shared" ca="1" si="4"/>
        <v>7</v>
      </c>
      <c r="CU12">
        <f t="shared" ca="1" si="4"/>
        <v>3</v>
      </c>
      <c r="CV12">
        <f t="shared" ca="1" si="4"/>
        <v>16</v>
      </c>
      <c r="CW12">
        <f t="shared" ca="1" si="4"/>
        <v>11</v>
      </c>
    </row>
    <row r="13" spans="1:141" x14ac:dyDescent="0.25">
      <c r="A13" t="s">
        <v>94</v>
      </c>
      <c r="B13">
        <v>5</v>
      </c>
      <c r="C13">
        <v>24</v>
      </c>
      <c r="D13">
        <v>23</v>
      </c>
      <c r="E13">
        <v>21</v>
      </c>
      <c r="F13">
        <v>33</v>
      </c>
      <c r="G13">
        <v>14</v>
      </c>
      <c r="H13">
        <v>23</v>
      </c>
      <c r="I13">
        <v>8</v>
      </c>
      <c r="J13">
        <v>21</v>
      </c>
      <c r="K13">
        <v>16</v>
      </c>
      <c r="L13">
        <v>22</v>
      </c>
      <c r="M13">
        <v>0</v>
      </c>
      <c r="N13">
        <f t="shared" ca="1" si="6"/>
        <v>22</v>
      </c>
      <c r="O13">
        <f t="shared" ca="1" si="6"/>
        <v>32</v>
      </c>
      <c r="P13">
        <f t="shared" ca="1" si="6"/>
        <v>25</v>
      </c>
      <c r="Q13">
        <f t="shared" ca="1" si="6"/>
        <v>29</v>
      </c>
      <c r="R13">
        <f t="shared" ca="1" si="6"/>
        <v>28</v>
      </c>
      <c r="S13">
        <f t="shared" ca="1" si="6"/>
        <v>27</v>
      </c>
      <c r="T13">
        <f t="shared" ca="1" si="6"/>
        <v>26</v>
      </c>
      <c r="U13">
        <f t="shared" ca="1" si="6"/>
        <v>23</v>
      </c>
      <c r="V13">
        <f t="shared" ca="1" si="6"/>
        <v>28</v>
      </c>
      <c r="W13">
        <f t="shared" ca="1" si="6"/>
        <v>26</v>
      </c>
      <c r="X13">
        <f t="shared" ca="1" si="6"/>
        <v>10</v>
      </c>
      <c r="Y13">
        <f t="shared" ca="1" si="6"/>
        <v>27</v>
      </c>
      <c r="Z13">
        <f t="shared" ca="1" si="6"/>
        <v>27</v>
      </c>
      <c r="AA13">
        <f t="shared" ca="1" si="6"/>
        <v>22</v>
      </c>
      <c r="AB13">
        <f t="shared" ca="1" si="6"/>
        <v>18</v>
      </c>
      <c r="AC13">
        <f t="shared" ca="1" si="6"/>
        <v>6</v>
      </c>
      <c r="AD13">
        <f t="shared" ca="1" si="6"/>
        <v>13</v>
      </c>
      <c r="AE13">
        <f t="shared" ca="1" si="5"/>
        <v>19</v>
      </c>
      <c r="AF13">
        <f t="shared" ca="1" si="5"/>
        <v>17</v>
      </c>
      <c r="AG13">
        <f t="shared" ca="1" si="5"/>
        <v>29</v>
      </c>
      <c r="AH13">
        <f t="shared" ca="1" si="5"/>
        <v>9</v>
      </c>
      <c r="AI13">
        <f t="shared" ca="1" si="5"/>
        <v>4</v>
      </c>
      <c r="AJ13">
        <f t="shared" ca="1" si="5"/>
        <v>5</v>
      </c>
      <c r="AK13">
        <f t="shared" ca="1" si="5"/>
        <v>32</v>
      </c>
      <c r="AL13">
        <f t="shared" ca="1" si="5"/>
        <v>9</v>
      </c>
      <c r="AM13">
        <f t="shared" ca="1" si="5"/>
        <v>6</v>
      </c>
      <c r="AN13">
        <f t="shared" ca="1" si="5"/>
        <v>7</v>
      </c>
      <c r="AO13">
        <f t="shared" ca="1" si="5"/>
        <v>24</v>
      </c>
      <c r="AP13">
        <f t="shared" ca="1" si="5"/>
        <v>20</v>
      </c>
      <c r="AQ13">
        <f t="shared" ca="1" si="5"/>
        <v>26</v>
      </c>
      <c r="AR13">
        <f t="shared" ca="1" si="5"/>
        <v>7</v>
      </c>
      <c r="AS13">
        <f t="shared" ca="1" si="5"/>
        <v>28</v>
      </c>
      <c r="AT13">
        <f t="shared" ca="1" si="5"/>
        <v>25</v>
      </c>
      <c r="AU13">
        <f t="shared" ca="1" si="5"/>
        <v>24</v>
      </c>
      <c r="AV13">
        <f t="shared" ca="1" si="5"/>
        <v>17</v>
      </c>
      <c r="AW13">
        <f t="shared" ca="1" si="5"/>
        <v>2</v>
      </c>
      <c r="AX13">
        <f t="shared" ca="1" si="5"/>
        <v>26</v>
      </c>
      <c r="AY13">
        <f t="shared" ca="1" si="5"/>
        <v>2</v>
      </c>
      <c r="AZ13">
        <f t="shared" ca="1" si="5"/>
        <v>8</v>
      </c>
      <c r="BA13">
        <f t="shared" ca="1" si="5"/>
        <v>22</v>
      </c>
      <c r="BB13">
        <f t="shared" ca="1" si="5"/>
        <v>6</v>
      </c>
      <c r="BC13">
        <f t="shared" ca="1" si="5"/>
        <v>14</v>
      </c>
      <c r="BD13">
        <f t="shared" ca="1" si="5"/>
        <v>15</v>
      </c>
      <c r="BE13">
        <f t="shared" ca="1" si="5"/>
        <v>20</v>
      </c>
      <c r="BF13">
        <f t="shared" ca="1" si="5"/>
        <v>19</v>
      </c>
      <c r="BG13">
        <f t="shared" ca="1" si="5"/>
        <v>17</v>
      </c>
      <c r="BH13">
        <f t="shared" ca="1" si="5"/>
        <v>22</v>
      </c>
      <c r="BI13">
        <f t="shared" ca="1" si="5"/>
        <v>25</v>
      </c>
      <c r="BJ13">
        <f t="shared" ca="1" si="5"/>
        <v>11</v>
      </c>
      <c r="BK13">
        <f t="shared" ca="1" si="5"/>
        <v>18</v>
      </c>
      <c r="BL13">
        <f t="shared" ca="1" si="5"/>
        <v>6</v>
      </c>
      <c r="BM13">
        <f t="shared" ca="1" si="5"/>
        <v>11</v>
      </c>
      <c r="BN13">
        <f t="shared" ca="1" si="5"/>
        <v>28</v>
      </c>
      <c r="BO13">
        <f t="shared" ca="1" si="5"/>
        <v>25</v>
      </c>
      <c r="BP13">
        <f t="shared" ca="1" si="5"/>
        <v>19</v>
      </c>
      <c r="BQ13">
        <f t="shared" ca="1" si="5"/>
        <v>8</v>
      </c>
      <c r="BR13">
        <f t="shared" ca="1" si="5"/>
        <v>24</v>
      </c>
      <c r="BS13">
        <f t="shared" ca="1" si="5"/>
        <v>36</v>
      </c>
      <c r="BT13">
        <f t="shared" ca="1" si="5"/>
        <v>7</v>
      </c>
      <c r="BU13">
        <f t="shared" ca="1" si="5"/>
        <v>38</v>
      </c>
      <c r="BV13">
        <f t="shared" ca="1" si="5"/>
        <v>3</v>
      </c>
      <c r="BW13">
        <f t="shared" ca="1" si="5"/>
        <v>22</v>
      </c>
      <c r="BX13">
        <f t="shared" ca="1" si="5"/>
        <v>35</v>
      </c>
      <c r="BY13">
        <f t="shared" ca="1" si="5"/>
        <v>29</v>
      </c>
      <c r="BZ13">
        <f t="shared" ca="1" si="4"/>
        <v>25</v>
      </c>
      <c r="CA13">
        <f t="shared" ca="1" si="4"/>
        <v>22</v>
      </c>
      <c r="CB13">
        <f t="shared" ca="1" si="4"/>
        <v>27</v>
      </c>
      <c r="CC13">
        <f t="shared" ca="1" si="4"/>
        <v>16</v>
      </c>
      <c r="CD13">
        <f t="shared" ca="1" si="4"/>
        <v>17</v>
      </c>
      <c r="CE13">
        <f t="shared" ca="1" si="4"/>
        <v>20</v>
      </c>
      <c r="CF13">
        <f t="shared" ca="1" si="4"/>
        <v>28</v>
      </c>
      <c r="CG13">
        <f t="shared" ca="1" si="4"/>
        <v>27</v>
      </c>
      <c r="CH13">
        <f t="shared" ca="1" si="4"/>
        <v>20</v>
      </c>
      <c r="CI13">
        <f t="shared" ca="1" si="4"/>
        <v>5</v>
      </c>
      <c r="CJ13">
        <f t="shared" ca="1" si="4"/>
        <v>10</v>
      </c>
      <c r="CK13">
        <f t="shared" ca="1" si="4"/>
        <v>22</v>
      </c>
      <c r="CL13">
        <f t="shared" ca="1" si="4"/>
        <v>27</v>
      </c>
      <c r="CM13">
        <f t="shared" ca="1" si="4"/>
        <v>25</v>
      </c>
      <c r="CN13">
        <f t="shared" ca="1" si="4"/>
        <v>12</v>
      </c>
      <c r="CO13">
        <f t="shared" ca="1" si="4"/>
        <v>27</v>
      </c>
      <c r="CP13">
        <f t="shared" ca="1" si="4"/>
        <v>32</v>
      </c>
      <c r="CQ13">
        <f t="shared" ca="1" si="4"/>
        <v>12</v>
      </c>
      <c r="CR13">
        <f t="shared" ca="1" si="4"/>
        <v>10</v>
      </c>
      <c r="CS13">
        <f t="shared" ca="1" si="4"/>
        <v>27</v>
      </c>
      <c r="CT13">
        <f t="shared" ca="1" si="4"/>
        <v>23</v>
      </c>
      <c r="CU13">
        <f t="shared" ca="1" si="4"/>
        <v>19</v>
      </c>
      <c r="CV13">
        <f t="shared" ca="1" si="4"/>
        <v>26</v>
      </c>
      <c r="CW13">
        <f t="shared" ca="1" si="4"/>
        <v>15</v>
      </c>
    </row>
    <row r="14" spans="1:141" x14ac:dyDescent="0.25">
      <c r="A14" t="s">
        <v>5</v>
      </c>
      <c r="B14">
        <v>24</v>
      </c>
      <c r="C14">
        <v>15</v>
      </c>
      <c r="D14">
        <v>6</v>
      </c>
      <c r="E14">
        <v>13</v>
      </c>
      <c r="F14">
        <v>17</v>
      </c>
      <c r="G14">
        <v>11</v>
      </c>
      <c r="H14">
        <v>4</v>
      </c>
      <c r="I14">
        <v>14</v>
      </c>
      <c r="J14">
        <v>8</v>
      </c>
      <c r="K14">
        <v>9</v>
      </c>
      <c r="L14">
        <v>14</v>
      </c>
      <c r="M14">
        <v>22</v>
      </c>
      <c r="N14">
        <v>0</v>
      </c>
      <c r="O14">
        <f t="shared" ca="1" si="6"/>
        <v>13</v>
      </c>
      <c r="P14">
        <f t="shared" ca="1" si="6"/>
        <v>13</v>
      </c>
      <c r="Q14">
        <f t="shared" ca="1" si="6"/>
        <v>13</v>
      </c>
      <c r="R14">
        <f t="shared" ca="1" si="6"/>
        <v>9</v>
      </c>
      <c r="S14">
        <f t="shared" ca="1" si="6"/>
        <v>11</v>
      </c>
      <c r="T14">
        <f t="shared" ca="1" si="6"/>
        <v>14</v>
      </c>
      <c r="U14">
        <f t="shared" ca="1" si="6"/>
        <v>3</v>
      </c>
      <c r="V14">
        <f t="shared" ca="1" si="6"/>
        <v>9</v>
      </c>
      <c r="W14">
        <f t="shared" ca="1" si="6"/>
        <v>12</v>
      </c>
      <c r="X14">
        <f t="shared" ca="1" si="6"/>
        <v>12</v>
      </c>
      <c r="Y14">
        <f t="shared" ca="1" si="6"/>
        <v>8</v>
      </c>
      <c r="Z14">
        <f t="shared" ca="1" si="6"/>
        <v>7</v>
      </c>
      <c r="AA14">
        <f t="shared" ca="1" si="6"/>
        <v>10</v>
      </c>
      <c r="AB14">
        <f t="shared" ca="1" si="6"/>
        <v>9</v>
      </c>
      <c r="AC14">
        <f t="shared" ca="1" si="6"/>
        <v>20</v>
      </c>
      <c r="AD14">
        <f t="shared" ca="1" si="6"/>
        <v>9</v>
      </c>
      <c r="AE14">
        <f t="shared" ca="1" si="6"/>
        <v>6</v>
      </c>
      <c r="AF14">
        <f t="shared" ca="1" si="5"/>
        <v>5</v>
      </c>
      <c r="AG14">
        <f t="shared" ca="1" si="5"/>
        <v>10</v>
      </c>
      <c r="AH14">
        <f t="shared" ca="1" si="5"/>
        <v>14</v>
      </c>
      <c r="AI14">
        <f t="shared" ca="1" si="5"/>
        <v>20</v>
      </c>
      <c r="AJ14">
        <f t="shared" ca="1" si="5"/>
        <v>17</v>
      </c>
      <c r="AK14">
        <f t="shared" ca="1" si="5"/>
        <v>15</v>
      </c>
      <c r="AL14">
        <f t="shared" ca="1" si="5"/>
        <v>23</v>
      </c>
      <c r="AM14">
        <f t="shared" ca="1" si="5"/>
        <v>26</v>
      </c>
      <c r="AN14">
        <f t="shared" ca="1" si="5"/>
        <v>18</v>
      </c>
      <c r="AO14">
        <f t="shared" ca="1" si="5"/>
        <v>9</v>
      </c>
      <c r="AP14">
        <f t="shared" ca="1" si="5"/>
        <v>2</v>
      </c>
      <c r="AQ14">
        <f t="shared" ca="1" si="5"/>
        <v>8</v>
      </c>
      <c r="AR14">
        <f t="shared" ca="1" si="5"/>
        <v>18</v>
      </c>
      <c r="AS14">
        <f t="shared" ca="1" si="5"/>
        <v>9</v>
      </c>
      <c r="AT14">
        <f t="shared" ca="1" si="5"/>
        <v>10</v>
      </c>
      <c r="AU14">
        <f t="shared" ca="1" si="5"/>
        <v>5</v>
      </c>
      <c r="AV14">
        <f t="shared" ca="1" si="5"/>
        <v>4</v>
      </c>
      <c r="AW14">
        <f t="shared" ca="1" si="5"/>
        <v>23</v>
      </c>
      <c r="AX14">
        <f t="shared" ca="1" si="5"/>
        <v>6</v>
      </c>
      <c r="AY14">
        <f t="shared" ca="1" si="5"/>
        <v>24</v>
      </c>
      <c r="AZ14">
        <f t="shared" ref="AZ14:CY16" ca="1" si="7">INDIRECT(ADDRESS(COLUMN(AZ14),ROW(AZ14)))</f>
        <v>17</v>
      </c>
      <c r="BA14">
        <f t="shared" ca="1" si="7"/>
        <v>2</v>
      </c>
      <c r="BB14">
        <f t="shared" ca="1" si="7"/>
        <v>27</v>
      </c>
      <c r="BC14">
        <f t="shared" ca="1" si="7"/>
        <v>10</v>
      </c>
      <c r="BD14">
        <f t="shared" ca="1" si="7"/>
        <v>7</v>
      </c>
      <c r="BE14">
        <f t="shared" ca="1" si="7"/>
        <v>5</v>
      </c>
      <c r="BF14">
        <f t="shared" ca="1" si="7"/>
        <v>3</v>
      </c>
      <c r="BG14">
        <f t="shared" ca="1" si="7"/>
        <v>10</v>
      </c>
      <c r="BH14">
        <f t="shared" ca="1" si="7"/>
        <v>12</v>
      </c>
      <c r="BI14">
        <f t="shared" ca="1" si="7"/>
        <v>6</v>
      </c>
      <c r="BJ14">
        <f t="shared" ca="1" si="7"/>
        <v>25</v>
      </c>
      <c r="BK14">
        <f t="shared" ca="1" si="7"/>
        <v>8</v>
      </c>
      <c r="BL14">
        <f t="shared" ca="1" si="7"/>
        <v>22</v>
      </c>
      <c r="BM14">
        <f t="shared" ca="1" si="7"/>
        <v>11</v>
      </c>
      <c r="BN14">
        <f t="shared" ca="1" si="7"/>
        <v>16</v>
      </c>
      <c r="BO14">
        <f t="shared" ca="1" si="7"/>
        <v>5</v>
      </c>
      <c r="BP14">
        <f t="shared" ca="1" si="7"/>
        <v>5</v>
      </c>
      <c r="BQ14">
        <f t="shared" ca="1" si="7"/>
        <v>22</v>
      </c>
      <c r="BR14">
        <f t="shared" ca="1" si="7"/>
        <v>7</v>
      </c>
      <c r="BS14">
        <f t="shared" ca="1" si="7"/>
        <v>20</v>
      </c>
      <c r="BT14">
        <f t="shared" ca="1" si="7"/>
        <v>16</v>
      </c>
      <c r="BU14">
        <f t="shared" ca="1" si="7"/>
        <v>22</v>
      </c>
      <c r="BV14">
        <f t="shared" ca="1" si="7"/>
        <v>19</v>
      </c>
      <c r="BW14">
        <f t="shared" ca="1" si="7"/>
        <v>2</v>
      </c>
      <c r="BX14">
        <f t="shared" ca="1" si="7"/>
        <v>19</v>
      </c>
      <c r="BY14">
        <f t="shared" ca="1" si="7"/>
        <v>10</v>
      </c>
      <c r="BZ14">
        <f t="shared" ca="1" si="7"/>
        <v>8</v>
      </c>
      <c r="CA14">
        <f t="shared" ca="1" si="4"/>
        <v>6</v>
      </c>
      <c r="CB14">
        <f t="shared" ca="1" si="4"/>
        <v>11</v>
      </c>
      <c r="CC14">
        <f t="shared" ca="1" si="4"/>
        <v>9</v>
      </c>
      <c r="CD14">
        <f t="shared" ca="1" si="4"/>
        <v>6</v>
      </c>
      <c r="CE14">
        <f t="shared" ca="1" si="4"/>
        <v>9</v>
      </c>
      <c r="CF14">
        <f t="shared" ca="1" si="4"/>
        <v>11</v>
      </c>
      <c r="CG14">
        <f t="shared" ca="1" si="4"/>
        <v>8</v>
      </c>
      <c r="CH14">
        <f t="shared" ca="1" si="4"/>
        <v>8</v>
      </c>
      <c r="CI14">
        <f t="shared" ca="1" si="4"/>
        <v>19</v>
      </c>
      <c r="CJ14">
        <f t="shared" ca="1" si="4"/>
        <v>17</v>
      </c>
      <c r="CK14">
        <f t="shared" ca="1" si="4"/>
        <v>7</v>
      </c>
      <c r="CL14">
        <f t="shared" ca="1" si="4"/>
        <v>13</v>
      </c>
      <c r="CM14">
        <f t="shared" ca="1" si="4"/>
        <v>9</v>
      </c>
      <c r="CN14">
        <f t="shared" ca="1" si="4"/>
        <v>10</v>
      </c>
      <c r="CO14">
        <f t="shared" ca="1" si="4"/>
        <v>8</v>
      </c>
      <c r="CP14">
        <f t="shared" ca="1" si="4"/>
        <v>14</v>
      </c>
      <c r="CQ14">
        <f t="shared" ca="1" si="4"/>
        <v>13</v>
      </c>
      <c r="CR14">
        <f t="shared" ca="1" si="4"/>
        <v>31</v>
      </c>
      <c r="CS14">
        <f t="shared" ca="1" si="4"/>
        <v>10</v>
      </c>
      <c r="CT14">
        <f t="shared" ca="1" si="4"/>
        <v>9</v>
      </c>
      <c r="CU14">
        <f t="shared" ca="1" si="4"/>
        <v>11</v>
      </c>
      <c r="CV14">
        <f t="shared" ca="1" si="4"/>
        <v>6</v>
      </c>
      <c r="CW14">
        <f t="shared" ca="1" si="4"/>
        <v>7</v>
      </c>
    </row>
    <row r="15" spans="1:141" x14ac:dyDescent="0.25">
      <c r="A15" t="s">
        <v>95</v>
      </c>
      <c r="B15">
        <v>34</v>
      </c>
      <c r="C15">
        <v>13</v>
      </c>
      <c r="D15">
        <v>7</v>
      </c>
      <c r="E15">
        <v>16</v>
      </c>
      <c r="F15">
        <v>7</v>
      </c>
      <c r="G15">
        <v>19</v>
      </c>
      <c r="H15">
        <v>9</v>
      </c>
      <c r="I15">
        <v>22</v>
      </c>
      <c r="J15">
        <v>9</v>
      </c>
      <c r="K15">
        <v>15</v>
      </c>
      <c r="L15">
        <v>15</v>
      </c>
      <c r="M15">
        <v>32</v>
      </c>
      <c r="N15">
        <v>13</v>
      </c>
      <c r="O15">
        <v>0</v>
      </c>
      <c r="P15">
        <f t="shared" ca="1" si="6"/>
        <v>9</v>
      </c>
      <c r="Q15">
        <f t="shared" ca="1" si="6"/>
        <v>4</v>
      </c>
      <c r="R15">
        <f t="shared" ca="1" si="6"/>
        <v>5</v>
      </c>
      <c r="S15">
        <f t="shared" ca="1" si="6"/>
        <v>5</v>
      </c>
      <c r="T15">
        <f t="shared" ca="1" si="6"/>
        <v>10</v>
      </c>
      <c r="U15">
        <f t="shared" ca="1" si="6"/>
        <v>10</v>
      </c>
      <c r="V15">
        <f t="shared" ca="1" si="6"/>
        <v>10</v>
      </c>
      <c r="W15">
        <f t="shared" ca="1" si="6"/>
        <v>7</v>
      </c>
      <c r="X15">
        <f t="shared" ca="1" si="6"/>
        <v>20</v>
      </c>
      <c r="Y15">
        <f t="shared" ca="1" si="6"/>
        <v>9</v>
      </c>
      <c r="Z15">
        <f t="shared" ca="1" si="6"/>
        <v>10</v>
      </c>
      <c r="AA15">
        <f t="shared" ca="1" si="6"/>
        <v>10</v>
      </c>
      <c r="AB15">
        <f t="shared" ca="1" si="6"/>
        <v>12</v>
      </c>
      <c r="AC15">
        <f t="shared" ca="1" si="6"/>
        <v>28</v>
      </c>
      <c r="AD15">
        <f t="shared" ca="1" si="6"/>
        <v>17</v>
      </c>
      <c r="AE15">
        <f t="shared" ca="1" si="6"/>
        <v>10</v>
      </c>
      <c r="AF15">
        <f t="shared" ca="1" si="6"/>
        <v>13</v>
      </c>
      <c r="AG15">
        <f t="shared" ca="1" si="6"/>
        <v>10</v>
      </c>
      <c r="AH15">
        <f t="shared" ca="1" si="6"/>
        <v>22</v>
      </c>
      <c r="AI15">
        <f t="shared" ca="1" si="6"/>
        <v>28</v>
      </c>
      <c r="AJ15">
        <f t="shared" ca="1" si="6"/>
        <v>25</v>
      </c>
      <c r="AK15">
        <f t="shared" ca="1" si="6"/>
        <v>3</v>
      </c>
      <c r="AL15">
        <f t="shared" ca="1" si="6"/>
        <v>31</v>
      </c>
      <c r="AM15">
        <f t="shared" ca="1" si="6"/>
        <v>36</v>
      </c>
      <c r="AN15">
        <f t="shared" ca="1" si="6"/>
        <v>26</v>
      </c>
      <c r="AO15">
        <f t="shared" ca="1" si="6"/>
        <v>7</v>
      </c>
      <c r="AP15">
        <f t="shared" ca="1" si="6"/>
        <v>14</v>
      </c>
      <c r="AQ15">
        <f t="shared" ca="1" si="6"/>
        <v>5</v>
      </c>
      <c r="AR15">
        <f t="shared" ca="1" si="6"/>
        <v>26</v>
      </c>
      <c r="AS15">
        <f t="shared" ca="1" si="6"/>
        <v>7</v>
      </c>
      <c r="AT15">
        <f t="shared" ca="1" si="6"/>
        <v>8</v>
      </c>
      <c r="AU15">
        <f t="shared" ca="1" si="6"/>
        <v>8</v>
      </c>
      <c r="AV15">
        <f t="shared" ca="1" si="6"/>
        <v>15</v>
      </c>
      <c r="AW15">
        <f t="shared" ca="1" si="6"/>
        <v>31</v>
      </c>
      <c r="AX15">
        <f t="shared" ca="1" si="6"/>
        <v>11</v>
      </c>
      <c r="AY15">
        <f t="shared" ca="1" si="6"/>
        <v>32</v>
      </c>
      <c r="AZ15">
        <f t="shared" ca="1" si="6"/>
        <v>25</v>
      </c>
      <c r="BA15">
        <f t="shared" ca="1" si="6"/>
        <v>12</v>
      </c>
      <c r="BB15">
        <f t="shared" ca="1" si="6"/>
        <v>35</v>
      </c>
      <c r="BC15">
        <f t="shared" ca="1" si="6"/>
        <v>26</v>
      </c>
      <c r="BD15">
        <f t="shared" ca="1" si="6"/>
        <v>14</v>
      </c>
      <c r="BE15">
        <f t="shared" ca="1" si="6"/>
        <v>9</v>
      </c>
      <c r="BF15">
        <f t="shared" ca="1" si="6"/>
        <v>12</v>
      </c>
      <c r="BG15">
        <f t="shared" ca="1" si="6"/>
        <v>14</v>
      </c>
      <c r="BH15">
        <f t="shared" ca="1" si="6"/>
        <v>11</v>
      </c>
      <c r="BI15">
        <f t="shared" ca="1" si="6"/>
        <v>7</v>
      </c>
      <c r="BJ15">
        <f t="shared" ca="1" si="6"/>
        <v>33</v>
      </c>
      <c r="BK15">
        <f t="shared" ca="1" si="6"/>
        <v>13</v>
      </c>
      <c r="BL15">
        <f t="shared" ca="1" si="6"/>
        <v>30</v>
      </c>
      <c r="BM15">
        <f t="shared" ca="1" si="6"/>
        <v>19</v>
      </c>
      <c r="BN15">
        <f t="shared" ca="1" si="6"/>
        <v>12</v>
      </c>
      <c r="BO15">
        <f t="shared" ca="1" si="6"/>
        <v>13</v>
      </c>
      <c r="BP15">
        <f t="shared" ca="1" si="6"/>
        <v>10</v>
      </c>
      <c r="BQ15">
        <f t="shared" ca="1" si="6"/>
        <v>30</v>
      </c>
      <c r="BR15">
        <f t="shared" ca="1" si="6"/>
        <v>6</v>
      </c>
      <c r="BS15">
        <f t="shared" ca="1" si="6"/>
        <v>9</v>
      </c>
      <c r="BT15">
        <f t="shared" ca="1" si="6"/>
        <v>24</v>
      </c>
      <c r="BU15">
        <f t="shared" ca="1" si="6"/>
        <v>11</v>
      </c>
      <c r="BV15">
        <f t="shared" ca="1" si="6"/>
        <v>27</v>
      </c>
      <c r="BW15">
        <f t="shared" ca="1" si="7"/>
        <v>11</v>
      </c>
      <c r="BX15">
        <f t="shared" ca="1" si="7"/>
        <v>8</v>
      </c>
      <c r="BY15">
        <f t="shared" ca="1" si="7"/>
        <v>3</v>
      </c>
      <c r="BZ15">
        <f t="shared" ca="1" si="7"/>
        <v>6</v>
      </c>
      <c r="CA15">
        <f t="shared" ca="1" si="7"/>
        <v>8</v>
      </c>
      <c r="CB15">
        <f t="shared" ca="1" si="4"/>
        <v>2</v>
      </c>
      <c r="CC15">
        <f t="shared" ca="1" si="4"/>
        <v>17</v>
      </c>
      <c r="CD15">
        <f t="shared" ca="1" si="4"/>
        <v>12</v>
      </c>
      <c r="CE15">
        <f t="shared" ca="1" si="4"/>
        <v>10</v>
      </c>
      <c r="CF15">
        <f t="shared" ca="1" si="4"/>
        <v>2</v>
      </c>
      <c r="CG15">
        <f t="shared" ca="1" si="4"/>
        <v>9</v>
      </c>
      <c r="CH15">
        <f t="shared" ca="1" si="4"/>
        <v>9</v>
      </c>
      <c r="CI15">
        <f t="shared" ca="1" si="4"/>
        <v>27</v>
      </c>
      <c r="CJ15">
        <f t="shared" ca="1" si="4"/>
        <v>25</v>
      </c>
      <c r="CK15">
        <f t="shared" ca="1" si="4"/>
        <v>8</v>
      </c>
      <c r="CL15">
        <f t="shared" ca="1" si="4"/>
        <v>7</v>
      </c>
      <c r="CM15">
        <f t="shared" ca="1" si="4"/>
        <v>4</v>
      </c>
      <c r="CN15">
        <f t="shared" ca="1" si="4"/>
        <v>18</v>
      </c>
      <c r="CO15">
        <f t="shared" ca="1" si="4"/>
        <v>7</v>
      </c>
      <c r="CP15">
        <f t="shared" ca="1" si="4"/>
        <v>2</v>
      </c>
      <c r="CQ15">
        <f t="shared" ca="1" si="4"/>
        <v>20</v>
      </c>
      <c r="CR15">
        <f t="shared" ca="1" si="4"/>
        <v>39</v>
      </c>
      <c r="CS15">
        <f t="shared" ca="1" si="4"/>
        <v>3</v>
      </c>
      <c r="CT15">
        <f t="shared" ca="1" si="4"/>
        <v>9</v>
      </c>
      <c r="CU15">
        <f t="shared" ca="1" si="4"/>
        <v>12</v>
      </c>
      <c r="CV15">
        <f t="shared" ca="1" si="4"/>
        <v>14</v>
      </c>
      <c r="CW15">
        <f t="shared" ca="1" si="4"/>
        <v>15</v>
      </c>
    </row>
    <row r="16" spans="1:141" x14ac:dyDescent="0.25">
      <c r="A16" t="s">
        <v>96</v>
      </c>
      <c r="B16">
        <v>27</v>
      </c>
      <c r="C16">
        <v>6</v>
      </c>
      <c r="D16">
        <v>8</v>
      </c>
      <c r="E16">
        <v>9</v>
      </c>
      <c r="F16">
        <v>10</v>
      </c>
      <c r="G16">
        <v>13</v>
      </c>
      <c r="H16">
        <v>9</v>
      </c>
      <c r="I16">
        <v>20</v>
      </c>
      <c r="J16">
        <v>6</v>
      </c>
      <c r="K16">
        <v>10</v>
      </c>
      <c r="L16">
        <v>7</v>
      </c>
      <c r="M16">
        <v>25</v>
      </c>
      <c r="N16">
        <v>13</v>
      </c>
      <c r="O16">
        <v>9</v>
      </c>
      <c r="P16">
        <v>0</v>
      </c>
      <c r="Q16">
        <f t="shared" ca="1" si="6"/>
        <v>6</v>
      </c>
      <c r="R16">
        <f t="shared" ca="1" si="6"/>
        <v>11</v>
      </c>
      <c r="S16">
        <f t="shared" ca="1" si="6"/>
        <v>4</v>
      </c>
      <c r="T16">
        <f t="shared" ca="1" si="6"/>
        <v>3</v>
      </c>
      <c r="U16">
        <f t="shared" ca="1" si="6"/>
        <v>11</v>
      </c>
      <c r="V16">
        <f t="shared" ca="1" si="6"/>
        <v>12</v>
      </c>
      <c r="W16">
        <f t="shared" ca="1" si="6"/>
        <v>2</v>
      </c>
      <c r="X16">
        <f t="shared" ca="1" si="6"/>
        <v>15</v>
      </c>
      <c r="Y16">
        <f t="shared" ca="1" si="6"/>
        <v>11</v>
      </c>
      <c r="Z16">
        <f t="shared" ca="1" si="6"/>
        <v>12</v>
      </c>
      <c r="AA16">
        <f t="shared" ca="1" si="6"/>
        <v>4</v>
      </c>
      <c r="AB16">
        <f t="shared" ca="1" si="6"/>
        <v>7</v>
      </c>
      <c r="AC16">
        <f t="shared" ca="1" si="6"/>
        <v>23</v>
      </c>
      <c r="AD16">
        <f t="shared" ca="1" si="6"/>
        <v>15</v>
      </c>
      <c r="AE16">
        <f t="shared" ca="1" si="6"/>
        <v>8</v>
      </c>
      <c r="AF16">
        <f t="shared" ca="1" si="6"/>
        <v>11</v>
      </c>
      <c r="AG16">
        <f t="shared" ca="1" si="6"/>
        <v>13</v>
      </c>
      <c r="AH16">
        <f t="shared" ca="1" si="6"/>
        <v>17</v>
      </c>
      <c r="AI16">
        <f t="shared" ca="1" si="6"/>
        <v>23</v>
      </c>
      <c r="AJ16">
        <f t="shared" ca="1" si="6"/>
        <v>20</v>
      </c>
      <c r="AK16">
        <f t="shared" ca="1" si="6"/>
        <v>9</v>
      </c>
      <c r="AL16">
        <f t="shared" ca="1" si="6"/>
        <v>26</v>
      </c>
      <c r="AM16">
        <f t="shared" ca="1" si="6"/>
        <v>29</v>
      </c>
      <c r="AN16">
        <f t="shared" ca="1" si="6"/>
        <v>21</v>
      </c>
      <c r="AO16">
        <f t="shared" ca="1" si="6"/>
        <v>5</v>
      </c>
      <c r="AP16">
        <f t="shared" ca="1" si="6"/>
        <v>13</v>
      </c>
      <c r="AQ16">
        <f t="shared" ca="1" si="6"/>
        <v>8</v>
      </c>
      <c r="AR16">
        <f t="shared" ca="1" si="6"/>
        <v>21</v>
      </c>
      <c r="AS16">
        <f t="shared" ca="1" si="6"/>
        <v>12</v>
      </c>
      <c r="AT16">
        <f t="shared" ca="1" si="6"/>
        <v>2</v>
      </c>
      <c r="AU16">
        <f t="shared" ca="1" si="6"/>
        <v>10</v>
      </c>
      <c r="AV16">
        <f t="shared" ca="1" si="6"/>
        <v>13</v>
      </c>
      <c r="AW16">
        <f t="shared" ca="1" si="6"/>
        <v>26</v>
      </c>
      <c r="AX16">
        <f t="shared" ca="1" si="6"/>
        <v>13</v>
      </c>
      <c r="AY16">
        <f t="shared" ca="1" si="6"/>
        <v>27</v>
      </c>
      <c r="AZ16">
        <f t="shared" ca="1" si="6"/>
        <v>20</v>
      </c>
      <c r="BA16">
        <f t="shared" ca="1" si="6"/>
        <v>13</v>
      </c>
      <c r="BB16">
        <f t="shared" ca="1" si="6"/>
        <v>30</v>
      </c>
      <c r="BC16">
        <f t="shared" ca="1" si="6"/>
        <v>11</v>
      </c>
      <c r="BD16">
        <f t="shared" ca="1" si="6"/>
        <v>11</v>
      </c>
      <c r="BE16">
        <f t="shared" ca="1" si="6"/>
        <v>8</v>
      </c>
      <c r="BF16">
        <f t="shared" ca="1" si="6"/>
        <v>11</v>
      </c>
      <c r="BG16">
        <f t="shared" ca="1" si="6"/>
        <v>8</v>
      </c>
      <c r="BH16">
        <f t="shared" ca="1" si="6"/>
        <v>3</v>
      </c>
      <c r="BI16">
        <f t="shared" ca="1" si="6"/>
        <v>9</v>
      </c>
      <c r="BJ16">
        <f t="shared" ca="1" si="6"/>
        <v>28</v>
      </c>
      <c r="BK16">
        <f t="shared" ca="1" si="6"/>
        <v>9</v>
      </c>
      <c r="BL16">
        <f t="shared" ca="1" si="6"/>
        <v>25</v>
      </c>
      <c r="BM16">
        <f t="shared" ca="1" si="6"/>
        <v>17</v>
      </c>
      <c r="BN16">
        <f t="shared" ca="1" si="6"/>
        <v>5</v>
      </c>
      <c r="BO16">
        <f t="shared" ca="1" si="6"/>
        <v>15</v>
      </c>
      <c r="BP16">
        <f t="shared" ca="1" si="6"/>
        <v>9</v>
      </c>
      <c r="BQ16">
        <f t="shared" ca="1" si="6"/>
        <v>25</v>
      </c>
      <c r="BR16">
        <f t="shared" ca="1" si="6"/>
        <v>7</v>
      </c>
      <c r="BS16">
        <f t="shared" ca="1" si="6"/>
        <v>13</v>
      </c>
      <c r="BT16">
        <f t="shared" ca="1" si="6"/>
        <v>19</v>
      </c>
      <c r="BU16">
        <f t="shared" ca="1" si="6"/>
        <v>15</v>
      </c>
      <c r="BV16">
        <f t="shared" ca="1" si="6"/>
        <v>22</v>
      </c>
      <c r="BW16">
        <f t="shared" ca="1" si="7"/>
        <v>11</v>
      </c>
      <c r="BX16">
        <f t="shared" ca="1" si="7"/>
        <v>12</v>
      </c>
      <c r="BY16">
        <f t="shared" ca="1" si="7"/>
        <v>9</v>
      </c>
      <c r="BZ16">
        <f t="shared" ca="1" si="7"/>
        <v>7</v>
      </c>
      <c r="CA16">
        <f t="shared" ca="1" si="7"/>
        <v>7</v>
      </c>
      <c r="CB16">
        <f t="shared" ca="1" si="7"/>
        <v>7</v>
      </c>
      <c r="CC16">
        <f t="shared" ca="1" si="4"/>
        <v>15</v>
      </c>
      <c r="CD16">
        <f t="shared" ca="1" si="4"/>
        <v>10</v>
      </c>
      <c r="CE16">
        <f t="shared" ca="1" si="4"/>
        <v>5</v>
      </c>
      <c r="CF16">
        <f t="shared" ca="1" si="4"/>
        <v>8</v>
      </c>
      <c r="CG16">
        <f t="shared" ca="1" si="4"/>
        <v>11</v>
      </c>
      <c r="CH16">
        <f t="shared" ca="1" si="4"/>
        <v>7</v>
      </c>
      <c r="CI16">
        <f t="shared" ca="1" si="4"/>
        <v>22</v>
      </c>
      <c r="CJ16">
        <f t="shared" ca="1" si="4"/>
        <v>20</v>
      </c>
      <c r="CK16">
        <f t="shared" ca="1" si="4"/>
        <v>6</v>
      </c>
      <c r="CL16">
        <f t="shared" ca="1" si="4"/>
        <v>2</v>
      </c>
      <c r="CM16">
        <f t="shared" ca="1" si="4"/>
        <v>5</v>
      </c>
      <c r="CN16">
        <f t="shared" ca="1" si="4"/>
        <v>13</v>
      </c>
      <c r="CO16">
        <f t="shared" ca="1" si="4"/>
        <v>11</v>
      </c>
      <c r="CP16">
        <f t="shared" ca="1" si="4"/>
        <v>9</v>
      </c>
      <c r="CQ16">
        <f t="shared" ca="1" si="4"/>
        <v>15</v>
      </c>
      <c r="CR16">
        <f t="shared" ca="1" si="4"/>
        <v>34</v>
      </c>
      <c r="CS16">
        <f t="shared" ca="1" si="4"/>
        <v>8</v>
      </c>
      <c r="CT16">
        <f t="shared" ca="1" si="4"/>
        <v>4</v>
      </c>
      <c r="CU16">
        <f t="shared" ca="1" si="4"/>
        <v>6</v>
      </c>
      <c r="CV16">
        <f t="shared" ca="1" si="4"/>
        <v>16</v>
      </c>
      <c r="CW16">
        <f t="shared" ca="1" si="4"/>
        <v>13</v>
      </c>
    </row>
    <row r="17" spans="1:101" x14ac:dyDescent="0.25">
      <c r="A17" t="s">
        <v>97</v>
      </c>
      <c r="B17">
        <v>31</v>
      </c>
      <c r="C17">
        <v>10</v>
      </c>
      <c r="D17">
        <v>7</v>
      </c>
      <c r="E17">
        <v>13</v>
      </c>
      <c r="F17">
        <v>4</v>
      </c>
      <c r="G17">
        <v>16</v>
      </c>
      <c r="H17">
        <v>7</v>
      </c>
      <c r="I17">
        <v>21</v>
      </c>
      <c r="J17">
        <v>7</v>
      </c>
      <c r="K17">
        <v>13</v>
      </c>
      <c r="L17">
        <v>12</v>
      </c>
      <c r="M17">
        <v>29</v>
      </c>
      <c r="N17">
        <v>13</v>
      </c>
      <c r="O17">
        <v>4</v>
      </c>
      <c r="P17">
        <v>6</v>
      </c>
      <c r="Q17">
        <v>0</v>
      </c>
      <c r="R17">
        <f t="shared" ca="1" si="6"/>
        <v>7</v>
      </c>
      <c r="S17">
        <f t="shared" ca="1" si="6"/>
        <v>2</v>
      </c>
      <c r="T17">
        <f t="shared" ca="1" si="6"/>
        <v>7</v>
      </c>
      <c r="U17">
        <f t="shared" ca="1" si="6"/>
        <v>11</v>
      </c>
      <c r="V17">
        <f t="shared" ca="1" si="6"/>
        <v>11</v>
      </c>
      <c r="W17">
        <f t="shared" ca="1" si="6"/>
        <v>4</v>
      </c>
      <c r="X17">
        <f t="shared" ca="1" si="6"/>
        <v>18</v>
      </c>
      <c r="Y17">
        <f t="shared" ca="1" si="6"/>
        <v>10</v>
      </c>
      <c r="Z17">
        <f t="shared" ca="1" si="6"/>
        <v>11</v>
      </c>
      <c r="AA17">
        <f t="shared" ca="1" si="6"/>
        <v>7</v>
      </c>
      <c r="AB17">
        <f t="shared" ca="1" si="6"/>
        <v>10</v>
      </c>
      <c r="AC17">
        <f t="shared" ca="1" si="6"/>
        <v>26</v>
      </c>
      <c r="AD17">
        <f t="shared" ca="1" si="6"/>
        <v>16</v>
      </c>
      <c r="AE17">
        <f t="shared" ca="1" si="6"/>
        <v>9</v>
      </c>
      <c r="AF17">
        <f t="shared" ca="1" si="6"/>
        <v>12</v>
      </c>
      <c r="AG17">
        <f t="shared" ca="1" si="6"/>
        <v>12</v>
      </c>
      <c r="AH17">
        <f t="shared" ca="1" si="6"/>
        <v>20</v>
      </c>
      <c r="AI17">
        <f t="shared" ca="1" si="6"/>
        <v>26</v>
      </c>
      <c r="AJ17">
        <f t="shared" ca="1" si="6"/>
        <v>23</v>
      </c>
      <c r="AK17">
        <f t="shared" ca="1" si="6"/>
        <v>3</v>
      </c>
      <c r="AL17">
        <f t="shared" ca="1" si="6"/>
        <v>28</v>
      </c>
      <c r="AM17">
        <f t="shared" ca="1" si="6"/>
        <v>33</v>
      </c>
      <c r="AN17">
        <f t="shared" ca="1" si="6"/>
        <v>24</v>
      </c>
      <c r="AO17">
        <f t="shared" ca="1" si="6"/>
        <v>4</v>
      </c>
      <c r="AP17">
        <f t="shared" ca="1" si="6"/>
        <v>14</v>
      </c>
      <c r="AQ17">
        <f t="shared" ca="1" si="6"/>
        <v>7</v>
      </c>
      <c r="AR17">
        <f t="shared" ca="1" si="6"/>
        <v>24</v>
      </c>
      <c r="AS17">
        <f t="shared" ca="1" si="6"/>
        <v>9</v>
      </c>
      <c r="AT17">
        <f t="shared" ca="1" si="6"/>
        <v>5</v>
      </c>
      <c r="AU17">
        <f t="shared" ca="1" si="6"/>
        <v>9</v>
      </c>
      <c r="AV17">
        <f t="shared" ca="1" si="6"/>
        <v>14</v>
      </c>
      <c r="AW17">
        <f t="shared" ca="1" si="6"/>
        <v>29</v>
      </c>
      <c r="AX17">
        <f t="shared" ca="1" si="6"/>
        <v>12</v>
      </c>
      <c r="AY17">
        <f t="shared" ca="1" si="6"/>
        <v>30</v>
      </c>
      <c r="AZ17">
        <f t="shared" ca="1" si="6"/>
        <v>23</v>
      </c>
      <c r="BA17">
        <f t="shared" ca="1" si="6"/>
        <v>13</v>
      </c>
      <c r="BB17">
        <f t="shared" ca="1" si="6"/>
        <v>33</v>
      </c>
      <c r="BC17">
        <f t="shared" ca="1" si="6"/>
        <v>14</v>
      </c>
      <c r="BD17">
        <f t="shared" ca="1" si="6"/>
        <v>13</v>
      </c>
      <c r="BE17">
        <f t="shared" ca="1" si="6"/>
        <v>9</v>
      </c>
      <c r="BF17">
        <f t="shared" ca="1" si="6"/>
        <v>12</v>
      </c>
      <c r="BG17">
        <f t="shared" ca="1" si="6"/>
        <v>12</v>
      </c>
      <c r="BH17">
        <f t="shared" ca="1" si="6"/>
        <v>8</v>
      </c>
      <c r="BI17">
        <f t="shared" ca="1" si="6"/>
        <v>8</v>
      </c>
      <c r="BJ17">
        <f t="shared" ca="1" si="6"/>
        <v>30</v>
      </c>
      <c r="BK17">
        <f t="shared" ca="1" si="6"/>
        <v>11</v>
      </c>
      <c r="BL17">
        <f t="shared" ca="1" si="6"/>
        <v>28</v>
      </c>
      <c r="BM17">
        <f t="shared" ca="1" si="6"/>
        <v>18</v>
      </c>
      <c r="BN17">
        <f t="shared" ca="1" si="6"/>
        <v>9</v>
      </c>
      <c r="BO17">
        <f t="shared" ca="1" si="6"/>
        <v>14</v>
      </c>
      <c r="BP17">
        <f t="shared" ref="BP17:DB17" ca="1" si="8">INDIRECT(ADDRESS(COLUMN(BP17),ROW(BP17)))</f>
        <v>10</v>
      </c>
      <c r="BQ17">
        <f t="shared" ca="1" si="8"/>
        <v>28</v>
      </c>
      <c r="BR17">
        <f t="shared" ca="1" si="8"/>
        <v>7</v>
      </c>
      <c r="BS17">
        <f t="shared" ca="1" si="8"/>
        <v>7</v>
      </c>
      <c r="BT17">
        <f t="shared" ca="1" si="8"/>
        <v>22</v>
      </c>
      <c r="BU17">
        <f t="shared" ca="1" si="8"/>
        <v>9</v>
      </c>
      <c r="BV17">
        <f t="shared" ca="1" si="8"/>
        <v>25</v>
      </c>
      <c r="BW17">
        <f t="shared" ca="1" si="8"/>
        <v>11</v>
      </c>
      <c r="BX17">
        <f t="shared" ca="1" si="8"/>
        <v>6</v>
      </c>
      <c r="BY17">
        <f t="shared" ca="1" si="8"/>
        <v>5</v>
      </c>
      <c r="BZ17">
        <f t="shared" ca="1" si="8"/>
        <v>6</v>
      </c>
      <c r="CA17">
        <f t="shared" ca="1" si="8"/>
        <v>8</v>
      </c>
      <c r="CB17">
        <f t="shared" ca="1" si="8"/>
        <v>3</v>
      </c>
      <c r="CC17">
        <f t="shared" ca="1" si="8"/>
        <v>16</v>
      </c>
      <c r="CD17">
        <f t="shared" ca="1" si="4"/>
        <v>11</v>
      </c>
      <c r="CE17">
        <f t="shared" ca="1" si="4"/>
        <v>8</v>
      </c>
      <c r="CF17">
        <f t="shared" ca="1" si="4"/>
        <v>4</v>
      </c>
      <c r="CG17">
        <f t="shared" ca="1" si="4"/>
        <v>10</v>
      </c>
      <c r="CH17">
        <f t="shared" ca="1" si="4"/>
        <v>8</v>
      </c>
      <c r="CI17">
        <f t="shared" ca="1" si="4"/>
        <v>25</v>
      </c>
      <c r="CJ17">
        <f t="shared" ca="1" si="4"/>
        <v>23</v>
      </c>
      <c r="CK17">
        <f t="shared" ca="1" si="4"/>
        <v>6</v>
      </c>
      <c r="CL17">
        <f t="shared" ca="1" si="4"/>
        <v>6</v>
      </c>
      <c r="CM17">
        <f t="shared" ca="1" si="4"/>
        <v>4</v>
      </c>
      <c r="CN17">
        <f t="shared" ca="1" si="4"/>
        <v>16</v>
      </c>
      <c r="CO17">
        <f t="shared" ca="1" si="4"/>
        <v>10</v>
      </c>
      <c r="CP17">
        <f t="shared" ca="1" si="4"/>
        <v>3</v>
      </c>
      <c r="CQ17">
        <f t="shared" ca="1" si="4"/>
        <v>18</v>
      </c>
      <c r="CR17">
        <f t="shared" ca="1" si="4"/>
        <v>37</v>
      </c>
      <c r="CS17">
        <f t="shared" ca="1" si="4"/>
        <v>5</v>
      </c>
      <c r="CT17">
        <f t="shared" ca="1" si="4"/>
        <v>7</v>
      </c>
      <c r="CU17">
        <f t="shared" ca="1" si="4"/>
        <v>10</v>
      </c>
      <c r="CV17">
        <f t="shared" ca="1" si="4"/>
        <v>15</v>
      </c>
      <c r="CW17">
        <f t="shared" ca="1" si="4"/>
        <v>14</v>
      </c>
    </row>
    <row r="18" spans="1:101" x14ac:dyDescent="0.25">
      <c r="A18" t="s">
        <v>179</v>
      </c>
      <c r="B18">
        <v>30</v>
      </c>
      <c r="C18">
        <v>15</v>
      </c>
      <c r="D18">
        <v>5</v>
      </c>
      <c r="E18">
        <v>15</v>
      </c>
      <c r="F18">
        <v>10</v>
      </c>
      <c r="G18">
        <v>17</v>
      </c>
      <c r="H18">
        <v>5</v>
      </c>
      <c r="I18">
        <v>21</v>
      </c>
      <c r="J18">
        <v>8</v>
      </c>
      <c r="K18">
        <v>14</v>
      </c>
      <c r="L18">
        <v>14</v>
      </c>
      <c r="M18">
        <v>28</v>
      </c>
      <c r="N18">
        <v>9</v>
      </c>
      <c r="O18">
        <v>5</v>
      </c>
      <c r="P18">
        <v>11</v>
      </c>
      <c r="Q18">
        <v>7</v>
      </c>
      <c r="R18">
        <v>0</v>
      </c>
      <c r="S18">
        <f t="shared" ref="S18:CD22" ca="1" si="9">INDIRECT(ADDRESS(COLUMN(S18),ROW(S18)))</f>
        <v>8</v>
      </c>
      <c r="T18">
        <f t="shared" ca="1" si="9"/>
        <v>13</v>
      </c>
      <c r="U18">
        <f t="shared" ca="1" si="9"/>
        <v>6</v>
      </c>
      <c r="V18">
        <f t="shared" ca="1" si="9"/>
        <v>5</v>
      </c>
      <c r="W18">
        <f t="shared" ca="1" si="9"/>
        <v>10</v>
      </c>
      <c r="X18">
        <f t="shared" ca="1" si="9"/>
        <v>18</v>
      </c>
      <c r="Y18">
        <f t="shared" ca="1" si="9"/>
        <v>4</v>
      </c>
      <c r="Z18">
        <f t="shared" ca="1" si="9"/>
        <v>6</v>
      </c>
      <c r="AA18">
        <f t="shared" ca="1" si="9"/>
        <v>11</v>
      </c>
      <c r="AB18">
        <f t="shared" ca="1" si="9"/>
        <v>11</v>
      </c>
      <c r="AC18">
        <f t="shared" ca="1" si="9"/>
        <v>26</v>
      </c>
      <c r="AD18">
        <f t="shared" ca="1" si="9"/>
        <v>16</v>
      </c>
      <c r="AE18">
        <f t="shared" ca="1" si="9"/>
        <v>9</v>
      </c>
      <c r="AF18">
        <f t="shared" ca="1" si="9"/>
        <v>12</v>
      </c>
      <c r="AG18">
        <f t="shared" ca="1" si="9"/>
        <v>5</v>
      </c>
      <c r="AH18">
        <f t="shared" ca="1" si="9"/>
        <v>20</v>
      </c>
      <c r="AI18">
        <f t="shared" ca="1" si="9"/>
        <v>26</v>
      </c>
      <c r="AJ18">
        <f t="shared" ca="1" si="9"/>
        <v>23</v>
      </c>
      <c r="AK18">
        <f t="shared" ca="1" si="9"/>
        <v>8</v>
      </c>
      <c r="AL18">
        <f t="shared" ca="1" si="9"/>
        <v>29</v>
      </c>
      <c r="AM18">
        <f t="shared" ca="1" si="9"/>
        <v>32</v>
      </c>
      <c r="AN18">
        <f t="shared" ca="1" si="9"/>
        <v>24</v>
      </c>
      <c r="AO18">
        <f t="shared" ca="1" si="9"/>
        <v>8</v>
      </c>
      <c r="AP18">
        <f t="shared" ca="1" si="9"/>
        <v>11</v>
      </c>
      <c r="AQ18">
        <f t="shared" ca="1" si="9"/>
        <v>3</v>
      </c>
      <c r="AR18">
        <f t="shared" ca="1" si="9"/>
        <v>24</v>
      </c>
      <c r="AS18">
        <f t="shared" ca="1" si="9"/>
        <v>2</v>
      </c>
      <c r="AT18">
        <f t="shared" ca="1" si="9"/>
        <v>11</v>
      </c>
      <c r="AU18">
        <f t="shared" ca="1" si="9"/>
        <v>4</v>
      </c>
      <c r="AV18">
        <f t="shared" ca="1" si="9"/>
        <v>14</v>
      </c>
      <c r="AW18">
        <f t="shared" ca="1" si="9"/>
        <v>29</v>
      </c>
      <c r="AX18">
        <f t="shared" ca="1" si="9"/>
        <v>7</v>
      </c>
      <c r="AY18">
        <f t="shared" ca="1" si="9"/>
        <v>30</v>
      </c>
      <c r="AZ18">
        <f t="shared" ca="1" si="9"/>
        <v>23</v>
      </c>
      <c r="BA18">
        <f t="shared" ca="1" si="9"/>
        <v>8</v>
      </c>
      <c r="BB18">
        <f t="shared" ca="1" si="9"/>
        <v>33</v>
      </c>
      <c r="BC18">
        <f t="shared" ca="1" si="9"/>
        <v>15</v>
      </c>
      <c r="BD18">
        <f t="shared" ca="1" si="9"/>
        <v>14</v>
      </c>
      <c r="BE18">
        <f t="shared" ca="1" si="9"/>
        <v>8</v>
      </c>
      <c r="BF18">
        <f t="shared" ca="1" si="9"/>
        <v>10</v>
      </c>
      <c r="BG18">
        <f t="shared" ca="1" si="9"/>
        <v>13</v>
      </c>
      <c r="BH18">
        <f t="shared" ca="1" si="9"/>
        <v>13</v>
      </c>
      <c r="BI18">
        <f t="shared" ca="1" si="9"/>
        <v>3</v>
      </c>
      <c r="BJ18">
        <f t="shared" ca="1" si="9"/>
        <v>31</v>
      </c>
      <c r="BK18">
        <f t="shared" ca="1" si="9"/>
        <v>12</v>
      </c>
      <c r="BL18">
        <f t="shared" ca="1" si="9"/>
        <v>28</v>
      </c>
      <c r="BM18">
        <f t="shared" ca="1" si="9"/>
        <v>18</v>
      </c>
      <c r="BN18">
        <f t="shared" ca="1" si="9"/>
        <v>15</v>
      </c>
      <c r="BO18">
        <f t="shared" ca="1" si="9"/>
        <v>9</v>
      </c>
      <c r="BP18">
        <f t="shared" ca="1" si="9"/>
        <v>9</v>
      </c>
      <c r="BQ18">
        <f t="shared" ca="1" si="9"/>
        <v>28</v>
      </c>
      <c r="BR18">
        <f t="shared" ca="1" si="9"/>
        <v>5</v>
      </c>
      <c r="BS18">
        <f t="shared" ca="1" si="9"/>
        <v>12</v>
      </c>
      <c r="BT18">
        <f t="shared" ca="1" si="9"/>
        <v>22</v>
      </c>
      <c r="BU18">
        <f t="shared" ca="1" si="9"/>
        <v>14</v>
      </c>
      <c r="BV18">
        <f t="shared" ca="1" si="9"/>
        <v>25</v>
      </c>
      <c r="BW18">
        <f t="shared" ca="1" si="9"/>
        <v>7</v>
      </c>
      <c r="BX18">
        <f t="shared" ca="1" si="9"/>
        <v>11</v>
      </c>
      <c r="BY18">
        <f t="shared" ca="1" si="9"/>
        <v>2</v>
      </c>
      <c r="BZ18">
        <f t="shared" ca="1" si="9"/>
        <v>4</v>
      </c>
      <c r="CA18">
        <f t="shared" ca="1" si="9"/>
        <v>7</v>
      </c>
      <c r="CB18">
        <f t="shared" ca="1" si="9"/>
        <v>4</v>
      </c>
      <c r="CC18">
        <f t="shared" ca="1" si="9"/>
        <v>16</v>
      </c>
      <c r="CD18">
        <f t="shared" ca="1" si="9"/>
        <v>11</v>
      </c>
      <c r="CE18">
        <f t="shared" ca="1" si="4"/>
        <v>10</v>
      </c>
      <c r="CF18">
        <f t="shared" ca="1" si="4"/>
        <v>3</v>
      </c>
      <c r="CG18">
        <f t="shared" ca="1" si="4"/>
        <v>5</v>
      </c>
      <c r="CH18">
        <f t="shared" ca="1" si="4"/>
        <v>9</v>
      </c>
      <c r="CI18">
        <f t="shared" ca="1" si="4"/>
        <v>25</v>
      </c>
      <c r="CJ18">
        <f t="shared" ca="1" si="4"/>
        <v>23</v>
      </c>
      <c r="CK18">
        <f t="shared" ca="1" si="4"/>
        <v>8</v>
      </c>
      <c r="CL18">
        <f t="shared" ca="1" si="4"/>
        <v>12</v>
      </c>
      <c r="CM18">
        <f t="shared" ca="1" si="4"/>
        <v>6</v>
      </c>
      <c r="CN18">
        <f t="shared" ca="1" si="4"/>
        <v>16</v>
      </c>
      <c r="CO18">
        <f t="shared" ca="1" si="4"/>
        <v>2</v>
      </c>
      <c r="CP18">
        <f t="shared" ca="1" si="4"/>
        <v>7</v>
      </c>
      <c r="CQ18">
        <f t="shared" ca="1" si="4"/>
        <v>19</v>
      </c>
      <c r="CR18">
        <f t="shared" ca="1" si="4"/>
        <v>37</v>
      </c>
      <c r="CS18">
        <f t="shared" ca="1" si="4"/>
        <v>4</v>
      </c>
      <c r="CT18">
        <f t="shared" ca="1" si="4"/>
        <v>10</v>
      </c>
      <c r="CU18">
        <f t="shared" ca="1" si="4"/>
        <v>12</v>
      </c>
      <c r="CV18">
        <f t="shared" ca="1" si="4"/>
        <v>10</v>
      </c>
      <c r="CW18">
        <f t="shared" ca="1" si="4"/>
        <v>14</v>
      </c>
    </row>
    <row r="19" spans="1:101" x14ac:dyDescent="0.25">
      <c r="A19" t="s">
        <v>98</v>
      </c>
      <c r="B19">
        <v>29</v>
      </c>
      <c r="C19">
        <v>8</v>
      </c>
      <c r="D19">
        <v>5</v>
      </c>
      <c r="E19">
        <v>11</v>
      </c>
      <c r="F19">
        <v>6</v>
      </c>
      <c r="G19">
        <v>14</v>
      </c>
      <c r="H19">
        <v>7</v>
      </c>
      <c r="I19">
        <v>19</v>
      </c>
      <c r="J19">
        <v>5</v>
      </c>
      <c r="K19">
        <v>11</v>
      </c>
      <c r="L19">
        <v>11</v>
      </c>
      <c r="M19">
        <v>27</v>
      </c>
      <c r="N19">
        <v>11</v>
      </c>
      <c r="O19">
        <v>5</v>
      </c>
      <c r="P19">
        <v>4</v>
      </c>
      <c r="Q19">
        <v>2</v>
      </c>
      <c r="R19">
        <v>8</v>
      </c>
      <c r="S19">
        <v>0</v>
      </c>
      <c r="T19">
        <f t="shared" ca="1" si="9"/>
        <v>5</v>
      </c>
      <c r="U19">
        <f t="shared" ca="1" si="9"/>
        <v>9</v>
      </c>
      <c r="V19">
        <f t="shared" ca="1" si="9"/>
        <v>9</v>
      </c>
      <c r="W19">
        <f t="shared" ca="1" si="9"/>
        <v>2</v>
      </c>
      <c r="X19">
        <f t="shared" ca="1" si="9"/>
        <v>17</v>
      </c>
      <c r="Y19">
        <f t="shared" ca="1" si="9"/>
        <v>8</v>
      </c>
      <c r="Z19">
        <f t="shared" ca="1" si="9"/>
        <v>9</v>
      </c>
      <c r="AA19">
        <f t="shared" ca="1" si="9"/>
        <v>5</v>
      </c>
      <c r="AB19">
        <f t="shared" ca="1" si="9"/>
        <v>8</v>
      </c>
      <c r="AC19">
        <f t="shared" ca="1" si="9"/>
        <v>25</v>
      </c>
      <c r="AD19">
        <f t="shared" ca="1" si="9"/>
        <v>14</v>
      </c>
      <c r="AE19">
        <f t="shared" ca="1" si="9"/>
        <v>7</v>
      </c>
      <c r="AF19">
        <f t="shared" ca="1" si="9"/>
        <v>10</v>
      </c>
      <c r="AG19">
        <f t="shared" ca="1" si="9"/>
        <v>10</v>
      </c>
      <c r="AH19">
        <f t="shared" ca="1" si="9"/>
        <v>19</v>
      </c>
      <c r="AI19">
        <f t="shared" ca="1" si="9"/>
        <v>25</v>
      </c>
      <c r="AJ19">
        <f t="shared" ca="1" si="9"/>
        <v>22</v>
      </c>
      <c r="AK19">
        <f t="shared" ca="1" si="9"/>
        <v>5</v>
      </c>
      <c r="AL19">
        <f t="shared" ca="1" si="9"/>
        <v>28</v>
      </c>
      <c r="AM19">
        <f t="shared" ca="1" si="9"/>
        <v>31</v>
      </c>
      <c r="AN19">
        <f t="shared" ca="1" si="9"/>
        <v>23</v>
      </c>
      <c r="AO19">
        <f t="shared" ca="1" si="9"/>
        <v>2</v>
      </c>
      <c r="AP19">
        <f t="shared" ca="1" si="9"/>
        <v>12</v>
      </c>
      <c r="AQ19">
        <f t="shared" ca="1" si="9"/>
        <v>5</v>
      </c>
      <c r="AR19">
        <f t="shared" ca="1" si="9"/>
        <v>23</v>
      </c>
      <c r="AS19">
        <f t="shared" ca="1" si="9"/>
        <v>9</v>
      </c>
      <c r="AT19">
        <f t="shared" ca="1" si="9"/>
        <v>3</v>
      </c>
      <c r="AU19">
        <f t="shared" ca="1" si="9"/>
        <v>7</v>
      </c>
      <c r="AV19">
        <f t="shared" ca="1" si="9"/>
        <v>14</v>
      </c>
      <c r="AW19">
        <f t="shared" ca="1" si="9"/>
        <v>28</v>
      </c>
      <c r="AX19">
        <f t="shared" ca="1" si="9"/>
        <v>10</v>
      </c>
      <c r="AY19">
        <f t="shared" ca="1" si="9"/>
        <v>29</v>
      </c>
      <c r="AZ19">
        <f t="shared" ca="1" si="9"/>
        <v>22</v>
      </c>
      <c r="BA19">
        <f t="shared" ca="1" si="9"/>
        <v>11</v>
      </c>
      <c r="BB19">
        <f t="shared" ca="1" si="9"/>
        <v>32</v>
      </c>
      <c r="BC19">
        <f t="shared" ca="1" si="9"/>
        <v>13</v>
      </c>
      <c r="BD19">
        <f t="shared" ca="1" si="9"/>
        <v>11</v>
      </c>
      <c r="BE19">
        <f t="shared" ca="1" si="9"/>
        <v>7</v>
      </c>
      <c r="BF19">
        <f t="shared" ca="1" si="9"/>
        <v>10</v>
      </c>
      <c r="BG19">
        <f t="shared" ca="1" si="9"/>
        <v>10</v>
      </c>
      <c r="BH19">
        <f t="shared" ca="1" si="9"/>
        <v>6</v>
      </c>
      <c r="BI19">
        <f t="shared" ca="1" si="9"/>
        <v>6</v>
      </c>
      <c r="BJ19">
        <f t="shared" ca="1" si="9"/>
        <v>30</v>
      </c>
      <c r="BK19">
        <f t="shared" ca="1" si="9"/>
        <v>9</v>
      </c>
      <c r="BL19">
        <f t="shared" ca="1" si="9"/>
        <v>27</v>
      </c>
      <c r="BM19">
        <f t="shared" ca="1" si="9"/>
        <v>16</v>
      </c>
      <c r="BN19">
        <f t="shared" ca="1" si="9"/>
        <v>7</v>
      </c>
      <c r="BO19">
        <f t="shared" ca="1" si="9"/>
        <v>13</v>
      </c>
      <c r="BP19">
        <f t="shared" ca="1" si="9"/>
        <v>8</v>
      </c>
      <c r="BQ19">
        <f t="shared" ca="1" si="9"/>
        <v>27</v>
      </c>
      <c r="BR19">
        <f t="shared" ca="1" si="9"/>
        <v>4</v>
      </c>
      <c r="BS19">
        <f t="shared" ca="1" si="9"/>
        <v>9</v>
      </c>
      <c r="BT19">
        <f t="shared" ca="1" si="9"/>
        <v>21</v>
      </c>
      <c r="BU19">
        <f t="shared" ca="1" si="9"/>
        <v>11</v>
      </c>
      <c r="BV19">
        <f t="shared" ca="1" si="9"/>
        <v>24</v>
      </c>
      <c r="BW19">
        <f t="shared" ca="1" si="9"/>
        <v>9</v>
      </c>
      <c r="BX19">
        <f t="shared" ca="1" si="9"/>
        <v>8</v>
      </c>
      <c r="BY19">
        <f t="shared" ca="1" si="9"/>
        <v>6</v>
      </c>
      <c r="BZ19">
        <f t="shared" ca="1" si="9"/>
        <v>4</v>
      </c>
      <c r="CA19">
        <f t="shared" ca="1" si="9"/>
        <v>6</v>
      </c>
      <c r="CB19">
        <f t="shared" ca="1" si="9"/>
        <v>3</v>
      </c>
      <c r="CC19">
        <f t="shared" ca="1" si="9"/>
        <v>14</v>
      </c>
      <c r="CD19">
        <f t="shared" ca="1" si="9"/>
        <v>9</v>
      </c>
      <c r="CE19">
        <f t="shared" ca="1" si="4"/>
        <v>6</v>
      </c>
      <c r="CF19">
        <f t="shared" ref="CF19:DD32" ca="1" si="10">INDIRECT(ADDRESS(COLUMN(CF19),ROW(CF19)))</f>
        <v>5</v>
      </c>
      <c r="CG19">
        <f t="shared" ca="1" si="10"/>
        <v>8</v>
      </c>
      <c r="CH19">
        <f t="shared" ca="1" si="10"/>
        <v>6</v>
      </c>
      <c r="CI19">
        <f t="shared" ca="1" si="10"/>
        <v>24</v>
      </c>
      <c r="CJ19">
        <f t="shared" ca="1" si="10"/>
        <v>22</v>
      </c>
      <c r="CK19">
        <f t="shared" ca="1" si="10"/>
        <v>4</v>
      </c>
      <c r="CL19">
        <f t="shared" ca="1" si="10"/>
        <v>4</v>
      </c>
      <c r="CM19">
        <f t="shared" ca="1" si="10"/>
        <v>2</v>
      </c>
      <c r="CN19">
        <f t="shared" ca="1" si="10"/>
        <v>15</v>
      </c>
      <c r="CO19">
        <f t="shared" ca="1" si="10"/>
        <v>8</v>
      </c>
      <c r="CP19">
        <f t="shared" ca="1" si="10"/>
        <v>5</v>
      </c>
      <c r="CQ19">
        <f t="shared" ca="1" si="10"/>
        <v>17</v>
      </c>
      <c r="CR19">
        <f t="shared" ca="1" si="10"/>
        <v>36</v>
      </c>
      <c r="CS19">
        <f t="shared" ca="1" si="10"/>
        <v>5</v>
      </c>
      <c r="CT19">
        <f t="shared" ca="1" si="10"/>
        <v>5</v>
      </c>
      <c r="CU19">
        <f t="shared" ca="1" si="10"/>
        <v>8</v>
      </c>
      <c r="CV19">
        <f t="shared" ca="1" si="10"/>
        <v>14</v>
      </c>
      <c r="CW19">
        <f t="shared" ca="1" si="10"/>
        <v>12</v>
      </c>
    </row>
    <row r="20" spans="1:101" x14ac:dyDescent="0.25">
      <c r="A20" t="s">
        <v>99</v>
      </c>
      <c r="B20">
        <v>28</v>
      </c>
      <c r="C20">
        <v>3</v>
      </c>
      <c r="D20">
        <v>9</v>
      </c>
      <c r="E20">
        <v>8</v>
      </c>
      <c r="F20">
        <v>11</v>
      </c>
      <c r="G20">
        <v>14</v>
      </c>
      <c r="H20">
        <v>12</v>
      </c>
      <c r="I20">
        <v>21</v>
      </c>
      <c r="J20">
        <v>8</v>
      </c>
      <c r="K20">
        <v>11</v>
      </c>
      <c r="L20">
        <v>6</v>
      </c>
      <c r="M20">
        <v>26</v>
      </c>
      <c r="N20">
        <v>14</v>
      </c>
      <c r="O20">
        <v>10</v>
      </c>
      <c r="P20">
        <v>3</v>
      </c>
      <c r="Q20">
        <v>7</v>
      </c>
      <c r="R20">
        <v>13</v>
      </c>
      <c r="S20">
        <v>5</v>
      </c>
      <c r="T20">
        <v>0</v>
      </c>
      <c r="U20">
        <f t="shared" ca="1" si="9"/>
        <v>13</v>
      </c>
      <c r="V20">
        <f t="shared" ca="1" si="9"/>
        <v>13</v>
      </c>
      <c r="W20">
        <f t="shared" ca="1" si="9"/>
        <v>3</v>
      </c>
      <c r="X20">
        <f t="shared" ca="1" si="9"/>
        <v>16</v>
      </c>
      <c r="Y20">
        <f t="shared" ca="1" si="9"/>
        <v>12</v>
      </c>
      <c r="Z20">
        <f t="shared" ca="1" si="9"/>
        <v>13</v>
      </c>
      <c r="AA20">
        <f t="shared" ca="1" si="9"/>
        <v>5</v>
      </c>
      <c r="AB20">
        <f t="shared" ca="1" si="9"/>
        <v>8</v>
      </c>
      <c r="AC20">
        <f t="shared" ca="1" si="9"/>
        <v>24</v>
      </c>
      <c r="AD20">
        <f t="shared" ca="1" si="9"/>
        <v>16</v>
      </c>
      <c r="AE20">
        <f t="shared" ca="1" si="9"/>
        <v>10</v>
      </c>
      <c r="AF20">
        <f t="shared" ca="1" si="9"/>
        <v>13</v>
      </c>
      <c r="AG20">
        <f t="shared" ca="1" si="9"/>
        <v>14</v>
      </c>
      <c r="AH20">
        <f t="shared" ca="1" si="9"/>
        <v>18</v>
      </c>
      <c r="AI20">
        <f t="shared" ca="1" si="9"/>
        <v>24</v>
      </c>
      <c r="AJ20">
        <f t="shared" ca="1" si="9"/>
        <v>21</v>
      </c>
      <c r="AK20">
        <f t="shared" ca="1" si="9"/>
        <v>10</v>
      </c>
      <c r="AL20">
        <f t="shared" ca="1" si="9"/>
        <v>27</v>
      </c>
      <c r="AM20">
        <f t="shared" ca="1" si="9"/>
        <v>30</v>
      </c>
      <c r="AN20">
        <f t="shared" ca="1" si="9"/>
        <v>22</v>
      </c>
      <c r="AO20">
        <f t="shared" ca="1" si="9"/>
        <v>6</v>
      </c>
      <c r="AP20">
        <f t="shared" ca="1" si="9"/>
        <v>16</v>
      </c>
      <c r="AQ20">
        <f t="shared" ca="1" si="9"/>
        <v>9</v>
      </c>
      <c r="AR20">
        <f t="shared" ca="1" si="9"/>
        <v>22</v>
      </c>
      <c r="AS20">
        <f t="shared" ca="1" si="9"/>
        <v>13</v>
      </c>
      <c r="AT20">
        <f t="shared" ca="1" si="9"/>
        <v>5</v>
      </c>
      <c r="AU20">
        <f t="shared" ca="1" si="9"/>
        <v>11</v>
      </c>
      <c r="AV20">
        <f t="shared" ca="1" si="9"/>
        <v>15</v>
      </c>
      <c r="AW20">
        <f t="shared" ca="1" si="9"/>
        <v>27</v>
      </c>
      <c r="AX20">
        <f t="shared" ca="1" si="9"/>
        <v>14</v>
      </c>
      <c r="AY20">
        <f t="shared" ca="1" si="9"/>
        <v>28</v>
      </c>
      <c r="AZ20">
        <f t="shared" ca="1" si="9"/>
        <v>21</v>
      </c>
      <c r="BA20">
        <f t="shared" ca="1" si="9"/>
        <v>15</v>
      </c>
      <c r="BB20">
        <f t="shared" ca="1" si="9"/>
        <v>31</v>
      </c>
      <c r="BC20">
        <f t="shared" ca="1" si="9"/>
        <v>12</v>
      </c>
      <c r="BD20">
        <f t="shared" ca="1" si="9"/>
        <v>12</v>
      </c>
      <c r="BE20">
        <f t="shared" ca="1" si="9"/>
        <v>11</v>
      </c>
      <c r="BF20">
        <f t="shared" ca="1" si="9"/>
        <v>13</v>
      </c>
      <c r="BG20">
        <f t="shared" ca="1" si="9"/>
        <v>9</v>
      </c>
      <c r="BH20">
        <f t="shared" ca="1" si="9"/>
        <v>4</v>
      </c>
      <c r="BI20">
        <f t="shared" ca="1" si="9"/>
        <v>10</v>
      </c>
      <c r="BJ20">
        <f t="shared" ca="1" si="9"/>
        <v>29</v>
      </c>
      <c r="BK20">
        <f t="shared" ca="1" si="9"/>
        <v>10</v>
      </c>
      <c r="BL20">
        <f t="shared" ca="1" si="9"/>
        <v>26</v>
      </c>
      <c r="BM20">
        <f t="shared" ca="1" si="9"/>
        <v>18</v>
      </c>
      <c r="BN20">
        <f t="shared" ca="1" si="9"/>
        <v>2</v>
      </c>
      <c r="BO20">
        <f t="shared" ca="1" si="9"/>
        <v>16</v>
      </c>
      <c r="BP20">
        <f t="shared" ca="1" si="9"/>
        <v>11</v>
      </c>
      <c r="BQ20">
        <f t="shared" ca="1" si="9"/>
        <v>26</v>
      </c>
      <c r="BR20">
        <f t="shared" ca="1" si="9"/>
        <v>8</v>
      </c>
      <c r="BS20">
        <f t="shared" ca="1" si="9"/>
        <v>14</v>
      </c>
      <c r="BT20">
        <f t="shared" ca="1" si="9"/>
        <v>20</v>
      </c>
      <c r="BU20">
        <f t="shared" ca="1" si="9"/>
        <v>16</v>
      </c>
      <c r="BV20">
        <f t="shared" ca="1" si="9"/>
        <v>23</v>
      </c>
      <c r="BW20">
        <f t="shared" ca="1" si="9"/>
        <v>13</v>
      </c>
      <c r="BX20">
        <f t="shared" ca="1" si="9"/>
        <v>13</v>
      </c>
      <c r="BY20">
        <f t="shared" ca="1" si="9"/>
        <v>10</v>
      </c>
      <c r="BZ20">
        <f t="shared" ca="1" si="9"/>
        <v>8</v>
      </c>
      <c r="CA20">
        <f t="shared" ca="1" si="9"/>
        <v>9</v>
      </c>
      <c r="CB20">
        <f t="shared" ca="1" si="9"/>
        <v>8</v>
      </c>
      <c r="CC20">
        <f t="shared" ca="1" si="9"/>
        <v>16</v>
      </c>
      <c r="CD20">
        <f t="shared" ca="1" si="9"/>
        <v>12</v>
      </c>
      <c r="CE20">
        <f t="shared" ref="CE20:DE21" ca="1" si="11">INDIRECT(ADDRESS(COLUMN(CE20),ROW(CE20)))</f>
        <v>6</v>
      </c>
      <c r="CF20">
        <f t="shared" ca="1" si="11"/>
        <v>9</v>
      </c>
      <c r="CG20">
        <f t="shared" ca="1" si="10"/>
        <v>12</v>
      </c>
      <c r="CH20">
        <f t="shared" ca="1" si="10"/>
        <v>10</v>
      </c>
      <c r="CI20">
        <f t="shared" ca="1" si="10"/>
        <v>23</v>
      </c>
      <c r="CJ20">
        <f t="shared" ca="1" si="10"/>
        <v>21</v>
      </c>
      <c r="CK20">
        <f t="shared" ca="1" si="10"/>
        <v>9</v>
      </c>
      <c r="CL20">
        <f t="shared" ca="1" si="10"/>
        <v>1</v>
      </c>
      <c r="CM20">
        <f t="shared" ca="1" si="10"/>
        <v>6</v>
      </c>
      <c r="CN20">
        <f t="shared" ca="1" si="10"/>
        <v>14</v>
      </c>
      <c r="CO20">
        <f t="shared" ca="1" si="10"/>
        <v>12</v>
      </c>
      <c r="CP20">
        <f t="shared" ca="1" si="10"/>
        <v>10</v>
      </c>
      <c r="CQ20">
        <f t="shared" ca="1" si="10"/>
        <v>16</v>
      </c>
      <c r="CR20">
        <f t="shared" ca="1" si="10"/>
        <v>35</v>
      </c>
      <c r="CS20">
        <f t="shared" ca="1" si="10"/>
        <v>9</v>
      </c>
      <c r="CT20">
        <f t="shared" ca="1" si="10"/>
        <v>9</v>
      </c>
      <c r="CU20">
        <f t="shared" ca="1" si="10"/>
        <v>7</v>
      </c>
      <c r="CV20">
        <f t="shared" ca="1" si="10"/>
        <v>17</v>
      </c>
      <c r="CW20">
        <f t="shared" ca="1" si="10"/>
        <v>14</v>
      </c>
    </row>
    <row r="21" spans="1:101" x14ac:dyDescent="0.25">
      <c r="A21" t="s">
        <v>100</v>
      </c>
      <c r="B21">
        <v>25</v>
      </c>
      <c r="C21">
        <v>12</v>
      </c>
      <c r="D21">
        <v>4</v>
      </c>
      <c r="E21">
        <v>12</v>
      </c>
      <c r="F21">
        <v>15</v>
      </c>
      <c r="G21">
        <v>12</v>
      </c>
      <c r="H21">
        <v>2</v>
      </c>
      <c r="I21">
        <v>15</v>
      </c>
      <c r="J21">
        <v>5</v>
      </c>
      <c r="K21">
        <v>10</v>
      </c>
      <c r="L21">
        <v>11</v>
      </c>
      <c r="M21">
        <v>23</v>
      </c>
      <c r="N21">
        <v>3</v>
      </c>
      <c r="O21">
        <v>10</v>
      </c>
      <c r="P21">
        <v>11</v>
      </c>
      <c r="Q21">
        <v>11</v>
      </c>
      <c r="R21">
        <v>6</v>
      </c>
      <c r="S21">
        <v>9</v>
      </c>
      <c r="T21">
        <v>13</v>
      </c>
      <c r="U21">
        <v>0</v>
      </c>
      <c r="V21">
        <f t="shared" ca="1" si="9"/>
        <v>6</v>
      </c>
      <c r="W21">
        <f t="shared" ca="1" si="9"/>
        <v>10</v>
      </c>
      <c r="X21">
        <f t="shared" ca="1" si="9"/>
        <v>13</v>
      </c>
      <c r="Y21">
        <f t="shared" ca="1" si="9"/>
        <v>5</v>
      </c>
      <c r="Z21">
        <f t="shared" ca="1" si="9"/>
        <v>4</v>
      </c>
      <c r="AA21">
        <f t="shared" ca="1" si="9"/>
        <v>8</v>
      </c>
      <c r="AB21">
        <f t="shared" ca="1" si="9"/>
        <v>8</v>
      </c>
      <c r="AC21">
        <f t="shared" ca="1" si="9"/>
        <v>21</v>
      </c>
      <c r="AD21">
        <f t="shared" ca="1" si="9"/>
        <v>10</v>
      </c>
      <c r="AE21">
        <f t="shared" ca="1" si="9"/>
        <v>6</v>
      </c>
      <c r="AF21">
        <f t="shared" ca="1" si="9"/>
        <v>6</v>
      </c>
      <c r="AG21">
        <f t="shared" ca="1" si="9"/>
        <v>7</v>
      </c>
      <c r="AH21">
        <f t="shared" ca="1" si="9"/>
        <v>15</v>
      </c>
      <c r="AI21">
        <f t="shared" ca="1" si="9"/>
        <v>20</v>
      </c>
      <c r="AJ21">
        <f t="shared" ca="1" si="9"/>
        <v>18</v>
      </c>
      <c r="AK21">
        <f t="shared" ca="1" si="9"/>
        <v>12</v>
      </c>
      <c r="AL21">
        <f t="shared" ca="1" si="9"/>
        <v>24</v>
      </c>
      <c r="AM21">
        <f t="shared" ca="1" si="9"/>
        <v>27</v>
      </c>
      <c r="AN21">
        <f t="shared" ca="1" si="9"/>
        <v>19</v>
      </c>
      <c r="AO21">
        <f t="shared" ca="1" si="9"/>
        <v>7</v>
      </c>
      <c r="AP21">
        <f t="shared" ca="1" si="9"/>
        <v>5</v>
      </c>
      <c r="AQ21">
        <f t="shared" ca="1" si="9"/>
        <v>5</v>
      </c>
      <c r="AR21">
        <f t="shared" ca="1" si="9"/>
        <v>19</v>
      </c>
      <c r="AS21">
        <f t="shared" ca="1" si="9"/>
        <v>6</v>
      </c>
      <c r="AT21">
        <f t="shared" ca="1" si="9"/>
        <v>9</v>
      </c>
      <c r="AU21">
        <f t="shared" ca="1" si="9"/>
        <v>2</v>
      </c>
      <c r="AV21">
        <f t="shared" ca="1" si="9"/>
        <v>8</v>
      </c>
      <c r="AW21">
        <f t="shared" ca="1" si="9"/>
        <v>24</v>
      </c>
      <c r="AX21">
        <f t="shared" ca="1" si="9"/>
        <v>3</v>
      </c>
      <c r="AY21">
        <f t="shared" ca="1" si="9"/>
        <v>25</v>
      </c>
      <c r="AZ21">
        <f t="shared" ca="1" si="9"/>
        <v>18</v>
      </c>
      <c r="BA21">
        <f t="shared" ca="1" si="9"/>
        <v>2</v>
      </c>
      <c r="BB21">
        <f t="shared" ca="1" si="9"/>
        <v>28</v>
      </c>
      <c r="BC21">
        <f t="shared" ca="1" si="9"/>
        <v>11</v>
      </c>
      <c r="BD21">
        <f t="shared" ca="1" si="9"/>
        <v>8</v>
      </c>
      <c r="BE21">
        <f t="shared" ca="1" si="9"/>
        <v>5</v>
      </c>
      <c r="BF21">
        <f t="shared" ca="1" si="9"/>
        <v>4</v>
      </c>
      <c r="BG21">
        <f t="shared" ca="1" si="9"/>
        <v>11</v>
      </c>
      <c r="BH21">
        <f t="shared" ca="1" si="9"/>
        <v>10</v>
      </c>
      <c r="BI21">
        <f t="shared" ca="1" si="9"/>
        <v>3</v>
      </c>
      <c r="BJ21">
        <f t="shared" ca="1" si="9"/>
        <v>26</v>
      </c>
      <c r="BK21">
        <f t="shared" ca="1" si="9"/>
        <v>9</v>
      </c>
      <c r="BL21">
        <f t="shared" ca="1" si="9"/>
        <v>22</v>
      </c>
      <c r="BM21">
        <f t="shared" ca="1" si="9"/>
        <v>12</v>
      </c>
      <c r="BN21">
        <f t="shared" ca="1" si="9"/>
        <v>15</v>
      </c>
      <c r="BO21">
        <f t="shared" ca="1" si="9"/>
        <v>4</v>
      </c>
      <c r="BP21">
        <f t="shared" ca="1" si="9"/>
        <v>6</v>
      </c>
      <c r="BQ21">
        <f t="shared" ca="1" si="9"/>
        <v>23</v>
      </c>
      <c r="BR21">
        <f t="shared" ca="1" si="9"/>
        <v>5</v>
      </c>
      <c r="BS21">
        <f t="shared" ca="1" si="9"/>
        <v>16</v>
      </c>
      <c r="BT21">
        <f t="shared" ca="1" si="9"/>
        <v>17</v>
      </c>
      <c r="BU21">
        <f t="shared" ca="1" si="9"/>
        <v>18</v>
      </c>
      <c r="BV21">
        <f t="shared" ca="1" si="9"/>
        <v>20</v>
      </c>
      <c r="BW21">
        <f t="shared" ca="1" si="9"/>
        <v>2</v>
      </c>
      <c r="BX21">
        <f t="shared" ca="1" si="9"/>
        <v>15</v>
      </c>
      <c r="BY21">
        <f t="shared" ca="1" si="9"/>
        <v>7</v>
      </c>
      <c r="BZ21">
        <f t="shared" ca="1" si="9"/>
        <v>5</v>
      </c>
      <c r="CA21">
        <f t="shared" ca="1" si="9"/>
        <v>4</v>
      </c>
      <c r="CB21">
        <f t="shared" ca="1" si="9"/>
        <v>8</v>
      </c>
      <c r="CC21">
        <f t="shared" ca="1" si="9"/>
        <v>10</v>
      </c>
      <c r="CD21">
        <f t="shared" ca="1" si="9"/>
        <v>7</v>
      </c>
      <c r="CE21">
        <f t="shared" ca="1" si="11"/>
        <v>7</v>
      </c>
      <c r="CF21">
        <f t="shared" ca="1" si="11"/>
        <v>8</v>
      </c>
      <c r="CG21">
        <f t="shared" ca="1" si="11"/>
        <v>5</v>
      </c>
      <c r="CH21">
        <f t="shared" ca="1" si="10"/>
        <v>6</v>
      </c>
      <c r="CI21">
        <f t="shared" ca="1" si="10"/>
        <v>20</v>
      </c>
      <c r="CJ21">
        <f t="shared" ca="1" si="10"/>
        <v>18</v>
      </c>
      <c r="CK21">
        <f t="shared" ca="1" si="10"/>
        <v>5</v>
      </c>
      <c r="CL21">
        <f t="shared" ca="1" si="10"/>
        <v>12</v>
      </c>
      <c r="CM21">
        <f t="shared" ca="1" si="10"/>
        <v>7</v>
      </c>
      <c r="CN21">
        <f t="shared" ca="1" si="10"/>
        <v>11</v>
      </c>
      <c r="CO21">
        <f t="shared" ca="1" si="10"/>
        <v>5</v>
      </c>
      <c r="CP21">
        <f t="shared" ca="1" si="10"/>
        <v>11</v>
      </c>
      <c r="CQ21">
        <f t="shared" ca="1" si="10"/>
        <v>14</v>
      </c>
      <c r="CR21">
        <f t="shared" ca="1" si="10"/>
        <v>32</v>
      </c>
      <c r="CS21">
        <f t="shared" ca="1" si="10"/>
        <v>7</v>
      </c>
      <c r="CT21">
        <f t="shared" ca="1" si="10"/>
        <v>7</v>
      </c>
      <c r="CU21">
        <f t="shared" ca="1" si="10"/>
        <v>9</v>
      </c>
      <c r="CV21">
        <f t="shared" ca="1" si="10"/>
        <v>5</v>
      </c>
      <c r="CW21">
        <f t="shared" ca="1" si="10"/>
        <v>8</v>
      </c>
    </row>
    <row r="22" spans="1:101" x14ac:dyDescent="0.25">
      <c r="A22" t="s">
        <v>101</v>
      </c>
      <c r="B22">
        <v>30</v>
      </c>
      <c r="C22">
        <v>16</v>
      </c>
      <c r="D22">
        <v>7</v>
      </c>
      <c r="E22">
        <v>15</v>
      </c>
      <c r="F22">
        <v>14</v>
      </c>
      <c r="G22">
        <v>17</v>
      </c>
      <c r="H22">
        <v>5</v>
      </c>
      <c r="I22">
        <v>21</v>
      </c>
      <c r="J22">
        <v>8</v>
      </c>
      <c r="K22">
        <v>14</v>
      </c>
      <c r="L22">
        <v>14</v>
      </c>
      <c r="M22">
        <v>28</v>
      </c>
      <c r="N22">
        <v>9</v>
      </c>
      <c r="O22">
        <v>10</v>
      </c>
      <c r="P22">
        <v>12</v>
      </c>
      <c r="Q22">
        <v>11</v>
      </c>
      <c r="R22">
        <v>5</v>
      </c>
      <c r="S22">
        <v>9</v>
      </c>
      <c r="T22">
        <v>13</v>
      </c>
      <c r="U22">
        <v>6</v>
      </c>
      <c r="V22">
        <v>0</v>
      </c>
      <c r="W22">
        <f t="shared" ca="1" si="9"/>
        <v>10</v>
      </c>
      <c r="X22">
        <f t="shared" ca="1" si="9"/>
        <v>18</v>
      </c>
      <c r="Y22">
        <f t="shared" ca="1" si="9"/>
        <v>1</v>
      </c>
      <c r="Z22">
        <f t="shared" ca="1" si="9"/>
        <v>6</v>
      </c>
      <c r="AA22">
        <f t="shared" ca="1" si="9"/>
        <v>11</v>
      </c>
      <c r="AB22">
        <f t="shared" ref="AB22:CM27" ca="1" si="12">INDIRECT(ADDRESS(COLUMN(AB22),ROW(AB22)))</f>
        <v>11</v>
      </c>
      <c r="AC22">
        <f t="shared" ca="1" si="12"/>
        <v>26</v>
      </c>
      <c r="AD22">
        <f t="shared" ca="1" si="12"/>
        <v>16</v>
      </c>
      <c r="AE22">
        <f t="shared" ca="1" si="12"/>
        <v>9</v>
      </c>
      <c r="AF22">
        <f t="shared" ca="1" si="12"/>
        <v>12</v>
      </c>
      <c r="AG22">
        <f t="shared" ca="1" si="12"/>
        <v>1</v>
      </c>
      <c r="AH22">
        <f t="shared" ca="1" si="12"/>
        <v>20</v>
      </c>
      <c r="AI22">
        <f t="shared" ca="1" si="12"/>
        <v>26</v>
      </c>
      <c r="AJ22">
        <f t="shared" ca="1" si="12"/>
        <v>23</v>
      </c>
      <c r="AK22">
        <f t="shared" ca="1" si="12"/>
        <v>12</v>
      </c>
      <c r="AL22">
        <f t="shared" ca="1" si="12"/>
        <v>29</v>
      </c>
      <c r="AM22">
        <f t="shared" ca="1" si="12"/>
        <v>32</v>
      </c>
      <c r="AN22">
        <f t="shared" ca="1" si="12"/>
        <v>24</v>
      </c>
      <c r="AO22">
        <f t="shared" ca="1" si="12"/>
        <v>10</v>
      </c>
      <c r="AP22">
        <f t="shared" ca="1" si="12"/>
        <v>11</v>
      </c>
      <c r="AQ22">
        <f t="shared" ca="1" si="12"/>
        <v>5</v>
      </c>
      <c r="AR22">
        <f t="shared" ca="1" si="12"/>
        <v>24</v>
      </c>
      <c r="AS22">
        <f t="shared" ca="1" si="12"/>
        <v>4</v>
      </c>
      <c r="AT22">
        <f t="shared" ca="1" si="12"/>
        <v>11</v>
      </c>
      <c r="AU22">
        <f t="shared" ca="1" si="12"/>
        <v>4</v>
      </c>
      <c r="AV22">
        <f t="shared" ca="1" si="12"/>
        <v>14</v>
      </c>
      <c r="AW22">
        <f t="shared" ca="1" si="12"/>
        <v>29</v>
      </c>
      <c r="AX22">
        <f t="shared" ca="1" si="12"/>
        <v>7</v>
      </c>
      <c r="AY22">
        <f t="shared" ca="1" si="12"/>
        <v>30</v>
      </c>
      <c r="AZ22">
        <f t="shared" ca="1" si="12"/>
        <v>23</v>
      </c>
      <c r="BA22">
        <f t="shared" ca="1" si="12"/>
        <v>8</v>
      </c>
      <c r="BB22">
        <f t="shared" ca="1" si="12"/>
        <v>33</v>
      </c>
      <c r="BC22">
        <f t="shared" ca="1" si="12"/>
        <v>15</v>
      </c>
      <c r="BD22">
        <f t="shared" ca="1" si="12"/>
        <v>14</v>
      </c>
      <c r="BE22">
        <f t="shared" ca="1" si="12"/>
        <v>8</v>
      </c>
      <c r="BF22">
        <f t="shared" ca="1" si="12"/>
        <v>10</v>
      </c>
      <c r="BG22">
        <f t="shared" ca="1" si="12"/>
        <v>13</v>
      </c>
      <c r="BH22">
        <f t="shared" ca="1" si="12"/>
        <v>13</v>
      </c>
      <c r="BI22">
        <f t="shared" ca="1" si="12"/>
        <v>3</v>
      </c>
      <c r="BJ22">
        <f t="shared" ca="1" si="12"/>
        <v>31</v>
      </c>
      <c r="BK22">
        <f t="shared" ca="1" si="12"/>
        <v>12</v>
      </c>
      <c r="BL22">
        <f t="shared" ca="1" si="12"/>
        <v>28</v>
      </c>
      <c r="BM22">
        <f t="shared" ca="1" si="12"/>
        <v>18</v>
      </c>
      <c r="BN22">
        <f t="shared" ca="1" si="12"/>
        <v>15</v>
      </c>
      <c r="BO22">
        <f t="shared" ca="1" si="12"/>
        <v>9</v>
      </c>
      <c r="BP22">
        <f t="shared" ca="1" si="12"/>
        <v>9</v>
      </c>
      <c r="BQ22">
        <f t="shared" ca="1" si="12"/>
        <v>28</v>
      </c>
      <c r="BR22">
        <f t="shared" ca="1" si="12"/>
        <v>6</v>
      </c>
      <c r="BS22">
        <f t="shared" ca="1" si="12"/>
        <v>16</v>
      </c>
      <c r="BT22">
        <f t="shared" ca="1" si="12"/>
        <v>22</v>
      </c>
      <c r="BU22">
        <f t="shared" ca="1" si="12"/>
        <v>18</v>
      </c>
      <c r="BV22">
        <f t="shared" ca="1" si="12"/>
        <v>25</v>
      </c>
      <c r="BW22">
        <f t="shared" ca="1" si="12"/>
        <v>7</v>
      </c>
      <c r="BX22">
        <f t="shared" ca="1" si="12"/>
        <v>15</v>
      </c>
      <c r="BY22">
        <f t="shared" ca="1" si="12"/>
        <v>7</v>
      </c>
      <c r="BZ22">
        <f t="shared" ca="1" si="12"/>
        <v>5</v>
      </c>
      <c r="CA22">
        <f t="shared" ca="1" si="12"/>
        <v>7</v>
      </c>
      <c r="CB22">
        <f t="shared" ca="1" si="12"/>
        <v>8</v>
      </c>
      <c r="CC22">
        <f t="shared" ca="1" si="12"/>
        <v>16</v>
      </c>
      <c r="CD22">
        <f t="shared" ca="1" si="12"/>
        <v>11</v>
      </c>
      <c r="CE22">
        <f t="shared" ca="1" si="12"/>
        <v>10</v>
      </c>
      <c r="CF22">
        <f t="shared" ca="1" si="12"/>
        <v>8</v>
      </c>
      <c r="CG22">
        <f t="shared" ca="1" si="12"/>
        <v>5</v>
      </c>
      <c r="CH22">
        <f t="shared" ca="1" si="12"/>
        <v>9</v>
      </c>
      <c r="CI22">
        <f t="shared" ca="1" si="10"/>
        <v>25</v>
      </c>
      <c r="CJ22">
        <f t="shared" ca="1" si="10"/>
        <v>23</v>
      </c>
      <c r="CK22">
        <f t="shared" ca="1" si="10"/>
        <v>8</v>
      </c>
      <c r="CL22">
        <f t="shared" ca="1" si="10"/>
        <v>12</v>
      </c>
      <c r="CM22">
        <f t="shared" ca="1" si="10"/>
        <v>7</v>
      </c>
      <c r="CN22">
        <f t="shared" ca="1" si="10"/>
        <v>16</v>
      </c>
      <c r="CO22">
        <f t="shared" ca="1" si="10"/>
        <v>3</v>
      </c>
      <c r="CP22">
        <f t="shared" ca="1" si="10"/>
        <v>11</v>
      </c>
      <c r="CQ22">
        <f t="shared" ca="1" si="10"/>
        <v>19</v>
      </c>
      <c r="CR22">
        <f t="shared" ca="1" si="10"/>
        <v>37</v>
      </c>
      <c r="CS22">
        <f t="shared" ca="1" si="10"/>
        <v>7</v>
      </c>
      <c r="CT22">
        <f t="shared" ca="1" si="10"/>
        <v>10</v>
      </c>
      <c r="CU22">
        <f t="shared" ca="1" si="10"/>
        <v>12</v>
      </c>
      <c r="CV22">
        <f t="shared" ca="1" si="10"/>
        <v>10</v>
      </c>
      <c r="CW22">
        <f t="shared" ca="1" si="10"/>
        <v>14</v>
      </c>
    </row>
    <row r="23" spans="1:101" x14ac:dyDescent="0.25">
      <c r="A23" t="s">
        <v>102</v>
      </c>
      <c r="B23">
        <v>28</v>
      </c>
      <c r="C23">
        <v>7</v>
      </c>
      <c r="D23">
        <v>6</v>
      </c>
      <c r="E23">
        <v>10</v>
      </c>
      <c r="F23">
        <v>8</v>
      </c>
      <c r="G23">
        <v>14</v>
      </c>
      <c r="H23">
        <v>8</v>
      </c>
      <c r="I23">
        <v>20</v>
      </c>
      <c r="J23">
        <v>6</v>
      </c>
      <c r="K23">
        <v>11</v>
      </c>
      <c r="L23">
        <v>8</v>
      </c>
      <c r="M23">
        <v>26</v>
      </c>
      <c r="N23">
        <v>12</v>
      </c>
      <c r="O23">
        <v>7</v>
      </c>
      <c r="P23">
        <v>2</v>
      </c>
      <c r="Q23">
        <v>4</v>
      </c>
      <c r="R23">
        <v>10</v>
      </c>
      <c r="S23">
        <v>2</v>
      </c>
      <c r="T23">
        <v>3</v>
      </c>
      <c r="U23">
        <v>10</v>
      </c>
      <c r="V23">
        <v>10</v>
      </c>
      <c r="W23">
        <v>0</v>
      </c>
      <c r="X23">
        <f t="shared" ref="X23:CI30" ca="1" si="13">INDIRECT(ADDRESS(COLUMN(X23),ROW(X23)))</f>
        <v>15</v>
      </c>
      <c r="Y23">
        <f t="shared" ca="1" si="13"/>
        <v>9</v>
      </c>
      <c r="Z23">
        <f t="shared" ca="1" si="13"/>
        <v>10</v>
      </c>
      <c r="AA23">
        <f t="shared" ca="1" si="13"/>
        <v>4</v>
      </c>
      <c r="AB23">
        <f t="shared" ca="1" si="13"/>
        <v>7</v>
      </c>
      <c r="AC23">
        <f t="shared" ca="1" si="13"/>
        <v>23</v>
      </c>
      <c r="AD23">
        <f t="shared" ca="1" si="13"/>
        <v>15</v>
      </c>
      <c r="AE23">
        <f t="shared" ca="1" si="13"/>
        <v>8</v>
      </c>
      <c r="AF23">
        <f t="shared" ca="1" si="13"/>
        <v>11</v>
      </c>
      <c r="AG23">
        <f t="shared" ca="1" si="13"/>
        <v>11</v>
      </c>
      <c r="AH23">
        <f t="shared" ca="1" si="13"/>
        <v>17</v>
      </c>
      <c r="AI23">
        <f t="shared" ca="1" si="13"/>
        <v>23</v>
      </c>
      <c r="AJ23">
        <f t="shared" ca="1" si="13"/>
        <v>20</v>
      </c>
      <c r="AK23">
        <f t="shared" ca="1" si="13"/>
        <v>7</v>
      </c>
      <c r="AL23">
        <f t="shared" ca="1" si="13"/>
        <v>26</v>
      </c>
      <c r="AM23">
        <f t="shared" ca="1" si="13"/>
        <v>30</v>
      </c>
      <c r="AN23">
        <f t="shared" ca="1" si="13"/>
        <v>21</v>
      </c>
      <c r="AO23">
        <f t="shared" ca="1" si="12"/>
        <v>3</v>
      </c>
      <c r="AP23">
        <f t="shared" ca="1" si="12"/>
        <v>13</v>
      </c>
      <c r="AQ23">
        <f t="shared" ca="1" si="12"/>
        <v>6</v>
      </c>
      <c r="AR23">
        <f t="shared" ca="1" si="12"/>
        <v>21</v>
      </c>
      <c r="AS23">
        <f t="shared" ca="1" si="12"/>
        <v>10</v>
      </c>
      <c r="AT23">
        <f t="shared" ca="1" si="12"/>
        <v>2</v>
      </c>
      <c r="AU23">
        <f t="shared" ca="1" si="12"/>
        <v>8</v>
      </c>
      <c r="AV23">
        <f t="shared" ca="1" si="12"/>
        <v>13</v>
      </c>
      <c r="AW23">
        <f t="shared" ca="1" si="12"/>
        <v>27</v>
      </c>
      <c r="AX23">
        <f t="shared" ca="1" si="12"/>
        <v>11</v>
      </c>
      <c r="AY23">
        <f t="shared" ca="1" si="12"/>
        <v>28</v>
      </c>
      <c r="AZ23">
        <f t="shared" ca="1" si="12"/>
        <v>20</v>
      </c>
      <c r="BA23">
        <f t="shared" ca="1" si="12"/>
        <v>12</v>
      </c>
      <c r="BB23">
        <f t="shared" ca="1" si="12"/>
        <v>31</v>
      </c>
      <c r="BC23">
        <f t="shared" ca="1" si="12"/>
        <v>11</v>
      </c>
      <c r="BD23">
        <f t="shared" ca="1" si="12"/>
        <v>12</v>
      </c>
      <c r="BE23">
        <f t="shared" ca="1" si="12"/>
        <v>8</v>
      </c>
      <c r="BF23">
        <f t="shared" ca="1" si="12"/>
        <v>11</v>
      </c>
      <c r="BG23">
        <f t="shared" ca="1" si="12"/>
        <v>9</v>
      </c>
      <c r="BH23">
        <f t="shared" ca="1" si="12"/>
        <v>4</v>
      </c>
      <c r="BI23">
        <f t="shared" ca="1" si="12"/>
        <v>7</v>
      </c>
      <c r="BJ23">
        <f t="shared" ca="1" si="12"/>
        <v>28</v>
      </c>
      <c r="BK23">
        <f t="shared" ca="1" si="12"/>
        <v>9</v>
      </c>
      <c r="BL23">
        <f t="shared" ca="1" si="12"/>
        <v>25</v>
      </c>
      <c r="BM23">
        <f t="shared" ca="1" si="12"/>
        <v>17</v>
      </c>
      <c r="BN23">
        <f t="shared" ca="1" si="12"/>
        <v>5</v>
      </c>
      <c r="BO23">
        <f t="shared" ca="1" si="12"/>
        <v>13</v>
      </c>
      <c r="BP23">
        <f t="shared" ca="1" si="12"/>
        <v>9</v>
      </c>
      <c r="BQ23">
        <f t="shared" ca="1" si="12"/>
        <v>25</v>
      </c>
      <c r="BR23">
        <f t="shared" ca="1" si="12"/>
        <v>5</v>
      </c>
      <c r="BS23">
        <f t="shared" ca="1" si="12"/>
        <v>11</v>
      </c>
      <c r="BT23">
        <f t="shared" ca="1" si="12"/>
        <v>19</v>
      </c>
      <c r="BU23">
        <f t="shared" ca="1" si="12"/>
        <v>13</v>
      </c>
      <c r="BV23">
        <f t="shared" ca="1" si="12"/>
        <v>22</v>
      </c>
      <c r="BW23">
        <f t="shared" ca="1" si="12"/>
        <v>10</v>
      </c>
      <c r="BX23">
        <f t="shared" ca="1" si="12"/>
        <v>14</v>
      </c>
      <c r="BY23">
        <f t="shared" ca="1" si="12"/>
        <v>8</v>
      </c>
      <c r="BZ23">
        <f t="shared" ca="1" si="12"/>
        <v>5</v>
      </c>
      <c r="CA23">
        <f t="shared" ca="1" si="12"/>
        <v>7</v>
      </c>
      <c r="CB23">
        <f t="shared" ca="1" si="12"/>
        <v>5</v>
      </c>
      <c r="CC23">
        <f t="shared" ca="1" si="12"/>
        <v>15</v>
      </c>
      <c r="CD23">
        <f t="shared" ca="1" si="12"/>
        <v>10</v>
      </c>
      <c r="CE23">
        <f t="shared" ca="1" si="12"/>
        <v>5</v>
      </c>
      <c r="CF23">
        <f t="shared" ca="1" si="12"/>
        <v>7</v>
      </c>
      <c r="CG23">
        <f t="shared" ca="1" si="12"/>
        <v>9</v>
      </c>
      <c r="CH23">
        <f t="shared" ca="1" si="12"/>
        <v>7</v>
      </c>
      <c r="CI23">
        <f t="shared" ca="1" si="12"/>
        <v>22</v>
      </c>
      <c r="CJ23">
        <f t="shared" ca="1" si="10"/>
        <v>20</v>
      </c>
      <c r="CK23">
        <f t="shared" ca="1" si="10"/>
        <v>5</v>
      </c>
      <c r="CL23">
        <f t="shared" ca="1" si="10"/>
        <v>2</v>
      </c>
      <c r="CM23">
        <f t="shared" ca="1" si="10"/>
        <v>3</v>
      </c>
      <c r="CN23">
        <f t="shared" ca="1" si="10"/>
        <v>13</v>
      </c>
      <c r="CO23">
        <f t="shared" ca="1" si="10"/>
        <v>9</v>
      </c>
      <c r="CP23">
        <f t="shared" ca="1" si="10"/>
        <v>6</v>
      </c>
      <c r="CQ23">
        <f t="shared" ca="1" si="10"/>
        <v>15</v>
      </c>
      <c r="CR23">
        <f t="shared" ca="1" si="10"/>
        <v>34</v>
      </c>
      <c r="CS23">
        <f t="shared" ca="1" si="10"/>
        <v>6</v>
      </c>
      <c r="CT23">
        <f t="shared" ca="1" si="10"/>
        <v>4</v>
      </c>
      <c r="CU23">
        <f t="shared" ca="1" si="10"/>
        <v>7</v>
      </c>
      <c r="CV23">
        <f t="shared" ca="1" si="10"/>
        <v>14</v>
      </c>
      <c r="CW23">
        <f t="shared" ca="1" si="10"/>
        <v>13</v>
      </c>
    </row>
    <row r="24" spans="1:101" x14ac:dyDescent="0.25">
      <c r="A24" t="s">
        <v>103</v>
      </c>
      <c r="B24">
        <v>12</v>
      </c>
      <c r="C24">
        <v>14</v>
      </c>
      <c r="D24">
        <v>13</v>
      </c>
      <c r="E24">
        <v>11</v>
      </c>
      <c r="F24">
        <v>22</v>
      </c>
      <c r="G24">
        <v>4</v>
      </c>
      <c r="H24">
        <v>13</v>
      </c>
      <c r="I24">
        <v>6</v>
      </c>
      <c r="J24">
        <v>11</v>
      </c>
      <c r="K24">
        <v>5</v>
      </c>
      <c r="L24">
        <v>12</v>
      </c>
      <c r="M24">
        <v>10</v>
      </c>
      <c r="N24">
        <v>12</v>
      </c>
      <c r="O24">
        <v>20</v>
      </c>
      <c r="P24">
        <v>15</v>
      </c>
      <c r="Q24">
        <v>18</v>
      </c>
      <c r="R24">
        <v>18</v>
      </c>
      <c r="S24">
        <v>17</v>
      </c>
      <c r="T24">
        <v>16</v>
      </c>
      <c r="U24">
        <v>13</v>
      </c>
      <c r="V24">
        <v>18</v>
      </c>
      <c r="W24">
        <v>15</v>
      </c>
      <c r="X24">
        <v>0</v>
      </c>
      <c r="Y24">
        <f t="shared" ca="1" si="13"/>
        <v>17</v>
      </c>
      <c r="Z24">
        <f t="shared" ca="1" si="13"/>
        <v>17</v>
      </c>
      <c r="AA24">
        <f t="shared" ca="1" si="13"/>
        <v>11</v>
      </c>
      <c r="AB24">
        <f t="shared" ca="1" si="13"/>
        <v>8</v>
      </c>
      <c r="AC24">
        <f t="shared" ca="1" si="13"/>
        <v>8</v>
      </c>
      <c r="AD24">
        <f t="shared" ca="1" si="13"/>
        <v>4</v>
      </c>
      <c r="AE24">
        <f t="shared" ca="1" si="13"/>
        <v>9</v>
      </c>
      <c r="AF24">
        <f t="shared" ca="1" si="13"/>
        <v>7</v>
      </c>
      <c r="AG24">
        <f t="shared" ca="1" si="13"/>
        <v>19</v>
      </c>
      <c r="AH24">
        <f t="shared" ca="1" si="13"/>
        <v>2</v>
      </c>
      <c r="AI24">
        <f t="shared" ca="1" si="13"/>
        <v>8</v>
      </c>
      <c r="AJ24">
        <f t="shared" ca="1" si="13"/>
        <v>5</v>
      </c>
      <c r="AK24">
        <f t="shared" ca="1" si="13"/>
        <v>21</v>
      </c>
      <c r="AL24">
        <f t="shared" ca="1" si="13"/>
        <v>10</v>
      </c>
      <c r="AM24">
        <f t="shared" ca="1" si="13"/>
        <v>14</v>
      </c>
      <c r="AN24">
        <f t="shared" ca="1" si="13"/>
        <v>6</v>
      </c>
      <c r="AO24">
        <f t="shared" ca="1" si="13"/>
        <v>14</v>
      </c>
      <c r="AP24">
        <f t="shared" ca="1" si="12"/>
        <v>10</v>
      </c>
      <c r="AQ24">
        <f t="shared" ca="1" si="12"/>
        <v>17</v>
      </c>
      <c r="AR24">
        <f t="shared" ca="1" si="12"/>
        <v>6</v>
      </c>
      <c r="AS24">
        <f t="shared" ca="1" si="12"/>
        <v>18</v>
      </c>
      <c r="AT24">
        <f t="shared" ca="1" si="12"/>
        <v>13</v>
      </c>
      <c r="AU24">
        <f t="shared" ca="1" si="12"/>
        <v>15</v>
      </c>
      <c r="AV24">
        <f t="shared" ca="1" si="12"/>
        <v>8</v>
      </c>
      <c r="AW24">
        <f t="shared" ca="1" si="12"/>
        <v>11</v>
      </c>
      <c r="AX24">
        <f t="shared" ca="1" si="12"/>
        <v>16</v>
      </c>
      <c r="AY24">
        <f t="shared" ca="1" si="12"/>
        <v>12</v>
      </c>
      <c r="AZ24">
        <f t="shared" ca="1" si="12"/>
        <v>5</v>
      </c>
      <c r="BA24">
        <f t="shared" ca="1" si="12"/>
        <v>12</v>
      </c>
      <c r="BB24">
        <f t="shared" ca="1" si="12"/>
        <v>15</v>
      </c>
      <c r="BC24">
        <f t="shared" ca="1" si="12"/>
        <v>4</v>
      </c>
      <c r="BD24">
        <f t="shared" ca="1" si="12"/>
        <v>5</v>
      </c>
      <c r="BE24">
        <f t="shared" ca="1" si="12"/>
        <v>10</v>
      </c>
      <c r="BF24">
        <f t="shared" ca="1" si="12"/>
        <v>9</v>
      </c>
      <c r="BG24">
        <f t="shared" ca="1" si="12"/>
        <v>7</v>
      </c>
      <c r="BH24">
        <f t="shared" ca="1" si="12"/>
        <v>12</v>
      </c>
      <c r="BI24">
        <f t="shared" ca="1" si="12"/>
        <v>15</v>
      </c>
      <c r="BJ24">
        <f t="shared" ca="1" si="12"/>
        <v>12</v>
      </c>
      <c r="BK24">
        <f t="shared" ca="1" si="12"/>
        <v>7</v>
      </c>
      <c r="BL24">
        <f t="shared" ca="1" si="12"/>
        <v>10</v>
      </c>
      <c r="BM24">
        <f t="shared" ca="1" si="12"/>
        <v>3</v>
      </c>
      <c r="BN24">
        <f t="shared" ca="1" si="12"/>
        <v>18</v>
      </c>
      <c r="BO24">
        <f t="shared" ca="1" si="12"/>
        <v>15</v>
      </c>
      <c r="BP24">
        <f t="shared" ca="1" si="12"/>
        <v>9</v>
      </c>
      <c r="BQ24">
        <f t="shared" ca="1" si="12"/>
        <v>10</v>
      </c>
      <c r="BR24">
        <f t="shared" ca="1" si="12"/>
        <v>14</v>
      </c>
      <c r="BS24">
        <f t="shared" ca="1" si="12"/>
        <v>25</v>
      </c>
      <c r="BT24">
        <f t="shared" ca="1" si="12"/>
        <v>4</v>
      </c>
      <c r="BU24">
        <f t="shared" ca="1" si="12"/>
        <v>27</v>
      </c>
      <c r="BV24">
        <f t="shared" ca="1" si="12"/>
        <v>7</v>
      </c>
      <c r="BW24">
        <f t="shared" ca="1" si="12"/>
        <v>12</v>
      </c>
      <c r="BX24">
        <f t="shared" ca="1" si="12"/>
        <v>24</v>
      </c>
      <c r="BY24">
        <f t="shared" ca="1" si="12"/>
        <v>19</v>
      </c>
      <c r="BZ24">
        <f t="shared" ca="1" si="12"/>
        <v>15</v>
      </c>
      <c r="CA24">
        <f t="shared" ca="1" si="12"/>
        <v>12</v>
      </c>
      <c r="CB24">
        <f t="shared" ca="1" si="12"/>
        <v>17</v>
      </c>
      <c r="CC24">
        <f t="shared" ca="1" si="12"/>
        <v>7</v>
      </c>
      <c r="CD24">
        <f t="shared" ca="1" si="12"/>
        <v>7</v>
      </c>
      <c r="CE24">
        <f t="shared" ca="1" si="12"/>
        <v>10</v>
      </c>
      <c r="CF24">
        <f t="shared" ca="1" si="12"/>
        <v>18</v>
      </c>
      <c r="CG24">
        <f t="shared" ca="1" si="12"/>
        <v>17</v>
      </c>
      <c r="CH24">
        <f t="shared" ca="1" si="12"/>
        <v>10</v>
      </c>
      <c r="CI24">
        <f t="shared" ca="1" si="12"/>
        <v>7</v>
      </c>
      <c r="CJ24">
        <f t="shared" ca="1" si="12"/>
        <v>5</v>
      </c>
      <c r="CK24">
        <f t="shared" ca="1" si="10"/>
        <v>12</v>
      </c>
      <c r="CL24">
        <f t="shared" ca="1" si="10"/>
        <v>17</v>
      </c>
      <c r="CM24">
        <f t="shared" ca="1" si="10"/>
        <v>15</v>
      </c>
      <c r="CN24">
        <f t="shared" ca="1" si="10"/>
        <v>2</v>
      </c>
      <c r="CO24">
        <f t="shared" ca="1" si="10"/>
        <v>17</v>
      </c>
      <c r="CP24">
        <f t="shared" ca="1" si="10"/>
        <v>21</v>
      </c>
      <c r="CQ24">
        <f t="shared" ca="1" si="10"/>
        <v>2</v>
      </c>
      <c r="CR24">
        <f t="shared" ca="1" si="10"/>
        <v>19</v>
      </c>
      <c r="CS24">
        <f t="shared" ca="1" si="10"/>
        <v>17</v>
      </c>
      <c r="CT24">
        <f t="shared" ca="1" si="10"/>
        <v>13</v>
      </c>
      <c r="CU24">
        <f t="shared" ca="1" si="10"/>
        <v>9</v>
      </c>
      <c r="CV24">
        <f t="shared" ca="1" si="10"/>
        <v>16</v>
      </c>
      <c r="CW24">
        <f t="shared" ca="1" si="10"/>
        <v>6</v>
      </c>
    </row>
    <row r="25" spans="1:101" x14ac:dyDescent="0.25">
      <c r="A25" t="s">
        <v>104</v>
      </c>
      <c r="B25">
        <v>29</v>
      </c>
      <c r="C25">
        <v>15</v>
      </c>
      <c r="D25">
        <v>6</v>
      </c>
      <c r="E25">
        <v>14</v>
      </c>
      <c r="F25">
        <v>13</v>
      </c>
      <c r="G25">
        <v>16</v>
      </c>
      <c r="H25">
        <v>4</v>
      </c>
      <c r="I25">
        <v>20</v>
      </c>
      <c r="J25">
        <v>7</v>
      </c>
      <c r="K25">
        <v>13</v>
      </c>
      <c r="L25">
        <v>13</v>
      </c>
      <c r="M25">
        <v>27</v>
      </c>
      <c r="N25">
        <v>8</v>
      </c>
      <c r="O25">
        <v>9</v>
      </c>
      <c r="P25">
        <v>11</v>
      </c>
      <c r="Q25">
        <v>10</v>
      </c>
      <c r="R25">
        <v>4</v>
      </c>
      <c r="S25">
        <v>8</v>
      </c>
      <c r="T25">
        <v>12</v>
      </c>
      <c r="U25">
        <v>5</v>
      </c>
      <c r="V25">
        <v>1</v>
      </c>
      <c r="W25">
        <v>9</v>
      </c>
      <c r="X25">
        <v>17</v>
      </c>
      <c r="Y25">
        <v>0</v>
      </c>
      <c r="Z25">
        <f t="shared" ca="1" si="13"/>
        <v>5</v>
      </c>
      <c r="AA25">
        <f t="shared" ca="1" si="13"/>
        <v>10</v>
      </c>
      <c r="AB25">
        <f t="shared" ca="1" si="13"/>
        <v>10</v>
      </c>
      <c r="AC25">
        <f t="shared" ca="1" si="13"/>
        <v>25</v>
      </c>
      <c r="AD25">
        <f t="shared" ca="1" si="13"/>
        <v>15</v>
      </c>
      <c r="AE25">
        <f t="shared" ca="1" si="13"/>
        <v>8</v>
      </c>
      <c r="AF25">
        <f t="shared" ca="1" si="13"/>
        <v>11</v>
      </c>
      <c r="AG25">
        <f t="shared" ca="1" si="13"/>
        <v>2</v>
      </c>
      <c r="AH25">
        <f t="shared" ca="1" si="13"/>
        <v>19</v>
      </c>
      <c r="AI25">
        <f t="shared" ca="1" si="13"/>
        <v>25</v>
      </c>
      <c r="AJ25">
        <f t="shared" ca="1" si="13"/>
        <v>22</v>
      </c>
      <c r="AK25">
        <f t="shared" ca="1" si="13"/>
        <v>11</v>
      </c>
      <c r="AL25">
        <f t="shared" ca="1" si="13"/>
        <v>28</v>
      </c>
      <c r="AM25">
        <f t="shared" ca="1" si="13"/>
        <v>31</v>
      </c>
      <c r="AN25">
        <f t="shared" ca="1" si="13"/>
        <v>23</v>
      </c>
      <c r="AO25">
        <f t="shared" ca="1" si="13"/>
        <v>9</v>
      </c>
      <c r="AP25">
        <f t="shared" ca="1" si="13"/>
        <v>10</v>
      </c>
      <c r="AQ25">
        <f t="shared" ca="1" si="12"/>
        <v>4</v>
      </c>
      <c r="AR25">
        <f t="shared" ca="1" si="12"/>
        <v>23</v>
      </c>
      <c r="AS25">
        <f t="shared" ca="1" si="12"/>
        <v>4</v>
      </c>
      <c r="AT25">
        <f t="shared" ca="1" si="12"/>
        <v>10</v>
      </c>
      <c r="AU25">
        <f t="shared" ca="1" si="12"/>
        <v>3</v>
      </c>
      <c r="AV25">
        <f t="shared" ca="1" si="12"/>
        <v>13</v>
      </c>
      <c r="AW25">
        <f t="shared" ca="1" si="12"/>
        <v>28</v>
      </c>
      <c r="AX25">
        <f t="shared" ca="1" si="12"/>
        <v>6</v>
      </c>
      <c r="AY25">
        <f t="shared" ca="1" si="12"/>
        <v>29</v>
      </c>
      <c r="AZ25">
        <f t="shared" ca="1" si="12"/>
        <v>22</v>
      </c>
      <c r="BA25">
        <f t="shared" ca="1" si="12"/>
        <v>7</v>
      </c>
      <c r="BB25">
        <f t="shared" ca="1" si="12"/>
        <v>32</v>
      </c>
      <c r="BC25">
        <f t="shared" ca="1" si="12"/>
        <v>14</v>
      </c>
      <c r="BD25">
        <f t="shared" ca="1" si="12"/>
        <v>13</v>
      </c>
      <c r="BE25">
        <f t="shared" ca="1" si="12"/>
        <v>7</v>
      </c>
      <c r="BF25">
        <f t="shared" ca="1" si="12"/>
        <v>9</v>
      </c>
      <c r="BG25">
        <f t="shared" ca="1" si="12"/>
        <v>12</v>
      </c>
      <c r="BH25">
        <f t="shared" ca="1" si="12"/>
        <v>12</v>
      </c>
      <c r="BI25">
        <f t="shared" ca="1" si="12"/>
        <v>2</v>
      </c>
      <c r="BJ25">
        <f t="shared" ca="1" si="12"/>
        <v>30</v>
      </c>
      <c r="BK25">
        <f t="shared" ca="1" si="12"/>
        <v>11</v>
      </c>
      <c r="BL25">
        <f t="shared" ca="1" si="12"/>
        <v>27</v>
      </c>
      <c r="BM25">
        <f t="shared" ca="1" si="12"/>
        <v>17</v>
      </c>
      <c r="BN25">
        <f t="shared" ca="1" si="12"/>
        <v>14</v>
      </c>
      <c r="BO25">
        <f t="shared" ca="1" si="12"/>
        <v>8</v>
      </c>
      <c r="BP25">
        <f t="shared" ca="1" si="12"/>
        <v>8</v>
      </c>
      <c r="BQ25">
        <f t="shared" ca="1" si="12"/>
        <v>27</v>
      </c>
      <c r="BR25">
        <f t="shared" ca="1" si="12"/>
        <v>5</v>
      </c>
      <c r="BS25">
        <f t="shared" ca="1" si="12"/>
        <v>15</v>
      </c>
      <c r="BT25">
        <f t="shared" ca="1" si="12"/>
        <v>21</v>
      </c>
      <c r="BU25">
        <f t="shared" ca="1" si="12"/>
        <v>17</v>
      </c>
      <c r="BV25">
        <f t="shared" ca="1" si="12"/>
        <v>24</v>
      </c>
      <c r="BW25">
        <f t="shared" ca="1" si="12"/>
        <v>6</v>
      </c>
      <c r="BX25">
        <f t="shared" ca="1" si="12"/>
        <v>14</v>
      </c>
      <c r="BY25">
        <f t="shared" ca="1" si="12"/>
        <v>6</v>
      </c>
      <c r="BZ25">
        <f t="shared" ca="1" si="12"/>
        <v>4</v>
      </c>
      <c r="CA25">
        <f t="shared" ca="1" si="12"/>
        <v>6</v>
      </c>
      <c r="CB25">
        <f t="shared" ca="1" si="12"/>
        <v>7</v>
      </c>
      <c r="CC25">
        <f t="shared" ca="1" si="12"/>
        <v>15</v>
      </c>
      <c r="CD25">
        <f t="shared" ca="1" si="12"/>
        <v>10</v>
      </c>
      <c r="CE25">
        <f t="shared" ca="1" si="12"/>
        <v>9</v>
      </c>
      <c r="CF25">
        <f t="shared" ca="1" si="12"/>
        <v>7</v>
      </c>
      <c r="CG25">
        <f t="shared" ca="1" si="12"/>
        <v>4</v>
      </c>
      <c r="CH25">
        <f t="shared" ca="1" si="12"/>
        <v>8</v>
      </c>
      <c r="CI25">
        <f t="shared" ca="1" si="12"/>
        <v>24</v>
      </c>
      <c r="CJ25">
        <f t="shared" ca="1" si="12"/>
        <v>22</v>
      </c>
      <c r="CK25">
        <f t="shared" ca="1" si="12"/>
        <v>7</v>
      </c>
      <c r="CL25">
        <f t="shared" ca="1" si="10"/>
        <v>11</v>
      </c>
      <c r="CM25">
        <f t="shared" ca="1" si="10"/>
        <v>6</v>
      </c>
      <c r="CN25">
        <f t="shared" ca="1" si="10"/>
        <v>15</v>
      </c>
      <c r="CO25">
        <f t="shared" ca="1" si="10"/>
        <v>3</v>
      </c>
      <c r="CP25">
        <f t="shared" ca="1" si="10"/>
        <v>10</v>
      </c>
      <c r="CQ25">
        <f t="shared" ca="1" si="10"/>
        <v>18</v>
      </c>
      <c r="CR25">
        <f t="shared" ca="1" si="10"/>
        <v>36</v>
      </c>
      <c r="CS25">
        <f t="shared" ca="1" si="10"/>
        <v>6</v>
      </c>
      <c r="CT25">
        <f t="shared" ca="1" si="10"/>
        <v>9</v>
      </c>
      <c r="CU25">
        <f t="shared" ca="1" si="10"/>
        <v>11</v>
      </c>
      <c r="CV25">
        <f t="shared" ca="1" si="10"/>
        <v>9</v>
      </c>
      <c r="CW25">
        <f t="shared" ca="1" si="10"/>
        <v>13</v>
      </c>
    </row>
    <row r="26" spans="1:101" x14ac:dyDescent="0.25">
      <c r="A26" t="s">
        <v>105</v>
      </c>
      <c r="B26">
        <v>29</v>
      </c>
      <c r="C26">
        <v>16</v>
      </c>
      <c r="D26">
        <v>7</v>
      </c>
      <c r="E26">
        <v>15</v>
      </c>
      <c r="F26">
        <v>14</v>
      </c>
      <c r="G26">
        <v>16</v>
      </c>
      <c r="H26">
        <v>5</v>
      </c>
      <c r="I26">
        <v>19</v>
      </c>
      <c r="J26">
        <v>8</v>
      </c>
      <c r="K26">
        <v>14</v>
      </c>
      <c r="L26">
        <v>14</v>
      </c>
      <c r="M26">
        <v>27</v>
      </c>
      <c r="N26">
        <v>7</v>
      </c>
      <c r="O26">
        <v>10</v>
      </c>
      <c r="P26">
        <v>12</v>
      </c>
      <c r="Q26">
        <v>11</v>
      </c>
      <c r="R26">
        <v>6</v>
      </c>
      <c r="S26">
        <v>9</v>
      </c>
      <c r="T26">
        <v>13</v>
      </c>
      <c r="U26">
        <v>4</v>
      </c>
      <c r="V26">
        <v>6</v>
      </c>
      <c r="W26">
        <v>10</v>
      </c>
      <c r="X26">
        <v>17</v>
      </c>
      <c r="Y26">
        <v>5</v>
      </c>
      <c r="Z26">
        <v>0</v>
      </c>
      <c r="AA26">
        <f t="shared" ca="1" si="13"/>
        <v>11</v>
      </c>
      <c r="AB26">
        <f t="shared" ca="1" si="13"/>
        <v>11</v>
      </c>
      <c r="AC26">
        <f t="shared" ca="1" si="13"/>
        <v>26</v>
      </c>
      <c r="AD26">
        <f t="shared" ca="1" si="13"/>
        <v>14</v>
      </c>
      <c r="AE26">
        <f t="shared" ca="1" si="13"/>
        <v>9</v>
      </c>
      <c r="AF26">
        <f t="shared" ca="1" si="13"/>
        <v>10</v>
      </c>
      <c r="AG26">
        <f t="shared" ca="1" si="13"/>
        <v>7</v>
      </c>
      <c r="AH26">
        <f t="shared" ca="1" si="13"/>
        <v>20</v>
      </c>
      <c r="AI26">
        <f t="shared" ca="1" si="13"/>
        <v>26</v>
      </c>
      <c r="AJ26">
        <f t="shared" ca="1" si="13"/>
        <v>23</v>
      </c>
      <c r="AK26">
        <f t="shared" ca="1" si="13"/>
        <v>12</v>
      </c>
      <c r="AL26">
        <f t="shared" ca="1" si="13"/>
        <v>29</v>
      </c>
      <c r="AM26">
        <f t="shared" ca="1" si="13"/>
        <v>31</v>
      </c>
      <c r="AN26">
        <f t="shared" ca="1" si="13"/>
        <v>24</v>
      </c>
      <c r="AO26">
        <f t="shared" ca="1" si="13"/>
        <v>9</v>
      </c>
      <c r="AP26">
        <f t="shared" ca="1" si="13"/>
        <v>9</v>
      </c>
      <c r="AQ26">
        <f t="shared" ca="1" si="13"/>
        <v>5</v>
      </c>
      <c r="AR26">
        <f t="shared" ca="1" si="12"/>
        <v>24</v>
      </c>
      <c r="AS26">
        <f t="shared" ca="1" si="12"/>
        <v>6</v>
      </c>
      <c r="AT26">
        <f t="shared" ca="1" si="12"/>
        <v>12</v>
      </c>
      <c r="AU26">
        <f t="shared" ca="1" si="12"/>
        <v>4</v>
      </c>
      <c r="AV26">
        <f t="shared" ca="1" si="12"/>
        <v>12</v>
      </c>
      <c r="AW26">
        <f t="shared" ca="1" si="12"/>
        <v>28</v>
      </c>
      <c r="AX26">
        <f t="shared" ca="1" si="12"/>
        <v>1</v>
      </c>
      <c r="AY26">
        <f t="shared" ca="1" si="12"/>
        <v>29</v>
      </c>
      <c r="AZ26">
        <f t="shared" ca="1" si="12"/>
        <v>23</v>
      </c>
      <c r="BA26">
        <f t="shared" ca="1" si="12"/>
        <v>6</v>
      </c>
      <c r="BB26">
        <f t="shared" ca="1" si="12"/>
        <v>32</v>
      </c>
      <c r="BC26">
        <f t="shared" ca="1" si="12"/>
        <v>15</v>
      </c>
      <c r="BD26">
        <f t="shared" ca="1" si="12"/>
        <v>12</v>
      </c>
      <c r="BE26">
        <f t="shared" ca="1" si="12"/>
        <v>9</v>
      </c>
      <c r="BF26">
        <f t="shared" ca="1" si="12"/>
        <v>8</v>
      </c>
      <c r="BG26">
        <f t="shared" ca="1" si="12"/>
        <v>13</v>
      </c>
      <c r="BH26">
        <f t="shared" ca="1" si="12"/>
        <v>14</v>
      </c>
      <c r="BI26">
        <f t="shared" ca="1" si="12"/>
        <v>3</v>
      </c>
      <c r="BJ26">
        <f t="shared" ca="1" si="12"/>
        <v>31</v>
      </c>
      <c r="BK26">
        <f t="shared" ca="1" si="12"/>
        <v>12</v>
      </c>
      <c r="BL26">
        <f t="shared" ca="1" si="12"/>
        <v>28</v>
      </c>
      <c r="BM26">
        <f t="shared" ca="1" si="12"/>
        <v>16</v>
      </c>
      <c r="BN26">
        <f t="shared" ca="1" si="12"/>
        <v>15</v>
      </c>
      <c r="BO26">
        <f t="shared" ca="1" si="12"/>
        <v>3</v>
      </c>
      <c r="BP26">
        <f t="shared" ca="1" si="12"/>
        <v>9</v>
      </c>
      <c r="BQ26">
        <f t="shared" ca="1" si="12"/>
        <v>28</v>
      </c>
      <c r="BR26">
        <f t="shared" ca="1" si="12"/>
        <v>6</v>
      </c>
      <c r="BS26">
        <f t="shared" ca="1" si="12"/>
        <v>16</v>
      </c>
      <c r="BT26">
        <f t="shared" ca="1" si="12"/>
        <v>22</v>
      </c>
      <c r="BU26">
        <f t="shared" ca="1" si="12"/>
        <v>18</v>
      </c>
      <c r="BV26">
        <f t="shared" ca="1" si="12"/>
        <v>25</v>
      </c>
      <c r="BW26">
        <f t="shared" ca="1" si="12"/>
        <v>6</v>
      </c>
      <c r="BX26">
        <f t="shared" ca="1" si="12"/>
        <v>15</v>
      </c>
      <c r="BY26">
        <f t="shared" ca="1" si="12"/>
        <v>7</v>
      </c>
      <c r="BZ26">
        <f t="shared" ca="1" si="12"/>
        <v>5</v>
      </c>
      <c r="CA26">
        <f t="shared" ca="1" si="12"/>
        <v>7</v>
      </c>
      <c r="CB26">
        <f t="shared" ca="1" si="12"/>
        <v>8</v>
      </c>
      <c r="CC26">
        <f t="shared" ca="1" si="12"/>
        <v>14</v>
      </c>
      <c r="CD26">
        <f t="shared" ca="1" si="12"/>
        <v>11</v>
      </c>
      <c r="CE26">
        <f t="shared" ca="1" si="12"/>
        <v>10</v>
      </c>
      <c r="CF26">
        <f t="shared" ca="1" si="12"/>
        <v>8</v>
      </c>
      <c r="CG26">
        <f t="shared" ca="1" si="12"/>
        <v>3</v>
      </c>
      <c r="CH26">
        <f t="shared" ca="1" si="12"/>
        <v>9</v>
      </c>
      <c r="CI26">
        <f t="shared" ca="1" si="12"/>
        <v>25</v>
      </c>
      <c r="CJ26">
        <f t="shared" ca="1" si="12"/>
        <v>23</v>
      </c>
      <c r="CK26">
        <f t="shared" ca="1" si="12"/>
        <v>8</v>
      </c>
      <c r="CL26">
        <f t="shared" ca="1" si="12"/>
        <v>12</v>
      </c>
      <c r="CM26">
        <f t="shared" ca="1" si="10"/>
        <v>7</v>
      </c>
      <c r="CN26">
        <f t="shared" ca="1" si="10"/>
        <v>16</v>
      </c>
      <c r="CO26">
        <f t="shared" ca="1" si="10"/>
        <v>5</v>
      </c>
      <c r="CP26">
        <f t="shared" ca="1" si="10"/>
        <v>11</v>
      </c>
      <c r="CQ26">
        <f t="shared" ca="1" si="10"/>
        <v>19</v>
      </c>
      <c r="CR26">
        <f t="shared" ca="1" si="10"/>
        <v>37</v>
      </c>
      <c r="CS26">
        <f t="shared" ca="1" si="10"/>
        <v>7</v>
      </c>
      <c r="CT26">
        <f t="shared" ca="1" si="10"/>
        <v>10</v>
      </c>
      <c r="CU26">
        <f t="shared" ca="1" si="10"/>
        <v>12</v>
      </c>
      <c r="CV26">
        <f t="shared" ca="1" si="10"/>
        <v>4</v>
      </c>
      <c r="CW26">
        <f t="shared" ca="1" si="10"/>
        <v>12</v>
      </c>
    </row>
    <row r="27" spans="1:101" x14ac:dyDescent="0.25">
      <c r="A27" t="s">
        <v>106</v>
      </c>
      <c r="B27">
        <v>24</v>
      </c>
      <c r="C27">
        <v>6</v>
      </c>
      <c r="D27">
        <v>5</v>
      </c>
      <c r="E27">
        <v>6</v>
      </c>
      <c r="F27">
        <v>11</v>
      </c>
      <c r="G27">
        <v>10</v>
      </c>
      <c r="H27">
        <v>6</v>
      </c>
      <c r="I27">
        <v>15</v>
      </c>
      <c r="J27">
        <v>3</v>
      </c>
      <c r="K27">
        <v>6</v>
      </c>
      <c r="L27">
        <v>5</v>
      </c>
      <c r="M27">
        <v>22</v>
      </c>
      <c r="N27">
        <v>10</v>
      </c>
      <c r="O27">
        <v>10</v>
      </c>
      <c r="P27">
        <v>4</v>
      </c>
      <c r="Q27">
        <v>7</v>
      </c>
      <c r="R27">
        <v>11</v>
      </c>
      <c r="S27">
        <v>5</v>
      </c>
      <c r="T27">
        <v>5</v>
      </c>
      <c r="U27">
        <v>8</v>
      </c>
      <c r="V27">
        <v>11</v>
      </c>
      <c r="W27">
        <v>4</v>
      </c>
      <c r="X27">
        <v>11</v>
      </c>
      <c r="Y27">
        <v>10</v>
      </c>
      <c r="Z27">
        <v>11</v>
      </c>
      <c r="AA27">
        <v>0</v>
      </c>
      <c r="AB27">
        <f t="shared" ca="1" si="13"/>
        <v>3</v>
      </c>
      <c r="AC27">
        <f t="shared" ca="1" si="13"/>
        <v>19</v>
      </c>
      <c r="AD27">
        <f t="shared" ca="1" si="13"/>
        <v>11</v>
      </c>
      <c r="AE27">
        <f t="shared" ca="1" si="13"/>
        <v>5</v>
      </c>
      <c r="AF27">
        <f t="shared" ca="1" si="13"/>
        <v>8</v>
      </c>
      <c r="AG27">
        <f t="shared" ca="1" si="13"/>
        <v>12</v>
      </c>
      <c r="AH27">
        <f t="shared" ca="1" si="13"/>
        <v>13</v>
      </c>
      <c r="AI27">
        <f t="shared" ca="1" si="13"/>
        <v>19</v>
      </c>
      <c r="AJ27">
        <f t="shared" ca="1" si="13"/>
        <v>16</v>
      </c>
      <c r="AK27">
        <f t="shared" ca="1" si="13"/>
        <v>10</v>
      </c>
      <c r="AL27">
        <f t="shared" ca="1" si="13"/>
        <v>22</v>
      </c>
      <c r="AM27">
        <f t="shared" ca="1" si="13"/>
        <v>26</v>
      </c>
      <c r="AN27">
        <f t="shared" ca="1" si="13"/>
        <v>17</v>
      </c>
      <c r="AO27">
        <f t="shared" ca="1" si="13"/>
        <v>6</v>
      </c>
      <c r="AP27">
        <f t="shared" ca="1" si="13"/>
        <v>10</v>
      </c>
      <c r="AQ27">
        <f t="shared" ca="1" si="13"/>
        <v>9</v>
      </c>
      <c r="AR27">
        <f t="shared" ca="1" si="13"/>
        <v>17</v>
      </c>
      <c r="AS27">
        <f t="shared" ca="1" si="12"/>
        <v>13</v>
      </c>
      <c r="AT27">
        <f t="shared" ca="1" si="12"/>
        <v>2</v>
      </c>
      <c r="AU27">
        <f t="shared" ca="1" si="12"/>
        <v>8</v>
      </c>
      <c r="AV27">
        <f t="shared" ca="1" si="12"/>
        <v>10</v>
      </c>
      <c r="AW27">
        <f t="shared" ca="1" si="12"/>
        <v>23</v>
      </c>
      <c r="AX27">
        <f t="shared" ca="1" si="12"/>
        <v>11</v>
      </c>
      <c r="AY27">
        <f t="shared" ca="1" si="12"/>
        <v>24</v>
      </c>
      <c r="AZ27">
        <f t="shared" ca="1" si="12"/>
        <v>16</v>
      </c>
      <c r="BA27">
        <f t="shared" ref="BA27:DL29" ca="1" si="14">INDIRECT(ADDRESS(COLUMN(BA27),ROW(BA27)))</f>
        <v>10</v>
      </c>
      <c r="BB27">
        <f t="shared" ca="1" si="14"/>
        <v>27</v>
      </c>
      <c r="BC27">
        <f t="shared" ca="1" si="14"/>
        <v>7</v>
      </c>
      <c r="BD27">
        <f t="shared" ca="1" si="14"/>
        <v>7</v>
      </c>
      <c r="BE27">
        <f t="shared" ca="1" si="14"/>
        <v>5</v>
      </c>
      <c r="BF27">
        <f t="shared" ca="1" si="14"/>
        <v>8</v>
      </c>
      <c r="BG27">
        <f t="shared" ca="1" si="14"/>
        <v>5</v>
      </c>
      <c r="BH27">
        <f t="shared" ca="1" si="14"/>
        <v>3</v>
      </c>
      <c r="BI27">
        <f t="shared" ca="1" si="14"/>
        <v>8</v>
      </c>
      <c r="BJ27">
        <f t="shared" ca="1" si="14"/>
        <v>24</v>
      </c>
      <c r="BK27">
        <f t="shared" ca="1" si="14"/>
        <v>5</v>
      </c>
      <c r="BL27">
        <f t="shared" ca="1" si="14"/>
        <v>21</v>
      </c>
      <c r="BM27">
        <f t="shared" ca="1" si="14"/>
        <v>13</v>
      </c>
      <c r="BN27">
        <f t="shared" ca="1" si="14"/>
        <v>7</v>
      </c>
      <c r="BO27">
        <f t="shared" ca="1" si="14"/>
        <v>12</v>
      </c>
      <c r="BP27">
        <f t="shared" ca="1" si="14"/>
        <v>6</v>
      </c>
      <c r="BQ27">
        <f t="shared" ca="1" si="14"/>
        <v>21</v>
      </c>
      <c r="BR27">
        <f t="shared" ca="1" si="14"/>
        <v>6</v>
      </c>
      <c r="BS27">
        <f t="shared" ca="1" si="14"/>
        <v>14</v>
      </c>
      <c r="BT27">
        <f t="shared" ca="1" si="14"/>
        <v>15</v>
      </c>
      <c r="BU27">
        <f t="shared" ca="1" si="14"/>
        <v>16</v>
      </c>
      <c r="BV27">
        <f t="shared" ca="1" si="14"/>
        <v>18</v>
      </c>
      <c r="BW27">
        <f t="shared" ca="1" si="14"/>
        <v>8</v>
      </c>
      <c r="BX27">
        <f t="shared" ca="1" si="14"/>
        <v>13</v>
      </c>
      <c r="BY27">
        <f t="shared" ca="1" si="14"/>
        <v>11</v>
      </c>
      <c r="BZ27">
        <f t="shared" ca="1" si="14"/>
        <v>7</v>
      </c>
      <c r="CA27">
        <f t="shared" ca="1" si="14"/>
        <v>4</v>
      </c>
      <c r="CB27">
        <f t="shared" ca="1" si="14"/>
        <v>8</v>
      </c>
      <c r="CC27">
        <f t="shared" ca="1" si="14"/>
        <v>11</v>
      </c>
      <c r="CD27">
        <f t="shared" ca="1" si="14"/>
        <v>7</v>
      </c>
      <c r="CE27">
        <f t="shared" ca="1" si="14"/>
        <v>1</v>
      </c>
      <c r="CF27">
        <f t="shared" ca="1" si="14"/>
        <v>10</v>
      </c>
      <c r="CG27">
        <f t="shared" ca="1" si="14"/>
        <v>10</v>
      </c>
      <c r="CH27">
        <f t="shared" ca="1" si="14"/>
        <v>4</v>
      </c>
      <c r="CI27">
        <f t="shared" ca="1" si="14"/>
        <v>18</v>
      </c>
      <c r="CJ27">
        <f t="shared" ca="1" si="14"/>
        <v>16</v>
      </c>
      <c r="CK27">
        <f t="shared" ca="1" si="14"/>
        <v>4</v>
      </c>
      <c r="CL27">
        <f t="shared" ca="1" si="14"/>
        <v>6</v>
      </c>
      <c r="CM27">
        <f t="shared" ca="1" si="14"/>
        <v>5</v>
      </c>
      <c r="CN27">
        <f t="shared" ca="1" si="10"/>
        <v>9</v>
      </c>
      <c r="CO27">
        <f t="shared" ca="1" si="10"/>
        <v>11</v>
      </c>
      <c r="CP27">
        <f t="shared" ca="1" si="10"/>
        <v>10</v>
      </c>
      <c r="CQ27">
        <f t="shared" ca="1" si="10"/>
        <v>11</v>
      </c>
      <c r="CR27">
        <f t="shared" ca="1" si="10"/>
        <v>30</v>
      </c>
      <c r="CS27">
        <f t="shared" ca="1" si="10"/>
        <v>9</v>
      </c>
      <c r="CT27">
        <f t="shared" ca="1" si="10"/>
        <v>4</v>
      </c>
      <c r="CU27">
        <f t="shared" ca="1" si="10"/>
        <v>3</v>
      </c>
      <c r="CV27">
        <f t="shared" ca="1" si="10"/>
        <v>13</v>
      </c>
      <c r="CW27">
        <f t="shared" ca="1" si="10"/>
        <v>9</v>
      </c>
    </row>
    <row r="28" spans="1:101" x14ac:dyDescent="0.25">
      <c r="A28" t="s">
        <v>107</v>
      </c>
      <c r="B28">
        <v>20</v>
      </c>
      <c r="C28">
        <v>6</v>
      </c>
      <c r="D28">
        <v>5</v>
      </c>
      <c r="E28">
        <v>4</v>
      </c>
      <c r="F28">
        <v>14</v>
      </c>
      <c r="G28">
        <v>6</v>
      </c>
      <c r="H28">
        <v>6</v>
      </c>
      <c r="I28">
        <v>13</v>
      </c>
      <c r="J28">
        <v>3</v>
      </c>
      <c r="K28">
        <v>3</v>
      </c>
      <c r="L28">
        <v>5</v>
      </c>
      <c r="M28">
        <v>18</v>
      </c>
      <c r="N28">
        <v>9</v>
      </c>
      <c r="O28">
        <v>12</v>
      </c>
      <c r="P28">
        <v>7</v>
      </c>
      <c r="Q28">
        <v>10</v>
      </c>
      <c r="R28">
        <v>11</v>
      </c>
      <c r="S28">
        <v>8</v>
      </c>
      <c r="T28">
        <v>8</v>
      </c>
      <c r="U28">
        <v>8</v>
      </c>
      <c r="V28">
        <v>11</v>
      </c>
      <c r="W28">
        <v>7</v>
      </c>
      <c r="X28">
        <v>8</v>
      </c>
      <c r="Y28">
        <v>10</v>
      </c>
      <c r="Z28">
        <v>11</v>
      </c>
      <c r="AA28">
        <v>3</v>
      </c>
      <c r="AB28">
        <v>0</v>
      </c>
      <c r="AC28">
        <f t="shared" ca="1" si="13"/>
        <v>16</v>
      </c>
      <c r="AD28">
        <f t="shared" ca="1" si="13"/>
        <v>8</v>
      </c>
      <c r="AE28">
        <f t="shared" ca="1" si="13"/>
        <v>3</v>
      </c>
      <c r="AF28">
        <f t="shared" ca="1" si="13"/>
        <v>5</v>
      </c>
      <c r="AG28">
        <f t="shared" ca="1" si="13"/>
        <v>12</v>
      </c>
      <c r="AH28">
        <f t="shared" ca="1" si="13"/>
        <v>10</v>
      </c>
      <c r="AI28">
        <f t="shared" ca="1" si="13"/>
        <v>16</v>
      </c>
      <c r="AJ28">
        <f t="shared" ca="1" si="13"/>
        <v>13</v>
      </c>
      <c r="AK28">
        <f t="shared" ca="1" si="13"/>
        <v>13</v>
      </c>
      <c r="AL28">
        <f t="shared" ca="1" si="13"/>
        <v>19</v>
      </c>
      <c r="AM28">
        <f t="shared" ca="1" si="13"/>
        <v>22</v>
      </c>
      <c r="AN28">
        <f t="shared" ca="1" si="13"/>
        <v>14</v>
      </c>
      <c r="AO28">
        <f t="shared" ca="1" si="13"/>
        <v>6</v>
      </c>
      <c r="AP28">
        <f t="shared" ca="1" si="13"/>
        <v>8</v>
      </c>
      <c r="AQ28">
        <f t="shared" ca="1" si="13"/>
        <v>8</v>
      </c>
      <c r="AR28">
        <f t="shared" ca="1" si="13"/>
        <v>14</v>
      </c>
      <c r="AS28">
        <f t="shared" ca="1" si="13"/>
        <v>11</v>
      </c>
      <c r="AT28">
        <f t="shared" ca="1" si="13"/>
        <v>5</v>
      </c>
      <c r="AU28">
        <f t="shared" ca="1" si="13"/>
        <v>9</v>
      </c>
      <c r="AV28">
        <f t="shared" ca="1" si="13"/>
        <v>7</v>
      </c>
      <c r="AW28">
        <f t="shared" ca="1" si="13"/>
        <v>19</v>
      </c>
      <c r="AX28">
        <f t="shared" ca="1" si="13"/>
        <v>11</v>
      </c>
      <c r="AY28">
        <f t="shared" ca="1" si="13"/>
        <v>20</v>
      </c>
      <c r="AZ28">
        <f t="shared" ca="1" si="13"/>
        <v>13</v>
      </c>
      <c r="BA28">
        <f t="shared" ca="1" si="13"/>
        <v>9</v>
      </c>
      <c r="BB28">
        <f t="shared" ca="1" si="13"/>
        <v>23</v>
      </c>
      <c r="BC28">
        <f t="shared" ca="1" si="13"/>
        <v>4</v>
      </c>
      <c r="BD28">
        <f t="shared" ca="1" si="13"/>
        <v>4</v>
      </c>
      <c r="BE28">
        <f t="shared" ca="1" si="13"/>
        <v>4</v>
      </c>
      <c r="BF28">
        <f t="shared" ca="1" si="13"/>
        <v>6</v>
      </c>
      <c r="BG28">
        <f t="shared" ca="1" si="13"/>
        <v>2</v>
      </c>
      <c r="BH28">
        <f t="shared" ca="1" si="13"/>
        <v>4</v>
      </c>
      <c r="BI28">
        <f t="shared" ca="1" si="13"/>
        <v>8</v>
      </c>
      <c r="BJ28">
        <f t="shared" ca="1" si="13"/>
        <v>21</v>
      </c>
      <c r="BK28">
        <f t="shared" ca="1" si="13"/>
        <v>2</v>
      </c>
      <c r="BL28">
        <f t="shared" ca="1" si="13"/>
        <v>18</v>
      </c>
      <c r="BM28">
        <f t="shared" ca="1" si="13"/>
        <v>10</v>
      </c>
      <c r="BN28">
        <f t="shared" ca="1" si="13"/>
        <v>10</v>
      </c>
      <c r="BO28">
        <f t="shared" ca="1" si="13"/>
        <v>12</v>
      </c>
      <c r="BP28">
        <f t="shared" ca="1" si="13"/>
        <v>4</v>
      </c>
      <c r="BQ28">
        <f t="shared" ca="1" si="13"/>
        <v>18</v>
      </c>
      <c r="BR28">
        <f t="shared" ca="1" si="13"/>
        <v>6</v>
      </c>
      <c r="BS28">
        <f t="shared" ca="1" si="13"/>
        <v>17</v>
      </c>
      <c r="BT28">
        <f t="shared" ca="1" si="13"/>
        <v>12</v>
      </c>
      <c r="BU28">
        <f t="shared" ca="1" si="13"/>
        <v>19</v>
      </c>
      <c r="BV28">
        <f t="shared" ca="1" si="13"/>
        <v>15</v>
      </c>
      <c r="BW28">
        <f t="shared" ca="1" si="13"/>
        <v>7</v>
      </c>
      <c r="BX28">
        <f t="shared" ca="1" si="13"/>
        <v>16</v>
      </c>
      <c r="BY28">
        <f t="shared" ca="1" si="13"/>
        <v>10</v>
      </c>
      <c r="BZ28">
        <f t="shared" ca="1" si="13"/>
        <v>7</v>
      </c>
      <c r="CA28">
        <f t="shared" ca="1" si="13"/>
        <v>4</v>
      </c>
      <c r="CB28">
        <f t="shared" ca="1" si="13"/>
        <v>9</v>
      </c>
      <c r="CC28">
        <f t="shared" ca="1" si="13"/>
        <v>8</v>
      </c>
      <c r="CD28">
        <f t="shared" ca="1" si="13"/>
        <v>4</v>
      </c>
      <c r="CE28">
        <f t="shared" ca="1" si="13"/>
        <v>2</v>
      </c>
      <c r="CF28">
        <f t="shared" ca="1" si="13"/>
        <v>10</v>
      </c>
      <c r="CG28">
        <f t="shared" ca="1" si="13"/>
        <v>10</v>
      </c>
      <c r="CH28">
        <f t="shared" ca="1" si="13"/>
        <v>2</v>
      </c>
      <c r="CI28">
        <f t="shared" ca="1" si="13"/>
        <v>15</v>
      </c>
      <c r="CJ28">
        <f t="shared" ca="1" si="14"/>
        <v>13</v>
      </c>
      <c r="CK28">
        <f t="shared" ca="1" si="14"/>
        <v>4</v>
      </c>
      <c r="CL28">
        <f t="shared" ca="1" si="14"/>
        <v>9</v>
      </c>
      <c r="CM28">
        <f t="shared" ca="1" si="14"/>
        <v>7</v>
      </c>
      <c r="CN28">
        <f t="shared" ca="1" si="14"/>
        <v>6</v>
      </c>
      <c r="CO28">
        <f t="shared" ca="1" si="10"/>
        <v>10</v>
      </c>
      <c r="CP28">
        <f t="shared" ca="1" si="10"/>
        <v>13</v>
      </c>
      <c r="CQ28">
        <f t="shared" ca="1" si="10"/>
        <v>8</v>
      </c>
      <c r="CR28">
        <f t="shared" ca="1" si="10"/>
        <v>27</v>
      </c>
      <c r="CS28">
        <f t="shared" ca="1" si="10"/>
        <v>9</v>
      </c>
      <c r="CT28">
        <f t="shared" ca="1" si="10"/>
        <v>5</v>
      </c>
      <c r="CU28">
        <f t="shared" ca="1" si="10"/>
        <v>2</v>
      </c>
      <c r="CV28">
        <f t="shared" ca="1" si="10"/>
        <v>13</v>
      </c>
      <c r="CW28">
        <f t="shared" ca="1" si="10"/>
        <v>6</v>
      </c>
    </row>
    <row r="29" spans="1:101" x14ac:dyDescent="0.25">
      <c r="A29" t="s">
        <v>108</v>
      </c>
      <c r="B29">
        <v>8</v>
      </c>
      <c r="C29">
        <v>22</v>
      </c>
      <c r="D29">
        <v>21</v>
      </c>
      <c r="E29">
        <v>19</v>
      </c>
      <c r="F29">
        <v>30</v>
      </c>
      <c r="G29">
        <v>12</v>
      </c>
      <c r="H29">
        <v>15</v>
      </c>
      <c r="I29">
        <v>7</v>
      </c>
      <c r="J29">
        <v>19</v>
      </c>
      <c r="K29">
        <v>13</v>
      </c>
      <c r="L29">
        <v>20</v>
      </c>
      <c r="M29">
        <v>6</v>
      </c>
      <c r="N29">
        <v>20</v>
      </c>
      <c r="O29">
        <v>28</v>
      </c>
      <c r="P29">
        <v>23</v>
      </c>
      <c r="Q29">
        <v>26</v>
      </c>
      <c r="R29">
        <v>26</v>
      </c>
      <c r="S29">
        <v>25</v>
      </c>
      <c r="T29">
        <v>24</v>
      </c>
      <c r="U29">
        <v>21</v>
      </c>
      <c r="V29">
        <v>26</v>
      </c>
      <c r="W29">
        <v>23</v>
      </c>
      <c r="X29">
        <v>8</v>
      </c>
      <c r="Y29">
        <v>25</v>
      </c>
      <c r="Z29">
        <v>26</v>
      </c>
      <c r="AA29">
        <v>19</v>
      </c>
      <c r="AB29">
        <v>16</v>
      </c>
      <c r="AC29">
        <v>0</v>
      </c>
      <c r="AD29">
        <f t="shared" ca="1" si="13"/>
        <v>12</v>
      </c>
      <c r="AE29">
        <f t="shared" ca="1" si="13"/>
        <v>17</v>
      </c>
      <c r="AF29">
        <f t="shared" ca="1" si="13"/>
        <v>15</v>
      </c>
      <c r="AG29">
        <f t="shared" ca="1" si="13"/>
        <v>27</v>
      </c>
      <c r="AH29">
        <f t="shared" ca="1" si="13"/>
        <v>6</v>
      </c>
      <c r="AI29">
        <f t="shared" ca="1" si="13"/>
        <v>4</v>
      </c>
      <c r="AJ29">
        <f t="shared" ca="1" si="13"/>
        <v>4</v>
      </c>
      <c r="AK29">
        <f t="shared" ca="1" si="13"/>
        <v>29</v>
      </c>
      <c r="AL29">
        <f t="shared" ca="1" si="13"/>
        <v>3</v>
      </c>
      <c r="AM29">
        <f t="shared" ca="1" si="13"/>
        <v>10</v>
      </c>
      <c r="AN29">
        <f t="shared" ca="1" si="13"/>
        <v>2</v>
      </c>
      <c r="AO29">
        <f t="shared" ca="1" si="13"/>
        <v>22</v>
      </c>
      <c r="AP29">
        <f t="shared" ca="1" si="13"/>
        <v>18</v>
      </c>
      <c r="AQ29">
        <f t="shared" ca="1" si="13"/>
        <v>24</v>
      </c>
      <c r="AR29">
        <f t="shared" ca="1" si="13"/>
        <v>3</v>
      </c>
      <c r="AS29">
        <f t="shared" ca="1" si="13"/>
        <v>26</v>
      </c>
      <c r="AT29">
        <f t="shared" ca="1" si="13"/>
        <v>21</v>
      </c>
      <c r="AU29">
        <f t="shared" ca="1" si="13"/>
        <v>23</v>
      </c>
      <c r="AV29">
        <f t="shared" ca="1" si="13"/>
        <v>16</v>
      </c>
      <c r="AW29">
        <f t="shared" ca="1" si="13"/>
        <v>7</v>
      </c>
      <c r="AX29">
        <f t="shared" ca="1" si="13"/>
        <v>24</v>
      </c>
      <c r="AY29">
        <f t="shared" ca="1" si="13"/>
        <v>8</v>
      </c>
      <c r="AZ29">
        <f t="shared" ca="1" si="13"/>
        <v>3</v>
      </c>
      <c r="BA29">
        <f t="shared" ca="1" si="13"/>
        <v>20</v>
      </c>
      <c r="BB29">
        <f t="shared" ca="1" si="13"/>
        <v>11</v>
      </c>
      <c r="BC29">
        <f t="shared" ca="1" si="13"/>
        <v>12</v>
      </c>
      <c r="BD29">
        <f t="shared" ca="1" si="13"/>
        <v>13</v>
      </c>
      <c r="BE29">
        <f t="shared" ca="1" si="13"/>
        <v>18</v>
      </c>
      <c r="BF29">
        <f t="shared" ca="1" si="13"/>
        <v>17</v>
      </c>
      <c r="BG29">
        <f t="shared" ca="1" si="13"/>
        <v>15</v>
      </c>
      <c r="BH29">
        <f t="shared" ca="1" si="13"/>
        <v>20</v>
      </c>
      <c r="BI29">
        <f t="shared" ca="1" si="13"/>
        <v>23</v>
      </c>
      <c r="BJ29">
        <f t="shared" ca="1" si="13"/>
        <v>5</v>
      </c>
      <c r="BK29">
        <f t="shared" ca="1" si="13"/>
        <v>16</v>
      </c>
      <c r="BL29">
        <f t="shared" ca="1" si="13"/>
        <v>6</v>
      </c>
      <c r="BM29">
        <f t="shared" ca="1" si="13"/>
        <v>10</v>
      </c>
      <c r="BN29">
        <f t="shared" ca="1" si="13"/>
        <v>26</v>
      </c>
      <c r="BO29">
        <f t="shared" ca="1" si="13"/>
        <v>23</v>
      </c>
      <c r="BP29">
        <f t="shared" ca="1" si="13"/>
        <v>17</v>
      </c>
      <c r="BQ29">
        <f t="shared" ca="1" si="13"/>
        <v>2</v>
      </c>
      <c r="BR29">
        <f t="shared" ca="1" si="13"/>
        <v>22</v>
      </c>
      <c r="BS29">
        <f t="shared" ca="1" si="13"/>
        <v>33</v>
      </c>
      <c r="BT29">
        <f t="shared" ca="1" si="13"/>
        <v>5</v>
      </c>
      <c r="BU29">
        <f t="shared" ca="1" si="13"/>
        <v>35</v>
      </c>
      <c r="BV29">
        <f t="shared" ca="1" si="13"/>
        <v>3</v>
      </c>
      <c r="BW29">
        <f t="shared" ca="1" si="13"/>
        <v>20</v>
      </c>
      <c r="BX29">
        <f t="shared" ca="1" si="13"/>
        <v>32</v>
      </c>
      <c r="BY29">
        <f t="shared" ca="1" si="13"/>
        <v>26</v>
      </c>
      <c r="BZ29">
        <f t="shared" ca="1" si="13"/>
        <v>23</v>
      </c>
      <c r="CA29">
        <f t="shared" ca="1" si="13"/>
        <v>19</v>
      </c>
      <c r="CB29">
        <f t="shared" ca="1" si="13"/>
        <v>25</v>
      </c>
      <c r="CC29">
        <f t="shared" ca="1" si="13"/>
        <v>15</v>
      </c>
      <c r="CD29">
        <f t="shared" ca="1" si="13"/>
        <v>15</v>
      </c>
      <c r="CE29">
        <f t="shared" ca="1" si="13"/>
        <v>18</v>
      </c>
      <c r="CF29">
        <f t="shared" ca="1" si="13"/>
        <v>26</v>
      </c>
      <c r="CG29">
        <f t="shared" ca="1" si="13"/>
        <v>25</v>
      </c>
      <c r="CH29">
        <f t="shared" ca="1" si="13"/>
        <v>17</v>
      </c>
      <c r="CI29">
        <f t="shared" ca="1" si="13"/>
        <v>2</v>
      </c>
      <c r="CJ29">
        <f t="shared" ca="1" si="14"/>
        <v>7</v>
      </c>
      <c r="CK29">
        <f t="shared" ca="1" si="14"/>
        <v>19</v>
      </c>
      <c r="CL29">
        <f t="shared" ca="1" si="14"/>
        <v>25</v>
      </c>
      <c r="CM29">
        <f t="shared" ca="1" si="14"/>
        <v>23</v>
      </c>
      <c r="CN29">
        <f t="shared" ca="1" si="14"/>
        <v>10</v>
      </c>
      <c r="CO29">
        <f t="shared" ca="1" si="14"/>
        <v>25</v>
      </c>
      <c r="CP29">
        <f t="shared" ca="1" si="10"/>
        <v>29</v>
      </c>
      <c r="CQ29">
        <f t="shared" ca="1" si="10"/>
        <v>10</v>
      </c>
      <c r="CR29">
        <f t="shared" ca="1" si="10"/>
        <v>15</v>
      </c>
      <c r="CS29">
        <f t="shared" ca="1" si="10"/>
        <v>25</v>
      </c>
      <c r="CT29">
        <f t="shared" ca="1" si="10"/>
        <v>20</v>
      </c>
      <c r="CU29">
        <f t="shared" ca="1" si="10"/>
        <v>17</v>
      </c>
      <c r="CV29">
        <f t="shared" ca="1" si="10"/>
        <v>24</v>
      </c>
      <c r="CW29">
        <f t="shared" ca="1" si="10"/>
        <v>14</v>
      </c>
    </row>
    <row r="30" spans="1:101" x14ac:dyDescent="0.25">
      <c r="A30" t="s">
        <v>109</v>
      </c>
      <c r="B30">
        <v>15</v>
      </c>
      <c r="C30">
        <v>15</v>
      </c>
      <c r="D30">
        <v>10</v>
      </c>
      <c r="E30">
        <v>12</v>
      </c>
      <c r="F30">
        <v>20</v>
      </c>
      <c r="G30">
        <v>6</v>
      </c>
      <c r="H30">
        <v>11</v>
      </c>
      <c r="I30">
        <v>5</v>
      </c>
      <c r="J30">
        <v>9</v>
      </c>
      <c r="K30">
        <v>5</v>
      </c>
      <c r="L30">
        <v>12</v>
      </c>
      <c r="M30">
        <v>13</v>
      </c>
      <c r="N30">
        <v>9</v>
      </c>
      <c r="O30">
        <v>17</v>
      </c>
      <c r="P30">
        <v>15</v>
      </c>
      <c r="Q30">
        <v>16</v>
      </c>
      <c r="R30">
        <v>16</v>
      </c>
      <c r="S30">
        <v>14</v>
      </c>
      <c r="T30">
        <v>16</v>
      </c>
      <c r="U30">
        <v>10</v>
      </c>
      <c r="V30">
        <v>16</v>
      </c>
      <c r="W30">
        <v>15</v>
      </c>
      <c r="X30">
        <v>4</v>
      </c>
      <c r="Y30">
        <v>15</v>
      </c>
      <c r="Z30">
        <v>14</v>
      </c>
      <c r="AA30">
        <v>11</v>
      </c>
      <c r="AB30">
        <v>8</v>
      </c>
      <c r="AC30">
        <v>12</v>
      </c>
      <c r="AD30">
        <v>0</v>
      </c>
      <c r="AE30">
        <f t="shared" ca="1" si="13"/>
        <v>7</v>
      </c>
      <c r="AF30">
        <f t="shared" ca="1" si="13"/>
        <v>4</v>
      </c>
      <c r="AG30">
        <f t="shared" ca="1" si="13"/>
        <v>17</v>
      </c>
      <c r="AH30">
        <f t="shared" ca="1" si="13"/>
        <v>6</v>
      </c>
      <c r="AI30">
        <f t="shared" ca="1" si="13"/>
        <v>11</v>
      </c>
      <c r="AJ30">
        <f t="shared" ca="1" si="13"/>
        <v>8</v>
      </c>
      <c r="AK30">
        <f t="shared" ca="1" si="13"/>
        <v>19</v>
      </c>
      <c r="AL30">
        <f t="shared" ca="1" si="13"/>
        <v>15</v>
      </c>
      <c r="AM30">
        <f t="shared" ca="1" si="13"/>
        <v>17</v>
      </c>
      <c r="AN30">
        <f t="shared" ca="1" si="13"/>
        <v>10</v>
      </c>
      <c r="AO30">
        <f t="shared" ca="1" si="13"/>
        <v>12</v>
      </c>
      <c r="AP30">
        <f t="shared" ca="1" si="13"/>
        <v>7</v>
      </c>
      <c r="AQ30">
        <f t="shared" ca="1" si="13"/>
        <v>13</v>
      </c>
      <c r="AR30">
        <f t="shared" ca="1" si="13"/>
        <v>10</v>
      </c>
      <c r="AS30">
        <f t="shared" ca="1" si="13"/>
        <v>16</v>
      </c>
      <c r="AT30">
        <f t="shared" ca="1" si="13"/>
        <v>13</v>
      </c>
      <c r="AU30">
        <f t="shared" ca="1" si="13"/>
        <v>12</v>
      </c>
      <c r="AV30">
        <f t="shared" ca="1" si="13"/>
        <v>4</v>
      </c>
      <c r="AW30">
        <f t="shared" ca="1" si="13"/>
        <v>14</v>
      </c>
      <c r="AX30">
        <f t="shared" ca="1" si="13"/>
        <v>13</v>
      </c>
      <c r="AY30">
        <f t="shared" ca="1" si="13"/>
        <v>15</v>
      </c>
      <c r="AZ30">
        <f t="shared" ca="1" si="13"/>
        <v>9</v>
      </c>
      <c r="BA30">
        <f t="shared" ca="1" si="13"/>
        <v>9</v>
      </c>
      <c r="BB30">
        <f t="shared" ca="1" si="13"/>
        <v>18</v>
      </c>
      <c r="BC30">
        <f t="shared" ca="1" si="13"/>
        <v>5</v>
      </c>
      <c r="BD30">
        <f t="shared" ca="1" si="13"/>
        <v>4</v>
      </c>
      <c r="BE30">
        <f t="shared" ca="1" si="13"/>
        <v>8</v>
      </c>
      <c r="BF30">
        <f t="shared" ca="1" si="13"/>
        <v>6</v>
      </c>
      <c r="BG30">
        <f t="shared" ca="1" si="13"/>
        <v>7</v>
      </c>
      <c r="BH30">
        <f t="shared" ca="1" si="13"/>
        <v>12</v>
      </c>
      <c r="BI30">
        <f t="shared" ca="1" si="13"/>
        <v>13</v>
      </c>
      <c r="BJ30">
        <f t="shared" ca="1" si="13"/>
        <v>17</v>
      </c>
      <c r="BK30">
        <f t="shared" ca="1" si="13"/>
        <v>6</v>
      </c>
      <c r="BL30">
        <f t="shared" ca="1" si="13"/>
        <v>13</v>
      </c>
      <c r="BM30">
        <f t="shared" ca="1" si="13"/>
        <v>2</v>
      </c>
      <c r="BN30">
        <f t="shared" ca="1" si="13"/>
        <v>18</v>
      </c>
      <c r="BO30">
        <f t="shared" ca="1" si="13"/>
        <v>12</v>
      </c>
      <c r="BP30">
        <f t="shared" ca="1" si="13"/>
        <v>7</v>
      </c>
      <c r="BQ30">
        <f t="shared" ca="1" si="13"/>
        <v>14</v>
      </c>
      <c r="BR30">
        <f t="shared" ca="1" si="13"/>
        <v>11</v>
      </c>
      <c r="BS30">
        <f t="shared" ca="1" si="13"/>
        <v>23</v>
      </c>
      <c r="BT30">
        <f t="shared" ca="1" si="13"/>
        <v>8</v>
      </c>
      <c r="BU30">
        <f t="shared" ca="1" si="13"/>
        <v>25</v>
      </c>
      <c r="BV30">
        <f t="shared" ca="1" si="13"/>
        <v>10</v>
      </c>
      <c r="BW30">
        <f t="shared" ca="1" si="13"/>
        <v>9</v>
      </c>
      <c r="BX30">
        <f t="shared" ca="1" si="13"/>
        <v>22</v>
      </c>
      <c r="BY30">
        <f t="shared" ca="1" si="13"/>
        <v>15</v>
      </c>
      <c r="BZ30">
        <f t="shared" ca="1" si="13"/>
        <v>12</v>
      </c>
      <c r="CA30">
        <f t="shared" ca="1" si="13"/>
        <v>9</v>
      </c>
      <c r="CB30">
        <f t="shared" ca="1" si="13"/>
        <v>15</v>
      </c>
      <c r="CC30">
        <f t="shared" ca="1" si="13"/>
        <v>5</v>
      </c>
      <c r="CD30">
        <f t="shared" ca="1" si="13"/>
        <v>5</v>
      </c>
      <c r="CE30">
        <f t="shared" ca="1" si="13"/>
        <v>10</v>
      </c>
      <c r="CF30">
        <f t="shared" ref="CF30:DO30" ca="1" si="15">INDIRECT(ADDRESS(COLUMN(CF30),ROW(CF30)))</f>
        <v>15</v>
      </c>
      <c r="CG30">
        <f t="shared" ca="1" si="15"/>
        <v>15</v>
      </c>
      <c r="CH30">
        <f t="shared" ca="1" si="15"/>
        <v>9</v>
      </c>
      <c r="CI30">
        <f t="shared" ca="1" si="15"/>
        <v>10</v>
      </c>
      <c r="CJ30">
        <f t="shared" ca="1" si="15"/>
        <v>9</v>
      </c>
      <c r="CK30">
        <f t="shared" ca="1" si="15"/>
        <v>10</v>
      </c>
      <c r="CL30">
        <f t="shared" ca="1" si="15"/>
        <v>17</v>
      </c>
      <c r="CM30">
        <f t="shared" ca="1" si="15"/>
        <v>13</v>
      </c>
      <c r="CN30">
        <f t="shared" ca="1" si="15"/>
        <v>3</v>
      </c>
      <c r="CO30">
        <f t="shared" ca="1" si="15"/>
        <v>15</v>
      </c>
      <c r="CP30">
        <f t="shared" ca="1" si="15"/>
        <v>19</v>
      </c>
      <c r="CQ30">
        <f t="shared" ca="1" si="10"/>
        <v>6</v>
      </c>
      <c r="CR30">
        <f t="shared" ca="1" si="10"/>
        <v>22</v>
      </c>
      <c r="CS30">
        <f t="shared" ca="1" si="10"/>
        <v>14</v>
      </c>
      <c r="CT30">
        <f t="shared" ca="1" si="10"/>
        <v>11</v>
      </c>
      <c r="CU30">
        <f t="shared" ca="1" si="10"/>
        <v>9</v>
      </c>
      <c r="CV30">
        <f t="shared" ca="1" si="10"/>
        <v>13</v>
      </c>
      <c r="CW30">
        <f t="shared" ca="1" si="10"/>
        <v>2</v>
      </c>
    </row>
    <row r="31" spans="1:101" x14ac:dyDescent="0.25">
      <c r="A31" t="s">
        <v>110</v>
      </c>
      <c r="B31">
        <v>21</v>
      </c>
      <c r="C31">
        <v>9</v>
      </c>
      <c r="D31">
        <v>3</v>
      </c>
      <c r="E31">
        <v>7</v>
      </c>
      <c r="F31">
        <v>13</v>
      </c>
      <c r="G31">
        <v>8</v>
      </c>
      <c r="H31">
        <v>4</v>
      </c>
      <c r="I31">
        <v>12</v>
      </c>
      <c r="J31">
        <v>2</v>
      </c>
      <c r="K31">
        <v>5</v>
      </c>
      <c r="L31">
        <v>8</v>
      </c>
      <c r="M31">
        <v>19</v>
      </c>
      <c r="N31">
        <v>6</v>
      </c>
      <c r="O31">
        <v>10</v>
      </c>
      <c r="P31">
        <v>8</v>
      </c>
      <c r="Q31">
        <v>9</v>
      </c>
      <c r="R31">
        <v>9</v>
      </c>
      <c r="S31">
        <v>7</v>
      </c>
      <c r="T31">
        <v>10</v>
      </c>
      <c r="U31">
        <v>6</v>
      </c>
      <c r="V31">
        <v>9</v>
      </c>
      <c r="W31">
        <v>8</v>
      </c>
      <c r="X31">
        <v>9</v>
      </c>
      <c r="Y31">
        <v>8</v>
      </c>
      <c r="Z31">
        <v>9</v>
      </c>
      <c r="AA31">
        <v>5</v>
      </c>
      <c r="AB31">
        <v>3</v>
      </c>
      <c r="AC31">
        <v>17</v>
      </c>
      <c r="AD31">
        <v>7</v>
      </c>
      <c r="AE31">
        <v>0</v>
      </c>
      <c r="AF31">
        <f t="shared" ref="AF31:CQ35" ca="1" si="16">INDIRECT(ADDRESS(COLUMN(AF31),ROW(AF31)))</f>
        <v>3</v>
      </c>
      <c r="AG31">
        <f t="shared" ca="1" si="16"/>
        <v>10</v>
      </c>
      <c r="AH31">
        <f t="shared" ca="1" si="16"/>
        <v>11</v>
      </c>
      <c r="AI31">
        <f t="shared" ca="1" si="16"/>
        <v>14</v>
      </c>
      <c r="AJ31">
        <f t="shared" ca="1" si="16"/>
        <v>15</v>
      </c>
      <c r="AK31">
        <f t="shared" ca="1" si="16"/>
        <v>12</v>
      </c>
      <c r="AL31">
        <f t="shared" ca="1" si="16"/>
        <v>20</v>
      </c>
      <c r="AM31">
        <f t="shared" ca="1" si="16"/>
        <v>23</v>
      </c>
      <c r="AN31">
        <f t="shared" ca="1" si="16"/>
        <v>15</v>
      </c>
      <c r="AO31">
        <f t="shared" ca="1" si="16"/>
        <v>5</v>
      </c>
      <c r="AP31">
        <f t="shared" ca="1" si="16"/>
        <v>5</v>
      </c>
      <c r="AQ31">
        <f t="shared" ca="1" si="16"/>
        <v>6</v>
      </c>
      <c r="AR31">
        <f t="shared" ca="1" si="16"/>
        <v>15</v>
      </c>
      <c r="AS31">
        <f t="shared" ca="1" si="16"/>
        <v>9</v>
      </c>
      <c r="AT31">
        <f t="shared" ca="1" si="16"/>
        <v>6</v>
      </c>
      <c r="AU31">
        <f t="shared" ca="1" si="16"/>
        <v>6</v>
      </c>
      <c r="AV31">
        <f t="shared" ca="1" si="16"/>
        <v>5</v>
      </c>
      <c r="AW31">
        <f t="shared" ca="1" si="16"/>
        <v>20</v>
      </c>
      <c r="AX31">
        <f t="shared" ca="1" si="16"/>
        <v>9</v>
      </c>
      <c r="AY31">
        <f t="shared" ca="1" si="16"/>
        <v>21</v>
      </c>
      <c r="AZ31">
        <f t="shared" ca="1" si="16"/>
        <v>14</v>
      </c>
      <c r="BA31">
        <f t="shared" ca="1" si="16"/>
        <v>6</v>
      </c>
      <c r="BB31">
        <f t="shared" ca="1" si="16"/>
        <v>24</v>
      </c>
      <c r="BC31">
        <f t="shared" ca="1" si="16"/>
        <v>7</v>
      </c>
      <c r="BD31">
        <f t="shared" ca="1" si="16"/>
        <v>4</v>
      </c>
      <c r="BE31">
        <f t="shared" ca="1" si="16"/>
        <v>1</v>
      </c>
      <c r="BF31">
        <f t="shared" ca="1" si="16"/>
        <v>3</v>
      </c>
      <c r="BG31">
        <f t="shared" ca="1" si="16"/>
        <v>5</v>
      </c>
      <c r="BH31">
        <f t="shared" ca="1" si="16"/>
        <v>7</v>
      </c>
      <c r="BI31">
        <f t="shared" ca="1" si="16"/>
        <v>6</v>
      </c>
      <c r="BJ31">
        <f t="shared" ca="1" si="16"/>
        <v>22</v>
      </c>
      <c r="BK31">
        <f t="shared" ca="1" si="16"/>
        <v>3</v>
      </c>
      <c r="BL31">
        <f t="shared" ca="1" si="16"/>
        <v>16</v>
      </c>
      <c r="BM31">
        <f t="shared" ca="1" si="16"/>
        <v>9</v>
      </c>
      <c r="BN31">
        <f t="shared" ca="1" si="16"/>
        <v>12</v>
      </c>
      <c r="BO31">
        <f t="shared" ca="1" si="16"/>
        <v>9</v>
      </c>
      <c r="BP31">
        <f t="shared" ca="1" si="16"/>
        <v>1</v>
      </c>
      <c r="BQ31">
        <f t="shared" ca="1" si="16"/>
        <v>19</v>
      </c>
      <c r="BR31">
        <f t="shared" ca="1" si="16"/>
        <v>2</v>
      </c>
      <c r="BS31">
        <f t="shared" ca="1" si="16"/>
        <v>16</v>
      </c>
      <c r="BT31">
        <f t="shared" ca="1" si="16"/>
        <v>13</v>
      </c>
      <c r="BU31">
        <f t="shared" ca="1" si="16"/>
        <v>18</v>
      </c>
      <c r="BV31">
        <f t="shared" ca="1" si="16"/>
        <v>16</v>
      </c>
      <c r="BW31">
        <f t="shared" ca="1" si="16"/>
        <v>4</v>
      </c>
      <c r="BX31">
        <f t="shared" ca="1" si="16"/>
        <v>15</v>
      </c>
      <c r="BY31">
        <f t="shared" ca="1" si="16"/>
        <v>8</v>
      </c>
      <c r="BZ31">
        <f t="shared" ca="1" si="16"/>
        <v>5</v>
      </c>
      <c r="CA31">
        <f t="shared" ca="1" si="16"/>
        <v>2</v>
      </c>
      <c r="CB31">
        <f t="shared" ca="1" si="16"/>
        <v>8</v>
      </c>
      <c r="CC31">
        <f t="shared" ca="1" si="16"/>
        <v>7</v>
      </c>
      <c r="CD31">
        <f t="shared" ca="1" si="16"/>
        <v>2</v>
      </c>
      <c r="CE31">
        <f t="shared" ca="1" si="16"/>
        <v>4</v>
      </c>
      <c r="CF31">
        <f t="shared" ca="1" si="16"/>
        <v>8</v>
      </c>
      <c r="CG31">
        <f t="shared" ca="1" si="16"/>
        <v>8</v>
      </c>
      <c r="CH31">
        <f t="shared" ca="1" si="16"/>
        <v>3</v>
      </c>
      <c r="CI31">
        <f t="shared" ca="1" si="16"/>
        <v>16</v>
      </c>
      <c r="CJ31">
        <f t="shared" ca="1" si="16"/>
        <v>14</v>
      </c>
      <c r="CK31">
        <f t="shared" ca="1" si="16"/>
        <v>3</v>
      </c>
      <c r="CL31">
        <f t="shared" ca="1" si="16"/>
        <v>8</v>
      </c>
      <c r="CM31">
        <f t="shared" ca="1" si="16"/>
        <v>6</v>
      </c>
      <c r="CN31">
        <f t="shared" ca="1" si="16"/>
        <v>7</v>
      </c>
      <c r="CO31">
        <f t="shared" ca="1" si="16"/>
        <v>8</v>
      </c>
      <c r="CP31">
        <f t="shared" ca="1" si="16"/>
        <v>12</v>
      </c>
      <c r="CQ31">
        <f t="shared" ca="1" si="16"/>
        <v>10</v>
      </c>
      <c r="CR31">
        <f t="shared" ca="1" si="10"/>
        <v>28</v>
      </c>
      <c r="CS31">
        <f t="shared" ca="1" si="10"/>
        <v>7</v>
      </c>
      <c r="CT31">
        <f t="shared" ca="1" si="10"/>
        <v>4</v>
      </c>
      <c r="CU31">
        <f t="shared" ca="1" si="10"/>
        <v>5</v>
      </c>
      <c r="CV31">
        <f t="shared" ca="1" si="10"/>
        <v>10</v>
      </c>
      <c r="CW31">
        <f t="shared" ca="1" si="10"/>
        <v>5</v>
      </c>
    </row>
    <row r="32" spans="1:101" x14ac:dyDescent="0.25">
      <c r="A32" t="s">
        <v>111</v>
      </c>
      <c r="B32">
        <v>19</v>
      </c>
      <c r="C32">
        <v>11</v>
      </c>
      <c r="D32">
        <v>6</v>
      </c>
      <c r="E32">
        <v>9</v>
      </c>
      <c r="F32">
        <v>16</v>
      </c>
      <c r="G32">
        <v>6</v>
      </c>
      <c r="H32">
        <v>7</v>
      </c>
      <c r="I32">
        <v>9</v>
      </c>
      <c r="J32">
        <v>5</v>
      </c>
      <c r="K32">
        <v>4</v>
      </c>
      <c r="L32">
        <v>10</v>
      </c>
      <c r="M32">
        <v>17</v>
      </c>
      <c r="N32">
        <v>5</v>
      </c>
      <c r="O32">
        <v>13</v>
      </c>
      <c r="P32">
        <v>11</v>
      </c>
      <c r="Q32">
        <v>12</v>
      </c>
      <c r="R32">
        <v>12</v>
      </c>
      <c r="S32">
        <v>10</v>
      </c>
      <c r="T32">
        <v>13</v>
      </c>
      <c r="U32">
        <v>6</v>
      </c>
      <c r="V32">
        <v>12</v>
      </c>
      <c r="W32">
        <v>11</v>
      </c>
      <c r="X32">
        <v>7</v>
      </c>
      <c r="Y32">
        <v>11</v>
      </c>
      <c r="Z32">
        <v>10</v>
      </c>
      <c r="AA32">
        <v>8</v>
      </c>
      <c r="AB32">
        <v>5</v>
      </c>
      <c r="AC32">
        <v>15</v>
      </c>
      <c r="AD32">
        <v>4</v>
      </c>
      <c r="AE32">
        <v>3</v>
      </c>
      <c r="AF32">
        <v>0</v>
      </c>
      <c r="AG32">
        <f t="shared" ca="1" si="16"/>
        <v>13</v>
      </c>
      <c r="AH32">
        <f t="shared" ca="1" si="16"/>
        <v>9</v>
      </c>
      <c r="AI32">
        <f t="shared" ca="1" si="16"/>
        <v>15</v>
      </c>
      <c r="AJ32">
        <f t="shared" ca="1" si="16"/>
        <v>12</v>
      </c>
      <c r="AK32">
        <f t="shared" ca="1" si="16"/>
        <v>15</v>
      </c>
      <c r="AL32">
        <f t="shared" ca="1" si="16"/>
        <v>18</v>
      </c>
      <c r="AM32">
        <f t="shared" ca="1" si="16"/>
        <v>21</v>
      </c>
      <c r="AN32">
        <f t="shared" ca="1" si="16"/>
        <v>13</v>
      </c>
      <c r="AO32">
        <f t="shared" ca="1" si="16"/>
        <v>8</v>
      </c>
      <c r="AP32">
        <f t="shared" ca="1" si="16"/>
        <v>3</v>
      </c>
      <c r="AQ32">
        <f t="shared" ca="1" si="16"/>
        <v>9</v>
      </c>
      <c r="AR32">
        <f t="shared" ca="1" si="16"/>
        <v>13</v>
      </c>
      <c r="AS32">
        <f t="shared" ca="1" si="16"/>
        <v>12</v>
      </c>
      <c r="AT32">
        <f t="shared" ca="1" si="16"/>
        <v>9</v>
      </c>
      <c r="AU32">
        <f t="shared" ca="1" si="16"/>
        <v>8</v>
      </c>
      <c r="AV32">
        <f t="shared" ca="1" si="16"/>
        <v>2</v>
      </c>
      <c r="AW32">
        <f t="shared" ca="1" si="16"/>
        <v>18</v>
      </c>
      <c r="AX32">
        <f t="shared" ca="1" si="16"/>
        <v>9</v>
      </c>
      <c r="AY32">
        <f t="shared" ca="1" si="16"/>
        <v>19</v>
      </c>
      <c r="AZ32">
        <f t="shared" ca="1" si="16"/>
        <v>12</v>
      </c>
      <c r="BA32">
        <f t="shared" ca="1" si="16"/>
        <v>5</v>
      </c>
      <c r="BB32">
        <f t="shared" ca="1" si="16"/>
        <v>22</v>
      </c>
      <c r="BC32">
        <f t="shared" ca="1" si="16"/>
        <v>5</v>
      </c>
      <c r="BD32">
        <f t="shared" ca="1" si="16"/>
        <v>2</v>
      </c>
      <c r="BE32">
        <f t="shared" ca="1" si="16"/>
        <v>4</v>
      </c>
      <c r="BF32">
        <f t="shared" ca="1" si="16"/>
        <v>2</v>
      </c>
      <c r="BG32">
        <f t="shared" ca="1" si="16"/>
        <v>5</v>
      </c>
      <c r="BH32">
        <f t="shared" ca="1" si="16"/>
        <v>9</v>
      </c>
      <c r="BI32">
        <f t="shared" ca="1" si="16"/>
        <v>9</v>
      </c>
      <c r="BJ32">
        <f t="shared" ca="1" si="16"/>
        <v>20</v>
      </c>
      <c r="BK32">
        <f t="shared" ca="1" si="16"/>
        <v>3</v>
      </c>
      <c r="BL32">
        <f t="shared" ca="1" si="16"/>
        <v>17</v>
      </c>
      <c r="BM32">
        <f t="shared" ca="1" si="16"/>
        <v>6</v>
      </c>
      <c r="BN32">
        <f t="shared" ca="1" si="16"/>
        <v>15</v>
      </c>
      <c r="BO32">
        <f t="shared" ca="1" si="16"/>
        <v>8</v>
      </c>
      <c r="BP32">
        <f t="shared" ca="1" si="16"/>
        <v>3</v>
      </c>
      <c r="BQ32">
        <f t="shared" ca="1" si="16"/>
        <v>17</v>
      </c>
      <c r="BR32">
        <f t="shared" ca="1" si="16"/>
        <v>7</v>
      </c>
      <c r="BS32">
        <f t="shared" ca="1" si="16"/>
        <v>19</v>
      </c>
      <c r="BT32">
        <f t="shared" ca="1" si="16"/>
        <v>11</v>
      </c>
      <c r="BU32">
        <f t="shared" ca="1" si="16"/>
        <v>21</v>
      </c>
      <c r="BV32">
        <f t="shared" ca="1" si="16"/>
        <v>14</v>
      </c>
      <c r="BW32">
        <f t="shared" ca="1" si="16"/>
        <v>5</v>
      </c>
      <c r="BX32">
        <f t="shared" ca="1" si="16"/>
        <v>18</v>
      </c>
      <c r="BY32">
        <f t="shared" ca="1" si="16"/>
        <v>11</v>
      </c>
      <c r="BZ32">
        <f t="shared" ca="1" si="16"/>
        <v>8</v>
      </c>
      <c r="CA32">
        <f t="shared" ca="1" si="16"/>
        <v>5</v>
      </c>
      <c r="CB32">
        <f t="shared" ca="1" si="16"/>
        <v>11</v>
      </c>
      <c r="CC32">
        <f t="shared" ca="1" si="16"/>
        <v>4</v>
      </c>
      <c r="CD32">
        <f t="shared" ca="1" si="16"/>
        <v>1</v>
      </c>
      <c r="CE32">
        <f t="shared" ca="1" si="16"/>
        <v>7</v>
      </c>
      <c r="CF32">
        <f t="shared" ca="1" si="16"/>
        <v>11</v>
      </c>
      <c r="CG32">
        <f t="shared" ca="1" si="16"/>
        <v>11</v>
      </c>
      <c r="CH32">
        <f t="shared" ca="1" si="16"/>
        <v>6</v>
      </c>
      <c r="CI32">
        <f t="shared" ca="1" si="16"/>
        <v>14</v>
      </c>
      <c r="CJ32">
        <f t="shared" ca="1" si="16"/>
        <v>12</v>
      </c>
      <c r="CK32">
        <f t="shared" ca="1" si="16"/>
        <v>6</v>
      </c>
      <c r="CL32">
        <f t="shared" ca="1" si="16"/>
        <v>13</v>
      </c>
      <c r="CM32">
        <f t="shared" ca="1" si="16"/>
        <v>9</v>
      </c>
      <c r="CN32">
        <f t="shared" ca="1" si="16"/>
        <v>6</v>
      </c>
      <c r="CO32">
        <f t="shared" ca="1" si="16"/>
        <v>11</v>
      </c>
      <c r="CP32">
        <f t="shared" ca="1" si="16"/>
        <v>15</v>
      </c>
      <c r="CQ32">
        <f t="shared" ca="1" si="16"/>
        <v>8</v>
      </c>
      <c r="CR32">
        <f t="shared" ca="1" si="10"/>
        <v>26</v>
      </c>
      <c r="CS32">
        <f t="shared" ca="1" si="10"/>
        <v>10</v>
      </c>
      <c r="CT32">
        <f t="shared" ca="1" si="10"/>
        <v>7</v>
      </c>
      <c r="CU32">
        <f t="shared" ca="1" si="10"/>
        <v>7</v>
      </c>
      <c r="CV32">
        <f t="shared" ca="1" si="10"/>
        <v>9</v>
      </c>
      <c r="CW32">
        <f t="shared" ca="1" si="10"/>
        <v>2</v>
      </c>
    </row>
    <row r="33" spans="1:101" x14ac:dyDescent="0.25">
      <c r="A33" t="s">
        <v>112</v>
      </c>
      <c r="B33">
        <v>31</v>
      </c>
      <c r="C33">
        <v>17</v>
      </c>
      <c r="D33">
        <v>8</v>
      </c>
      <c r="E33">
        <v>16</v>
      </c>
      <c r="F33">
        <v>15</v>
      </c>
      <c r="G33">
        <v>18</v>
      </c>
      <c r="H33">
        <v>6</v>
      </c>
      <c r="I33">
        <v>22</v>
      </c>
      <c r="J33">
        <v>9</v>
      </c>
      <c r="K33">
        <v>15</v>
      </c>
      <c r="L33">
        <v>15</v>
      </c>
      <c r="M33">
        <v>29</v>
      </c>
      <c r="N33">
        <v>10</v>
      </c>
      <c r="O33">
        <v>10</v>
      </c>
      <c r="P33">
        <v>13</v>
      </c>
      <c r="Q33">
        <v>12</v>
      </c>
      <c r="R33">
        <v>5</v>
      </c>
      <c r="S33">
        <v>10</v>
      </c>
      <c r="T33">
        <v>14</v>
      </c>
      <c r="U33">
        <v>7</v>
      </c>
      <c r="V33">
        <v>1</v>
      </c>
      <c r="W33">
        <v>11</v>
      </c>
      <c r="X33">
        <v>19</v>
      </c>
      <c r="Y33">
        <v>2</v>
      </c>
      <c r="Z33">
        <v>7</v>
      </c>
      <c r="AA33">
        <v>12</v>
      </c>
      <c r="AB33">
        <v>12</v>
      </c>
      <c r="AC33">
        <v>27</v>
      </c>
      <c r="AD33">
        <v>17</v>
      </c>
      <c r="AE33">
        <v>10</v>
      </c>
      <c r="AF33">
        <v>13</v>
      </c>
      <c r="AG33">
        <v>0</v>
      </c>
      <c r="AH33">
        <f t="shared" ca="1" si="16"/>
        <v>0</v>
      </c>
      <c r="AI33">
        <f t="shared" ca="1" si="16"/>
        <v>0</v>
      </c>
      <c r="AJ33">
        <f t="shared" ca="1" si="16"/>
        <v>0</v>
      </c>
      <c r="AK33">
        <f t="shared" ca="1" si="16"/>
        <v>0</v>
      </c>
      <c r="AL33">
        <f t="shared" ca="1" si="16"/>
        <v>0</v>
      </c>
      <c r="AM33">
        <f t="shared" ca="1" si="16"/>
        <v>0</v>
      </c>
      <c r="AN33">
        <f t="shared" ca="1" si="16"/>
        <v>0</v>
      </c>
      <c r="AO33">
        <f t="shared" ca="1" si="16"/>
        <v>0</v>
      </c>
      <c r="AP33">
        <f t="shared" ca="1" si="16"/>
        <v>0</v>
      </c>
      <c r="AQ33">
        <f t="shared" ca="1" si="16"/>
        <v>0</v>
      </c>
      <c r="AR33">
        <f t="shared" ca="1" si="16"/>
        <v>0</v>
      </c>
      <c r="AS33">
        <f t="shared" ca="1" si="16"/>
        <v>0</v>
      </c>
      <c r="AT33">
        <f t="shared" ca="1" si="16"/>
        <v>0</v>
      </c>
      <c r="AU33">
        <f t="shared" ca="1" si="16"/>
        <v>0</v>
      </c>
      <c r="AV33">
        <f t="shared" ca="1" si="16"/>
        <v>0</v>
      </c>
      <c r="AW33">
        <f t="shared" ca="1" si="16"/>
        <v>0</v>
      </c>
      <c r="AX33">
        <f t="shared" ca="1" si="16"/>
        <v>0</v>
      </c>
      <c r="AY33">
        <f t="shared" ca="1" si="16"/>
        <v>0</v>
      </c>
      <c r="AZ33">
        <f t="shared" ca="1" si="16"/>
        <v>0</v>
      </c>
      <c r="BA33">
        <f t="shared" ca="1" si="16"/>
        <v>0</v>
      </c>
      <c r="BB33">
        <f t="shared" ca="1" si="16"/>
        <v>0</v>
      </c>
      <c r="BC33">
        <f t="shared" ca="1" si="16"/>
        <v>0</v>
      </c>
      <c r="BD33">
        <f t="shared" ca="1" si="16"/>
        <v>0</v>
      </c>
      <c r="BE33">
        <f t="shared" ca="1" si="16"/>
        <v>0</v>
      </c>
      <c r="BF33">
        <f t="shared" ca="1" si="16"/>
        <v>0</v>
      </c>
      <c r="BG33">
        <f t="shared" ca="1" si="16"/>
        <v>0</v>
      </c>
      <c r="BH33">
        <f t="shared" ca="1" si="16"/>
        <v>0</v>
      </c>
      <c r="BI33">
        <f t="shared" ca="1" si="16"/>
        <v>0</v>
      </c>
      <c r="BJ33">
        <f t="shared" ca="1" si="16"/>
        <v>0</v>
      </c>
      <c r="BK33">
        <f t="shared" ca="1" si="16"/>
        <v>0</v>
      </c>
      <c r="BL33">
        <f t="shared" ca="1" si="16"/>
        <v>0</v>
      </c>
      <c r="BM33">
        <f t="shared" ca="1" si="16"/>
        <v>0</v>
      </c>
      <c r="BN33">
        <f t="shared" ca="1" si="16"/>
        <v>0</v>
      </c>
      <c r="BO33">
        <f t="shared" ca="1" si="16"/>
        <v>0</v>
      </c>
      <c r="BP33">
        <f t="shared" ca="1" si="16"/>
        <v>0</v>
      </c>
      <c r="BQ33">
        <f t="shared" ca="1" si="16"/>
        <v>0</v>
      </c>
      <c r="BR33">
        <f t="shared" ca="1" si="16"/>
        <v>0</v>
      </c>
      <c r="BS33">
        <f t="shared" ca="1" si="16"/>
        <v>0</v>
      </c>
      <c r="BT33">
        <f t="shared" ca="1" si="16"/>
        <v>0</v>
      </c>
      <c r="BU33">
        <f t="shared" ca="1" si="16"/>
        <v>0</v>
      </c>
      <c r="BV33">
        <f t="shared" ca="1" si="16"/>
        <v>0</v>
      </c>
      <c r="BW33">
        <f t="shared" ca="1" si="16"/>
        <v>0</v>
      </c>
      <c r="BX33">
        <f t="shared" ca="1" si="16"/>
        <v>0</v>
      </c>
      <c r="BY33">
        <f t="shared" ca="1" si="16"/>
        <v>0</v>
      </c>
      <c r="BZ33">
        <f t="shared" ca="1" si="16"/>
        <v>0</v>
      </c>
      <c r="CA33">
        <f t="shared" ca="1" si="16"/>
        <v>0</v>
      </c>
      <c r="CB33">
        <f t="shared" ca="1" si="16"/>
        <v>0</v>
      </c>
      <c r="CC33">
        <f t="shared" ca="1" si="16"/>
        <v>0</v>
      </c>
      <c r="CD33">
        <f t="shared" ca="1" si="16"/>
        <v>0</v>
      </c>
      <c r="CE33">
        <f t="shared" ca="1" si="16"/>
        <v>0</v>
      </c>
      <c r="CF33">
        <f t="shared" ca="1" si="16"/>
        <v>0</v>
      </c>
      <c r="CG33">
        <f t="shared" ca="1" si="16"/>
        <v>0</v>
      </c>
      <c r="CH33">
        <f t="shared" ca="1" si="16"/>
        <v>0</v>
      </c>
      <c r="CI33">
        <f t="shared" ca="1" si="16"/>
        <v>0</v>
      </c>
      <c r="CJ33">
        <f t="shared" ca="1" si="16"/>
        <v>0</v>
      </c>
      <c r="CK33">
        <f t="shared" ca="1" si="16"/>
        <v>0</v>
      </c>
      <c r="CL33">
        <f t="shared" ca="1" si="16"/>
        <v>0</v>
      </c>
      <c r="CM33">
        <f t="shared" ca="1" si="16"/>
        <v>0</v>
      </c>
      <c r="CN33">
        <f t="shared" ca="1" si="16"/>
        <v>0</v>
      </c>
      <c r="CO33">
        <f t="shared" ca="1" si="16"/>
        <v>0</v>
      </c>
      <c r="CP33">
        <f t="shared" ca="1" si="16"/>
        <v>0</v>
      </c>
      <c r="CQ33">
        <f t="shared" ca="1" si="16"/>
        <v>0</v>
      </c>
      <c r="CR33">
        <f t="shared" ref="CR33:DR46" ca="1" si="17">INDIRECT(ADDRESS(COLUMN(CR33),ROW(CR33)))</f>
        <v>0</v>
      </c>
      <c r="CS33">
        <f t="shared" ca="1" si="17"/>
        <v>0</v>
      </c>
      <c r="CT33">
        <f t="shared" ca="1" si="17"/>
        <v>0</v>
      </c>
      <c r="CU33">
        <f t="shared" ca="1" si="17"/>
        <v>0</v>
      </c>
      <c r="CV33">
        <f t="shared" ca="1" si="17"/>
        <v>0</v>
      </c>
      <c r="CW33">
        <f t="shared" ca="1" si="17"/>
        <v>0</v>
      </c>
    </row>
    <row r="34" spans="1:101" x14ac:dyDescent="0.25">
      <c r="A34" t="s">
        <v>113</v>
      </c>
      <c r="B34">
        <v>11</v>
      </c>
      <c r="C34">
        <v>16</v>
      </c>
      <c r="D34">
        <v>15</v>
      </c>
      <c r="E34">
        <v>13</v>
      </c>
      <c r="F34">
        <v>24</v>
      </c>
      <c r="G34">
        <v>6</v>
      </c>
      <c r="H34">
        <v>15</v>
      </c>
      <c r="I34">
        <v>7</v>
      </c>
      <c r="J34">
        <v>13</v>
      </c>
      <c r="K34">
        <v>7</v>
      </c>
      <c r="L34">
        <v>14</v>
      </c>
      <c r="M34">
        <v>9</v>
      </c>
      <c r="N34">
        <v>14</v>
      </c>
      <c r="O34">
        <v>22</v>
      </c>
      <c r="P34">
        <v>17</v>
      </c>
      <c r="Q34">
        <v>20</v>
      </c>
      <c r="R34">
        <v>20</v>
      </c>
      <c r="S34">
        <v>19</v>
      </c>
      <c r="T34">
        <v>18</v>
      </c>
      <c r="U34">
        <v>15</v>
      </c>
      <c r="V34">
        <v>20</v>
      </c>
      <c r="W34">
        <v>17</v>
      </c>
      <c r="X34">
        <v>2</v>
      </c>
      <c r="Y34">
        <v>19</v>
      </c>
      <c r="Z34">
        <v>20</v>
      </c>
      <c r="AA34">
        <v>13</v>
      </c>
      <c r="AB34">
        <v>10</v>
      </c>
      <c r="AC34">
        <v>6</v>
      </c>
      <c r="AD34">
        <v>6</v>
      </c>
      <c r="AE34">
        <v>11</v>
      </c>
      <c r="AF34">
        <v>9</v>
      </c>
      <c r="AH34">
        <v>0</v>
      </c>
      <c r="AI34">
        <f t="shared" ca="1" si="16"/>
        <v>0</v>
      </c>
      <c r="AJ34">
        <f t="shared" ca="1" si="16"/>
        <v>0</v>
      </c>
      <c r="AK34">
        <f t="shared" ca="1" si="16"/>
        <v>0</v>
      </c>
      <c r="AL34">
        <f t="shared" ca="1" si="16"/>
        <v>0</v>
      </c>
      <c r="AM34">
        <f t="shared" ca="1" si="16"/>
        <v>0</v>
      </c>
      <c r="AN34">
        <f t="shared" ca="1" si="16"/>
        <v>0</v>
      </c>
      <c r="AO34">
        <f t="shared" ca="1" si="16"/>
        <v>0</v>
      </c>
      <c r="AP34">
        <f t="shared" ca="1" si="16"/>
        <v>0</v>
      </c>
      <c r="AQ34">
        <f t="shared" ca="1" si="16"/>
        <v>0</v>
      </c>
      <c r="AR34">
        <f t="shared" ca="1" si="16"/>
        <v>0</v>
      </c>
      <c r="AS34">
        <f t="shared" ca="1" si="16"/>
        <v>0</v>
      </c>
      <c r="AT34">
        <f t="shared" ca="1" si="16"/>
        <v>0</v>
      </c>
      <c r="AU34">
        <f t="shared" ca="1" si="16"/>
        <v>0</v>
      </c>
      <c r="AV34">
        <f t="shared" ca="1" si="16"/>
        <v>0</v>
      </c>
      <c r="AW34">
        <f t="shared" ca="1" si="16"/>
        <v>0</v>
      </c>
      <c r="AX34">
        <f t="shared" ca="1" si="16"/>
        <v>0</v>
      </c>
      <c r="AY34">
        <f t="shared" ca="1" si="16"/>
        <v>0</v>
      </c>
      <c r="AZ34">
        <f t="shared" ca="1" si="16"/>
        <v>0</v>
      </c>
      <c r="BA34">
        <f t="shared" ca="1" si="16"/>
        <v>0</v>
      </c>
      <c r="BB34">
        <f t="shared" ca="1" si="16"/>
        <v>0</v>
      </c>
      <c r="BC34">
        <f t="shared" ca="1" si="16"/>
        <v>0</v>
      </c>
      <c r="BD34">
        <f t="shared" ca="1" si="16"/>
        <v>0</v>
      </c>
      <c r="BE34">
        <f t="shared" ca="1" si="16"/>
        <v>0</v>
      </c>
      <c r="BF34">
        <f t="shared" ca="1" si="16"/>
        <v>0</v>
      </c>
      <c r="BG34">
        <f t="shared" ca="1" si="16"/>
        <v>0</v>
      </c>
      <c r="BH34">
        <f t="shared" ca="1" si="16"/>
        <v>0</v>
      </c>
      <c r="BI34">
        <f t="shared" ca="1" si="16"/>
        <v>0</v>
      </c>
      <c r="BJ34">
        <f t="shared" ca="1" si="16"/>
        <v>0</v>
      </c>
      <c r="BK34">
        <f t="shared" ca="1" si="16"/>
        <v>0</v>
      </c>
      <c r="BL34">
        <f t="shared" ca="1" si="16"/>
        <v>0</v>
      </c>
      <c r="BM34">
        <f t="shared" ca="1" si="16"/>
        <v>0</v>
      </c>
      <c r="BN34">
        <f t="shared" ca="1" si="16"/>
        <v>0</v>
      </c>
      <c r="BO34">
        <f t="shared" ca="1" si="16"/>
        <v>0</v>
      </c>
      <c r="BP34">
        <f t="shared" ca="1" si="16"/>
        <v>0</v>
      </c>
      <c r="BQ34">
        <f t="shared" ca="1" si="16"/>
        <v>0</v>
      </c>
      <c r="BR34">
        <f t="shared" ca="1" si="16"/>
        <v>0</v>
      </c>
      <c r="BS34">
        <f t="shared" ca="1" si="16"/>
        <v>0</v>
      </c>
      <c r="BT34">
        <f t="shared" ca="1" si="16"/>
        <v>0</v>
      </c>
      <c r="BU34">
        <f t="shared" ca="1" si="16"/>
        <v>0</v>
      </c>
      <c r="BV34">
        <f t="shared" ca="1" si="16"/>
        <v>0</v>
      </c>
      <c r="BW34">
        <f t="shared" ca="1" si="16"/>
        <v>0</v>
      </c>
      <c r="BX34">
        <f t="shared" ca="1" si="16"/>
        <v>0</v>
      </c>
      <c r="BY34">
        <f t="shared" ca="1" si="16"/>
        <v>0</v>
      </c>
      <c r="BZ34">
        <f t="shared" ca="1" si="16"/>
        <v>0</v>
      </c>
      <c r="CA34">
        <f t="shared" ca="1" si="16"/>
        <v>0</v>
      </c>
      <c r="CB34">
        <f t="shared" ca="1" si="16"/>
        <v>0</v>
      </c>
      <c r="CC34">
        <f t="shared" ca="1" si="16"/>
        <v>0</v>
      </c>
      <c r="CD34">
        <f t="shared" ca="1" si="16"/>
        <v>0</v>
      </c>
      <c r="CE34">
        <f t="shared" ca="1" si="16"/>
        <v>0</v>
      </c>
      <c r="CF34">
        <f t="shared" ca="1" si="16"/>
        <v>0</v>
      </c>
      <c r="CG34">
        <f t="shared" ca="1" si="16"/>
        <v>0</v>
      </c>
      <c r="CH34">
        <f t="shared" ca="1" si="16"/>
        <v>0</v>
      </c>
      <c r="CI34">
        <f t="shared" ca="1" si="16"/>
        <v>0</v>
      </c>
      <c r="CJ34">
        <f t="shared" ca="1" si="16"/>
        <v>0</v>
      </c>
      <c r="CK34">
        <f t="shared" ca="1" si="16"/>
        <v>0</v>
      </c>
      <c r="CL34">
        <f t="shared" ca="1" si="16"/>
        <v>0</v>
      </c>
      <c r="CM34">
        <f t="shared" ca="1" si="16"/>
        <v>0</v>
      </c>
      <c r="CN34">
        <f t="shared" ca="1" si="16"/>
        <v>0</v>
      </c>
      <c r="CO34">
        <f t="shared" ca="1" si="16"/>
        <v>0</v>
      </c>
      <c r="CP34">
        <f t="shared" ca="1" si="16"/>
        <v>0</v>
      </c>
      <c r="CQ34">
        <f t="shared" ca="1" si="16"/>
        <v>0</v>
      </c>
      <c r="CR34">
        <f t="shared" ca="1" si="17"/>
        <v>0</v>
      </c>
      <c r="CS34">
        <f t="shared" ca="1" si="17"/>
        <v>0</v>
      </c>
      <c r="CT34">
        <f t="shared" ca="1" si="17"/>
        <v>0</v>
      </c>
      <c r="CU34">
        <f t="shared" ca="1" si="17"/>
        <v>0</v>
      </c>
      <c r="CV34">
        <f t="shared" ca="1" si="17"/>
        <v>0</v>
      </c>
      <c r="CW34">
        <f t="shared" ca="1" si="17"/>
        <v>0</v>
      </c>
    </row>
    <row r="35" spans="1:101" x14ac:dyDescent="0.25">
      <c r="A35" t="s">
        <v>114</v>
      </c>
      <c r="B35">
        <v>4</v>
      </c>
      <c r="C35">
        <v>22</v>
      </c>
      <c r="D35">
        <v>21</v>
      </c>
      <c r="E35">
        <v>19</v>
      </c>
      <c r="F35">
        <v>30</v>
      </c>
      <c r="G35">
        <v>12</v>
      </c>
      <c r="H35">
        <v>21</v>
      </c>
      <c r="I35">
        <v>6</v>
      </c>
      <c r="J35">
        <v>19</v>
      </c>
      <c r="K35">
        <v>13</v>
      </c>
      <c r="L35">
        <v>20</v>
      </c>
      <c r="M35">
        <v>4</v>
      </c>
      <c r="N35">
        <v>20</v>
      </c>
      <c r="O35">
        <v>28</v>
      </c>
      <c r="P35">
        <v>23</v>
      </c>
      <c r="Q35">
        <v>26</v>
      </c>
      <c r="R35">
        <v>26</v>
      </c>
      <c r="S35">
        <v>25</v>
      </c>
      <c r="T35">
        <v>24</v>
      </c>
      <c r="U35">
        <v>20</v>
      </c>
      <c r="V35">
        <v>26</v>
      </c>
      <c r="W35">
        <v>23</v>
      </c>
      <c r="X35">
        <v>8</v>
      </c>
      <c r="Y35">
        <v>25</v>
      </c>
      <c r="Z35">
        <v>26</v>
      </c>
      <c r="AA35">
        <v>19</v>
      </c>
      <c r="AB35">
        <v>16</v>
      </c>
      <c r="AC35">
        <v>4</v>
      </c>
      <c r="AD35">
        <v>11</v>
      </c>
      <c r="AE35">
        <v>14</v>
      </c>
      <c r="AF35">
        <v>15</v>
      </c>
      <c r="AI35">
        <v>0</v>
      </c>
      <c r="AJ35">
        <f t="shared" ca="1" si="16"/>
        <v>0</v>
      </c>
      <c r="AK35">
        <f t="shared" ca="1" si="16"/>
        <v>0</v>
      </c>
      <c r="AL35">
        <f t="shared" ca="1" si="16"/>
        <v>0</v>
      </c>
      <c r="AM35">
        <f t="shared" ca="1" si="16"/>
        <v>0</v>
      </c>
      <c r="AN35">
        <f t="shared" ca="1" si="16"/>
        <v>0</v>
      </c>
      <c r="AO35">
        <f t="shared" ref="AO35:CZ40" ca="1" si="18">INDIRECT(ADDRESS(COLUMN(AO35),ROW(AO35)))</f>
        <v>0</v>
      </c>
      <c r="AP35">
        <f t="shared" ca="1" si="18"/>
        <v>0</v>
      </c>
      <c r="AQ35">
        <f t="shared" ca="1" si="18"/>
        <v>0</v>
      </c>
      <c r="AR35">
        <f t="shared" ca="1" si="18"/>
        <v>0</v>
      </c>
      <c r="AS35">
        <f t="shared" ca="1" si="18"/>
        <v>0</v>
      </c>
      <c r="AT35">
        <f t="shared" ca="1" si="18"/>
        <v>0</v>
      </c>
      <c r="AU35">
        <f t="shared" ca="1" si="18"/>
        <v>0</v>
      </c>
      <c r="AV35">
        <f t="shared" ca="1" si="18"/>
        <v>0</v>
      </c>
      <c r="AW35">
        <f t="shared" ca="1" si="18"/>
        <v>0</v>
      </c>
      <c r="AX35">
        <f t="shared" ca="1" si="18"/>
        <v>0</v>
      </c>
      <c r="AY35">
        <f t="shared" ca="1" si="18"/>
        <v>0</v>
      </c>
      <c r="AZ35">
        <f t="shared" ca="1" si="18"/>
        <v>0</v>
      </c>
      <c r="BA35">
        <f t="shared" ca="1" si="18"/>
        <v>0</v>
      </c>
      <c r="BB35">
        <f t="shared" ca="1" si="18"/>
        <v>0</v>
      </c>
      <c r="BC35">
        <f t="shared" ca="1" si="18"/>
        <v>0</v>
      </c>
      <c r="BD35">
        <f t="shared" ca="1" si="18"/>
        <v>0</v>
      </c>
      <c r="BE35">
        <f t="shared" ca="1" si="18"/>
        <v>0</v>
      </c>
      <c r="BF35">
        <f t="shared" ca="1" si="18"/>
        <v>0</v>
      </c>
      <c r="BG35">
        <f t="shared" ca="1" si="18"/>
        <v>0</v>
      </c>
      <c r="BH35">
        <f t="shared" ca="1" si="18"/>
        <v>0</v>
      </c>
      <c r="BI35">
        <f t="shared" ca="1" si="18"/>
        <v>0</v>
      </c>
      <c r="BJ35">
        <f t="shared" ca="1" si="18"/>
        <v>0</v>
      </c>
      <c r="BK35">
        <f t="shared" ca="1" si="18"/>
        <v>0</v>
      </c>
      <c r="BL35">
        <f t="shared" ca="1" si="18"/>
        <v>0</v>
      </c>
      <c r="BM35">
        <f t="shared" ca="1" si="18"/>
        <v>0</v>
      </c>
      <c r="BN35">
        <f t="shared" ca="1" si="18"/>
        <v>0</v>
      </c>
      <c r="BO35">
        <f t="shared" ca="1" si="18"/>
        <v>0</v>
      </c>
      <c r="BP35">
        <f t="shared" ca="1" si="18"/>
        <v>0</v>
      </c>
      <c r="BQ35">
        <f t="shared" ca="1" si="18"/>
        <v>0</v>
      </c>
      <c r="BR35">
        <f t="shared" ca="1" si="18"/>
        <v>0</v>
      </c>
      <c r="BS35">
        <f t="shared" ca="1" si="18"/>
        <v>0</v>
      </c>
      <c r="BT35">
        <f t="shared" ca="1" si="18"/>
        <v>0</v>
      </c>
      <c r="BU35">
        <f t="shared" ca="1" si="18"/>
        <v>0</v>
      </c>
      <c r="BV35">
        <f t="shared" ca="1" si="18"/>
        <v>0</v>
      </c>
      <c r="BW35">
        <f t="shared" ca="1" si="18"/>
        <v>0</v>
      </c>
      <c r="BX35">
        <f t="shared" ca="1" si="18"/>
        <v>0</v>
      </c>
      <c r="BY35">
        <f t="shared" ca="1" si="18"/>
        <v>0</v>
      </c>
      <c r="BZ35">
        <f t="shared" ca="1" si="18"/>
        <v>0</v>
      </c>
      <c r="CA35">
        <f t="shared" ca="1" si="18"/>
        <v>0</v>
      </c>
      <c r="CB35">
        <f t="shared" ca="1" si="18"/>
        <v>0</v>
      </c>
      <c r="CC35">
        <f t="shared" ca="1" si="18"/>
        <v>0</v>
      </c>
      <c r="CD35">
        <f t="shared" ca="1" si="18"/>
        <v>0</v>
      </c>
      <c r="CE35">
        <f t="shared" ca="1" si="18"/>
        <v>0</v>
      </c>
      <c r="CF35">
        <f t="shared" ca="1" si="18"/>
        <v>0</v>
      </c>
      <c r="CG35">
        <f t="shared" ca="1" si="18"/>
        <v>0</v>
      </c>
      <c r="CH35">
        <f t="shared" ca="1" si="18"/>
        <v>0</v>
      </c>
      <c r="CI35">
        <f t="shared" ca="1" si="18"/>
        <v>0</v>
      </c>
      <c r="CJ35">
        <f t="shared" ca="1" si="18"/>
        <v>0</v>
      </c>
      <c r="CK35">
        <f t="shared" ca="1" si="18"/>
        <v>0</v>
      </c>
      <c r="CL35">
        <f t="shared" ca="1" si="18"/>
        <v>0</v>
      </c>
      <c r="CM35">
        <f t="shared" ca="1" si="18"/>
        <v>0</v>
      </c>
      <c r="CN35">
        <f t="shared" ca="1" si="18"/>
        <v>0</v>
      </c>
      <c r="CO35">
        <f t="shared" ca="1" si="18"/>
        <v>0</v>
      </c>
      <c r="CP35">
        <f t="shared" ca="1" si="18"/>
        <v>0</v>
      </c>
      <c r="CQ35">
        <f t="shared" ca="1" si="18"/>
        <v>0</v>
      </c>
      <c r="CR35">
        <f t="shared" ca="1" si="18"/>
        <v>0</v>
      </c>
      <c r="CS35">
        <f t="shared" ca="1" si="18"/>
        <v>0</v>
      </c>
      <c r="CT35">
        <f t="shared" ca="1" si="18"/>
        <v>0</v>
      </c>
      <c r="CU35">
        <f t="shared" ca="1" si="18"/>
        <v>0</v>
      </c>
      <c r="CV35">
        <f t="shared" ca="1" si="17"/>
        <v>0</v>
      </c>
      <c r="CW35">
        <f t="shared" ca="1" si="17"/>
        <v>0</v>
      </c>
    </row>
    <row r="36" spans="1:101" x14ac:dyDescent="0.25">
      <c r="A36" t="s">
        <v>115</v>
      </c>
      <c r="B36">
        <v>7</v>
      </c>
      <c r="C36">
        <v>19</v>
      </c>
      <c r="D36">
        <v>18</v>
      </c>
      <c r="E36">
        <v>16</v>
      </c>
      <c r="F36">
        <v>27</v>
      </c>
      <c r="G36">
        <v>9</v>
      </c>
      <c r="H36">
        <v>18</v>
      </c>
      <c r="I36">
        <v>3</v>
      </c>
      <c r="J36">
        <v>16</v>
      </c>
      <c r="K36">
        <v>10</v>
      </c>
      <c r="L36">
        <v>17</v>
      </c>
      <c r="M36">
        <v>5</v>
      </c>
      <c r="N36">
        <v>17</v>
      </c>
      <c r="O36">
        <v>25</v>
      </c>
      <c r="P36">
        <v>20</v>
      </c>
      <c r="Q36">
        <v>23</v>
      </c>
      <c r="R36">
        <v>23</v>
      </c>
      <c r="S36">
        <v>22</v>
      </c>
      <c r="T36">
        <v>21</v>
      </c>
      <c r="U36">
        <v>18</v>
      </c>
      <c r="V36">
        <v>23</v>
      </c>
      <c r="W36">
        <v>20</v>
      </c>
      <c r="X36">
        <v>5</v>
      </c>
      <c r="Y36">
        <v>22</v>
      </c>
      <c r="Z36">
        <v>23</v>
      </c>
      <c r="AA36">
        <v>16</v>
      </c>
      <c r="AB36">
        <v>13</v>
      </c>
      <c r="AC36">
        <v>4</v>
      </c>
      <c r="AD36">
        <v>8</v>
      </c>
      <c r="AE36">
        <v>15</v>
      </c>
      <c r="AF36">
        <v>12</v>
      </c>
      <c r="AJ36">
        <v>0</v>
      </c>
      <c r="AK36">
        <f t="shared" ref="AK36:CV43" ca="1" si="19">INDIRECT(ADDRESS(COLUMN(AK36),ROW(AK36)))</f>
        <v>0</v>
      </c>
      <c r="AL36">
        <f t="shared" ca="1" si="19"/>
        <v>0</v>
      </c>
      <c r="AM36">
        <f t="shared" ca="1" si="19"/>
        <v>0</v>
      </c>
      <c r="AN36">
        <f t="shared" ca="1" si="19"/>
        <v>0</v>
      </c>
      <c r="AO36">
        <f t="shared" ca="1" si="19"/>
        <v>0</v>
      </c>
      <c r="AP36">
        <f t="shared" ca="1" si="19"/>
        <v>0</v>
      </c>
      <c r="AQ36">
        <f t="shared" ca="1" si="19"/>
        <v>0</v>
      </c>
      <c r="AR36">
        <f t="shared" ca="1" si="19"/>
        <v>0</v>
      </c>
      <c r="AS36">
        <f t="shared" ca="1" si="19"/>
        <v>0</v>
      </c>
      <c r="AT36">
        <f t="shared" ca="1" si="19"/>
        <v>0</v>
      </c>
      <c r="AU36">
        <f t="shared" ca="1" si="19"/>
        <v>0</v>
      </c>
      <c r="AV36">
        <f t="shared" ca="1" si="19"/>
        <v>0</v>
      </c>
      <c r="AW36">
        <f t="shared" ca="1" si="19"/>
        <v>0</v>
      </c>
      <c r="AX36">
        <f t="shared" ca="1" si="19"/>
        <v>0</v>
      </c>
      <c r="AY36">
        <f t="shared" ca="1" si="19"/>
        <v>0</v>
      </c>
      <c r="AZ36">
        <f t="shared" ca="1" si="19"/>
        <v>0</v>
      </c>
      <c r="BA36">
        <f t="shared" ca="1" si="19"/>
        <v>0</v>
      </c>
      <c r="BB36">
        <f t="shared" ca="1" si="18"/>
        <v>0</v>
      </c>
      <c r="BC36">
        <f t="shared" ca="1" si="18"/>
        <v>0</v>
      </c>
      <c r="BD36">
        <f t="shared" ca="1" si="18"/>
        <v>0</v>
      </c>
      <c r="BE36">
        <f t="shared" ca="1" si="18"/>
        <v>0</v>
      </c>
      <c r="BF36">
        <f t="shared" ca="1" si="18"/>
        <v>0</v>
      </c>
      <c r="BG36">
        <f t="shared" ca="1" si="18"/>
        <v>0</v>
      </c>
      <c r="BH36">
        <f t="shared" ca="1" si="18"/>
        <v>0</v>
      </c>
      <c r="BI36">
        <f t="shared" ca="1" si="18"/>
        <v>0</v>
      </c>
      <c r="BJ36">
        <f t="shared" ca="1" si="18"/>
        <v>0</v>
      </c>
      <c r="BK36">
        <f t="shared" ca="1" si="18"/>
        <v>0</v>
      </c>
      <c r="BL36">
        <f t="shared" ca="1" si="18"/>
        <v>0</v>
      </c>
      <c r="BM36">
        <f t="shared" ca="1" si="18"/>
        <v>0</v>
      </c>
      <c r="BN36">
        <f t="shared" ca="1" si="18"/>
        <v>0</v>
      </c>
      <c r="BO36">
        <f t="shared" ca="1" si="18"/>
        <v>0</v>
      </c>
      <c r="BP36">
        <f t="shared" ca="1" si="18"/>
        <v>0</v>
      </c>
      <c r="BQ36">
        <f t="shared" ca="1" si="18"/>
        <v>0</v>
      </c>
      <c r="BR36">
        <f t="shared" ca="1" si="18"/>
        <v>0</v>
      </c>
      <c r="BS36">
        <f t="shared" ca="1" si="18"/>
        <v>0</v>
      </c>
      <c r="BT36">
        <f t="shared" ca="1" si="18"/>
        <v>0</v>
      </c>
      <c r="BU36">
        <f t="shared" ca="1" si="18"/>
        <v>0</v>
      </c>
      <c r="BV36">
        <f t="shared" ca="1" si="18"/>
        <v>0</v>
      </c>
      <c r="BW36">
        <f t="shared" ca="1" si="18"/>
        <v>0</v>
      </c>
      <c r="BX36">
        <f t="shared" ca="1" si="18"/>
        <v>0</v>
      </c>
      <c r="BY36">
        <f t="shared" ca="1" si="18"/>
        <v>0</v>
      </c>
      <c r="BZ36">
        <f t="shared" ca="1" si="18"/>
        <v>0</v>
      </c>
      <c r="CA36">
        <f t="shared" ca="1" si="18"/>
        <v>0</v>
      </c>
      <c r="CB36">
        <f t="shared" ca="1" si="18"/>
        <v>0</v>
      </c>
      <c r="CC36">
        <f t="shared" ca="1" si="18"/>
        <v>0</v>
      </c>
      <c r="CD36">
        <f t="shared" ca="1" si="18"/>
        <v>0</v>
      </c>
      <c r="CE36">
        <f t="shared" ca="1" si="18"/>
        <v>0</v>
      </c>
      <c r="CF36">
        <f t="shared" ca="1" si="18"/>
        <v>0</v>
      </c>
      <c r="CG36">
        <f t="shared" ca="1" si="18"/>
        <v>0</v>
      </c>
      <c r="CH36">
        <f t="shared" ca="1" si="18"/>
        <v>0</v>
      </c>
      <c r="CI36">
        <f t="shared" ca="1" si="18"/>
        <v>0</v>
      </c>
      <c r="CJ36">
        <f t="shared" ca="1" si="18"/>
        <v>0</v>
      </c>
      <c r="CK36">
        <f t="shared" ca="1" si="18"/>
        <v>0</v>
      </c>
      <c r="CL36">
        <f t="shared" ca="1" si="18"/>
        <v>0</v>
      </c>
      <c r="CM36">
        <f t="shared" ca="1" si="18"/>
        <v>0</v>
      </c>
      <c r="CN36">
        <f t="shared" ca="1" si="18"/>
        <v>0</v>
      </c>
      <c r="CO36">
        <f t="shared" ca="1" si="18"/>
        <v>0</v>
      </c>
      <c r="CP36">
        <f t="shared" ca="1" si="18"/>
        <v>0</v>
      </c>
      <c r="CQ36">
        <f t="shared" ca="1" si="18"/>
        <v>0</v>
      </c>
      <c r="CR36">
        <f t="shared" ca="1" si="18"/>
        <v>0</v>
      </c>
      <c r="CS36">
        <f t="shared" ca="1" si="18"/>
        <v>0</v>
      </c>
      <c r="CT36">
        <f t="shared" ca="1" si="18"/>
        <v>0</v>
      </c>
      <c r="CU36">
        <f t="shared" ca="1" si="18"/>
        <v>0</v>
      </c>
      <c r="CV36">
        <f t="shared" ca="1" si="18"/>
        <v>0</v>
      </c>
      <c r="CW36">
        <f t="shared" ca="1" si="17"/>
        <v>0</v>
      </c>
    </row>
    <row r="37" spans="1:101" x14ac:dyDescent="0.25">
      <c r="A37" t="s">
        <v>116</v>
      </c>
      <c r="B37">
        <v>34</v>
      </c>
      <c r="C37">
        <v>13</v>
      </c>
      <c r="D37">
        <v>9</v>
      </c>
      <c r="E37">
        <v>16</v>
      </c>
      <c r="F37">
        <v>2</v>
      </c>
      <c r="G37">
        <v>19</v>
      </c>
      <c r="H37">
        <v>12</v>
      </c>
      <c r="I37">
        <v>24</v>
      </c>
      <c r="J37">
        <v>10</v>
      </c>
      <c r="K37">
        <v>16</v>
      </c>
      <c r="L37">
        <v>15</v>
      </c>
      <c r="M37">
        <v>32</v>
      </c>
      <c r="N37">
        <v>15</v>
      </c>
      <c r="O37">
        <v>3</v>
      </c>
      <c r="P37">
        <v>9</v>
      </c>
      <c r="Q37">
        <v>3</v>
      </c>
      <c r="R37">
        <v>8</v>
      </c>
      <c r="S37">
        <v>5</v>
      </c>
      <c r="T37">
        <v>10</v>
      </c>
      <c r="U37">
        <v>12</v>
      </c>
      <c r="V37">
        <v>12</v>
      </c>
      <c r="W37">
        <v>7</v>
      </c>
      <c r="X37">
        <v>21</v>
      </c>
      <c r="Y37">
        <v>11</v>
      </c>
      <c r="Z37">
        <v>12</v>
      </c>
      <c r="AA37">
        <v>10</v>
      </c>
      <c r="AB37">
        <v>13</v>
      </c>
      <c r="AC37">
        <v>29</v>
      </c>
      <c r="AD37">
        <v>19</v>
      </c>
      <c r="AE37">
        <v>12</v>
      </c>
      <c r="AF37">
        <v>15</v>
      </c>
      <c r="AK37">
        <v>0</v>
      </c>
      <c r="AL37">
        <f t="shared" ca="1" si="19"/>
        <v>0</v>
      </c>
      <c r="AM37">
        <f t="shared" ca="1" si="19"/>
        <v>0</v>
      </c>
      <c r="AN37">
        <f t="shared" ca="1" si="19"/>
        <v>0</v>
      </c>
      <c r="AO37">
        <f t="shared" ca="1" si="19"/>
        <v>0</v>
      </c>
      <c r="AP37">
        <f t="shared" ca="1" si="19"/>
        <v>0</v>
      </c>
      <c r="AQ37">
        <f t="shared" ca="1" si="19"/>
        <v>0</v>
      </c>
      <c r="AR37">
        <f t="shared" ca="1" si="19"/>
        <v>0</v>
      </c>
      <c r="AS37">
        <f t="shared" ca="1" si="19"/>
        <v>0</v>
      </c>
      <c r="AT37">
        <f t="shared" ca="1" si="19"/>
        <v>0</v>
      </c>
      <c r="AU37">
        <f t="shared" ca="1" si="19"/>
        <v>0</v>
      </c>
      <c r="AV37">
        <f t="shared" ca="1" si="19"/>
        <v>0</v>
      </c>
      <c r="AW37">
        <f t="shared" ca="1" si="19"/>
        <v>0</v>
      </c>
      <c r="AX37">
        <f t="shared" ca="1" si="19"/>
        <v>0</v>
      </c>
      <c r="AY37">
        <f t="shared" ca="1" si="19"/>
        <v>0</v>
      </c>
      <c r="AZ37">
        <f t="shared" ca="1" si="19"/>
        <v>0</v>
      </c>
      <c r="BA37">
        <f t="shared" ca="1" si="19"/>
        <v>0</v>
      </c>
      <c r="BB37">
        <f t="shared" ca="1" si="19"/>
        <v>0</v>
      </c>
      <c r="BC37">
        <f t="shared" ca="1" si="18"/>
        <v>0</v>
      </c>
      <c r="BD37">
        <f t="shared" ca="1" si="18"/>
        <v>0</v>
      </c>
      <c r="BE37">
        <f t="shared" ca="1" si="18"/>
        <v>0</v>
      </c>
      <c r="BF37">
        <f t="shared" ca="1" si="18"/>
        <v>0</v>
      </c>
      <c r="BG37">
        <f t="shared" ca="1" si="18"/>
        <v>0</v>
      </c>
      <c r="BH37">
        <f t="shared" ca="1" si="18"/>
        <v>0</v>
      </c>
      <c r="BI37">
        <f t="shared" ca="1" si="18"/>
        <v>0</v>
      </c>
      <c r="BJ37">
        <f t="shared" ca="1" si="18"/>
        <v>0</v>
      </c>
      <c r="BK37">
        <f t="shared" ca="1" si="18"/>
        <v>0</v>
      </c>
      <c r="BL37">
        <f t="shared" ca="1" si="18"/>
        <v>0</v>
      </c>
      <c r="BM37">
        <f t="shared" ca="1" si="18"/>
        <v>0</v>
      </c>
      <c r="BN37">
        <f t="shared" ca="1" si="18"/>
        <v>0</v>
      </c>
      <c r="BO37">
        <f t="shared" ca="1" si="18"/>
        <v>0</v>
      </c>
      <c r="BP37">
        <f t="shared" ca="1" si="18"/>
        <v>0</v>
      </c>
      <c r="BQ37">
        <f t="shared" ca="1" si="18"/>
        <v>0</v>
      </c>
      <c r="BR37">
        <f t="shared" ca="1" si="18"/>
        <v>0</v>
      </c>
      <c r="BS37">
        <f t="shared" ca="1" si="18"/>
        <v>0</v>
      </c>
      <c r="BT37">
        <f t="shared" ca="1" si="18"/>
        <v>0</v>
      </c>
      <c r="BU37">
        <f t="shared" ca="1" si="18"/>
        <v>0</v>
      </c>
      <c r="BV37">
        <f t="shared" ca="1" si="18"/>
        <v>0</v>
      </c>
      <c r="BW37">
        <f t="shared" ca="1" si="18"/>
        <v>0</v>
      </c>
      <c r="BX37">
        <f t="shared" ca="1" si="18"/>
        <v>0</v>
      </c>
      <c r="BY37">
        <f t="shared" ca="1" si="18"/>
        <v>0</v>
      </c>
      <c r="BZ37">
        <f t="shared" ca="1" si="18"/>
        <v>0</v>
      </c>
      <c r="CA37">
        <f t="shared" ca="1" si="18"/>
        <v>0</v>
      </c>
      <c r="CB37">
        <f t="shared" ca="1" si="18"/>
        <v>0</v>
      </c>
      <c r="CC37">
        <f t="shared" ca="1" si="18"/>
        <v>0</v>
      </c>
      <c r="CD37">
        <f t="shared" ca="1" si="18"/>
        <v>0</v>
      </c>
      <c r="CE37">
        <f t="shared" ca="1" si="18"/>
        <v>0</v>
      </c>
      <c r="CF37">
        <f t="shared" ca="1" si="18"/>
        <v>0</v>
      </c>
      <c r="CG37">
        <f t="shared" ca="1" si="18"/>
        <v>0</v>
      </c>
      <c r="CH37">
        <f t="shared" ca="1" si="18"/>
        <v>0</v>
      </c>
      <c r="CI37">
        <f t="shared" ca="1" si="18"/>
        <v>0</v>
      </c>
      <c r="CJ37">
        <f t="shared" ca="1" si="18"/>
        <v>0</v>
      </c>
      <c r="CK37">
        <f t="shared" ca="1" si="18"/>
        <v>0</v>
      </c>
      <c r="CL37">
        <f t="shared" ca="1" si="18"/>
        <v>0</v>
      </c>
      <c r="CM37">
        <f t="shared" ca="1" si="18"/>
        <v>0</v>
      </c>
      <c r="CN37">
        <f t="shared" ca="1" si="18"/>
        <v>0</v>
      </c>
      <c r="CO37">
        <f t="shared" ca="1" si="18"/>
        <v>0</v>
      </c>
      <c r="CP37">
        <f t="shared" ca="1" si="18"/>
        <v>0</v>
      </c>
      <c r="CQ37">
        <f t="shared" ca="1" si="18"/>
        <v>0</v>
      </c>
      <c r="CR37">
        <f t="shared" ca="1" si="18"/>
        <v>0</v>
      </c>
      <c r="CS37">
        <f t="shared" ca="1" si="18"/>
        <v>0</v>
      </c>
      <c r="CT37">
        <f t="shared" ca="1" si="18"/>
        <v>0</v>
      </c>
      <c r="CU37">
        <f t="shared" ca="1" si="18"/>
        <v>0</v>
      </c>
      <c r="CV37">
        <f t="shared" ca="1" si="18"/>
        <v>0</v>
      </c>
      <c r="CW37">
        <f t="shared" ca="1" si="18"/>
        <v>0</v>
      </c>
    </row>
    <row r="38" spans="1:101" x14ac:dyDescent="0.25">
      <c r="A38" t="s">
        <v>117</v>
      </c>
      <c r="B38">
        <v>11</v>
      </c>
      <c r="C38">
        <v>25</v>
      </c>
      <c r="D38">
        <v>24</v>
      </c>
      <c r="E38">
        <v>22</v>
      </c>
      <c r="F38">
        <v>33</v>
      </c>
      <c r="G38">
        <v>15</v>
      </c>
      <c r="H38">
        <v>18</v>
      </c>
      <c r="I38">
        <v>10</v>
      </c>
      <c r="J38">
        <v>22</v>
      </c>
      <c r="K38">
        <v>16</v>
      </c>
      <c r="L38">
        <v>23</v>
      </c>
      <c r="M38">
        <v>9</v>
      </c>
      <c r="N38">
        <v>23</v>
      </c>
      <c r="O38">
        <v>31</v>
      </c>
      <c r="P38">
        <v>26</v>
      </c>
      <c r="Q38">
        <v>28</v>
      </c>
      <c r="R38">
        <v>29</v>
      </c>
      <c r="S38">
        <v>28</v>
      </c>
      <c r="T38">
        <v>27</v>
      </c>
      <c r="U38">
        <v>24</v>
      </c>
      <c r="V38">
        <v>29</v>
      </c>
      <c r="W38">
        <v>26</v>
      </c>
      <c r="X38">
        <v>10</v>
      </c>
      <c r="Y38">
        <v>28</v>
      </c>
      <c r="Z38">
        <v>29</v>
      </c>
      <c r="AA38">
        <v>22</v>
      </c>
      <c r="AB38">
        <v>19</v>
      </c>
      <c r="AC38">
        <v>3</v>
      </c>
      <c r="AD38">
        <v>15</v>
      </c>
      <c r="AE38">
        <v>20</v>
      </c>
      <c r="AF38">
        <v>18</v>
      </c>
      <c r="AL38">
        <v>0</v>
      </c>
      <c r="AM38">
        <f t="shared" ca="1" si="19"/>
        <v>0</v>
      </c>
      <c r="AN38">
        <f t="shared" ca="1" si="19"/>
        <v>0</v>
      </c>
      <c r="AO38">
        <f t="shared" ca="1" si="19"/>
        <v>0</v>
      </c>
      <c r="AP38">
        <f t="shared" ca="1" si="19"/>
        <v>0</v>
      </c>
      <c r="AQ38">
        <f t="shared" ca="1" si="19"/>
        <v>0</v>
      </c>
      <c r="AR38">
        <f t="shared" ca="1" si="19"/>
        <v>0</v>
      </c>
      <c r="AS38">
        <f t="shared" ca="1" si="19"/>
        <v>0</v>
      </c>
      <c r="AT38">
        <f t="shared" ca="1" si="19"/>
        <v>0</v>
      </c>
      <c r="AU38">
        <f t="shared" ca="1" si="19"/>
        <v>0</v>
      </c>
      <c r="AV38">
        <f t="shared" ca="1" si="19"/>
        <v>0</v>
      </c>
      <c r="AW38">
        <f t="shared" ca="1" si="19"/>
        <v>0</v>
      </c>
      <c r="AX38">
        <f t="shared" ca="1" si="19"/>
        <v>0</v>
      </c>
      <c r="AY38">
        <f t="shared" ca="1" si="19"/>
        <v>0</v>
      </c>
      <c r="AZ38">
        <f t="shared" ca="1" si="19"/>
        <v>0</v>
      </c>
      <c r="BA38">
        <f t="shared" ca="1" si="19"/>
        <v>0</v>
      </c>
      <c r="BB38">
        <f t="shared" ca="1" si="19"/>
        <v>0</v>
      </c>
      <c r="BC38">
        <f t="shared" ca="1" si="19"/>
        <v>0</v>
      </c>
      <c r="BD38">
        <f t="shared" ca="1" si="18"/>
        <v>0</v>
      </c>
      <c r="BE38">
        <f t="shared" ca="1" si="18"/>
        <v>0</v>
      </c>
      <c r="BF38">
        <f t="shared" ca="1" si="18"/>
        <v>0</v>
      </c>
      <c r="BG38">
        <f t="shared" ca="1" si="18"/>
        <v>0</v>
      </c>
      <c r="BH38">
        <f t="shared" ca="1" si="18"/>
        <v>0</v>
      </c>
      <c r="BI38">
        <f t="shared" ca="1" si="18"/>
        <v>0</v>
      </c>
      <c r="BJ38">
        <f t="shared" ca="1" si="18"/>
        <v>0</v>
      </c>
      <c r="BK38">
        <f t="shared" ca="1" si="18"/>
        <v>0</v>
      </c>
      <c r="BL38">
        <f t="shared" ca="1" si="18"/>
        <v>0</v>
      </c>
      <c r="BM38">
        <f t="shared" ca="1" si="18"/>
        <v>0</v>
      </c>
      <c r="BN38">
        <f t="shared" ca="1" si="18"/>
        <v>0</v>
      </c>
      <c r="BO38">
        <f t="shared" ca="1" si="18"/>
        <v>0</v>
      </c>
      <c r="BP38">
        <f t="shared" ca="1" si="18"/>
        <v>0</v>
      </c>
      <c r="BQ38">
        <f t="shared" ca="1" si="18"/>
        <v>0</v>
      </c>
      <c r="BR38">
        <f t="shared" ca="1" si="18"/>
        <v>0</v>
      </c>
      <c r="BS38">
        <f t="shared" ca="1" si="18"/>
        <v>0</v>
      </c>
      <c r="BT38">
        <f t="shared" ca="1" si="18"/>
        <v>0</v>
      </c>
      <c r="BU38">
        <f t="shared" ca="1" si="18"/>
        <v>0</v>
      </c>
      <c r="BV38">
        <f t="shared" ca="1" si="18"/>
        <v>0</v>
      </c>
      <c r="BW38">
        <f t="shared" ca="1" si="18"/>
        <v>0</v>
      </c>
      <c r="BX38">
        <f t="shared" ca="1" si="18"/>
        <v>0</v>
      </c>
      <c r="BY38">
        <f t="shared" ca="1" si="18"/>
        <v>0</v>
      </c>
      <c r="BZ38">
        <f t="shared" ca="1" si="18"/>
        <v>0</v>
      </c>
      <c r="CA38">
        <f t="shared" ca="1" si="18"/>
        <v>0</v>
      </c>
      <c r="CB38">
        <f t="shared" ca="1" si="18"/>
        <v>0</v>
      </c>
      <c r="CC38">
        <f t="shared" ca="1" si="18"/>
        <v>0</v>
      </c>
      <c r="CD38">
        <f t="shared" ca="1" si="18"/>
        <v>0</v>
      </c>
      <c r="CE38">
        <f t="shared" ca="1" si="18"/>
        <v>0</v>
      </c>
      <c r="CF38">
        <f t="shared" ca="1" si="18"/>
        <v>0</v>
      </c>
      <c r="CG38">
        <f t="shared" ca="1" si="18"/>
        <v>0</v>
      </c>
      <c r="CH38">
        <f t="shared" ca="1" si="18"/>
        <v>0</v>
      </c>
      <c r="CI38">
        <f t="shared" ca="1" si="18"/>
        <v>0</v>
      </c>
      <c r="CJ38">
        <f t="shared" ca="1" si="18"/>
        <v>0</v>
      </c>
      <c r="CK38">
        <f t="shared" ca="1" si="18"/>
        <v>0</v>
      </c>
      <c r="CL38">
        <f t="shared" ca="1" si="18"/>
        <v>0</v>
      </c>
      <c r="CM38">
        <f t="shared" ca="1" si="18"/>
        <v>0</v>
      </c>
      <c r="CN38">
        <f t="shared" ca="1" si="18"/>
        <v>0</v>
      </c>
      <c r="CO38">
        <f t="shared" ca="1" si="18"/>
        <v>0</v>
      </c>
      <c r="CP38">
        <f t="shared" ca="1" si="18"/>
        <v>0</v>
      </c>
      <c r="CQ38">
        <f t="shared" ca="1" si="18"/>
        <v>0</v>
      </c>
      <c r="CR38">
        <f t="shared" ca="1" si="18"/>
        <v>0</v>
      </c>
      <c r="CS38">
        <f t="shared" ca="1" si="18"/>
        <v>0</v>
      </c>
      <c r="CT38">
        <f t="shared" ca="1" si="18"/>
        <v>0</v>
      </c>
      <c r="CU38">
        <f t="shared" ca="1" si="18"/>
        <v>0</v>
      </c>
      <c r="CV38">
        <f t="shared" ca="1" si="18"/>
        <v>0</v>
      </c>
      <c r="CW38">
        <f t="shared" ca="1" si="18"/>
        <v>0</v>
      </c>
    </row>
    <row r="39" spans="1:101" x14ac:dyDescent="0.25">
      <c r="A39" t="s">
        <v>118</v>
      </c>
      <c r="B39">
        <v>2</v>
      </c>
      <c r="C39">
        <v>28</v>
      </c>
      <c r="D39">
        <v>27</v>
      </c>
      <c r="E39">
        <v>25</v>
      </c>
      <c r="F39">
        <v>37</v>
      </c>
      <c r="G39">
        <v>18</v>
      </c>
      <c r="H39">
        <v>27</v>
      </c>
      <c r="I39">
        <v>12</v>
      </c>
      <c r="J39">
        <v>25</v>
      </c>
      <c r="K39">
        <v>20</v>
      </c>
      <c r="L39">
        <v>26</v>
      </c>
      <c r="M39">
        <v>6</v>
      </c>
      <c r="N39">
        <v>26</v>
      </c>
      <c r="O39">
        <v>36</v>
      </c>
      <c r="P39">
        <v>29</v>
      </c>
      <c r="Q39">
        <v>33</v>
      </c>
      <c r="R39">
        <v>32</v>
      </c>
      <c r="S39">
        <v>31</v>
      </c>
      <c r="T39">
        <v>30</v>
      </c>
      <c r="U39">
        <v>27</v>
      </c>
      <c r="V39">
        <v>32</v>
      </c>
      <c r="W39">
        <v>30</v>
      </c>
      <c r="X39">
        <v>14</v>
      </c>
      <c r="Y39">
        <v>31</v>
      </c>
      <c r="Z39">
        <v>31</v>
      </c>
      <c r="AA39">
        <v>26</v>
      </c>
      <c r="AB39">
        <v>22</v>
      </c>
      <c r="AC39">
        <v>10</v>
      </c>
      <c r="AD39">
        <v>17</v>
      </c>
      <c r="AE39">
        <v>23</v>
      </c>
      <c r="AF39">
        <v>21</v>
      </c>
      <c r="AM39">
        <v>0</v>
      </c>
      <c r="AN39">
        <f t="shared" ca="1" si="19"/>
        <v>0</v>
      </c>
      <c r="AO39">
        <f t="shared" ca="1" si="19"/>
        <v>0</v>
      </c>
      <c r="AP39">
        <f t="shared" ca="1" si="19"/>
        <v>0</v>
      </c>
      <c r="AQ39">
        <f t="shared" ca="1" si="19"/>
        <v>0</v>
      </c>
      <c r="AR39">
        <f t="shared" ca="1" si="19"/>
        <v>0</v>
      </c>
      <c r="AS39">
        <f t="shared" ca="1" si="19"/>
        <v>0</v>
      </c>
      <c r="AT39">
        <f t="shared" ca="1" si="19"/>
        <v>0</v>
      </c>
      <c r="AU39">
        <f t="shared" ca="1" si="19"/>
        <v>0</v>
      </c>
      <c r="AV39">
        <f t="shared" ca="1" si="19"/>
        <v>0</v>
      </c>
      <c r="AW39">
        <f t="shared" ca="1" si="19"/>
        <v>0</v>
      </c>
      <c r="AX39">
        <f t="shared" ca="1" si="19"/>
        <v>0</v>
      </c>
      <c r="AY39">
        <f t="shared" ca="1" si="19"/>
        <v>0</v>
      </c>
      <c r="AZ39">
        <f t="shared" ca="1" si="19"/>
        <v>0</v>
      </c>
      <c r="BA39">
        <f t="shared" ca="1" si="19"/>
        <v>0</v>
      </c>
      <c r="BB39">
        <f t="shared" ca="1" si="19"/>
        <v>0</v>
      </c>
      <c r="BC39">
        <f t="shared" ca="1" si="19"/>
        <v>0</v>
      </c>
      <c r="BD39">
        <f t="shared" ca="1" si="19"/>
        <v>0</v>
      </c>
      <c r="BE39">
        <f t="shared" ca="1" si="18"/>
        <v>0</v>
      </c>
      <c r="BF39">
        <f t="shared" ca="1" si="18"/>
        <v>0</v>
      </c>
      <c r="BG39">
        <f t="shared" ca="1" si="18"/>
        <v>0</v>
      </c>
      <c r="BH39">
        <f t="shared" ca="1" si="18"/>
        <v>0</v>
      </c>
      <c r="BI39">
        <f t="shared" ca="1" si="18"/>
        <v>0</v>
      </c>
      <c r="BJ39">
        <f t="shared" ca="1" si="18"/>
        <v>0</v>
      </c>
      <c r="BK39">
        <f t="shared" ca="1" si="18"/>
        <v>0</v>
      </c>
      <c r="BL39">
        <f t="shared" ca="1" si="18"/>
        <v>0</v>
      </c>
      <c r="BM39">
        <f t="shared" ca="1" si="18"/>
        <v>0</v>
      </c>
      <c r="BN39">
        <f t="shared" ca="1" si="18"/>
        <v>0</v>
      </c>
      <c r="BO39">
        <f t="shared" ca="1" si="18"/>
        <v>0</v>
      </c>
      <c r="BP39">
        <f t="shared" ca="1" si="18"/>
        <v>0</v>
      </c>
      <c r="BQ39">
        <f t="shared" ca="1" si="18"/>
        <v>0</v>
      </c>
      <c r="BR39">
        <f t="shared" ca="1" si="18"/>
        <v>0</v>
      </c>
      <c r="BS39">
        <f t="shared" ca="1" si="18"/>
        <v>0</v>
      </c>
      <c r="BT39">
        <f t="shared" ca="1" si="18"/>
        <v>0</v>
      </c>
      <c r="BU39">
        <f t="shared" ca="1" si="18"/>
        <v>0</v>
      </c>
      <c r="BV39">
        <f t="shared" ca="1" si="18"/>
        <v>0</v>
      </c>
      <c r="BW39">
        <f t="shared" ca="1" si="18"/>
        <v>0</v>
      </c>
      <c r="BX39">
        <f t="shared" ca="1" si="18"/>
        <v>0</v>
      </c>
      <c r="BY39">
        <f t="shared" ca="1" si="18"/>
        <v>0</v>
      </c>
      <c r="BZ39">
        <f t="shared" ca="1" si="18"/>
        <v>0</v>
      </c>
      <c r="CA39">
        <f t="shared" ca="1" si="18"/>
        <v>0</v>
      </c>
      <c r="CB39">
        <f t="shared" ca="1" si="18"/>
        <v>0</v>
      </c>
      <c r="CC39">
        <f t="shared" ca="1" si="18"/>
        <v>0</v>
      </c>
      <c r="CD39">
        <f t="shared" ca="1" si="18"/>
        <v>0</v>
      </c>
      <c r="CE39">
        <f t="shared" ca="1" si="18"/>
        <v>0</v>
      </c>
      <c r="CF39">
        <f t="shared" ca="1" si="18"/>
        <v>0</v>
      </c>
      <c r="CG39">
        <f t="shared" ca="1" si="18"/>
        <v>0</v>
      </c>
      <c r="CH39">
        <f t="shared" ca="1" si="18"/>
        <v>0</v>
      </c>
      <c r="CI39">
        <f t="shared" ca="1" si="18"/>
        <v>0</v>
      </c>
      <c r="CJ39">
        <f t="shared" ca="1" si="18"/>
        <v>0</v>
      </c>
      <c r="CK39">
        <f t="shared" ca="1" si="18"/>
        <v>0</v>
      </c>
      <c r="CL39">
        <f t="shared" ca="1" si="18"/>
        <v>0</v>
      </c>
      <c r="CM39">
        <f t="shared" ca="1" si="18"/>
        <v>0</v>
      </c>
      <c r="CN39">
        <f t="shared" ca="1" si="18"/>
        <v>0</v>
      </c>
      <c r="CO39">
        <f t="shared" ca="1" si="18"/>
        <v>0</v>
      </c>
      <c r="CP39">
        <f t="shared" ca="1" si="18"/>
        <v>0</v>
      </c>
      <c r="CQ39">
        <f t="shared" ca="1" si="18"/>
        <v>0</v>
      </c>
      <c r="CR39">
        <f t="shared" ca="1" si="18"/>
        <v>0</v>
      </c>
      <c r="CS39">
        <f t="shared" ca="1" si="18"/>
        <v>0</v>
      </c>
      <c r="CT39">
        <f t="shared" ca="1" si="18"/>
        <v>0</v>
      </c>
      <c r="CU39">
        <f t="shared" ca="1" si="18"/>
        <v>0</v>
      </c>
      <c r="CV39">
        <f t="shared" ca="1" si="18"/>
        <v>0</v>
      </c>
      <c r="CW39">
        <f t="shared" ca="1" si="18"/>
        <v>0</v>
      </c>
    </row>
    <row r="40" spans="1:101" x14ac:dyDescent="0.25">
      <c r="A40" t="s">
        <v>119</v>
      </c>
      <c r="B40">
        <v>9</v>
      </c>
      <c r="C40">
        <v>20</v>
      </c>
      <c r="D40">
        <v>19</v>
      </c>
      <c r="E40">
        <v>17</v>
      </c>
      <c r="F40">
        <v>28</v>
      </c>
      <c r="G40">
        <v>10</v>
      </c>
      <c r="H40">
        <v>19</v>
      </c>
      <c r="I40">
        <v>5</v>
      </c>
      <c r="J40">
        <v>17</v>
      </c>
      <c r="K40">
        <v>11</v>
      </c>
      <c r="L40">
        <v>18</v>
      </c>
      <c r="M40">
        <v>7</v>
      </c>
      <c r="N40">
        <v>18</v>
      </c>
      <c r="O40">
        <v>26</v>
      </c>
      <c r="P40">
        <v>21</v>
      </c>
      <c r="Q40">
        <v>24</v>
      </c>
      <c r="R40">
        <v>24</v>
      </c>
      <c r="S40">
        <v>23</v>
      </c>
      <c r="T40">
        <v>22</v>
      </c>
      <c r="U40">
        <v>19</v>
      </c>
      <c r="V40">
        <v>24</v>
      </c>
      <c r="W40">
        <v>21</v>
      </c>
      <c r="X40">
        <v>6</v>
      </c>
      <c r="Y40">
        <v>23</v>
      </c>
      <c r="Z40">
        <v>24</v>
      </c>
      <c r="AA40">
        <v>17</v>
      </c>
      <c r="AB40">
        <v>14</v>
      </c>
      <c r="AC40">
        <v>2</v>
      </c>
      <c r="AD40">
        <v>10</v>
      </c>
      <c r="AE40">
        <v>15</v>
      </c>
      <c r="AF40">
        <v>13</v>
      </c>
      <c r="AN40">
        <v>0</v>
      </c>
      <c r="AO40">
        <f t="shared" ca="1" si="19"/>
        <v>0</v>
      </c>
      <c r="AP40">
        <f t="shared" ca="1" si="19"/>
        <v>0</v>
      </c>
      <c r="AQ40">
        <f t="shared" ca="1" si="19"/>
        <v>0</v>
      </c>
      <c r="AR40">
        <f t="shared" ca="1" si="19"/>
        <v>0</v>
      </c>
      <c r="AS40">
        <f t="shared" ca="1" si="19"/>
        <v>0</v>
      </c>
      <c r="AT40">
        <f t="shared" ca="1" si="19"/>
        <v>0</v>
      </c>
      <c r="AU40">
        <f t="shared" ca="1" si="19"/>
        <v>0</v>
      </c>
      <c r="AV40">
        <f t="shared" ca="1" si="19"/>
        <v>0</v>
      </c>
      <c r="AW40">
        <f t="shared" ca="1" si="19"/>
        <v>0</v>
      </c>
      <c r="AX40">
        <f t="shared" ca="1" si="19"/>
        <v>0</v>
      </c>
      <c r="AY40">
        <f t="shared" ca="1" si="19"/>
        <v>0</v>
      </c>
      <c r="AZ40">
        <f t="shared" ca="1" si="19"/>
        <v>0</v>
      </c>
      <c r="BA40">
        <f t="shared" ca="1" si="19"/>
        <v>0</v>
      </c>
      <c r="BB40">
        <f t="shared" ca="1" si="19"/>
        <v>0</v>
      </c>
      <c r="BC40">
        <f t="shared" ca="1" si="19"/>
        <v>0</v>
      </c>
      <c r="BD40">
        <f t="shared" ca="1" si="19"/>
        <v>0</v>
      </c>
      <c r="BE40">
        <f t="shared" ca="1" si="19"/>
        <v>0</v>
      </c>
      <c r="BF40">
        <f t="shared" ca="1" si="18"/>
        <v>0</v>
      </c>
      <c r="BG40">
        <f t="shared" ca="1" si="18"/>
        <v>0</v>
      </c>
      <c r="BH40">
        <f t="shared" ca="1" si="18"/>
        <v>0</v>
      </c>
      <c r="BI40">
        <f t="shared" ca="1" si="18"/>
        <v>0</v>
      </c>
      <c r="BJ40">
        <f t="shared" ca="1" si="18"/>
        <v>0</v>
      </c>
      <c r="BK40">
        <f t="shared" ca="1" si="18"/>
        <v>0</v>
      </c>
      <c r="BL40">
        <f t="shared" ca="1" si="18"/>
        <v>0</v>
      </c>
      <c r="BM40">
        <f t="shared" ca="1" si="18"/>
        <v>0</v>
      </c>
      <c r="BN40">
        <f t="shared" ref="BN40:DY42" ca="1" si="20">INDIRECT(ADDRESS(COLUMN(BN40),ROW(BN40)))</f>
        <v>0</v>
      </c>
      <c r="BO40">
        <f t="shared" ca="1" si="20"/>
        <v>0</v>
      </c>
      <c r="BP40">
        <f t="shared" ca="1" si="20"/>
        <v>0</v>
      </c>
      <c r="BQ40">
        <f t="shared" ca="1" si="20"/>
        <v>0</v>
      </c>
      <c r="BR40">
        <f t="shared" ca="1" si="20"/>
        <v>0</v>
      </c>
      <c r="BS40">
        <f t="shared" ca="1" si="20"/>
        <v>0</v>
      </c>
      <c r="BT40">
        <f t="shared" ca="1" si="20"/>
        <v>0</v>
      </c>
      <c r="BU40">
        <f t="shared" ca="1" si="20"/>
        <v>0</v>
      </c>
      <c r="BV40">
        <f t="shared" ca="1" si="20"/>
        <v>0</v>
      </c>
      <c r="BW40">
        <f t="shared" ca="1" si="20"/>
        <v>0</v>
      </c>
      <c r="BX40">
        <f t="shared" ca="1" si="20"/>
        <v>0</v>
      </c>
      <c r="BY40">
        <f t="shared" ca="1" si="20"/>
        <v>0</v>
      </c>
      <c r="BZ40">
        <f t="shared" ca="1" si="20"/>
        <v>0</v>
      </c>
      <c r="CA40">
        <f t="shared" ca="1" si="20"/>
        <v>0</v>
      </c>
      <c r="CB40">
        <f t="shared" ca="1" si="20"/>
        <v>0</v>
      </c>
      <c r="CC40">
        <f t="shared" ca="1" si="20"/>
        <v>0</v>
      </c>
      <c r="CD40">
        <f t="shared" ca="1" si="20"/>
        <v>0</v>
      </c>
      <c r="CE40">
        <f t="shared" ca="1" si="20"/>
        <v>0</v>
      </c>
      <c r="CF40">
        <f t="shared" ca="1" si="20"/>
        <v>0</v>
      </c>
      <c r="CG40">
        <f t="shared" ca="1" si="20"/>
        <v>0</v>
      </c>
      <c r="CH40">
        <f t="shared" ca="1" si="20"/>
        <v>0</v>
      </c>
      <c r="CI40">
        <f t="shared" ca="1" si="20"/>
        <v>0</v>
      </c>
      <c r="CJ40">
        <f t="shared" ca="1" si="20"/>
        <v>0</v>
      </c>
      <c r="CK40">
        <f t="shared" ca="1" si="20"/>
        <v>0</v>
      </c>
      <c r="CL40">
        <f t="shared" ca="1" si="20"/>
        <v>0</v>
      </c>
      <c r="CM40">
        <f t="shared" ca="1" si="20"/>
        <v>0</v>
      </c>
      <c r="CN40">
        <f t="shared" ca="1" si="20"/>
        <v>0</v>
      </c>
      <c r="CO40">
        <f t="shared" ca="1" si="20"/>
        <v>0</v>
      </c>
      <c r="CP40">
        <f t="shared" ca="1" si="20"/>
        <v>0</v>
      </c>
      <c r="CQ40">
        <f t="shared" ca="1" si="20"/>
        <v>0</v>
      </c>
      <c r="CR40">
        <f t="shared" ca="1" si="20"/>
        <v>0</v>
      </c>
      <c r="CS40">
        <f t="shared" ca="1" si="20"/>
        <v>0</v>
      </c>
      <c r="CT40">
        <f t="shared" ca="1" si="20"/>
        <v>0</v>
      </c>
      <c r="CU40">
        <f t="shared" ca="1" si="20"/>
        <v>0</v>
      </c>
      <c r="CV40">
        <f t="shared" ca="1" si="20"/>
        <v>0</v>
      </c>
      <c r="CW40">
        <f t="shared" ca="1" si="20"/>
        <v>0</v>
      </c>
    </row>
    <row r="41" spans="1:101" x14ac:dyDescent="0.25">
      <c r="A41" t="s">
        <v>120</v>
      </c>
      <c r="B41">
        <v>26</v>
      </c>
      <c r="C41">
        <v>9</v>
      </c>
      <c r="D41">
        <v>4</v>
      </c>
      <c r="E41">
        <v>10</v>
      </c>
      <c r="F41">
        <v>8</v>
      </c>
      <c r="G41">
        <v>12</v>
      </c>
      <c r="H41">
        <v>5</v>
      </c>
      <c r="I41">
        <v>17</v>
      </c>
      <c r="J41">
        <v>3</v>
      </c>
      <c r="K41">
        <v>9</v>
      </c>
      <c r="L41">
        <v>9</v>
      </c>
      <c r="M41">
        <v>24</v>
      </c>
      <c r="N41">
        <v>9</v>
      </c>
      <c r="O41">
        <v>7</v>
      </c>
      <c r="P41">
        <v>5</v>
      </c>
      <c r="Q41">
        <v>4</v>
      </c>
      <c r="R41">
        <v>8</v>
      </c>
      <c r="S41">
        <v>2</v>
      </c>
      <c r="T41">
        <v>6</v>
      </c>
      <c r="U41">
        <v>7</v>
      </c>
      <c r="V41">
        <v>10</v>
      </c>
      <c r="W41">
        <v>3</v>
      </c>
      <c r="X41">
        <v>14</v>
      </c>
      <c r="Y41">
        <v>9</v>
      </c>
      <c r="Z41">
        <v>9</v>
      </c>
      <c r="AA41">
        <v>6</v>
      </c>
      <c r="AB41">
        <v>6</v>
      </c>
      <c r="AC41">
        <v>22</v>
      </c>
      <c r="AD41">
        <v>12</v>
      </c>
      <c r="AE41">
        <v>5</v>
      </c>
      <c r="AF41">
        <v>8</v>
      </c>
      <c r="AO41">
        <v>0</v>
      </c>
      <c r="AP41">
        <f t="shared" ca="1" si="19"/>
        <v>0</v>
      </c>
      <c r="AQ41">
        <f t="shared" ca="1" si="19"/>
        <v>0</v>
      </c>
      <c r="AR41">
        <f t="shared" ca="1" si="19"/>
        <v>0</v>
      </c>
      <c r="AS41">
        <f t="shared" ca="1" si="19"/>
        <v>0</v>
      </c>
      <c r="AT41">
        <f t="shared" ca="1" si="19"/>
        <v>0</v>
      </c>
      <c r="AU41">
        <f t="shared" ca="1" si="19"/>
        <v>0</v>
      </c>
      <c r="AV41">
        <f t="shared" ca="1" si="19"/>
        <v>0</v>
      </c>
      <c r="AW41">
        <f t="shared" ca="1" si="19"/>
        <v>0</v>
      </c>
      <c r="AX41">
        <f t="shared" ca="1" si="19"/>
        <v>0</v>
      </c>
      <c r="AY41">
        <f t="shared" ca="1" si="19"/>
        <v>0</v>
      </c>
      <c r="AZ41">
        <f t="shared" ca="1" si="19"/>
        <v>0</v>
      </c>
      <c r="BA41">
        <f t="shared" ca="1" si="19"/>
        <v>0</v>
      </c>
      <c r="BB41">
        <f t="shared" ca="1" si="19"/>
        <v>0</v>
      </c>
      <c r="BC41">
        <f t="shared" ca="1" si="19"/>
        <v>0</v>
      </c>
      <c r="BD41">
        <f t="shared" ca="1" si="19"/>
        <v>0</v>
      </c>
      <c r="BE41">
        <f t="shared" ca="1" si="19"/>
        <v>0</v>
      </c>
      <c r="BF41">
        <f t="shared" ca="1" si="19"/>
        <v>0</v>
      </c>
      <c r="BG41">
        <f t="shared" ca="1" si="19"/>
        <v>0</v>
      </c>
      <c r="BH41">
        <f t="shared" ca="1" si="19"/>
        <v>0</v>
      </c>
      <c r="BI41">
        <f t="shared" ca="1" si="19"/>
        <v>0</v>
      </c>
      <c r="BJ41">
        <f t="shared" ca="1" si="19"/>
        <v>0</v>
      </c>
      <c r="BK41">
        <f t="shared" ca="1" si="19"/>
        <v>0</v>
      </c>
      <c r="BL41">
        <f t="shared" ca="1" si="19"/>
        <v>0</v>
      </c>
      <c r="BM41">
        <f t="shared" ca="1" si="19"/>
        <v>0</v>
      </c>
      <c r="BN41">
        <f t="shared" ca="1" si="19"/>
        <v>0</v>
      </c>
      <c r="BO41">
        <f t="shared" ca="1" si="19"/>
        <v>0</v>
      </c>
      <c r="BP41">
        <f t="shared" ca="1" si="19"/>
        <v>0</v>
      </c>
      <c r="BQ41">
        <f t="shared" ca="1" si="19"/>
        <v>0</v>
      </c>
      <c r="BR41">
        <f t="shared" ca="1" si="19"/>
        <v>0</v>
      </c>
      <c r="BS41">
        <f t="shared" ca="1" si="19"/>
        <v>0</v>
      </c>
      <c r="BT41">
        <f t="shared" ca="1" si="19"/>
        <v>0</v>
      </c>
      <c r="BU41">
        <f t="shared" ca="1" si="19"/>
        <v>0</v>
      </c>
      <c r="BV41">
        <f t="shared" ca="1" si="19"/>
        <v>0</v>
      </c>
      <c r="BW41">
        <f t="shared" ca="1" si="19"/>
        <v>0</v>
      </c>
      <c r="BX41">
        <f t="shared" ca="1" si="19"/>
        <v>0</v>
      </c>
      <c r="BY41">
        <f t="shared" ca="1" si="19"/>
        <v>0</v>
      </c>
      <c r="BZ41">
        <f t="shared" ca="1" si="19"/>
        <v>0</v>
      </c>
      <c r="CA41">
        <f t="shared" ca="1" si="19"/>
        <v>0</v>
      </c>
      <c r="CB41">
        <f t="shared" ca="1" si="19"/>
        <v>0</v>
      </c>
      <c r="CC41">
        <f t="shared" ca="1" si="19"/>
        <v>0</v>
      </c>
      <c r="CD41">
        <f t="shared" ca="1" si="19"/>
        <v>0</v>
      </c>
      <c r="CE41">
        <f t="shared" ca="1" si="19"/>
        <v>0</v>
      </c>
      <c r="CF41">
        <f t="shared" ca="1" si="19"/>
        <v>0</v>
      </c>
      <c r="CG41">
        <f t="shared" ca="1" si="19"/>
        <v>0</v>
      </c>
      <c r="CH41">
        <f t="shared" ca="1" si="19"/>
        <v>0</v>
      </c>
      <c r="CI41">
        <f t="shared" ca="1" si="19"/>
        <v>0</v>
      </c>
      <c r="CJ41">
        <f t="shared" ca="1" si="19"/>
        <v>0</v>
      </c>
      <c r="CK41">
        <f t="shared" ca="1" si="19"/>
        <v>0</v>
      </c>
      <c r="CL41">
        <f t="shared" ca="1" si="19"/>
        <v>0</v>
      </c>
      <c r="CM41">
        <f t="shared" ca="1" si="19"/>
        <v>0</v>
      </c>
      <c r="CN41">
        <f t="shared" ca="1" si="19"/>
        <v>0</v>
      </c>
      <c r="CO41">
        <f t="shared" ca="1" si="19"/>
        <v>0</v>
      </c>
      <c r="CP41">
        <f t="shared" ca="1" si="19"/>
        <v>0</v>
      </c>
      <c r="CQ41">
        <f t="shared" ca="1" si="19"/>
        <v>0</v>
      </c>
      <c r="CR41">
        <f t="shared" ca="1" si="19"/>
        <v>0</v>
      </c>
      <c r="CS41">
        <f t="shared" ca="1" si="19"/>
        <v>0</v>
      </c>
      <c r="CT41">
        <f t="shared" ca="1" si="19"/>
        <v>0</v>
      </c>
      <c r="CU41">
        <f t="shared" ca="1" si="19"/>
        <v>0</v>
      </c>
      <c r="CV41">
        <f t="shared" ca="1" si="19"/>
        <v>0</v>
      </c>
      <c r="CW41">
        <f t="shared" ca="1" si="20"/>
        <v>0</v>
      </c>
    </row>
    <row r="42" spans="1:101" x14ac:dyDescent="0.25">
      <c r="A42" t="s">
        <v>121</v>
      </c>
      <c r="B42">
        <v>22</v>
      </c>
      <c r="C42">
        <v>14</v>
      </c>
      <c r="D42">
        <v>7</v>
      </c>
      <c r="E42">
        <v>12</v>
      </c>
      <c r="F42">
        <v>18</v>
      </c>
      <c r="G42">
        <v>9</v>
      </c>
      <c r="H42">
        <v>6</v>
      </c>
      <c r="I42">
        <v>12</v>
      </c>
      <c r="J42">
        <v>8</v>
      </c>
      <c r="K42">
        <v>7</v>
      </c>
      <c r="L42">
        <v>13</v>
      </c>
      <c r="M42">
        <v>20</v>
      </c>
      <c r="N42">
        <v>2</v>
      </c>
      <c r="O42">
        <v>14</v>
      </c>
      <c r="P42">
        <v>13</v>
      </c>
      <c r="Q42">
        <v>14</v>
      </c>
      <c r="R42">
        <v>11</v>
      </c>
      <c r="S42">
        <v>12</v>
      </c>
      <c r="T42">
        <v>16</v>
      </c>
      <c r="U42">
        <v>5</v>
      </c>
      <c r="V42">
        <v>11</v>
      </c>
      <c r="W42">
        <v>13</v>
      </c>
      <c r="X42">
        <v>10</v>
      </c>
      <c r="Y42">
        <v>10</v>
      </c>
      <c r="Z42">
        <v>9</v>
      </c>
      <c r="AA42">
        <v>10</v>
      </c>
      <c r="AB42">
        <v>8</v>
      </c>
      <c r="AC42">
        <v>18</v>
      </c>
      <c r="AD42">
        <v>7</v>
      </c>
      <c r="AE42">
        <v>5</v>
      </c>
      <c r="AF42">
        <v>3</v>
      </c>
      <c r="AP42">
        <v>0</v>
      </c>
      <c r="AQ42">
        <f t="shared" ca="1" si="19"/>
        <v>0</v>
      </c>
      <c r="AR42">
        <f t="shared" ca="1" si="19"/>
        <v>0</v>
      </c>
      <c r="AS42">
        <f t="shared" ca="1" si="19"/>
        <v>0</v>
      </c>
      <c r="AT42">
        <f t="shared" ca="1" si="19"/>
        <v>0</v>
      </c>
      <c r="AU42">
        <f t="shared" ca="1" si="19"/>
        <v>0</v>
      </c>
      <c r="AV42">
        <f t="shared" ca="1" si="19"/>
        <v>0</v>
      </c>
      <c r="AW42">
        <f t="shared" ca="1" si="19"/>
        <v>0</v>
      </c>
      <c r="AX42">
        <f t="shared" ca="1" si="19"/>
        <v>0</v>
      </c>
      <c r="AY42">
        <f t="shared" ca="1" si="19"/>
        <v>0</v>
      </c>
      <c r="AZ42">
        <f t="shared" ca="1" si="19"/>
        <v>0</v>
      </c>
      <c r="BA42">
        <f t="shared" ca="1" si="19"/>
        <v>0</v>
      </c>
      <c r="BB42">
        <f t="shared" ca="1" si="19"/>
        <v>0</v>
      </c>
      <c r="BC42">
        <f t="shared" ca="1" si="19"/>
        <v>0</v>
      </c>
      <c r="BD42">
        <f t="shared" ca="1" si="19"/>
        <v>0</v>
      </c>
      <c r="BE42">
        <f t="shared" ca="1" si="19"/>
        <v>0</v>
      </c>
      <c r="BF42">
        <f t="shared" ca="1" si="19"/>
        <v>0</v>
      </c>
      <c r="BG42">
        <f t="shared" ca="1" si="19"/>
        <v>0</v>
      </c>
      <c r="BH42">
        <f t="shared" ca="1" si="19"/>
        <v>0</v>
      </c>
      <c r="BI42">
        <f t="shared" ca="1" si="19"/>
        <v>0</v>
      </c>
      <c r="BJ42">
        <f t="shared" ca="1" si="19"/>
        <v>0</v>
      </c>
      <c r="BK42">
        <f t="shared" ca="1" si="19"/>
        <v>0</v>
      </c>
      <c r="BL42">
        <f t="shared" ca="1" si="19"/>
        <v>0</v>
      </c>
      <c r="BM42">
        <f t="shared" ca="1" si="19"/>
        <v>0</v>
      </c>
      <c r="BN42">
        <f t="shared" ca="1" si="19"/>
        <v>0</v>
      </c>
      <c r="BO42">
        <f t="shared" ca="1" si="19"/>
        <v>0</v>
      </c>
      <c r="BP42">
        <f t="shared" ca="1" si="19"/>
        <v>0</v>
      </c>
      <c r="BQ42">
        <f t="shared" ca="1" si="19"/>
        <v>0</v>
      </c>
      <c r="BR42">
        <f t="shared" ca="1" si="19"/>
        <v>0</v>
      </c>
      <c r="BS42">
        <f t="shared" ca="1" si="19"/>
        <v>0</v>
      </c>
      <c r="BT42">
        <f t="shared" ca="1" si="19"/>
        <v>0</v>
      </c>
      <c r="BU42">
        <f t="shared" ca="1" si="19"/>
        <v>0</v>
      </c>
      <c r="BV42">
        <f t="shared" ca="1" si="19"/>
        <v>0</v>
      </c>
      <c r="BW42">
        <f t="shared" ca="1" si="19"/>
        <v>0</v>
      </c>
      <c r="BX42">
        <f t="shared" ca="1" si="19"/>
        <v>0</v>
      </c>
      <c r="BY42">
        <f t="shared" ca="1" si="19"/>
        <v>0</v>
      </c>
      <c r="BZ42">
        <f t="shared" ca="1" si="19"/>
        <v>0</v>
      </c>
      <c r="CA42">
        <f t="shared" ca="1" si="19"/>
        <v>0</v>
      </c>
      <c r="CB42">
        <f t="shared" ca="1" si="19"/>
        <v>0</v>
      </c>
      <c r="CC42">
        <f t="shared" ca="1" si="19"/>
        <v>0</v>
      </c>
      <c r="CD42">
        <f t="shared" ca="1" si="19"/>
        <v>0</v>
      </c>
      <c r="CE42">
        <f t="shared" ca="1" si="19"/>
        <v>0</v>
      </c>
      <c r="CF42">
        <f t="shared" ca="1" si="19"/>
        <v>0</v>
      </c>
      <c r="CG42">
        <f t="shared" ca="1" si="19"/>
        <v>0</v>
      </c>
      <c r="CH42">
        <f t="shared" ca="1" si="19"/>
        <v>0</v>
      </c>
      <c r="CI42">
        <f t="shared" ca="1" si="19"/>
        <v>0</v>
      </c>
      <c r="CJ42">
        <f t="shared" ca="1" si="19"/>
        <v>0</v>
      </c>
      <c r="CK42">
        <f t="shared" ca="1" si="19"/>
        <v>0</v>
      </c>
      <c r="CL42">
        <f t="shared" ca="1" si="19"/>
        <v>0</v>
      </c>
      <c r="CM42">
        <f t="shared" ca="1" si="19"/>
        <v>0</v>
      </c>
      <c r="CN42">
        <f t="shared" ca="1" si="19"/>
        <v>0</v>
      </c>
      <c r="CO42">
        <f t="shared" ca="1" si="19"/>
        <v>0</v>
      </c>
      <c r="CP42">
        <f t="shared" ca="1" si="19"/>
        <v>0</v>
      </c>
      <c r="CQ42">
        <f t="shared" ca="1" si="19"/>
        <v>0</v>
      </c>
      <c r="CR42">
        <f t="shared" ca="1" si="19"/>
        <v>0</v>
      </c>
      <c r="CS42">
        <f t="shared" ca="1" si="19"/>
        <v>0</v>
      </c>
      <c r="CT42">
        <f t="shared" ca="1" si="19"/>
        <v>0</v>
      </c>
      <c r="CU42">
        <f t="shared" ca="1" si="19"/>
        <v>0</v>
      </c>
      <c r="CV42">
        <f t="shared" ca="1" si="19"/>
        <v>0</v>
      </c>
      <c r="CW42">
        <f t="shared" ca="1" si="20"/>
        <v>0</v>
      </c>
    </row>
    <row r="43" spans="1:101" x14ac:dyDescent="0.25">
      <c r="A43" t="s">
        <v>122</v>
      </c>
      <c r="B43">
        <v>28</v>
      </c>
      <c r="C43">
        <v>12</v>
      </c>
      <c r="D43">
        <v>3</v>
      </c>
      <c r="E43">
        <v>12</v>
      </c>
      <c r="F43">
        <v>10</v>
      </c>
      <c r="G43">
        <v>14</v>
      </c>
      <c r="H43">
        <v>4</v>
      </c>
      <c r="I43">
        <v>19</v>
      </c>
      <c r="J43">
        <v>5</v>
      </c>
      <c r="K43">
        <v>11</v>
      </c>
      <c r="L43">
        <v>11</v>
      </c>
      <c r="M43">
        <v>26</v>
      </c>
      <c r="N43">
        <v>8</v>
      </c>
      <c r="O43">
        <v>5</v>
      </c>
      <c r="P43">
        <v>8</v>
      </c>
      <c r="Q43">
        <v>7</v>
      </c>
      <c r="R43">
        <v>3</v>
      </c>
      <c r="S43">
        <v>5</v>
      </c>
      <c r="T43">
        <v>9</v>
      </c>
      <c r="U43">
        <v>5</v>
      </c>
      <c r="V43">
        <v>5</v>
      </c>
      <c r="W43">
        <v>6</v>
      </c>
      <c r="X43">
        <v>17</v>
      </c>
      <c r="Y43">
        <v>4</v>
      </c>
      <c r="Z43">
        <v>5</v>
      </c>
      <c r="AA43">
        <v>9</v>
      </c>
      <c r="AB43">
        <v>8</v>
      </c>
      <c r="AC43">
        <v>24</v>
      </c>
      <c r="AD43">
        <v>13</v>
      </c>
      <c r="AE43">
        <v>6</v>
      </c>
      <c r="AF43">
        <v>9</v>
      </c>
      <c r="AQ43">
        <v>0</v>
      </c>
      <c r="AR43">
        <f t="shared" ca="1" si="19"/>
        <v>0</v>
      </c>
      <c r="AS43">
        <f t="shared" ca="1" si="19"/>
        <v>0</v>
      </c>
      <c r="AT43">
        <f t="shared" ca="1" si="19"/>
        <v>0</v>
      </c>
      <c r="AU43">
        <f t="shared" ca="1" si="19"/>
        <v>0</v>
      </c>
      <c r="AV43">
        <f t="shared" ca="1" si="19"/>
        <v>0</v>
      </c>
      <c r="AW43">
        <f t="shared" ca="1" si="19"/>
        <v>0</v>
      </c>
      <c r="AX43">
        <f t="shared" ca="1" si="19"/>
        <v>0</v>
      </c>
      <c r="AY43">
        <f t="shared" ca="1" si="19"/>
        <v>0</v>
      </c>
      <c r="AZ43">
        <f t="shared" ca="1" si="19"/>
        <v>0</v>
      </c>
      <c r="BA43">
        <f t="shared" ca="1" si="19"/>
        <v>0</v>
      </c>
      <c r="BB43">
        <f t="shared" ca="1" si="19"/>
        <v>0</v>
      </c>
      <c r="BC43">
        <f t="shared" ca="1" si="19"/>
        <v>0</v>
      </c>
      <c r="BD43">
        <f t="shared" ca="1" si="19"/>
        <v>0</v>
      </c>
      <c r="BE43">
        <f t="shared" ca="1" si="19"/>
        <v>0</v>
      </c>
      <c r="BF43">
        <f t="shared" ca="1" si="19"/>
        <v>0</v>
      </c>
      <c r="BG43">
        <f t="shared" ca="1" si="19"/>
        <v>0</v>
      </c>
      <c r="BH43">
        <f t="shared" ca="1" si="19"/>
        <v>0</v>
      </c>
      <c r="BI43">
        <f t="shared" ca="1" si="19"/>
        <v>0</v>
      </c>
      <c r="BJ43">
        <f t="shared" ca="1" si="19"/>
        <v>0</v>
      </c>
      <c r="BK43">
        <f t="shared" ca="1" si="19"/>
        <v>0</v>
      </c>
      <c r="BL43">
        <f t="shared" ca="1" si="19"/>
        <v>0</v>
      </c>
      <c r="BM43">
        <f t="shared" ca="1" si="19"/>
        <v>0</v>
      </c>
      <c r="BN43">
        <f t="shared" ca="1" si="19"/>
        <v>0</v>
      </c>
      <c r="BO43">
        <f t="shared" ca="1" si="19"/>
        <v>0</v>
      </c>
      <c r="BP43">
        <f t="shared" ca="1" si="19"/>
        <v>0</v>
      </c>
      <c r="BQ43">
        <f t="shared" ca="1" si="19"/>
        <v>0</v>
      </c>
      <c r="BR43">
        <f t="shared" ca="1" si="19"/>
        <v>0</v>
      </c>
      <c r="BS43">
        <f t="shared" ca="1" si="19"/>
        <v>0</v>
      </c>
      <c r="BT43">
        <f t="shared" ca="1" si="19"/>
        <v>0</v>
      </c>
      <c r="BU43">
        <f t="shared" ca="1" si="19"/>
        <v>0</v>
      </c>
      <c r="BV43">
        <f t="shared" ca="1" si="19"/>
        <v>0</v>
      </c>
      <c r="BW43">
        <f t="shared" ca="1" si="19"/>
        <v>0</v>
      </c>
      <c r="BX43">
        <f t="shared" ca="1" si="19"/>
        <v>0</v>
      </c>
      <c r="BY43">
        <f t="shared" ca="1" si="19"/>
        <v>0</v>
      </c>
      <c r="BZ43">
        <f t="shared" ca="1" si="19"/>
        <v>0</v>
      </c>
      <c r="CA43">
        <f t="shared" ca="1" si="19"/>
        <v>0</v>
      </c>
      <c r="CB43">
        <f t="shared" ca="1" si="19"/>
        <v>0</v>
      </c>
      <c r="CC43">
        <f t="shared" ca="1" si="19"/>
        <v>0</v>
      </c>
      <c r="CD43">
        <f t="shared" ca="1" si="19"/>
        <v>0</v>
      </c>
      <c r="CE43">
        <f t="shared" ca="1" si="19"/>
        <v>0</v>
      </c>
      <c r="CF43">
        <f t="shared" ca="1" si="19"/>
        <v>0</v>
      </c>
      <c r="CG43">
        <f t="shared" ca="1" si="19"/>
        <v>0</v>
      </c>
      <c r="CH43">
        <f t="shared" ca="1" si="19"/>
        <v>0</v>
      </c>
      <c r="CI43">
        <f t="shared" ca="1" si="19"/>
        <v>0</v>
      </c>
      <c r="CJ43">
        <f t="shared" ca="1" si="19"/>
        <v>0</v>
      </c>
      <c r="CK43">
        <f t="shared" ca="1" si="19"/>
        <v>0</v>
      </c>
      <c r="CL43">
        <f t="shared" ca="1" si="19"/>
        <v>0</v>
      </c>
      <c r="CM43">
        <f t="shared" ca="1" si="19"/>
        <v>0</v>
      </c>
      <c r="CN43">
        <f t="shared" ca="1" si="19"/>
        <v>0</v>
      </c>
      <c r="CO43">
        <f t="shared" ca="1" si="19"/>
        <v>0</v>
      </c>
      <c r="CP43">
        <f t="shared" ca="1" si="19"/>
        <v>0</v>
      </c>
      <c r="CQ43">
        <f t="shared" ca="1" si="19"/>
        <v>0</v>
      </c>
      <c r="CR43">
        <f t="shared" ca="1" si="19"/>
        <v>0</v>
      </c>
      <c r="CS43">
        <f t="shared" ref="CS43:EB43" ca="1" si="21">INDIRECT(ADDRESS(COLUMN(CS43),ROW(CS43)))</f>
        <v>0</v>
      </c>
      <c r="CT43">
        <f t="shared" ca="1" si="21"/>
        <v>0</v>
      </c>
      <c r="CU43">
        <f t="shared" ca="1" si="21"/>
        <v>0</v>
      </c>
      <c r="CV43">
        <f t="shared" ca="1" si="21"/>
        <v>0</v>
      </c>
      <c r="CW43">
        <f t="shared" ca="1" si="21"/>
        <v>0</v>
      </c>
    </row>
    <row r="44" spans="1:101" x14ac:dyDescent="0.25">
      <c r="A44" t="s">
        <v>123</v>
      </c>
      <c r="B44">
        <v>9</v>
      </c>
      <c r="C44">
        <v>20</v>
      </c>
      <c r="D44">
        <v>19</v>
      </c>
      <c r="E44">
        <v>17</v>
      </c>
      <c r="F44">
        <v>28</v>
      </c>
      <c r="G44">
        <v>10</v>
      </c>
      <c r="H44">
        <v>19</v>
      </c>
      <c r="I44">
        <v>5</v>
      </c>
      <c r="J44">
        <v>17</v>
      </c>
      <c r="K44">
        <v>11</v>
      </c>
      <c r="L44">
        <v>18</v>
      </c>
      <c r="M44">
        <v>7</v>
      </c>
      <c r="N44">
        <v>18</v>
      </c>
      <c r="O44">
        <v>26</v>
      </c>
      <c r="P44">
        <v>21</v>
      </c>
      <c r="Q44">
        <v>24</v>
      </c>
      <c r="R44">
        <v>24</v>
      </c>
      <c r="S44">
        <v>23</v>
      </c>
      <c r="T44">
        <v>22</v>
      </c>
      <c r="U44">
        <v>19</v>
      </c>
      <c r="V44">
        <v>24</v>
      </c>
      <c r="W44">
        <v>21</v>
      </c>
      <c r="X44">
        <v>6</v>
      </c>
      <c r="Y44">
        <v>23</v>
      </c>
      <c r="Z44">
        <v>24</v>
      </c>
      <c r="AA44">
        <v>17</v>
      </c>
      <c r="AB44">
        <v>14</v>
      </c>
      <c r="AC44">
        <v>3</v>
      </c>
      <c r="AD44">
        <v>10</v>
      </c>
      <c r="AE44">
        <v>15</v>
      </c>
      <c r="AF44">
        <v>13</v>
      </c>
      <c r="AR44">
        <v>0</v>
      </c>
      <c r="AS44">
        <f t="shared" ref="AS44:DD48" ca="1" si="22">INDIRECT(ADDRESS(COLUMN(AS44),ROW(AS44)))</f>
        <v>0</v>
      </c>
      <c r="AT44">
        <f t="shared" ca="1" si="22"/>
        <v>0</v>
      </c>
      <c r="AU44">
        <f t="shared" ca="1" si="22"/>
        <v>0</v>
      </c>
      <c r="AV44">
        <f t="shared" ca="1" si="22"/>
        <v>0</v>
      </c>
      <c r="AW44">
        <f t="shared" ca="1" si="22"/>
        <v>0</v>
      </c>
      <c r="AX44">
        <f t="shared" ca="1" si="22"/>
        <v>0</v>
      </c>
      <c r="AY44">
        <f t="shared" ca="1" si="22"/>
        <v>0</v>
      </c>
      <c r="AZ44">
        <f t="shared" ca="1" si="22"/>
        <v>0</v>
      </c>
      <c r="BA44">
        <f t="shared" ca="1" si="22"/>
        <v>0</v>
      </c>
      <c r="BB44">
        <f t="shared" ca="1" si="22"/>
        <v>0</v>
      </c>
      <c r="BC44">
        <f t="shared" ca="1" si="22"/>
        <v>0</v>
      </c>
      <c r="BD44">
        <f t="shared" ca="1" si="22"/>
        <v>0</v>
      </c>
      <c r="BE44">
        <f t="shared" ca="1" si="22"/>
        <v>0</v>
      </c>
      <c r="BF44">
        <f t="shared" ca="1" si="22"/>
        <v>0</v>
      </c>
      <c r="BG44">
        <f t="shared" ca="1" si="22"/>
        <v>0</v>
      </c>
      <c r="BH44">
        <f t="shared" ca="1" si="22"/>
        <v>0</v>
      </c>
      <c r="BI44">
        <f t="shared" ca="1" si="22"/>
        <v>0</v>
      </c>
      <c r="BJ44">
        <f t="shared" ca="1" si="22"/>
        <v>0</v>
      </c>
      <c r="BK44">
        <f t="shared" ca="1" si="22"/>
        <v>0</v>
      </c>
      <c r="BL44">
        <f t="shared" ca="1" si="22"/>
        <v>0</v>
      </c>
      <c r="BM44">
        <f t="shared" ca="1" si="22"/>
        <v>0</v>
      </c>
      <c r="BN44">
        <f t="shared" ca="1" si="22"/>
        <v>0</v>
      </c>
      <c r="BO44">
        <f t="shared" ca="1" si="22"/>
        <v>0</v>
      </c>
      <c r="BP44">
        <f t="shared" ca="1" si="22"/>
        <v>0</v>
      </c>
      <c r="BQ44">
        <f t="shared" ca="1" si="22"/>
        <v>0</v>
      </c>
      <c r="BR44">
        <f t="shared" ca="1" si="22"/>
        <v>0</v>
      </c>
      <c r="BS44">
        <f t="shared" ca="1" si="22"/>
        <v>0</v>
      </c>
      <c r="BT44">
        <f t="shared" ca="1" si="22"/>
        <v>0</v>
      </c>
      <c r="BU44">
        <f t="shared" ca="1" si="22"/>
        <v>0</v>
      </c>
      <c r="BV44">
        <f t="shared" ca="1" si="22"/>
        <v>0</v>
      </c>
      <c r="BW44">
        <f t="shared" ca="1" si="22"/>
        <v>0</v>
      </c>
      <c r="BX44">
        <f t="shared" ca="1" si="22"/>
        <v>0</v>
      </c>
      <c r="BY44">
        <f t="shared" ca="1" si="22"/>
        <v>0</v>
      </c>
      <c r="BZ44">
        <f t="shared" ca="1" si="22"/>
        <v>0</v>
      </c>
      <c r="CA44">
        <f t="shared" ca="1" si="22"/>
        <v>0</v>
      </c>
      <c r="CB44">
        <f t="shared" ca="1" si="22"/>
        <v>0</v>
      </c>
      <c r="CC44">
        <f t="shared" ca="1" si="22"/>
        <v>0</v>
      </c>
      <c r="CD44">
        <f t="shared" ca="1" si="22"/>
        <v>0</v>
      </c>
      <c r="CE44">
        <f t="shared" ca="1" si="22"/>
        <v>0</v>
      </c>
      <c r="CF44">
        <f t="shared" ca="1" si="22"/>
        <v>0</v>
      </c>
      <c r="CG44">
        <f t="shared" ca="1" si="22"/>
        <v>0</v>
      </c>
      <c r="CH44">
        <f t="shared" ca="1" si="22"/>
        <v>0</v>
      </c>
      <c r="CI44">
        <f t="shared" ca="1" si="22"/>
        <v>0</v>
      </c>
      <c r="CJ44">
        <f t="shared" ca="1" si="22"/>
        <v>0</v>
      </c>
      <c r="CK44">
        <f t="shared" ca="1" si="22"/>
        <v>0</v>
      </c>
      <c r="CL44">
        <f t="shared" ca="1" si="22"/>
        <v>0</v>
      </c>
      <c r="CM44">
        <f t="shared" ca="1" si="22"/>
        <v>0</v>
      </c>
      <c r="CN44">
        <f t="shared" ca="1" si="22"/>
        <v>0</v>
      </c>
      <c r="CO44">
        <f t="shared" ca="1" si="22"/>
        <v>0</v>
      </c>
      <c r="CP44">
        <f t="shared" ca="1" si="22"/>
        <v>0</v>
      </c>
      <c r="CQ44">
        <f t="shared" ca="1" si="22"/>
        <v>0</v>
      </c>
      <c r="CR44">
        <f t="shared" ca="1" si="22"/>
        <v>0</v>
      </c>
      <c r="CS44">
        <f t="shared" ca="1" si="22"/>
        <v>0</v>
      </c>
      <c r="CT44">
        <f t="shared" ca="1" si="22"/>
        <v>0</v>
      </c>
      <c r="CU44">
        <f t="shared" ca="1" si="22"/>
        <v>0</v>
      </c>
      <c r="CV44">
        <f t="shared" ca="1" si="22"/>
        <v>0</v>
      </c>
      <c r="CW44">
        <f t="shared" ca="1" si="22"/>
        <v>0</v>
      </c>
    </row>
    <row r="45" spans="1:101" x14ac:dyDescent="0.25">
      <c r="A45" t="s">
        <v>124</v>
      </c>
      <c r="B45">
        <v>30</v>
      </c>
      <c r="C45">
        <v>16</v>
      </c>
      <c r="D45">
        <v>7</v>
      </c>
      <c r="E45">
        <v>16</v>
      </c>
      <c r="F45">
        <v>12</v>
      </c>
      <c r="G45">
        <v>17</v>
      </c>
      <c r="H45">
        <v>5</v>
      </c>
      <c r="I45">
        <v>21</v>
      </c>
      <c r="J45">
        <v>8</v>
      </c>
      <c r="K45">
        <v>14</v>
      </c>
      <c r="L45">
        <v>14</v>
      </c>
      <c r="M45">
        <v>28</v>
      </c>
      <c r="N45">
        <v>9</v>
      </c>
      <c r="O45">
        <v>7</v>
      </c>
      <c r="P45">
        <v>12</v>
      </c>
      <c r="Q45">
        <v>9</v>
      </c>
      <c r="R45">
        <v>2</v>
      </c>
      <c r="S45">
        <v>9</v>
      </c>
      <c r="T45">
        <v>13</v>
      </c>
      <c r="U45">
        <v>6</v>
      </c>
      <c r="V45">
        <v>4</v>
      </c>
      <c r="W45">
        <v>10</v>
      </c>
      <c r="X45">
        <v>18</v>
      </c>
      <c r="Y45">
        <v>4</v>
      </c>
      <c r="Z45">
        <v>6</v>
      </c>
      <c r="AA45">
        <v>13</v>
      </c>
      <c r="AB45">
        <v>11</v>
      </c>
      <c r="AC45">
        <v>26</v>
      </c>
      <c r="AD45">
        <v>16</v>
      </c>
      <c r="AE45">
        <v>9</v>
      </c>
      <c r="AF45">
        <v>12</v>
      </c>
      <c r="AS45">
        <v>0</v>
      </c>
      <c r="AT45">
        <f t="shared" ca="1" si="22"/>
        <v>0</v>
      </c>
      <c r="AU45">
        <f t="shared" ca="1" si="22"/>
        <v>0</v>
      </c>
      <c r="AV45">
        <f t="shared" ca="1" si="22"/>
        <v>0</v>
      </c>
      <c r="AW45">
        <f t="shared" ca="1" si="22"/>
        <v>0</v>
      </c>
      <c r="AX45">
        <f t="shared" ca="1" si="22"/>
        <v>0</v>
      </c>
      <c r="AY45">
        <f t="shared" ca="1" si="22"/>
        <v>0</v>
      </c>
      <c r="AZ45">
        <f t="shared" ca="1" si="22"/>
        <v>0</v>
      </c>
      <c r="BA45">
        <f t="shared" ca="1" si="22"/>
        <v>0</v>
      </c>
      <c r="BB45">
        <f t="shared" ca="1" si="22"/>
        <v>0</v>
      </c>
      <c r="BC45">
        <f t="shared" ca="1" si="22"/>
        <v>0</v>
      </c>
      <c r="BD45">
        <f t="shared" ca="1" si="22"/>
        <v>0</v>
      </c>
      <c r="BE45">
        <f t="shared" ca="1" si="22"/>
        <v>0</v>
      </c>
      <c r="BF45">
        <f t="shared" ca="1" si="22"/>
        <v>0</v>
      </c>
      <c r="BG45">
        <f t="shared" ca="1" si="22"/>
        <v>0</v>
      </c>
      <c r="BH45">
        <f t="shared" ca="1" si="22"/>
        <v>0</v>
      </c>
      <c r="BI45">
        <f t="shared" ca="1" si="22"/>
        <v>0</v>
      </c>
      <c r="BJ45">
        <f t="shared" ca="1" si="22"/>
        <v>0</v>
      </c>
      <c r="BK45">
        <f t="shared" ca="1" si="22"/>
        <v>0</v>
      </c>
      <c r="BL45">
        <f t="shared" ca="1" si="22"/>
        <v>0</v>
      </c>
      <c r="BM45">
        <f t="shared" ca="1" si="22"/>
        <v>0</v>
      </c>
      <c r="BN45">
        <f t="shared" ca="1" si="22"/>
        <v>0</v>
      </c>
      <c r="BO45">
        <f t="shared" ca="1" si="22"/>
        <v>0</v>
      </c>
      <c r="BP45">
        <f t="shared" ca="1" si="22"/>
        <v>0</v>
      </c>
      <c r="BQ45">
        <f t="shared" ca="1" si="22"/>
        <v>0</v>
      </c>
      <c r="BR45">
        <f t="shared" ca="1" si="22"/>
        <v>0</v>
      </c>
      <c r="BS45">
        <f t="shared" ca="1" si="22"/>
        <v>0</v>
      </c>
      <c r="BT45">
        <f t="shared" ca="1" si="22"/>
        <v>0</v>
      </c>
      <c r="BU45">
        <f t="shared" ca="1" si="22"/>
        <v>0</v>
      </c>
      <c r="BV45">
        <f t="shared" ca="1" si="22"/>
        <v>0</v>
      </c>
      <c r="BW45">
        <f t="shared" ca="1" si="22"/>
        <v>0</v>
      </c>
      <c r="BX45">
        <f t="shared" ca="1" si="22"/>
        <v>0</v>
      </c>
      <c r="BY45">
        <f t="shared" ca="1" si="22"/>
        <v>0</v>
      </c>
      <c r="BZ45">
        <f t="shared" ca="1" si="22"/>
        <v>0</v>
      </c>
      <c r="CA45">
        <f t="shared" ca="1" si="22"/>
        <v>0</v>
      </c>
      <c r="CB45">
        <f t="shared" ca="1" si="22"/>
        <v>0</v>
      </c>
      <c r="CC45">
        <f t="shared" ca="1" si="22"/>
        <v>0</v>
      </c>
      <c r="CD45">
        <f t="shared" ca="1" si="22"/>
        <v>0</v>
      </c>
      <c r="CE45">
        <f t="shared" ca="1" si="22"/>
        <v>0</v>
      </c>
      <c r="CF45">
        <f t="shared" ca="1" si="22"/>
        <v>0</v>
      </c>
      <c r="CG45">
        <f t="shared" ca="1" si="22"/>
        <v>0</v>
      </c>
      <c r="CH45">
        <f t="shared" ca="1" si="22"/>
        <v>0</v>
      </c>
      <c r="CI45">
        <f t="shared" ca="1" si="22"/>
        <v>0</v>
      </c>
      <c r="CJ45">
        <f t="shared" ca="1" si="22"/>
        <v>0</v>
      </c>
      <c r="CK45">
        <f t="shared" ca="1" si="22"/>
        <v>0</v>
      </c>
      <c r="CL45">
        <f t="shared" ca="1" si="22"/>
        <v>0</v>
      </c>
      <c r="CM45">
        <f t="shared" ca="1" si="22"/>
        <v>0</v>
      </c>
      <c r="CN45">
        <f t="shared" ca="1" si="22"/>
        <v>0</v>
      </c>
      <c r="CO45">
        <f t="shared" ca="1" si="22"/>
        <v>0</v>
      </c>
      <c r="CP45">
        <f t="shared" ca="1" si="22"/>
        <v>0</v>
      </c>
      <c r="CQ45">
        <f t="shared" ca="1" si="22"/>
        <v>0</v>
      </c>
      <c r="CR45">
        <f t="shared" ca="1" si="22"/>
        <v>0</v>
      </c>
      <c r="CS45">
        <f t="shared" ca="1" si="22"/>
        <v>0</v>
      </c>
      <c r="CT45">
        <f t="shared" ca="1" si="22"/>
        <v>0</v>
      </c>
      <c r="CU45">
        <f t="shared" ca="1" si="22"/>
        <v>0</v>
      </c>
      <c r="CV45">
        <f t="shared" ca="1" si="22"/>
        <v>0</v>
      </c>
      <c r="CW45">
        <f t="shared" ca="1" si="22"/>
        <v>0</v>
      </c>
    </row>
    <row r="46" spans="1:101" x14ac:dyDescent="0.25">
      <c r="A46" t="s">
        <v>125</v>
      </c>
      <c r="B46">
        <v>27</v>
      </c>
      <c r="C46">
        <v>6</v>
      </c>
      <c r="D46">
        <v>6</v>
      </c>
      <c r="E46">
        <v>8</v>
      </c>
      <c r="F46">
        <v>9</v>
      </c>
      <c r="G46">
        <v>12</v>
      </c>
      <c r="H46">
        <v>7</v>
      </c>
      <c r="I46">
        <v>18</v>
      </c>
      <c r="J46">
        <v>4</v>
      </c>
      <c r="K46">
        <v>8</v>
      </c>
      <c r="L46">
        <v>7</v>
      </c>
      <c r="M46">
        <v>25</v>
      </c>
      <c r="N46">
        <v>10</v>
      </c>
      <c r="O46">
        <v>8</v>
      </c>
      <c r="P46">
        <v>2</v>
      </c>
      <c r="Q46">
        <v>5</v>
      </c>
      <c r="R46">
        <v>11</v>
      </c>
      <c r="S46">
        <v>3</v>
      </c>
      <c r="T46">
        <v>5</v>
      </c>
      <c r="U46">
        <v>9</v>
      </c>
      <c r="V46">
        <v>11</v>
      </c>
      <c r="W46">
        <v>2</v>
      </c>
      <c r="X46">
        <v>13</v>
      </c>
      <c r="Y46">
        <v>10</v>
      </c>
      <c r="Z46">
        <v>12</v>
      </c>
      <c r="AA46">
        <v>2</v>
      </c>
      <c r="AB46">
        <v>5</v>
      </c>
      <c r="AC46">
        <v>21</v>
      </c>
      <c r="AD46">
        <v>13</v>
      </c>
      <c r="AE46">
        <v>6</v>
      </c>
      <c r="AF46">
        <v>9</v>
      </c>
      <c r="AT46">
        <v>0</v>
      </c>
      <c r="AU46">
        <f t="shared" ca="1" si="22"/>
        <v>0</v>
      </c>
      <c r="AV46">
        <f t="shared" ca="1" si="22"/>
        <v>0</v>
      </c>
      <c r="AW46">
        <f t="shared" ca="1" si="22"/>
        <v>0</v>
      </c>
      <c r="AX46">
        <f t="shared" ca="1" si="22"/>
        <v>0</v>
      </c>
      <c r="AY46">
        <f t="shared" ca="1" si="22"/>
        <v>0</v>
      </c>
      <c r="AZ46">
        <f t="shared" ca="1" si="22"/>
        <v>0</v>
      </c>
      <c r="BA46">
        <f t="shared" ca="1" si="22"/>
        <v>0</v>
      </c>
      <c r="BB46">
        <f t="shared" ca="1" si="22"/>
        <v>0</v>
      </c>
      <c r="BC46">
        <f t="shared" ca="1" si="22"/>
        <v>0</v>
      </c>
      <c r="BD46">
        <f t="shared" ca="1" si="22"/>
        <v>0</v>
      </c>
      <c r="BE46">
        <f t="shared" ca="1" si="22"/>
        <v>0</v>
      </c>
      <c r="BF46">
        <f t="shared" ca="1" si="22"/>
        <v>0</v>
      </c>
      <c r="BG46">
        <f t="shared" ca="1" si="22"/>
        <v>0</v>
      </c>
      <c r="BH46">
        <f t="shared" ca="1" si="22"/>
        <v>0</v>
      </c>
      <c r="BI46">
        <f t="shared" ca="1" si="22"/>
        <v>0</v>
      </c>
      <c r="BJ46">
        <f t="shared" ca="1" si="22"/>
        <v>0</v>
      </c>
      <c r="BK46">
        <f t="shared" ca="1" si="22"/>
        <v>0</v>
      </c>
      <c r="BL46">
        <f t="shared" ca="1" si="22"/>
        <v>0</v>
      </c>
      <c r="BM46">
        <f t="shared" ca="1" si="22"/>
        <v>0</v>
      </c>
      <c r="BN46">
        <f t="shared" ca="1" si="22"/>
        <v>0</v>
      </c>
      <c r="BO46">
        <f t="shared" ca="1" si="22"/>
        <v>0</v>
      </c>
      <c r="BP46">
        <f t="shared" ca="1" si="22"/>
        <v>0</v>
      </c>
      <c r="BQ46">
        <f t="shared" ca="1" si="22"/>
        <v>0</v>
      </c>
      <c r="BR46">
        <f t="shared" ca="1" si="22"/>
        <v>0</v>
      </c>
      <c r="BS46">
        <f t="shared" ca="1" si="22"/>
        <v>0</v>
      </c>
      <c r="BT46">
        <f t="shared" ca="1" si="22"/>
        <v>0</v>
      </c>
      <c r="BU46">
        <f t="shared" ca="1" si="22"/>
        <v>0</v>
      </c>
      <c r="BV46">
        <f t="shared" ca="1" si="22"/>
        <v>0</v>
      </c>
      <c r="BW46">
        <f t="shared" ca="1" si="22"/>
        <v>0</v>
      </c>
      <c r="BX46">
        <f t="shared" ca="1" si="22"/>
        <v>0</v>
      </c>
      <c r="BY46">
        <f t="shared" ca="1" si="22"/>
        <v>0</v>
      </c>
      <c r="BZ46">
        <f t="shared" ca="1" si="22"/>
        <v>0</v>
      </c>
      <c r="CA46">
        <f t="shared" ca="1" si="22"/>
        <v>0</v>
      </c>
      <c r="CB46">
        <f t="shared" ca="1" si="22"/>
        <v>0</v>
      </c>
      <c r="CC46">
        <f t="shared" ca="1" si="22"/>
        <v>0</v>
      </c>
      <c r="CD46">
        <f t="shared" ca="1" si="22"/>
        <v>0</v>
      </c>
      <c r="CE46">
        <f t="shared" ca="1" si="22"/>
        <v>0</v>
      </c>
      <c r="CF46">
        <f t="shared" ca="1" si="22"/>
        <v>0</v>
      </c>
      <c r="CG46">
        <f t="shared" ca="1" si="22"/>
        <v>0</v>
      </c>
      <c r="CH46">
        <f t="shared" ca="1" si="22"/>
        <v>0</v>
      </c>
      <c r="CI46">
        <f t="shared" ca="1" si="22"/>
        <v>0</v>
      </c>
      <c r="CJ46">
        <f t="shared" ca="1" si="22"/>
        <v>0</v>
      </c>
      <c r="CK46">
        <f t="shared" ca="1" si="22"/>
        <v>0</v>
      </c>
      <c r="CL46">
        <f t="shared" ca="1" si="22"/>
        <v>0</v>
      </c>
      <c r="CM46">
        <f t="shared" ca="1" si="22"/>
        <v>0</v>
      </c>
      <c r="CN46">
        <f t="shared" ca="1" si="22"/>
        <v>0</v>
      </c>
      <c r="CO46">
        <f t="shared" ca="1" si="22"/>
        <v>0</v>
      </c>
      <c r="CP46">
        <f t="shared" ca="1" si="22"/>
        <v>0</v>
      </c>
      <c r="CQ46">
        <f t="shared" ca="1" si="22"/>
        <v>0</v>
      </c>
      <c r="CR46">
        <f t="shared" ca="1" si="22"/>
        <v>0</v>
      </c>
      <c r="CS46">
        <f t="shared" ca="1" si="22"/>
        <v>0</v>
      </c>
      <c r="CT46">
        <f t="shared" ca="1" si="22"/>
        <v>0</v>
      </c>
      <c r="CU46">
        <f t="shared" ca="1" si="22"/>
        <v>0</v>
      </c>
      <c r="CV46">
        <f t="shared" ca="1" si="22"/>
        <v>0</v>
      </c>
      <c r="CW46">
        <f t="shared" ca="1" si="22"/>
        <v>0</v>
      </c>
    </row>
    <row r="47" spans="1:101" x14ac:dyDescent="0.25">
      <c r="A47" t="s">
        <v>126</v>
      </c>
      <c r="B47">
        <v>26</v>
      </c>
      <c r="C47">
        <v>12</v>
      </c>
      <c r="D47">
        <v>4</v>
      </c>
      <c r="E47">
        <v>12</v>
      </c>
      <c r="F47">
        <v>12</v>
      </c>
      <c r="G47">
        <v>13</v>
      </c>
      <c r="H47">
        <v>2</v>
      </c>
      <c r="I47">
        <v>17</v>
      </c>
      <c r="J47">
        <v>5</v>
      </c>
      <c r="K47">
        <v>12</v>
      </c>
      <c r="L47">
        <v>11</v>
      </c>
      <c r="M47">
        <v>24</v>
      </c>
      <c r="N47">
        <v>5</v>
      </c>
      <c r="O47">
        <v>8</v>
      </c>
      <c r="P47">
        <v>10</v>
      </c>
      <c r="Q47">
        <v>9</v>
      </c>
      <c r="R47">
        <v>4</v>
      </c>
      <c r="S47">
        <v>7</v>
      </c>
      <c r="T47">
        <v>11</v>
      </c>
      <c r="U47">
        <v>2</v>
      </c>
      <c r="V47">
        <v>4</v>
      </c>
      <c r="W47">
        <v>8</v>
      </c>
      <c r="X47">
        <v>15</v>
      </c>
      <c r="Y47">
        <v>3</v>
      </c>
      <c r="Z47">
        <v>4</v>
      </c>
      <c r="AA47">
        <v>8</v>
      </c>
      <c r="AB47">
        <v>9</v>
      </c>
      <c r="AC47">
        <v>23</v>
      </c>
      <c r="AD47">
        <v>12</v>
      </c>
      <c r="AE47">
        <v>6</v>
      </c>
      <c r="AF47">
        <v>8</v>
      </c>
      <c r="AU47">
        <v>0</v>
      </c>
      <c r="AV47">
        <f t="shared" ca="1" si="22"/>
        <v>0</v>
      </c>
      <c r="AW47">
        <f t="shared" ca="1" si="22"/>
        <v>0</v>
      </c>
      <c r="AX47">
        <f t="shared" ca="1" si="22"/>
        <v>0</v>
      </c>
      <c r="AY47">
        <f t="shared" ca="1" si="22"/>
        <v>0</v>
      </c>
      <c r="AZ47">
        <f t="shared" ca="1" si="22"/>
        <v>0</v>
      </c>
      <c r="BA47">
        <f t="shared" ca="1" si="22"/>
        <v>0</v>
      </c>
      <c r="BB47">
        <f t="shared" ca="1" si="22"/>
        <v>0</v>
      </c>
      <c r="BC47">
        <f t="shared" ca="1" si="22"/>
        <v>0</v>
      </c>
      <c r="BD47">
        <f t="shared" ca="1" si="22"/>
        <v>0</v>
      </c>
      <c r="BE47">
        <f t="shared" ca="1" si="22"/>
        <v>0</v>
      </c>
      <c r="BF47">
        <f t="shared" ca="1" si="22"/>
        <v>0</v>
      </c>
      <c r="BG47">
        <f t="shared" ca="1" si="22"/>
        <v>0</v>
      </c>
      <c r="BH47">
        <f t="shared" ca="1" si="22"/>
        <v>0</v>
      </c>
      <c r="BI47">
        <f t="shared" ca="1" si="22"/>
        <v>0</v>
      </c>
      <c r="BJ47">
        <f t="shared" ca="1" si="22"/>
        <v>0</v>
      </c>
      <c r="BK47">
        <f t="shared" ca="1" si="22"/>
        <v>0</v>
      </c>
      <c r="BL47">
        <f t="shared" ca="1" si="22"/>
        <v>0</v>
      </c>
      <c r="BM47">
        <f t="shared" ca="1" si="22"/>
        <v>0</v>
      </c>
      <c r="BN47">
        <f t="shared" ca="1" si="22"/>
        <v>0</v>
      </c>
      <c r="BO47">
        <f t="shared" ca="1" si="22"/>
        <v>0</v>
      </c>
      <c r="BP47">
        <f t="shared" ca="1" si="22"/>
        <v>0</v>
      </c>
      <c r="BQ47">
        <f t="shared" ca="1" si="22"/>
        <v>0</v>
      </c>
      <c r="BR47">
        <f t="shared" ca="1" si="22"/>
        <v>0</v>
      </c>
      <c r="BS47">
        <f t="shared" ca="1" si="22"/>
        <v>0</v>
      </c>
      <c r="BT47">
        <f t="shared" ca="1" si="22"/>
        <v>0</v>
      </c>
      <c r="BU47">
        <f t="shared" ca="1" si="22"/>
        <v>0</v>
      </c>
      <c r="BV47">
        <f t="shared" ca="1" si="22"/>
        <v>0</v>
      </c>
      <c r="BW47">
        <f t="shared" ca="1" si="22"/>
        <v>0</v>
      </c>
      <c r="BX47">
        <f t="shared" ca="1" si="22"/>
        <v>0</v>
      </c>
      <c r="BY47">
        <f t="shared" ca="1" si="22"/>
        <v>0</v>
      </c>
      <c r="BZ47">
        <f t="shared" ca="1" si="22"/>
        <v>0</v>
      </c>
      <c r="CA47">
        <f t="shared" ca="1" si="22"/>
        <v>0</v>
      </c>
      <c r="CB47">
        <f t="shared" ca="1" si="22"/>
        <v>0</v>
      </c>
      <c r="CC47">
        <f t="shared" ca="1" si="22"/>
        <v>0</v>
      </c>
      <c r="CD47">
        <f t="shared" ca="1" si="22"/>
        <v>0</v>
      </c>
      <c r="CE47">
        <f t="shared" ca="1" si="22"/>
        <v>0</v>
      </c>
      <c r="CF47">
        <f t="shared" ca="1" si="22"/>
        <v>0</v>
      </c>
      <c r="CG47">
        <f t="shared" ca="1" si="22"/>
        <v>0</v>
      </c>
      <c r="CH47">
        <f t="shared" ca="1" si="22"/>
        <v>0</v>
      </c>
      <c r="CI47">
        <f t="shared" ca="1" si="22"/>
        <v>0</v>
      </c>
      <c r="CJ47">
        <f t="shared" ca="1" si="22"/>
        <v>0</v>
      </c>
      <c r="CK47">
        <f t="shared" ca="1" si="22"/>
        <v>0</v>
      </c>
      <c r="CL47">
        <f t="shared" ca="1" si="22"/>
        <v>0</v>
      </c>
      <c r="CM47">
        <f t="shared" ca="1" si="22"/>
        <v>0</v>
      </c>
      <c r="CN47">
        <f t="shared" ca="1" si="22"/>
        <v>0</v>
      </c>
      <c r="CO47">
        <f t="shared" ca="1" si="22"/>
        <v>0</v>
      </c>
      <c r="CP47">
        <f t="shared" ca="1" si="22"/>
        <v>0</v>
      </c>
      <c r="CQ47">
        <f t="shared" ca="1" si="22"/>
        <v>0</v>
      </c>
      <c r="CR47">
        <f t="shared" ca="1" si="22"/>
        <v>0</v>
      </c>
      <c r="CS47">
        <f t="shared" ca="1" si="22"/>
        <v>0</v>
      </c>
      <c r="CT47">
        <f t="shared" ca="1" si="22"/>
        <v>0</v>
      </c>
      <c r="CU47">
        <f t="shared" ca="1" si="22"/>
        <v>0</v>
      </c>
      <c r="CV47">
        <f t="shared" ca="1" si="22"/>
        <v>0</v>
      </c>
      <c r="CW47">
        <f t="shared" ca="1" si="22"/>
        <v>0</v>
      </c>
    </row>
    <row r="48" spans="1:101" x14ac:dyDescent="0.25">
      <c r="A48" t="s">
        <v>127</v>
      </c>
      <c r="B48">
        <v>19</v>
      </c>
      <c r="C48">
        <v>13</v>
      </c>
      <c r="D48">
        <v>8</v>
      </c>
      <c r="E48">
        <v>11</v>
      </c>
      <c r="F48">
        <v>18</v>
      </c>
      <c r="G48">
        <v>8</v>
      </c>
      <c r="H48">
        <v>9</v>
      </c>
      <c r="I48">
        <v>9</v>
      </c>
      <c r="J48">
        <v>7</v>
      </c>
      <c r="K48">
        <v>6</v>
      </c>
      <c r="L48">
        <v>12</v>
      </c>
      <c r="M48">
        <v>17</v>
      </c>
      <c r="N48">
        <v>4</v>
      </c>
      <c r="O48">
        <v>15</v>
      </c>
      <c r="P48">
        <v>13</v>
      </c>
      <c r="Q48">
        <v>14</v>
      </c>
      <c r="R48">
        <v>14</v>
      </c>
      <c r="S48">
        <v>14</v>
      </c>
      <c r="T48">
        <v>15</v>
      </c>
      <c r="U48">
        <v>8</v>
      </c>
      <c r="V48">
        <v>14</v>
      </c>
      <c r="W48">
        <v>13</v>
      </c>
      <c r="X48">
        <v>8</v>
      </c>
      <c r="Y48">
        <v>13</v>
      </c>
      <c r="Z48">
        <v>12</v>
      </c>
      <c r="AA48">
        <v>10</v>
      </c>
      <c r="AB48">
        <v>7</v>
      </c>
      <c r="AC48">
        <v>16</v>
      </c>
      <c r="AD48">
        <v>4</v>
      </c>
      <c r="AE48">
        <v>5</v>
      </c>
      <c r="AF48">
        <v>2</v>
      </c>
      <c r="AV48">
        <v>0</v>
      </c>
      <c r="AW48">
        <f t="shared" ca="1" si="22"/>
        <v>0</v>
      </c>
      <c r="AX48">
        <f t="shared" ca="1" si="22"/>
        <v>0</v>
      </c>
      <c r="AY48">
        <f t="shared" ca="1" si="22"/>
        <v>0</v>
      </c>
      <c r="AZ48">
        <f t="shared" ca="1" si="22"/>
        <v>0</v>
      </c>
      <c r="BA48">
        <f t="shared" ca="1" si="22"/>
        <v>0</v>
      </c>
      <c r="BB48">
        <f t="shared" ref="BB48:DM53" ca="1" si="23">INDIRECT(ADDRESS(COLUMN(BB48),ROW(BB48)))</f>
        <v>0</v>
      </c>
      <c r="BC48">
        <f t="shared" ca="1" si="23"/>
        <v>0</v>
      </c>
      <c r="BD48">
        <f t="shared" ca="1" si="23"/>
        <v>0</v>
      </c>
      <c r="BE48">
        <f t="shared" ca="1" si="23"/>
        <v>0</v>
      </c>
      <c r="BF48">
        <f t="shared" ca="1" si="23"/>
        <v>0</v>
      </c>
      <c r="BG48">
        <f t="shared" ca="1" si="23"/>
        <v>0</v>
      </c>
      <c r="BH48">
        <f t="shared" ca="1" si="23"/>
        <v>0</v>
      </c>
      <c r="BI48">
        <f t="shared" ca="1" si="23"/>
        <v>0</v>
      </c>
      <c r="BJ48">
        <f t="shared" ca="1" si="23"/>
        <v>0</v>
      </c>
      <c r="BK48">
        <f t="shared" ca="1" si="23"/>
        <v>0</v>
      </c>
      <c r="BL48">
        <f t="shared" ca="1" si="23"/>
        <v>0</v>
      </c>
      <c r="BM48">
        <f t="shared" ca="1" si="23"/>
        <v>0</v>
      </c>
      <c r="BN48">
        <f t="shared" ca="1" si="23"/>
        <v>0</v>
      </c>
      <c r="BO48">
        <f t="shared" ca="1" si="23"/>
        <v>0</v>
      </c>
      <c r="BP48">
        <f t="shared" ca="1" si="23"/>
        <v>0</v>
      </c>
      <c r="BQ48">
        <f t="shared" ca="1" si="23"/>
        <v>0</v>
      </c>
      <c r="BR48">
        <f t="shared" ca="1" si="23"/>
        <v>0</v>
      </c>
      <c r="BS48">
        <f t="shared" ca="1" si="23"/>
        <v>0</v>
      </c>
      <c r="BT48">
        <f t="shared" ca="1" si="23"/>
        <v>0</v>
      </c>
      <c r="BU48">
        <f t="shared" ca="1" si="23"/>
        <v>0</v>
      </c>
      <c r="BV48">
        <f t="shared" ca="1" si="23"/>
        <v>0</v>
      </c>
      <c r="BW48">
        <f t="shared" ca="1" si="23"/>
        <v>0</v>
      </c>
      <c r="BX48">
        <f t="shared" ca="1" si="23"/>
        <v>0</v>
      </c>
      <c r="BY48">
        <f t="shared" ca="1" si="23"/>
        <v>0</v>
      </c>
      <c r="BZ48">
        <f t="shared" ca="1" si="23"/>
        <v>0</v>
      </c>
      <c r="CA48">
        <f t="shared" ca="1" si="23"/>
        <v>0</v>
      </c>
      <c r="CB48">
        <f t="shared" ca="1" si="23"/>
        <v>0</v>
      </c>
      <c r="CC48">
        <f t="shared" ca="1" si="23"/>
        <v>0</v>
      </c>
      <c r="CD48">
        <f t="shared" ca="1" si="23"/>
        <v>0</v>
      </c>
      <c r="CE48">
        <f t="shared" ca="1" si="23"/>
        <v>0</v>
      </c>
      <c r="CF48">
        <f t="shared" ca="1" si="23"/>
        <v>0</v>
      </c>
      <c r="CG48">
        <f t="shared" ca="1" si="23"/>
        <v>0</v>
      </c>
      <c r="CH48">
        <f t="shared" ca="1" si="23"/>
        <v>0</v>
      </c>
      <c r="CI48">
        <f t="shared" ca="1" si="23"/>
        <v>0</v>
      </c>
      <c r="CJ48">
        <f t="shared" ca="1" si="23"/>
        <v>0</v>
      </c>
      <c r="CK48">
        <f t="shared" ca="1" si="23"/>
        <v>0</v>
      </c>
      <c r="CL48">
        <f t="shared" ca="1" si="23"/>
        <v>0</v>
      </c>
      <c r="CM48">
        <f t="shared" ca="1" si="23"/>
        <v>0</v>
      </c>
      <c r="CN48">
        <f t="shared" ca="1" si="23"/>
        <v>0</v>
      </c>
      <c r="CO48">
        <f t="shared" ca="1" si="23"/>
        <v>0</v>
      </c>
      <c r="CP48">
        <f t="shared" ca="1" si="23"/>
        <v>0</v>
      </c>
      <c r="CQ48">
        <f t="shared" ca="1" si="23"/>
        <v>0</v>
      </c>
      <c r="CR48">
        <f t="shared" ca="1" si="23"/>
        <v>0</v>
      </c>
      <c r="CS48">
        <f t="shared" ca="1" si="23"/>
        <v>0</v>
      </c>
      <c r="CT48">
        <f t="shared" ca="1" si="23"/>
        <v>0</v>
      </c>
      <c r="CU48">
        <f t="shared" ca="1" si="23"/>
        <v>0</v>
      </c>
      <c r="CV48">
        <f t="shared" ca="1" si="23"/>
        <v>0</v>
      </c>
      <c r="CW48">
        <f t="shared" ca="1" si="23"/>
        <v>0</v>
      </c>
    </row>
    <row r="49" spans="1:101" x14ac:dyDescent="0.25">
      <c r="A49" t="s">
        <v>128</v>
      </c>
      <c r="B49">
        <v>6</v>
      </c>
      <c r="C49">
        <v>25</v>
      </c>
      <c r="D49">
        <v>24</v>
      </c>
      <c r="E49">
        <v>22</v>
      </c>
      <c r="F49">
        <v>33</v>
      </c>
      <c r="G49">
        <v>15</v>
      </c>
      <c r="H49">
        <v>24</v>
      </c>
      <c r="I49">
        <v>9</v>
      </c>
      <c r="J49">
        <v>22</v>
      </c>
      <c r="K49">
        <v>16</v>
      </c>
      <c r="L49">
        <v>23</v>
      </c>
      <c r="M49">
        <v>2</v>
      </c>
      <c r="N49">
        <v>23</v>
      </c>
      <c r="O49">
        <v>31</v>
      </c>
      <c r="P49">
        <v>26</v>
      </c>
      <c r="Q49">
        <v>29</v>
      </c>
      <c r="R49">
        <v>29</v>
      </c>
      <c r="S49">
        <v>28</v>
      </c>
      <c r="T49">
        <v>27</v>
      </c>
      <c r="U49">
        <v>24</v>
      </c>
      <c r="V49">
        <v>29</v>
      </c>
      <c r="W49">
        <v>27</v>
      </c>
      <c r="X49">
        <v>11</v>
      </c>
      <c r="Y49">
        <v>28</v>
      </c>
      <c r="Z49">
        <v>28</v>
      </c>
      <c r="AA49">
        <v>23</v>
      </c>
      <c r="AB49">
        <v>19</v>
      </c>
      <c r="AC49">
        <v>7</v>
      </c>
      <c r="AD49">
        <v>14</v>
      </c>
      <c r="AE49">
        <v>20</v>
      </c>
      <c r="AF49">
        <v>18</v>
      </c>
      <c r="AW49">
        <v>0</v>
      </c>
      <c r="AX49">
        <f t="shared" ref="AX49:DI56" ca="1" si="24">INDIRECT(ADDRESS(COLUMN(AX49),ROW(AX49)))</f>
        <v>0</v>
      </c>
      <c r="AY49">
        <f t="shared" ca="1" si="24"/>
        <v>0</v>
      </c>
      <c r="AZ49">
        <f t="shared" ca="1" si="24"/>
        <v>0</v>
      </c>
      <c r="BA49">
        <f t="shared" ca="1" si="24"/>
        <v>0</v>
      </c>
      <c r="BB49">
        <f t="shared" ca="1" si="24"/>
        <v>0</v>
      </c>
      <c r="BC49">
        <f t="shared" ca="1" si="24"/>
        <v>0</v>
      </c>
      <c r="BD49">
        <f t="shared" ca="1" si="24"/>
        <v>0</v>
      </c>
      <c r="BE49">
        <f t="shared" ca="1" si="24"/>
        <v>0</v>
      </c>
      <c r="BF49">
        <f t="shared" ca="1" si="24"/>
        <v>0</v>
      </c>
      <c r="BG49">
        <f t="shared" ca="1" si="24"/>
        <v>0</v>
      </c>
      <c r="BH49">
        <f t="shared" ca="1" si="24"/>
        <v>0</v>
      </c>
      <c r="BI49">
        <f t="shared" ca="1" si="24"/>
        <v>0</v>
      </c>
      <c r="BJ49">
        <f t="shared" ca="1" si="24"/>
        <v>0</v>
      </c>
      <c r="BK49">
        <f t="shared" ca="1" si="24"/>
        <v>0</v>
      </c>
      <c r="BL49">
        <f t="shared" ca="1" si="24"/>
        <v>0</v>
      </c>
      <c r="BM49">
        <f t="shared" ca="1" si="24"/>
        <v>0</v>
      </c>
      <c r="BN49">
        <f t="shared" ca="1" si="24"/>
        <v>0</v>
      </c>
      <c r="BO49">
        <f t="shared" ca="1" si="23"/>
        <v>0</v>
      </c>
      <c r="BP49">
        <f t="shared" ca="1" si="23"/>
        <v>0</v>
      </c>
      <c r="BQ49">
        <f t="shared" ca="1" si="23"/>
        <v>0</v>
      </c>
      <c r="BR49">
        <f t="shared" ca="1" si="23"/>
        <v>0</v>
      </c>
      <c r="BS49">
        <f t="shared" ca="1" si="23"/>
        <v>0</v>
      </c>
      <c r="BT49">
        <f t="shared" ca="1" si="23"/>
        <v>0</v>
      </c>
      <c r="BU49">
        <f t="shared" ca="1" si="23"/>
        <v>0</v>
      </c>
      <c r="BV49">
        <f t="shared" ca="1" si="23"/>
        <v>0</v>
      </c>
      <c r="BW49">
        <f t="shared" ca="1" si="23"/>
        <v>0</v>
      </c>
      <c r="BX49">
        <f t="shared" ca="1" si="23"/>
        <v>0</v>
      </c>
      <c r="BY49">
        <f t="shared" ca="1" si="23"/>
        <v>0</v>
      </c>
      <c r="BZ49">
        <f t="shared" ca="1" si="23"/>
        <v>0</v>
      </c>
      <c r="CA49">
        <f t="shared" ca="1" si="23"/>
        <v>0</v>
      </c>
      <c r="CB49">
        <f t="shared" ca="1" si="23"/>
        <v>0</v>
      </c>
      <c r="CC49">
        <f t="shared" ca="1" si="23"/>
        <v>0</v>
      </c>
      <c r="CD49">
        <f t="shared" ca="1" si="23"/>
        <v>0</v>
      </c>
      <c r="CE49">
        <f t="shared" ca="1" si="23"/>
        <v>0</v>
      </c>
      <c r="CF49">
        <f t="shared" ca="1" si="23"/>
        <v>0</v>
      </c>
      <c r="CG49">
        <f t="shared" ca="1" si="23"/>
        <v>0</v>
      </c>
      <c r="CH49">
        <f t="shared" ca="1" si="23"/>
        <v>0</v>
      </c>
      <c r="CI49">
        <f t="shared" ca="1" si="23"/>
        <v>0</v>
      </c>
      <c r="CJ49">
        <f t="shared" ca="1" si="23"/>
        <v>0</v>
      </c>
      <c r="CK49">
        <f t="shared" ca="1" si="23"/>
        <v>0</v>
      </c>
      <c r="CL49">
        <f t="shared" ca="1" si="23"/>
        <v>0</v>
      </c>
      <c r="CM49">
        <f t="shared" ca="1" si="23"/>
        <v>0</v>
      </c>
      <c r="CN49">
        <f t="shared" ca="1" si="23"/>
        <v>0</v>
      </c>
      <c r="CO49">
        <f t="shared" ca="1" si="23"/>
        <v>0</v>
      </c>
      <c r="CP49">
        <f t="shared" ca="1" si="23"/>
        <v>0</v>
      </c>
      <c r="CQ49">
        <f t="shared" ca="1" si="23"/>
        <v>0</v>
      </c>
      <c r="CR49">
        <f t="shared" ca="1" si="23"/>
        <v>0</v>
      </c>
      <c r="CS49">
        <f t="shared" ca="1" si="23"/>
        <v>0</v>
      </c>
      <c r="CT49">
        <f t="shared" ca="1" si="23"/>
        <v>0</v>
      </c>
      <c r="CU49">
        <f t="shared" ca="1" si="23"/>
        <v>0</v>
      </c>
      <c r="CV49">
        <f t="shared" ca="1" si="23"/>
        <v>0</v>
      </c>
      <c r="CW49">
        <f t="shared" ca="1" si="23"/>
        <v>0</v>
      </c>
    </row>
    <row r="50" spans="1:101" x14ac:dyDescent="0.25">
      <c r="A50" t="s">
        <v>129</v>
      </c>
      <c r="B50">
        <v>28</v>
      </c>
      <c r="C50">
        <v>15</v>
      </c>
      <c r="D50">
        <v>7</v>
      </c>
      <c r="E50">
        <v>15</v>
      </c>
      <c r="F50">
        <v>15</v>
      </c>
      <c r="G50">
        <v>15</v>
      </c>
      <c r="H50">
        <v>5</v>
      </c>
      <c r="I50">
        <v>18</v>
      </c>
      <c r="J50">
        <v>8</v>
      </c>
      <c r="K50">
        <v>13</v>
      </c>
      <c r="L50">
        <v>14</v>
      </c>
      <c r="M50">
        <v>26</v>
      </c>
      <c r="N50">
        <v>6</v>
      </c>
      <c r="O50">
        <v>11</v>
      </c>
      <c r="P50">
        <v>13</v>
      </c>
      <c r="Q50">
        <v>12</v>
      </c>
      <c r="R50">
        <v>7</v>
      </c>
      <c r="S50">
        <v>10</v>
      </c>
      <c r="T50">
        <v>14</v>
      </c>
      <c r="U50">
        <v>3</v>
      </c>
      <c r="V50">
        <v>7</v>
      </c>
      <c r="W50">
        <v>11</v>
      </c>
      <c r="X50">
        <v>16</v>
      </c>
      <c r="Y50">
        <v>6</v>
      </c>
      <c r="Z50">
        <v>1</v>
      </c>
      <c r="AA50">
        <v>11</v>
      </c>
      <c r="AB50">
        <v>11</v>
      </c>
      <c r="AC50">
        <v>24</v>
      </c>
      <c r="AD50">
        <v>13</v>
      </c>
      <c r="AE50">
        <v>9</v>
      </c>
      <c r="AF50">
        <v>9</v>
      </c>
      <c r="AX50">
        <v>0</v>
      </c>
      <c r="AY50">
        <f t="shared" ca="1" si="24"/>
        <v>0</v>
      </c>
      <c r="AZ50">
        <f t="shared" ca="1" si="24"/>
        <v>0</v>
      </c>
      <c r="BA50">
        <f t="shared" ca="1" si="24"/>
        <v>0</v>
      </c>
      <c r="BB50">
        <f t="shared" ca="1" si="24"/>
        <v>0</v>
      </c>
      <c r="BC50">
        <f t="shared" ca="1" si="24"/>
        <v>0</v>
      </c>
      <c r="BD50">
        <f t="shared" ca="1" si="24"/>
        <v>0</v>
      </c>
      <c r="BE50">
        <f t="shared" ca="1" si="24"/>
        <v>0</v>
      </c>
      <c r="BF50">
        <f t="shared" ca="1" si="24"/>
        <v>0</v>
      </c>
      <c r="BG50">
        <f t="shared" ca="1" si="24"/>
        <v>0</v>
      </c>
      <c r="BH50">
        <f t="shared" ca="1" si="24"/>
        <v>0</v>
      </c>
      <c r="BI50">
        <f t="shared" ca="1" si="24"/>
        <v>0</v>
      </c>
      <c r="BJ50">
        <f t="shared" ca="1" si="24"/>
        <v>0</v>
      </c>
      <c r="BK50">
        <f t="shared" ca="1" si="24"/>
        <v>0</v>
      </c>
      <c r="BL50">
        <f t="shared" ca="1" si="24"/>
        <v>0</v>
      </c>
      <c r="BM50">
        <f t="shared" ca="1" si="24"/>
        <v>0</v>
      </c>
      <c r="BN50">
        <f t="shared" ca="1" si="24"/>
        <v>0</v>
      </c>
      <c r="BO50">
        <f t="shared" ca="1" si="24"/>
        <v>0</v>
      </c>
      <c r="BP50">
        <f t="shared" ca="1" si="23"/>
        <v>0</v>
      </c>
      <c r="BQ50">
        <f t="shared" ca="1" si="23"/>
        <v>0</v>
      </c>
      <c r="BR50">
        <f t="shared" ca="1" si="23"/>
        <v>0</v>
      </c>
      <c r="BS50">
        <f t="shared" ca="1" si="23"/>
        <v>0</v>
      </c>
      <c r="BT50">
        <f t="shared" ca="1" si="23"/>
        <v>0</v>
      </c>
      <c r="BU50">
        <f t="shared" ca="1" si="23"/>
        <v>0</v>
      </c>
      <c r="BV50">
        <f t="shared" ca="1" si="23"/>
        <v>0</v>
      </c>
      <c r="BW50">
        <f t="shared" ca="1" si="23"/>
        <v>0</v>
      </c>
      <c r="BX50">
        <f t="shared" ca="1" si="23"/>
        <v>0</v>
      </c>
      <c r="BY50">
        <f t="shared" ca="1" si="23"/>
        <v>0</v>
      </c>
      <c r="BZ50">
        <f t="shared" ca="1" si="23"/>
        <v>0</v>
      </c>
      <c r="CA50">
        <f t="shared" ca="1" si="23"/>
        <v>0</v>
      </c>
      <c r="CB50">
        <f t="shared" ca="1" si="23"/>
        <v>0</v>
      </c>
      <c r="CC50">
        <f t="shared" ca="1" si="23"/>
        <v>0</v>
      </c>
      <c r="CD50">
        <f t="shared" ca="1" si="23"/>
        <v>0</v>
      </c>
      <c r="CE50">
        <f t="shared" ca="1" si="23"/>
        <v>0</v>
      </c>
      <c r="CF50">
        <f t="shared" ca="1" si="23"/>
        <v>0</v>
      </c>
      <c r="CG50">
        <f t="shared" ca="1" si="23"/>
        <v>0</v>
      </c>
      <c r="CH50">
        <f t="shared" ca="1" si="23"/>
        <v>0</v>
      </c>
      <c r="CI50">
        <f t="shared" ca="1" si="23"/>
        <v>0</v>
      </c>
      <c r="CJ50">
        <f t="shared" ca="1" si="23"/>
        <v>0</v>
      </c>
      <c r="CK50">
        <f t="shared" ca="1" si="23"/>
        <v>0</v>
      </c>
      <c r="CL50">
        <f t="shared" ca="1" si="23"/>
        <v>0</v>
      </c>
      <c r="CM50">
        <f t="shared" ca="1" si="23"/>
        <v>0</v>
      </c>
      <c r="CN50">
        <f t="shared" ca="1" si="23"/>
        <v>0</v>
      </c>
      <c r="CO50">
        <f t="shared" ca="1" si="23"/>
        <v>0</v>
      </c>
      <c r="CP50">
        <f t="shared" ca="1" si="23"/>
        <v>0</v>
      </c>
      <c r="CQ50">
        <f t="shared" ca="1" si="23"/>
        <v>0</v>
      </c>
      <c r="CR50">
        <f t="shared" ca="1" si="23"/>
        <v>0</v>
      </c>
      <c r="CS50">
        <f t="shared" ca="1" si="23"/>
        <v>0</v>
      </c>
      <c r="CT50">
        <f t="shared" ca="1" si="23"/>
        <v>0</v>
      </c>
      <c r="CU50">
        <f t="shared" ca="1" si="23"/>
        <v>0</v>
      </c>
      <c r="CV50">
        <f t="shared" ca="1" si="23"/>
        <v>0</v>
      </c>
      <c r="CW50">
        <f t="shared" ca="1" si="23"/>
        <v>0</v>
      </c>
    </row>
    <row r="51" spans="1:101" x14ac:dyDescent="0.25">
      <c r="A51" t="s">
        <v>130</v>
      </c>
      <c r="B51">
        <v>3</v>
      </c>
      <c r="C51">
        <v>26</v>
      </c>
      <c r="D51">
        <v>25</v>
      </c>
      <c r="E51">
        <v>23</v>
      </c>
      <c r="F51">
        <v>34</v>
      </c>
      <c r="G51">
        <v>16</v>
      </c>
      <c r="H51">
        <v>25</v>
      </c>
      <c r="I51">
        <v>10</v>
      </c>
      <c r="J51">
        <v>23</v>
      </c>
      <c r="K51">
        <v>17</v>
      </c>
      <c r="L51">
        <v>24</v>
      </c>
      <c r="M51">
        <v>2</v>
      </c>
      <c r="N51">
        <v>24</v>
      </c>
      <c r="O51">
        <v>32</v>
      </c>
      <c r="P51">
        <v>27</v>
      </c>
      <c r="Q51">
        <v>30</v>
      </c>
      <c r="R51">
        <v>30</v>
      </c>
      <c r="S51">
        <v>29</v>
      </c>
      <c r="T51">
        <v>28</v>
      </c>
      <c r="U51">
        <v>25</v>
      </c>
      <c r="V51">
        <v>30</v>
      </c>
      <c r="W51">
        <v>28</v>
      </c>
      <c r="X51">
        <v>12</v>
      </c>
      <c r="Y51">
        <v>29</v>
      </c>
      <c r="Z51">
        <v>29</v>
      </c>
      <c r="AA51">
        <v>24</v>
      </c>
      <c r="AB51">
        <v>20</v>
      </c>
      <c r="AC51">
        <v>8</v>
      </c>
      <c r="AD51">
        <v>15</v>
      </c>
      <c r="AE51">
        <v>21</v>
      </c>
      <c r="AF51">
        <v>19</v>
      </c>
      <c r="AY51">
        <v>0</v>
      </c>
      <c r="AZ51">
        <f t="shared" ca="1" si="24"/>
        <v>0</v>
      </c>
      <c r="BA51">
        <f t="shared" ca="1" si="24"/>
        <v>0</v>
      </c>
      <c r="BB51">
        <f t="shared" ca="1" si="24"/>
        <v>0</v>
      </c>
      <c r="BC51">
        <f t="shared" ca="1" si="24"/>
        <v>0</v>
      </c>
      <c r="BD51">
        <f t="shared" ca="1" si="24"/>
        <v>0</v>
      </c>
      <c r="BE51">
        <f t="shared" ca="1" si="24"/>
        <v>0</v>
      </c>
      <c r="BF51">
        <f t="shared" ca="1" si="24"/>
        <v>0</v>
      </c>
      <c r="BG51">
        <f t="shared" ca="1" si="24"/>
        <v>0</v>
      </c>
      <c r="BH51">
        <f t="shared" ca="1" si="24"/>
        <v>0</v>
      </c>
      <c r="BI51">
        <f t="shared" ca="1" si="24"/>
        <v>0</v>
      </c>
      <c r="BJ51">
        <f t="shared" ca="1" si="24"/>
        <v>0</v>
      </c>
      <c r="BK51">
        <f t="shared" ca="1" si="24"/>
        <v>0</v>
      </c>
      <c r="BL51">
        <f t="shared" ca="1" si="24"/>
        <v>0</v>
      </c>
      <c r="BM51">
        <f t="shared" ca="1" si="24"/>
        <v>0</v>
      </c>
      <c r="BN51">
        <f t="shared" ca="1" si="24"/>
        <v>0</v>
      </c>
      <c r="BO51">
        <f t="shared" ca="1" si="24"/>
        <v>0</v>
      </c>
      <c r="BP51">
        <f t="shared" ca="1" si="24"/>
        <v>0</v>
      </c>
      <c r="BQ51">
        <f t="shared" ca="1" si="23"/>
        <v>0</v>
      </c>
      <c r="BR51">
        <f t="shared" ca="1" si="23"/>
        <v>0</v>
      </c>
      <c r="BS51">
        <f t="shared" ca="1" si="23"/>
        <v>0</v>
      </c>
      <c r="BT51">
        <f t="shared" ca="1" si="23"/>
        <v>0</v>
      </c>
      <c r="BU51">
        <f t="shared" ca="1" si="23"/>
        <v>0</v>
      </c>
      <c r="BV51">
        <f t="shared" ca="1" si="23"/>
        <v>0</v>
      </c>
      <c r="BW51">
        <f t="shared" ca="1" si="23"/>
        <v>0</v>
      </c>
      <c r="BX51">
        <f t="shared" ca="1" si="23"/>
        <v>0</v>
      </c>
      <c r="BY51">
        <f t="shared" ca="1" si="23"/>
        <v>0</v>
      </c>
      <c r="BZ51">
        <f t="shared" ca="1" si="23"/>
        <v>0</v>
      </c>
      <c r="CA51">
        <f t="shared" ca="1" si="23"/>
        <v>0</v>
      </c>
      <c r="CB51">
        <f t="shared" ca="1" si="23"/>
        <v>0</v>
      </c>
      <c r="CC51">
        <f t="shared" ca="1" si="23"/>
        <v>0</v>
      </c>
      <c r="CD51">
        <f t="shared" ca="1" si="23"/>
        <v>0</v>
      </c>
      <c r="CE51">
        <f t="shared" ca="1" si="23"/>
        <v>0</v>
      </c>
      <c r="CF51">
        <f t="shared" ca="1" si="23"/>
        <v>0</v>
      </c>
      <c r="CG51">
        <f t="shared" ca="1" si="23"/>
        <v>0</v>
      </c>
      <c r="CH51">
        <f t="shared" ca="1" si="23"/>
        <v>0</v>
      </c>
      <c r="CI51">
        <f t="shared" ca="1" si="23"/>
        <v>0</v>
      </c>
      <c r="CJ51">
        <f t="shared" ca="1" si="23"/>
        <v>0</v>
      </c>
      <c r="CK51">
        <f t="shared" ca="1" si="23"/>
        <v>0</v>
      </c>
      <c r="CL51">
        <f t="shared" ca="1" si="23"/>
        <v>0</v>
      </c>
      <c r="CM51">
        <f t="shared" ca="1" si="23"/>
        <v>0</v>
      </c>
      <c r="CN51">
        <f t="shared" ca="1" si="23"/>
        <v>0</v>
      </c>
      <c r="CO51">
        <f t="shared" ca="1" si="23"/>
        <v>0</v>
      </c>
      <c r="CP51">
        <f t="shared" ca="1" si="23"/>
        <v>0</v>
      </c>
      <c r="CQ51">
        <f t="shared" ca="1" si="23"/>
        <v>0</v>
      </c>
      <c r="CR51">
        <f t="shared" ca="1" si="23"/>
        <v>0</v>
      </c>
      <c r="CS51">
        <f t="shared" ca="1" si="23"/>
        <v>0</v>
      </c>
      <c r="CT51">
        <f t="shared" ca="1" si="23"/>
        <v>0</v>
      </c>
      <c r="CU51">
        <f t="shared" ca="1" si="23"/>
        <v>0</v>
      </c>
      <c r="CV51">
        <f t="shared" ca="1" si="23"/>
        <v>0</v>
      </c>
      <c r="CW51">
        <f t="shared" ca="1" si="23"/>
        <v>0</v>
      </c>
    </row>
    <row r="52" spans="1:101" x14ac:dyDescent="0.25">
      <c r="A52" t="s">
        <v>181</v>
      </c>
      <c r="B52">
        <v>10</v>
      </c>
      <c r="C52">
        <v>19</v>
      </c>
      <c r="D52">
        <v>18</v>
      </c>
      <c r="E52">
        <v>16</v>
      </c>
      <c r="F52">
        <v>27</v>
      </c>
      <c r="G52">
        <v>9</v>
      </c>
      <c r="H52">
        <v>18</v>
      </c>
      <c r="I52">
        <v>6</v>
      </c>
      <c r="J52">
        <v>16</v>
      </c>
      <c r="K52">
        <v>10</v>
      </c>
      <c r="L52">
        <v>17</v>
      </c>
      <c r="M52">
        <v>8</v>
      </c>
      <c r="N52">
        <v>17</v>
      </c>
      <c r="O52">
        <v>25</v>
      </c>
      <c r="P52">
        <v>20</v>
      </c>
      <c r="Q52">
        <v>23</v>
      </c>
      <c r="R52">
        <v>23</v>
      </c>
      <c r="S52">
        <v>22</v>
      </c>
      <c r="T52">
        <v>21</v>
      </c>
      <c r="U52">
        <v>18</v>
      </c>
      <c r="V52">
        <v>23</v>
      </c>
      <c r="W52">
        <v>20</v>
      </c>
      <c r="X52">
        <v>5</v>
      </c>
      <c r="Y52">
        <v>22</v>
      </c>
      <c r="Z52">
        <v>23</v>
      </c>
      <c r="AA52">
        <v>16</v>
      </c>
      <c r="AB52">
        <v>13</v>
      </c>
      <c r="AC52">
        <v>3</v>
      </c>
      <c r="AD52">
        <v>9</v>
      </c>
      <c r="AE52">
        <v>14</v>
      </c>
      <c r="AF52">
        <v>12</v>
      </c>
      <c r="AZ52">
        <v>0</v>
      </c>
      <c r="BA52">
        <f t="shared" ca="1" si="24"/>
        <v>0</v>
      </c>
      <c r="BB52">
        <f t="shared" ca="1" si="24"/>
        <v>0</v>
      </c>
      <c r="BC52">
        <f t="shared" ca="1" si="24"/>
        <v>0</v>
      </c>
      <c r="BD52">
        <f t="shared" ca="1" si="24"/>
        <v>0</v>
      </c>
      <c r="BE52">
        <f t="shared" ca="1" si="24"/>
        <v>0</v>
      </c>
      <c r="BF52">
        <f t="shared" ca="1" si="24"/>
        <v>0</v>
      </c>
      <c r="BG52">
        <f t="shared" ca="1" si="24"/>
        <v>0</v>
      </c>
      <c r="BH52">
        <f t="shared" ca="1" si="24"/>
        <v>0</v>
      </c>
      <c r="BI52">
        <f t="shared" ca="1" si="24"/>
        <v>0</v>
      </c>
      <c r="BJ52">
        <f t="shared" ca="1" si="24"/>
        <v>0</v>
      </c>
      <c r="BK52">
        <f t="shared" ca="1" si="24"/>
        <v>0</v>
      </c>
      <c r="BL52">
        <f t="shared" ca="1" si="24"/>
        <v>0</v>
      </c>
      <c r="BM52">
        <f t="shared" ca="1" si="24"/>
        <v>0</v>
      </c>
      <c r="BN52">
        <f t="shared" ca="1" si="24"/>
        <v>0</v>
      </c>
      <c r="BO52">
        <f t="shared" ca="1" si="24"/>
        <v>0</v>
      </c>
      <c r="BP52">
        <f t="shared" ca="1" si="24"/>
        <v>0</v>
      </c>
      <c r="BQ52">
        <f t="shared" ca="1" si="24"/>
        <v>0</v>
      </c>
      <c r="BR52">
        <f t="shared" ca="1" si="23"/>
        <v>0</v>
      </c>
      <c r="BS52">
        <f t="shared" ca="1" si="23"/>
        <v>0</v>
      </c>
      <c r="BT52">
        <f t="shared" ca="1" si="23"/>
        <v>0</v>
      </c>
      <c r="BU52">
        <f t="shared" ca="1" si="23"/>
        <v>0</v>
      </c>
      <c r="BV52">
        <f t="shared" ca="1" si="23"/>
        <v>0</v>
      </c>
      <c r="BW52">
        <f t="shared" ca="1" si="23"/>
        <v>0</v>
      </c>
      <c r="BX52">
        <f t="shared" ca="1" si="23"/>
        <v>0</v>
      </c>
      <c r="BY52">
        <f t="shared" ca="1" si="23"/>
        <v>0</v>
      </c>
      <c r="BZ52">
        <f t="shared" ca="1" si="23"/>
        <v>0</v>
      </c>
      <c r="CA52">
        <f t="shared" ca="1" si="23"/>
        <v>0</v>
      </c>
      <c r="CB52">
        <f t="shared" ca="1" si="23"/>
        <v>0</v>
      </c>
      <c r="CC52">
        <f t="shared" ca="1" si="23"/>
        <v>0</v>
      </c>
      <c r="CD52">
        <f t="shared" ca="1" si="23"/>
        <v>0</v>
      </c>
      <c r="CE52">
        <f t="shared" ca="1" si="23"/>
        <v>0</v>
      </c>
      <c r="CF52">
        <f t="shared" ca="1" si="23"/>
        <v>0</v>
      </c>
      <c r="CG52">
        <f t="shared" ca="1" si="23"/>
        <v>0</v>
      </c>
      <c r="CH52">
        <f t="shared" ca="1" si="23"/>
        <v>0</v>
      </c>
      <c r="CI52">
        <f t="shared" ca="1" si="23"/>
        <v>0</v>
      </c>
      <c r="CJ52">
        <f t="shared" ca="1" si="23"/>
        <v>0</v>
      </c>
      <c r="CK52">
        <f t="shared" ca="1" si="23"/>
        <v>0</v>
      </c>
      <c r="CL52">
        <f t="shared" ca="1" si="23"/>
        <v>0</v>
      </c>
      <c r="CM52">
        <f t="shared" ca="1" si="23"/>
        <v>0</v>
      </c>
      <c r="CN52">
        <f t="shared" ca="1" si="23"/>
        <v>0</v>
      </c>
      <c r="CO52">
        <f t="shared" ca="1" si="23"/>
        <v>0</v>
      </c>
      <c r="CP52">
        <f t="shared" ca="1" si="23"/>
        <v>0</v>
      </c>
      <c r="CQ52">
        <f t="shared" ca="1" si="23"/>
        <v>0</v>
      </c>
      <c r="CR52">
        <f t="shared" ca="1" si="23"/>
        <v>0</v>
      </c>
      <c r="CS52">
        <f t="shared" ca="1" si="23"/>
        <v>0</v>
      </c>
      <c r="CT52">
        <f t="shared" ca="1" si="23"/>
        <v>0</v>
      </c>
      <c r="CU52">
        <f t="shared" ca="1" si="23"/>
        <v>0</v>
      </c>
      <c r="CV52">
        <f t="shared" ca="1" si="23"/>
        <v>0</v>
      </c>
      <c r="CW52">
        <f t="shared" ca="1" si="23"/>
        <v>0</v>
      </c>
    </row>
    <row r="53" spans="1:101" x14ac:dyDescent="0.25">
      <c r="A53" t="s">
        <v>131</v>
      </c>
      <c r="B53">
        <v>24</v>
      </c>
      <c r="C53">
        <v>15</v>
      </c>
      <c r="D53">
        <v>6</v>
      </c>
      <c r="E53">
        <v>13</v>
      </c>
      <c r="F53">
        <v>17</v>
      </c>
      <c r="G53">
        <v>11</v>
      </c>
      <c r="H53">
        <v>4</v>
      </c>
      <c r="I53">
        <v>14</v>
      </c>
      <c r="J53">
        <v>7</v>
      </c>
      <c r="K53">
        <v>9</v>
      </c>
      <c r="L53">
        <v>13</v>
      </c>
      <c r="M53">
        <v>22</v>
      </c>
      <c r="N53">
        <v>2</v>
      </c>
      <c r="O53">
        <v>12</v>
      </c>
      <c r="P53">
        <v>13</v>
      </c>
      <c r="Q53">
        <v>13</v>
      </c>
      <c r="R53">
        <v>8</v>
      </c>
      <c r="S53">
        <v>11</v>
      </c>
      <c r="T53">
        <v>15</v>
      </c>
      <c r="U53">
        <v>2</v>
      </c>
      <c r="V53">
        <v>8</v>
      </c>
      <c r="W53">
        <v>12</v>
      </c>
      <c r="X53">
        <v>12</v>
      </c>
      <c r="Y53">
        <v>7</v>
      </c>
      <c r="Z53">
        <v>6</v>
      </c>
      <c r="AA53">
        <v>10</v>
      </c>
      <c r="AB53">
        <v>9</v>
      </c>
      <c r="AC53">
        <v>20</v>
      </c>
      <c r="AD53">
        <v>9</v>
      </c>
      <c r="AE53">
        <v>6</v>
      </c>
      <c r="AF53">
        <v>5</v>
      </c>
      <c r="BA53">
        <v>0</v>
      </c>
      <c r="BB53">
        <f t="shared" ca="1" si="24"/>
        <v>0</v>
      </c>
      <c r="BC53">
        <f t="shared" ca="1" si="24"/>
        <v>0</v>
      </c>
      <c r="BD53">
        <f t="shared" ca="1" si="24"/>
        <v>0</v>
      </c>
      <c r="BE53">
        <f t="shared" ca="1" si="24"/>
        <v>0</v>
      </c>
      <c r="BF53">
        <f t="shared" ca="1" si="24"/>
        <v>0</v>
      </c>
      <c r="BG53">
        <f t="shared" ca="1" si="24"/>
        <v>0</v>
      </c>
      <c r="BH53">
        <f t="shared" ca="1" si="24"/>
        <v>0</v>
      </c>
      <c r="BI53">
        <f t="shared" ca="1" si="24"/>
        <v>0</v>
      </c>
      <c r="BJ53">
        <f t="shared" ca="1" si="24"/>
        <v>0</v>
      </c>
      <c r="BK53">
        <f t="shared" ca="1" si="24"/>
        <v>0</v>
      </c>
      <c r="BL53">
        <f t="shared" ca="1" si="24"/>
        <v>0</v>
      </c>
      <c r="BM53">
        <f t="shared" ca="1" si="24"/>
        <v>0</v>
      </c>
      <c r="BN53">
        <f t="shared" ca="1" si="24"/>
        <v>0</v>
      </c>
      <c r="BO53">
        <f t="shared" ca="1" si="24"/>
        <v>0</v>
      </c>
      <c r="BP53">
        <f t="shared" ca="1" si="24"/>
        <v>0</v>
      </c>
      <c r="BQ53">
        <f t="shared" ca="1" si="24"/>
        <v>0</v>
      </c>
      <c r="BR53">
        <f t="shared" ca="1" si="24"/>
        <v>0</v>
      </c>
      <c r="BS53">
        <f t="shared" ca="1" si="23"/>
        <v>0</v>
      </c>
      <c r="BT53">
        <f t="shared" ca="1" si="23"/>
        <v>0</v>
      </c>
      <c r="BU53">
        <f t="shared" ca="1" si="23"/>
        <v>0</v>
      </c>
      <c r="BV53">
        <f t="shared" ca="1" si="23"/>
        <v>0</v>
      </c>
      <c r="BW53">
        <f t="shared" ca="1" si="23"/>
        <v>0</v>
      </c>
      <c r="BX53">
        <f t="shared" ca="1" si="23"/>
        <v>0</v>
      </c>
      <c r="BY53">
        <f t="shared" ca="1" si="23"/>
        <v>0</v>
      </c>
      <c r="BZ53">
        <f t="shared" ca="1" si="23"/>
        <v>0</v>
      </c>
      <c r="CA53">
        <f t="shared" ref="CA53:EL55" ca="1" si="25">INDIRECT(ADDRESS(COLUMN(CA53),ROW(CA53)))</f>
        <v>0</v>
      </c>
      <c r="CB53">
        <f t="shared" ca="1" si="25"/>
        <v>0</v>
      </c>
      <c r="CC53">
        <f t="shared" ca="1" si="25"/>
        <v>0</v>
      </c>
      <c r="CD53">
        <f t="shared" ca="1" si="25"/>
        <v>0</v>
      </c>
      <c r="CE53">
        <f t="shared" ca="1" si="25"/>
        <v>0</v>
      </c>
      <c r="CF53">
        <f t="shared" ca="1" si="25"/>
        <v>0</v>
      </c>
      <c r="CG53">
        <f t="shared" ca="1" si="25"/>
        <v>0</v>
      </c>
      <c r="CH53">
        <f t="shared" ca="1" si="25"/>
        <v>0</v>
      </c>
      <c r="CI53">
        <f t="shared" ca="1" si="25"/>
        <v>0</v>
      </c>
      <c r="CJ53">
        <f t="shared" ca="1" si="25"/>
        <v>0</v>
      </c>
      <c r="CK53">
        <f t="shared" ca="1" si="25"/>
        <v>0</v>
      </c>
      <c r="CL53">
        <f t="shared" ca="1" si="25"/>
        <v>0</v>
      </c>
      <c r="CM53">
        <f t="shared" ca="1" si="25"/>
        <v>0</v>
      </c>
      <c r="CN53">
        <f t="shared" ca="1" si="25"/>
        <v>0</v>
      </c>
      <c r="CO53">
        <f t="shared" ca="1" si="25"/>
        <v>0</v>
      </c>
      <c r="CP53">
        <f t="shared" ca="1" si="25"/>
        <v>0</v>
      </c>
      <c r="CQ53">
        <f t="shared" ca="1" si="25"/>
        <v>0</v>
      </c>
      <c r="CR53">
        <f t="shared" ca="1" si="25"/>
        <v>0</v>
      </c>
      <c r="CS53">
        <f t="shared" ca="1" si="25"/>
        <v>0</v>
      </c>
      <c r="CT53">
        <f t="shared" ca="1" si="25"/>
        <v>0</v>
      </c>
      <c r="CU53">
        <f t="shared" ca="1" si="25"/>
        <v>0</v>
      </c>
      <c r="CV53">
        <f t="shared" ca="1" si="25"/>
        <v>0</v>
      </c>
      <c r="CW53">
        <f t="shared" ca="1" si="25"/>
        <v>0</v>
      </c>
    </row>
    <row r="54" spans="1:101" x14ac:dyDescent="0.25">
      <c r="A54" t="s">
        <v>132</v>
      </c>
      <c r="B54">
        <v>10</v>
      </c>
      <c r="C54">
        <v>29</v>
      </c>
      <c r="D54">
        <v>28</v>
      </c>
      <c r="E54">
        <v>26</v>
      </c>
      <c r="F54">
        <v>37</v>
      </c>
      <c r="G54">
        <v>19</v>
      </c>
      <c r="H54">
        <v>28</v>
      </c>
      <c r="I54">
        <v>13</v>
      </c>
      <c r="J54">
        <v>26</v>
      </c>
      <c r="K54">
        <v>20</v>
      </c>
      <c r="L54">
        <v>27</v>
      </c>
      <c r="M54">
        <v>6</v>
      </c>
      <c r="N54">
        <v>27</v>
      </c>
      <c r="O54">
        <v>35</v>
      </c>
      <c r="P54">
        <v>30</v>
      </c>
      <c r="Q54">
        <v>33</v>
      </c>
      <c r="R54">
        <v>33</v>
      </c>
      <c r="S54">
        <v>32</v>
      </c>
      <c r="T54">
        <v>31</v>
      </c>
      <c r="U54">
        <v>28</v>
      </c>
      <c r="V54">
        <v>33</v>
      </c>
      <c r="W54">
        <v>31</v>
      </c>
      <c r="X54">
        <v>15</v>
      </c>
      <c r="Y54">
        <v>32</v>
      </c>
      <c r="Z54">
        <v>32</v>
      </c>
      <c r="AA54">
        <v>27</v>
      </c>
      <c r="AB54">
        <v>23</v>
      </c>
      <c r="AC54">
        <v>11</v>
      </c>
      <c r="AD54">
        <v>18</v>
      </c>
      <c r="AE54">
        <v>24</v>
      </c>
      <c r="AF54">
        <v>22</v>
      </c>
      <c r="BB54">
        <v>0</v>
      </c>
      <c r="BC54">
        <f t="shared" ca="1" si="24"/>
        <v>0</v>
      </c>
      <c r="BD54">
        <f t="shared" ca="1" si="24"/>
        <v>0</v>
      </c>
      <c r="BE54">
        <f t="shared" ca="1" si="24"/>
        <v>0</v>
      </c>
      <c r="BF54">
        <f t="shared" ca="1" si="24"/>
        <v>0</v>
      </c>
      <c r="BG54">
        <f t="shared" ca="1" si="24"/>
        <v>0</v>
      </c>
      <c r="BH54">
        <f t="shared" ca="1" si="24"/>
        <v>0</v>
      </c>
      <c r="BI54">
        <f t="shared" ca="1" si="24"/>
        <v>0</v>
      </c>
      <c r="BJ54">
        <f t="shared" ca="1" si="24"/>
        <v>0</v>
      </c>
      <c r="BK54">
        <f t="shared" ca="1" si="24"/>
        <v>0</v>
      </c>
      <c r="BL54">
        <f t="shared" ca="1" si="24"/>
        <v>0</v>
      </c>
      <c r="BM54">
        <f t="shared" ca="1" si="24"/>
        <v>0</v>
      </c>
      <c r="BN54">
        <f t="shared" ca="1" si="24"/>
        <v>0</v>
      </c>
      <c r="BO54">
        <f t="shared" ca="1" si="24"/>
        <v>0</v>
      </c>
      <c r="BP54">
        <f t="shared" ca="1" si="24"/>
        <v>0</v>
      </c>
      <c r="BQ54">
        <f t="shared" ca="1" si="24"/>
        <v>0</v>
      </c>
      <c r="BR54">
        <f t="shared" ca="1" si="24"/>
        <v>0</v>
      </c>
      <c r="BS54">
        <f t="shared" ca="1" si="24"/>
        <v>0</v>
      </c>
      <c r="BT54">
        <f t="shared" ca="1" si="24"/>
        <v>0</v>
      </c>
      <c r="BU54">
        <f t="shared" ca="1" si="24"/>
        <v>0</v>
      </c>
      <c r="BV54">
        <f t="shared" ca="1" si="24"/>
        <v>0</v>
      </c>
      <c r="BW54">
        <f t="shared" ca="1" si="24"/>
        <v>0</v>
      </c>
      <c r="BX54">
        <f t="shared" ca="1" si="24"/>
        <v>0</v>
      </c>
      <c r="BY54">
        <f t="shared" ca="1" si="24"/>
        <v>0</v>
      </c>
      <c r="BZ54">
        <f t="shared" ca="1" si="24"/>
        <v>0</v>
      </c>
      <c r="CA54">
        <f t="shared" ca="1" si="24"/>
        <v>0</v>
      </c>
      <c r="CB54">
        <f t="shared" ca="1" si="24"/>
        <v>0</v>
      </c>
      <c r="CC54">
        <f t="shared" ca="1" si="24"/>
        <v>0</v>
      </c>
      <c r="CD54">
        <f t="shared" ca="1" si="24"/>
        <v>0</v>
      </c>
      <c r="CE54">
        <f t="shared" ca="1" si="24"/>
        <v>0</v>
      </c>
      <c r="CF54">
        <f t="shared" ca="1" si="24"/>
        <v>0</v>
      </c>
      <c r="CG54">
        <f t="shared" ca="1" si="24"/>
        <v>0</v>
      </c>
      <c r="CH54">
        <f t="shared" ca="1" si="24"/>
        <v>0</v>
      </c>
      <c r="CI54">
        <f t="shared" ca="1" si="24"/>
        <v>0</v>
      </c>
      <c r="CJ54">
        <f t="shared" ca="1" si="24"/>
        <v>0</v>
      </c>
      <c r="CK54">
        <f t="shared" ca="1" si="24"/>
        <v>0</v>
      </c>
      <c r="CL54">
        <f t="shared" ca="1" si="24"/>
        <v>0</v>
      </c>
      <c r="CM54">
        <f t="shared" ca="1" si="24"/>
        <v>0</v>
      </c>
      <c r="CN54">
        <f t="shared" ca="1" si="24"/>
        <v>0</v>
      </c>
      <c r="CO54">
        <f t="shared" ca="1" si="24"/>
        <v>0</v>
      </c>
      <c r="CP54">
        <f t="shared" ca="1" si="24"/>
        <v>0</v>
      </c>
      <c r="CQ54">
        <f t="shared" ca="1" si="24"/>
        <v>0</v>
      </c>
      <c r="CR54">
        <f t="shared" ca="1" si="24"/>
        <v>0</v>
      </c>
      <c r="CS54">
        <f t="shared" ca="1" si="24"/>
        <v>0</v>
      </c>
      <c r="CT54">
        <f t="shared" ca="1" si="24"/>
        <v>0</v>
      </c>
      <c r="CU54">
        <f t="shared" ca="1" si="24"/>
        <v>0</v>
      </c>
      <c r="CV54">
        <f t="shared" ca="1" si="24"/>
        <v>0</v>
      </c>
      <c r="CW54">
        <f t="shared" ca="1" si="24"/>
        <v>0</v>
      </c>
    </row>
    <row r="55" spans="1:101" x14ac:dyDescent="0.25">
      <c r="A55" t="s">
        <v>133</v>
      </c>
      <c r="B55">
        <v>16</v>
      </c>
      <c r="C55">
        <v>10</v>
      </c>
      <c r="D55">
        <v>9</v>
      </c>
      <c r="E55">
        <v>7</v>
      </c>
      <c r="F55">
        <v>18</v>
      </c>
      <c r="G55">
        <v>2</v>
      </c>
      <c r="H55">
        <v>11</v>
      </c>
      <c r="I55">
        <v>10</v>
      </c>
      <c r="J55">
        <v>7</v>
      </c>
      <c r="K55">
        <v>2</v>
      </c>
      <c r="L55">
        <v>8</v>
      </c>
      <c r="M55">
        <v>14</v>
      </c>
      <c r="N55">
        <v>10</v>
      </c>
      <c r="O55">
        <v>26</v>
      </c>
      <c r="P55">
        <v>11</v>
      </c>
      <c r="Q55">
        <v>14</v>
      </c>
      <c r="R55">
        <v>15</v>
      </c>
      <c r="S55">
        <v>13</v>
      </c>
      <c r="T55">
        <v>12</v>
      </c>
      <c r="U55">
        <v>11</v>
      </c>
      <c r="V55">
        <v>15</v>
      </c>
      <c r="W55">
        <v>11</v>
      </c>
      <c r="X55">
        <v>4</v>
      </c>
      <c r="Y55">
        <v>14</v>
      </c>
      <c r="Z55">
        <v>15</v>
      </c>
      <c r="AA55">
        <v>7</v>
      </c>
      <c r="AB55">
        <v>4</v>
      </c>
      <c r="AC55">
        <v>12</v>
      </c>
      <c r="AD55">
        <v>5</v>
      </c>
      <c r="AE55">
        <v>7</v>
      </c>
      <c r="AF55">
        <v>5</v>
      </c>
      <c r="BC55">
        <v>0</v>
      </c>
      <c r="BD55">
        <f t="shared" ca="1" si="24"/>
        <v>0</v>
      </c>
      <c r="BE55">
        <f t="shared" ca="1" si="24"/>
        <v>0</v>
      </c>
      <c r="BF55">
        <f t="shared" ca="1" si="24"/>
        <v>0</v>
      </c>
      <c r="BG55">
        <f t="shared" ca="1" si="24"/>
        <v>0</v>
      </c>
      <c r="BH55">
        <f t="shared" ca="1" si="24"/>
        <v>0</v>
      </c>
      <c r="BI55">
        <f t="shared" ca="1" si="24"/>
        <v>0</v>
      </c>
      <c r="BJ55">
        <f t="shared" ca="1" si="24"/>
        <v>0</v>
      </c>
      <c r="BK55">
        <f t="shared" ca="1" si="24"/>
        <v>0</v>
      </c>
      <c r="BL55">
        <f t="shared" ca="1" si="24"/>
        <v>0</v>
      </c>
      <c r="BM55">
        <f t="shared" ca="1" si="24"/>
        <v>0</v>
      </c>
      <c r="BN55">
        <f t="shared" ca="1" si="24"/>
        <v>0</v>
      </c>
      <c r="BO55">
        <f t="shared" ca="1" si="24"/>
        <v>0</v>
      </c>
      <c r="BP55">
        <f t="shared" ca="1" si="24"/>
        <v>0</v>
      </c>
      <c r="BQ55">
        <f t="shared" ca="1" si="24"/>
        <v>0</v>
      </c>
      <c r="BR55">
        <f t="shared" ca="1" si="24"/>
        <v>0</v>
      </c>
      <c r="BS55">
        <f t="shared" ca="1" si="24"/>
        <v>0</v>
      </c>
      <c r="BT55">
        <f t="shared" ca="1" si="24"/>
        <v>0</v>
      </c>
      <c r="BU55">
        <f t="shared" ca="1" si="24"/>
        <v>0</v>
      </c>
      <c r="BV55">
        <f t="shared" ca="1" si="24"/>
        <v>0</v>
      </c>
      <c r="BW55">
        <f t="shared" ca="1" si="24"/>
        <v>0</v>
      </c>
      <c r="BX55">
        <f t="shared" ca="1" si="24"/>
        <v>0</v>
      </c>
      <c r="BY55">
        <f t="shared" ca="1" si="24"/>
        <v>0</v>
      </c>
      <c r="BZ55">
        <f t="shared" ca="1" si="24"/>
        <v>0</v>
      </c>
      <c r="CA55">
        <f t="shared" ca="1" si="24"/>
        <v>0</v>
      </c>
      <c r="CB55">
        <f t="shared" ca="1" si="24"/>
        <v>0</v>
      </c>
      <c r="CC55">
        <f t="shared" ca="1" si="24"/>
        <v>0</v>
      </c>
      <c r="CD55">
        <f t="shared" ca="1" si="24"/>
        <v>0</v>
      </c>
      <c r="CE55">
        <f t="shared" ca="1" si="24"/>
        <v>0</v>
      </c>
      <c r="CF55">
        <f t="shared" ca="1" si="24"/>
        <v>0</v>
      </c>
      <c r="CG55">
        <f t="shared" ca="1" si="24"/>
        <v>0</v>
      </c>
      <c r="CH55">
        <f t="shared" ca="1" si="24"/>
        <v>0</v>
      </c>
      <c r="CI55">
        <f t="shared" ca="1" si="24"/>
        <v>0</v>
      </c>
      <c r="CJ55">
        <f t="shared" ca="1" si="24"/>
        <v>0</v>
      </c>
      <c r="CK55">
        <f t="shared" ca="1" si="24"/>
        <v>0</v>
      </c>
      <c r="CL55">
        <f t="shared" ca="1" si="24"/>
        <v>0</v>
      </c>
      <c r="CM55">
        <f t="shared" ca="1" si="24"/>
        <v>0</v>
      </c>
      <c r="CN55">
        <f t="shared" ca="1" si="24"/>
        <v>0</v>
      </c>
      <c r="CO55">
        <f t="shared" ca="1" si="24"/>
        <v>0</v>
      </c>
      <c r="CP55">
        <f t="shared" ca="1" si="24"/>
        <v>0</v>
      </c>
      <c r="CQ55">
        <f t="shared" ca="1" si="24"/>
        <v>0</v>
      </c>
      <c r="CR55">
        <f t="shared" ca="1" si="24"/>
        <v>0</v>
      </c>
      <c r="CS55">
        <f t="shared" ca="1" si="24"/>
        <v>0</v>
      </c>
      <c r="CT55">
        <f t="shared" ca="1" si="24"/>
        <v>0</v>
      </c>
      <c r="CU55">
        <f t="shared" ca="1" si="24"/>
        <v>0</v>
      </c>
      <c r="CV55">
        <f t="shared" ca="1" si="24"/>
        <v>0</v>
      </c>
      <c r="CW55">
        <f t="shared" ca="1" si="24"/>
        <v>0</v>
      </c>
    </row>
    <row r="56" spans="1:101" x14ac:dyDescent="0.25">
      <c r="A56" t="s">
        <v>134</v>
      </c>
      <c r="B56">
        <v>17</v>
      </c>
      <c r="C56">
        <v>10</v>
      </c>
      <c r="D56">
        <v>7</v>
      </c>
      <c r="E56">
        <v>8</v>
      </c>
      <c r="F56">
        <v>17</v>
      </c>
      <c r="G56">
        <v>4</v>
      </c>
      <c r="H56">
        <v>8</v>
      </c>
      <c r="I56">
        <v>9</v>
      </c>
      <c r="J56">
        <v>6</v>
      </c>
      <c r="K56">
        <v>2</v>
      </c>
      <c r="L56">
        <v>9</v>
      </c>
      <c r="M56">
        <v>15</v>
      </c>
      <c r="N56">
        <v>7</v>
      </c>
      <c r="O56">
        <v>14</v>
      </c>
      <c r="P56">
        <v>11</v>
      </c>
      <c r="Q56">
        <v>13</v>
      </c>
      <c r="R56">
        <v>14</v>
      </c>
      <c r="S56">
        <v>11</v>
      </c>
      <c r="T56">
        <v>12</v>
      </c>
      <c r="U56">
        <v>8</v>
      </c>
      <c r="V56">
        <v>14</v>
      </c>
      <c r="W56">
        <v>12</v>
      </c>
      <c r="X56">
        <v>5</v>
      </c>
      <c r="Y56">
        <v>13</v>
      </c>
      <c r="Z56">
        <v>12</v>
      </c>
      <c r="AA56">
        <v>7</v>
      </c>
      <c r="AB56">
        <v>4</v>
      </c>
      <c r="AC56">
        <v>13</v>
      </c>
      <c r="AD56">
        <v>4</v>
      </c>
      <c r="AE56">
        <v>4</v>
      </c>
      <c r="AF56">
        <v>2</v>
      </c>
      <c r="BD56">
        <v>0</v>
      </c>
      <c r="BE56">
        <f t="shared" ca="1" si="24"/>
        <v>0</v>
      </c>
      <c r="BF56">
        <f t="shared" ca="1" si="24"/>
        <v>0</v>
      </c>
      <c r="BG56">
        <f t="shared" ca="1" si="24"/>
        <v>0</v>
      </c>
      <c r="BH56">
        <f t="shared" ca="1" si="24"/>
        <v>0</v>
      </c>
      <c r="BI56">
        <f t="shared" ca="1" si="24"/>
        <v>0</v>
      </c>
      <c r="BJ56">
        <f t="shared" ca="1" si="24"/>
        <v>0</v>
      </c>
      <c r="BK56">
        <f t="shared" ca="1" si="24"/>
        <v>0</v>
      </c>
      <c r="BL56">
        <f t="shared" ca="1" si="24"/>
        <v>0</v>
      </c>
      <c r="BM56">
        <f t="shared" ca="1" si="24"/>
        <v>0</v>
      </c>
      <c r="BN56">
        <f t="shared" ca="1" si="24"/>
        <v>0</v>
      </c>
      <c r="BO56">
        <f t="shared" ca="1" si="24"/>
        <v>0</v>
      </c>
      <c r="BP56">
        <f t="shared" ca="1" si="24"/>
        <v>0</v>
      </c>
      <c r="BQ56">
        <f t="shared" ca="1" si="24"/>
        <v>0</v>
      </c>
      <c r="BR56">
        <f t="shared" ca="1" si="24"/>
        <v>0</v>
      </c>
      <c r="BS56">
        <f t="shared" ca="1" si="24"/>
        <v>0</v>
      </c>
      <c r="BT56">
        <f t="shared" ca="1" si="24"/>
        <v>0</v>
      </c>
      <c r="BU56">
        <f t="shared" ca="1" si="24"/>
        <v>0</v>
      </c>
      <c r="BV56">
        <f t="shared" ca="1" si="24"/>
        <v>0</v>
      </c>
      <c r="BW56">
        <f t="shared" ca="1" si="24"/>
        <v>0</v>
      </c>
      <c r="BX56">
        <f t="shared" ca="1" si="24"/>
        <v>0</v>
      </c>
      <c r="BY56">
        <f t="shared" ca="1" si="24"/>
        <v>0</v>
      </c>
      <c r="BZ56">
        <f t="shared" ca="1" si="24"/>
        <v>0</v>
      </c>
      <c r="CA56">
        <f t="shared" ca="1" si="24"/>
        <v>0</v>
      </c>
      <c r="CB56">
        <f t="shared" ca="1" si="24"/>
        <v>0</v>
      </c>
      <c r="CC56">
        <f t="shared" ca="1" si="24"/>
        <v>0</v>
      </c>
      <c r="CD56">
        <f t="shared" ca="1" si="24"/>
        <v>0</v>
      </c>
      <c r="CE56">
        <f t="shared" ca="1" si="24"/>
        <v>0</v>
      </c>
      <c r="CF56">
        <f t="shared" ca="1" si="24"/>
        <v>0</v>
      </c>
      <c r="CG56">
        <f t="shared" ca="1" si="24"/>
        <v>0</v>
      </c>
      <c r="CH56">
        <f t="shared" ca="1" si="24"/>
        <v>0</v>
      </c>
      <c r="CI56">
        <f t="shared" ca="1" si="24"/>
        <v>0</v>
      </c>
      <c r="CJ56">
        <f t="shared" ca="1" si="24"/>
        <v>0</v>
      </c>
      <c r="CK56">
        <f t="shared" ca="1" si="24"/>
        <v>0</v>
      </c>
      <c r="CL56">
        <f t="shared" ca="1" si="24"/>
        <v>0</v>
      </c>
      <c r="CM56">
        <f t="shared" ca="1" si="24"/>
        <v>0</v>
      </c>
      <c r="CN56">
        <f t="shared" ca="1" si="24"/>
        <v>0</v>
      </c>
      <c r="CO56">
        <f t="shared" ca="1" si="24"/>
        <v>0</v>
      </c>
      <c r="CP56">
        <f t="shared" ca="1" si="24"/>
        <v>0</v>
      </c>
      <c r="CQ56">
        <f t="shared" ca="1" si="24"/>
        <v>0</v>
      </c>
      <c r="CR56">
        <f t="shared" ca="1" si="24"/>
        <v>0</v>
      </c>
      <c r="CS56">
        <f t="shared" ca="1" si="24"/>
        <v>0</v>
      </c>
      <c r="CT56">
        <f t="shared" ca="1" si="24"/>
        <v>0</v>
      </c>
      <c r="CU56">
        <f t="shared" ca="1" si="24"/>
        <v>0</v>
      </c>
      <c r="CV56">
        <f t="shared" ca="1" si="24"/>
        <v>0</v>
      </c>
      <c r="CW56">
        <f t="shared" ca="1" si="24"/>
        <v>0</v>
      </c>
    </row>
    <row r="57" spans="1:101" x14ac:dyDescent="0.25">
      <c r="A57" t="s">
        <v>135</v>
      </c>
      <c r="B57">
        <v>22</v>
      </c>
      <c r="C57">
        <v>10</v>
      </c>
      <c r="D57">
        <v>2</v>
      </c>
      <c r="E57">
        <v>8</v>
      </c>
      <c r="F57">
        <v>13</v>
      </c>
      <c r="G57">
        <v>9</v>
      </c>
      <c r="H57">
        <v>3</v>
      </c>
      <c r="I57">
        <v>13</v>
      </c>
      <c r="J57">
        <v>2</v>
      </c>
      <c r="K57">
        <v>6</v>
      </c>
      <c r="L57">
        <v>8</v>
      </c>
      <c r="M57">
        <v>20</v>
      </c>
      <c r="N57">
        <v>5</v>
      </c>
      <c r="O57">
        <v>9</v>
      </c>
      <c r="P57">
        <v>8</v>
      </c>
      <c r="Q57">
        <v>9</v>
      </c>
      <c r="R57">
        <v>8</v>
      </c>
      <c r="S57">
        <v>7</v>
      </c>
      <c r="T57">
        <v>11</v>
      </c>
      <c r="U57">
        <v>5</v>
      </c>
      <c r="V57">
        <v>8</v>
      </c>
      <c r="W57">
        <v>8</v>
      </c>
      <c r="X57">
        <v>10</v>
      </c>
      <c r="Y57">
        <v>7</v>
      </c>
      <c r="Z57">
        <v>9</v>
      </c>
      <c r="AA57">
        <v>5</v>
      </c>
      <c r="AB57">
        <v>4</v>
      </c>
      <c r="AC57">
        <v>18</v>
      </c>
      <c r="AD57">
        <v>8</v>
      </c>
      <c r="AE57">
        <v>1</v>
      </c>
      <c r="AF57">
        <v>4</v>
      </c>
      <c r="BE57">
        <v>0</v>
      </c>
      <c r="BF57">
        <f t="shared" ref="BF57:DQ61" ca="1" si="26">INDIRECT(ADDRESS(COLUMN(BF57),ROW(BF57)))</f>
        <v>0</v>
      </c>
      <c r="BG57">
        <f t="shared" ca="1" si="26"/>
        <v>0</v>
      </c>
      <c r="BH57">
        <f t="shared" ca="1" si="26"/>
        <v>0</v>
      </c>
      <c r="BI57">
        <f t="shared" ca="1" si="26"/>
        <v>0</v>
      </c>
      <c r="BJ57">
        <f t="shared" ca="1" si="26"/>
        <v>0</v>
      </c>
      <c r="BK57">
        <f t="shared" ca="1" si="26"/>
        <v>0</v>
      </c>
      <c r="BL57">
        <f t="shared" ca="1" si="26"/>
        <v>0</v>
      </c>
      <c r="BM57">
        <f t="shared" ca="1" si="26"/>
        <v>0</v>
      </c>
      <c r="BN57">
        <f t="shared" ca="1" si="26"/>
        <v>0</v>
      </c>
      <c r="BO57">
        <f t="shared" ca="1" si="26"/>
        <v>0</v>
      </c>
      <c r="BP57">
        <f t="shared" ca="1" si="26"/>
        <v>0</v>
      </c>
      <c r="BQ57">
        <f t="shared" ca="1" si="26"/>
        <v>0</v>
      </c>
      <c r="BR57">
        <f t="shared" ca="1" si="26"/>
        <v>0</v>
      </c>
      <c r="BS57">
        <f t="shared" ca="1" si="26"/>
        <v>0</v>
      </c>
      <c r="BT57">
        <f t="shared" ca="1" si="26"/>
        <v>0</v>
      </c>
      <c r="BU57">
        <f t="shared" ca="1" si="26"/>
        <v>0</v>
      </c>
      <c r="BV57">
        <f t="shared" ca="1" si="26"/>
        <v>0</v>
      </c>
      <c r="BW57">
        <f t="shared" ca="1" si="26"/>
        <v>0</v>
      </c>
      <c r="BX57">
        <f t="shared" ca="1" si="26"/>
        <v>0</v>
      </c>
      <c r="BY57">
        <f t="shared" ca="1" si="26"/>
        <v>0</v>
      </c>
      <c r="BZ57">
        <f t="shared" ca="1" si="26"/>
        <v>0</v>
      </c>
      <c r="CA57">
        <f t="shared" ca="1" si="26"/>
        <v>0</v>
      </c>
      <c r="CB57">
        <f t="shared" ca="1" si="26"/>
        <v>0</v>
      </c>
      <c r="CC57">
        <f t="shared" ca="1" si="26"/>
        <v>0</v>
      </c>
      <c r="CD57">
        <f t="shared" ca="1" si="26"/>
        <v>0</v>
      </c>
      <c r="CE57">
        <f t="shared" ca="1" si="26"/>
        <v>0</v>
      </c>
      <c r="CF57">
        <f t="shared" ca="1" si="26"/>
        <v>0</v>
      </c>
      <c r="CG57">
        <f t="shared" ca="1" si="26"/>
        <v>0</v>
      </c>
      <c r="CH57">
        <f t="shared" ca="1" si="26"/>
        <v>0</v>
      </c>
      <c r="CI57">
        <f t="shared" ca="1" si="26"/>
        <v>0</v>
      </c>
      <c r="CJ57">
        <f t="shared" ca="1" si="26"/>
        <v>0</v>
      </c>
      <c r="CK57">
        <f t="shared" ca="1" si="26"/>
        <v>0</v>
      </c>
      <c r="CL57">
        <f t="shared" ca="1" si="26"/>
        <v>0</v>
      </c>
      <c r="CM57">
        <f t="shared" ca="1" si="26"/>
        <v>0</v>
      </c>
      <c r="CN57">
        <f t="shared" ca="1" si="26"/>
        <v>0</v>
      </c>
      <c r="CO57">
        <f t="shared" ca="1" si="26"/>
        <v>0</v>
      </c>
      <c r="CP57">
        <f t="shared" ca="1" si="26"/>
        <v>0</v>
      </c>
      <c r="CQ57">
        <f t="shared" ca="1" si="26"/>
        <v>0</v>
      </c>
      <c r="CR57">
        <f t="shared" ca="1" si="26"/>
        <v>0</v>
      </c>
      <c r="CS57">
        <f t="shared" ca="1" si="26"/>
        <v>0</v>
      </c>
      <c r="CT57">
        <f t="shared" ca="1" si="26"/>
        <v>0</v>
      </c>
      <c r="CU57">
        <f t="shared" ca="1" si="26"/>
        <v>0</v>
      </c>
      <c r="CV57">
        <f t="shared" ca="1" si="26"/>
        <v>0</v>
      </c>
      <c r="CW57">
        <f t="shared" ca="1" si="26"/>
        <v>0</v>
      </c>
    </row>
    <row r="58" spans="1:101" x14ac:dyDescent="0.25">
      <c r="A58" t="s">
        <v>136</v>
      </c>
      <c r="B58">
        <v>21</v>
      </c>
      <c r="C58">
        <v>12</v>
      </c>
      <c r="D58">
        <v>5</v>
      </c>
      <c r="E58">
        <v>10</v>
      </c>
      <c r="F58">
        <v>16</v>
      </c>
      <c r="G58">
        <v>8</v>
      </c>
      <c r="H58">
        <v>5</v>
      </c>
      <c r="I58">
        <v>11</v>
      </c>
      <c r="J58">
        <v>5</v>
      </c>
      <c r="K58">
        <v>6</v>
      </c>
      <c r="L58">
        <v>12</v>
      </c>
      <c r="M58">
        <v>19</v>
      </c>
      <c r="N58">
        <v>3</v>
      </c>
      <c r="O58">
        <v>12</v>
      </c>
      <c r="P58">
        <v>11</v>
      </c>
      <c r="Q58">
        <v>12</v>
      </c>
      <c r="R58">
        <v>10</v>
      </c>
      <c r="S58">
        <v>10</v>
      </c>
      <c r="T58">
        <v>13</v>
      </c>
      <c r="U58">
        <v>4</v>
      </c>
      <c r="V58">
        <v>10</v>
      </c>
      <c r="W58">
        <v>11</v>
      </c>
      <c r="X58">
        <v>9</v>
      </c>
      <c r="Y58">
        <v>9</v>
      </c>
      <c r="Z58">
        <v>8</v>
      </c>
      <c r="AA58">
        <v>8</v>
      </c>
      <c r="AB58">
        <v>6</v>
      </c>
      <c r="AC58">
        <v>17</v>
      </c>
      <c r="AD58">
        <v>6</v>
      </c>
      <c r="AE58">
        <v>3</v>
      </c>
      <c r="AF58">
        <v>2</v>
      </c>
      <c r="BF58">
        <v>0</v>
      </c>
      <c r="BG58">
        <f t="shared" ca="1" si="26"/>
        <v>0</v>
      </c>
      <c r="BH58">
        <f t="shared" ca="1" si="26"/>
        <v>0</v>
      </c>
      <c r="BI58">
        <f t="shared" ca="1" si="26"/>
        <v>0</v>
      </c>
      <c r="BJ58">
        <f t="shared" ca="1" si="26"/>
        <v>0</v>
      </c>
      <c r="BK58">
        <f t="shared" ca="1" si="26"/>
        <v>0</v>
      </c>
      <c r="BL58">
        <f t="shared" ca="1" si="26"/>
        <v>0</v>
      </c>
      <c r="BM58">
        <f t="shared" ca="1" si="26"/>
        <v>0</v>
      </c>
      <c r="BN58">
        <f t="shared" ca="1" si="26"/>
        <v>0</v>
      </c>
      <c r="BO58">
        <f t="shared" ca="1" si="26"/>
        <v>0</v>
      </c>
      <c r="BP58">
        <f t="shared" ca="1" si="26"/>
        <v>0</v>
      </c>
      <c r="BQ58">
        <f t="shared" ca="1" si="26"/>
        <v>0</v>
      </c>
      <c r="BR58">
        <f t="shared" ca="1" si="26"/>
        <v>0</v>
      </c>
      <c r="BS58">
        <f t="shared" ca="1" si="26"/>
        <v>0</v>
      </c>
      <c r="BT58">
        <f t="shared" ca="1" si="26"/>
        <v>0</v>
      </c>
      <c r="BU58">
        <f t="shared" ca="1" si="26"/>
        <v>0</v>
      </c>
      <c r="BV58">
        <f t="shared" ca="1" si="26"/>
        <v>0</v>
      </c>
      <c r="BW58">
        <f t="shared" ca="1" si="26"/>
        <v>0</v>
      </c>
      <c r="BX58">
        <f t="shared" ca="1" si="26"/>
        <v>0</v>
      </c>
      <c r="BY58">
        <f t="shared" ca="1" si="26"/>
        <v>0</v>
      </c>
      <c r="BZ58">
        <f t="shared" ca="1" si="26"/>
        <v>0</v>
      </c>
      <c r="CA58">
        <f t="shared" ca="1" si="26"/>
        <v>0</v>
      </c>
      <c r="CB58">
        <f t="shared" ca="1" si="26"/>
        <v>0</v>
      </c>
      <c r="CC58">
        <f t="shared" ca="1" si="26"/>
        <v>0</v>
      </c>
      <c r="CD58">
        <f t="shared" ca="1" si="26"/>
        <v>0</v>
      </c>
      <c r="CE58">
        <f t="shared" ca="1" si="26"/>
        <v>0</v>
      </c>
      <c r="CF58">
        <f t="shared" ca="1" si="26"/>
        <v>0</v>
      </c>
      <c r="CG58">
        <f t="shared" ca="1" si="26"/>
        <v>0</v>
      </c>
      <c r="CH58">
        <f t="shared" ca="1" si="26"/>
        <v>0</v>
      </c>
      <c r="CI58">
        <f t="shared" ca="1" si="26"/>
        <v>0</v>
      </c>
      <c r="CJ58">
        <f t="shared" ca="1" si="26"/>
        <v>0</v>
      </c>
      <c r="CK58">
        <f t="shared" ca="1" si="26"/>
        <v>0</v>
      </c>
      <c r="CL58">
        <f t="shared" ca="1" si="26"/>
        <v>0</v>
      </c>
      <c r="CM58">
        <f t="shared" ca="1" si="26"/>
        <v>0</v>
      </c>
      <c r="CN58">
        <f t="shared" ca="1" si="26"/>
        <v>0</v>
      </c>
      <c r="CO58">
        <f t="shared" ca="1" si="26"/>
        <v>0</v>
      </c>
      <c r="CP58">
        <f t="shared" ca="1" si="26"/>
        <v>0</v>
      </c>
      <c r="CQ58">
        <f t="shared" ca="1" si="26"/>
        <v>0</v>
      </c>
      <c r="CR58">
        <f t="shared" ca="1" si="26"/>
        <v>0</v>
      </c>
      <c r="CS58">
        <f t="shared" ca="1" si="26"/>
        <v>0</v>
      </c>
      <c r="CT58">
        <f t="shared" ca="1" si="26"/>
        <v>0</v>
      </c>
      <c r="CU58">
        <f t="shared" ca="1" si="26"/>
        <v>0</v>
      </c>
      <c r="CV58">
        <f t="shared" ca="1" si="26"/>
        <v>0</v>
      </c>
      <c r="CW58">
        <f t="shared" ca="1" si="26"/>
        <v>0</v>
      </c>
    </row>
    <row r="59" spans="1:101" x14ac:dyDescent="0.25">
      <c r="A59" t="s">
        <v>137</v>
      </c>
      <c r="B59">
        <v>19</v>
      </c>
      <c r="C59">
        <v>7</v>
      </c>
      <c r="D59">
        <v>7</v>
      </c>
      <c r="E59">
        <v>4</v>
      </c>
      <c r="F59">
        <v>16</v>
      </c>
      <c r="G59">
        <v>5</v>
      </c>
      <c r="H59">
        <v>8</v>
      </c>
      <c r="I59">
        <v>12</v>
      </c>
      <c r="J59">
        <v>5</v>
      </c>
      <c r="K59">
        <v>2</v>
      </c>
      <c r="L59">
        <v>5</v>
      </c>
      <c r="M59">
        <v>17</v>
      </c>
      <c r="N59">
        <v>10</v>
      </c>
      <c r="O59">
        <v>14</v>
      </c>
      <c r="P59">
        <v>8</v>
      </c>
      <c r="Q59">
        <v>12</v>
      </c>
      <c r="R59">
        <v>13</v>
      </c>
      <c r="S59">
        <v>10</v>
      </c>
      <c r="T59">
        <v>9</v>
      </c>
      <c r="U59">
        <v>11</v>
      </c>
      <c r="V59">
        <v>13</v>
      </c>
      <c r="W59">
        <v>9</v>
      </c>
      <c r="X59">
        <v>7</v>
      </c>
      <c r="Y59">
        <v>12</v>
      </c>
      <c r="Z59">
        <v>13</v>
      </c>
      <c r="AA59">
        <v>5</v>
      </c>
      <c r="AB59">
        <v>2</v>
      </c>
      <c r="AC59">
        <v>15</v>
      </c>
      <c r="AD59">
        <v>7</v>
      </c>
      <c r="AE59">
        <v>5</v>
      </c>
      <c r="AF59">
        <v>5</v>
      </c>
      <c r="BG59">
        <v>0</v>
      </c>
      <c r="BH59">
        <f t="shared" ca="1" si="26"/>
        <v>0</v>
      </c>
      <c r="BI59">
        <f t="shared" ca="1" si="26"/>
        <v>0</v>
      </c>
      <c r="BJ59">
        <f t="shared" ca="1" si="26"/>
        <v>0</v>
      </c>
      <c r="BK59">
        <f t="shared" ca="1" si="26"/>
        <v>0</v>
      </c>
      <c r="BL59">
        <f t="shared" ca="1" si="26"/>
        <v>0</v>
      </c>
      <c r="BM59">
        <f t="shared" ca="1" si="26"/>
        <v>0</v>
      </c>
      <c r="BN59">
        <f t="shared" ca="1" si="26"/>
        <v>0</v>
      </c>
      <c r="BO59">
        <f t="shared" ca="1" si="26"/>
        <v>0</v>
      </c>
      <c r="BP59">
        <f t="shared" ca="1" si="26"/>
        <v>0</v>
      </c>
      <c r="BQ59">
        <f t="shared" ca="1" si="26"/>
        <v>0</v>
      </c>
      <c r="BR59">
        <f t="shared" ca="1" si="26"/>
        <v>0</v>
      </c>
      <c r="BS59">
        <f t="shared" ca="1" si="26"/>
        <v>0</v>
      </c>
      <c r="BT59">
        <f t="shared" ca="1" si="26"/>
        <v>0</v>
      </c>
      <c r="BU59">
        <f t="shared" ca="1" si="26"/>
        <v>0</v>
      </c>
      <c r="BV59">
        <f t="shared" ca="1" si="26"/>
        <v>0</v>
      </c>
      <c r="BW59">
        <f t="shared" ca="1" si="26"/>
        <v>0</v>
      </c>
      <c r="BX59">
        <f t="shared" ca="1" si="26"/>
        <v>0</v>
      </c>
      <c r="BY59">
        <f t="shared" ca="1" si="26"/>
        <v>0</v>
      </c>
      <c r="BZ59">
        <f t="shared" ca="1" si="26"/>
        <v>0</v>
      </c>
      <c r="CA59">
        <f t="shared" ca="1" si="26"/>
        <v>0</v>
      </c>
      <c r="CB59">
        <f t="shared" ca="1" si="26"/>
        <v>0</v>
      </c>
      <c r="CC59">
        <f t="shared" ca="1" si="26"/>
        <v>0</v>
      </c>
      <c r="CD59">
        <f t="shared" ca="1" si="26"/>
        <v>0</v>
      </c>
      <c r="CE59">
        <f t="shared" ca="1" si="26"/>
        <v>0</v>
      </c>
      <c r="CF59">
        <f t="shared" ca="1" si="26"/>
        <v>0</v>
      </c>
      <c r="CG59">
        <f t="shared" ca="1" si="26"/>
        <v>0</v>
      </c>
      <c r="CH59">
        <f t="shared" ca="1" si="26"/>
        <v>0</v>
      </c>
      <c r="CI59">
        <f t="shared" ca="1" si="26"/>
        <v>0</v>
      </c>
      <c r="CJ59">
        <f t="shared" ca="1" si="26"/>
        <v>0</v>
      </c>
      <c r="CK59">
        <f t="shared" ca="1" si="26"/>
        <v>0</v>
      </c>
      <c r="CL59">
        <f t="shared" ca="1" si="26"/>
        <v>0</v>
      </c>
      <c r="CM59">
        <f t="shared" ca="1" si="26"/>
        <v>0</v>
      </c>
      <c r="CN59">
        <f t="shared" ca="1" si="26"/>
        <v>0</v>
      </c>
      <c r="CO59">
        <f t="shared" ca="1" si="26"/>
        <v>0</v>
      </c>
      <c r="CP59">
        <f t="shared" ca="1" si="26"/>
        <v>0</v>
      </c>
      <c r="CQ59">
        <f t="shared" ca="1" si="26"/>
        <v>0</v>
      </c>
      <c r="CR59">
        <f t="shared" ca="1" si="26"/>
        <v>0</v>
      </c>
      <c r="CS59">
        <f t="shared" ca="1" si="26"/>
        <v>0</v>
      </c>
      <c r="CT59">
        <f t="shared" ca="1" si="26"/>
        <v>0</v>
      </c>
      <c r="CU59">
        <f t="shared" ca="1" si="26"/>
        <v>0</v>
      </c>
      <c r="CV59">
        <f t="shared" ca="1" si="26"/>
        <v>0</v>
      </c>
      <c r="CW59">
        <f t="shared" ca="1" si="26"/>
        <v>0</v>
      </c>
    </row>
    <row r="60" spans="1:101" x14ac:dyDescent="0.25">
      <c r="A60" t="s">
        <v>138</v>
      </c>
      <c r="B60">
        <v>24</v>
      </c>
      <c r="C60">
        <v>3</v>
      </c>
      <c r="D60">
        <v>7</v>
      </c>
      <c r="E60">
        <v>6</v>
      </c>
      <c r="F60">
        <v>12</v>
      </c>
      <c r="G60">
        <v>10</v>
      </c>
      <c r="H60">
        <v>8</v>
      </c>
      <c r="I60">
        <v>17</v>
      </c>
      <c r="J60">
        <v>5</v>
      </c>
      <c r="K60">
        <v>7</v>
      </c>
      <c r="L60">
        <v>4</v>
      </c>
      <c r="M60">
        <v>22</v>
      </c>
      <c r="N60">
        <v>12</v>
      </c>
      <c r="O60">
        <v>11</v>
      </c>
      <c r="P60">
        <v>3</v>
      </c>
      <c r="Q60">
        <v>8</v>
      </c>
      <c r="R60">
        <v>13</v>
      </c>
      <c r="S60">
        <v>6</v>
      </c>
      <c r="T60">
        <v>4</v>
      </c>
      <c r="U60">
        <v>10</v>
      </c>
      <c r="V60">
        <v>13</v>
      </c>
      <c r="W60">
        <v>4</v>
      </c>
      <c r="X60">
        <v>12</v>
      </c>
      <c r="Y60">
        <v>12</v>
      </c>
      <c r="Z60">
        <v>14</v>
      </c>
      <c r="AA60">
        <v>3</v>
      </c>
      <c r="AB60">
        <v>4</v>
      </c>
      <c r="AC60">
        <v>20</v>
      </c>
      <c r="AD60">
        <v>12</v>
      </c>
      <c r="AE60">
        <v>7</v>
      </c>
      <c r="AF60">
        <v>9</v>
      </c>
      <c r="BH60">
        <v>0</v>
      </c>
      <c r="BI60">
        <f t="shared" ca="1" si="26"/>
        <v>0</v>
      </c>
      <c r="BJ60">
        <f t="shared" ca="1" si="26"/>
        <v>0</v>
      </c>
      <c r="BK60">
        <f t="shared" ca="1" si="26"/>
        <v>0</v>
      </c>
      <c r="BL60">
        <f t="shared" ca="1" si="26"/>
        <v>0</v>
      </c>
      <c r="BM60">
        <f t="shared" ca="1" si="26"/>
        <v>0</v>
      </c>
      <c r="BN60">
        <f t="shared" ca="1" si="26"/>
        <v>0</v>
      </c>
      <c r="BO60">
        <f t="shared" ca="1" si="26"/>
        <v>0</v>
      </c>
      <c r="BP60">
        <f t="shared" ca="1" si="26"/>
        <v>0</v>
      </c>
      <c r="BQ60">
        <f t="shared" ca="1" si="26"/>
        <v>0</v>
      </c>
      <c r="BR60">
        <f t="shared" ca="1" si="26"/>
        <v>0</v>
      </c>
      <c r="BS60">
        <f t="shared" ca="1" si="26"/>
        <v>0</v>
      </c>
      <c r="BT60">
        <f t="shared" ca="1" si="26"/>
        <v>0</v>
      </c>
      <c r="BU60">
        <f t="shared" ca="1" si="26"/>
        <v>0</v>
      </c>
      <c r="BV60">
        <f t="shared" ca="1" si="26"/>
        <v>0</v>
      </c>
      <c r="BW60">
        <f t="shared" ca="1" si="26"/>
        <v>0</v>
      </c>
      <c r="BX60">
        <f t="shared" ca="1" si="26"/>
        <v>0</v>
      </c>
      <c r="BY60">
        <f t="shared" ca="1" si="26"/>
        <v>0</v>
      </c>
      <c r="BZ60">
        <f t="shared" ca="1" si="26"/>
        <v>0</v>
      </c>
      <c r="CA60">
        <f t="shared" ca="1" si="26"/>
        <v>0</v>
      </c>
      <c r="CB60">
        <f t="shared" ca="1" si="26"/>
        <v>0</v>
      </c>
      <c r="CC60">
        <f t="shared" ca="1" si="26"/>
        <v>0</v>
      </c>
      <c r="CD60">
        <f t="shared" ca="1" si="26"/>
        <v>0</v>
      </c>
      <c r="CE60">
        <f t="shared" ca="1" si="26"/>
        <v>0</v>
      </c>
      <c r="CF60">
        <f t="shared" ca="1" si="26"/>
        <v>0</v>
      </c>
      <c r="CG60">
        <f t="shared" ca="1" si="26"/>
        <v>0</v>
      </c>
      <c r="CH60">
        <f t="shared" ca="1" si="26"/>
        <v>0</v>
      </c>
      <c r="CI60">
        <f t="shared" ca="1" si="26"/>
        <v>0</v>
      </c>
      <c r="CJ60">
        <f t="shared" ca="1" si="26"/>
        <v>0</v>
      </c>
      <c r="CK60">
        <f t="shared" ca="1" si="26"/>
        <v>0</v>
      </c>
      <c r="CL60">
        <f t="shared" ca="1" si="26"/>
        <v>0</v>
      </c>
      <c r="CM60">
        <f t="shared" ca="1" si="26"/>
        <v>0</v>
      </c>
      <c r="CN60">
        <f t="shared" ca="1" si="26"/>
        <v>0</v>
      </c>
      <c r="CO60">
        <f t="shared" ca="1" si="26"/>
        <v>0</v>
      </c>
      <c r="CP60">
        <f t="shared" ca="1" si="26"/>
        <v>0</v>
      </c>
      <c r="CQ60">
        <f t="shared" ca="1" si="26"/>
        <v>0</v>
      </c>
      <c r="CR60">
        <f t="shared" ca="1" si="26"/>
        <v>0</v>
      </c>
      <c r="CS60">
        <f t="shared" ca="1" si="26"/>
        <v>0</v>
      </c>
      <c r="CT60">
        <f t="shared" ca="1" si="26"/>
        <v>0</v>
      </c>
      <c r="CU60">
        <f t="shared" ca="1" si="26"/>
        <v>0</v>
      </c>
      <c r="CV60">
        <f t="shared" ca="1" si="26"/>
        <v>0</v>
      </c>
      <c r="CW60">
        <f t="shared" ca="1" si="26"/>
        <v>0</v>
      </c>
    </row>
    <row r="61" spans="1:101" x14ac:dyDescent="0.25">
      <c r="A61" t="s">
        <v>139</v>
      </c>
      <c r="B61">
        <v>27</v>
      </c>
      <c r="C61">
        <v>13</v>
      </c>
      <c r="D61">
        <v>4</v>
      </c>
      <c r="E61">
        <v>12</v>
      </c>
      <c r="F61">
        <v>11</v>
      </c>
      <c r="G61">
        <v>14</v>
      </c>
      <c r="H61">
        <v>2</v>
      </c>
      <c r="I61">
        <v>18</v>
      </c>
      <c r="J61">
        <v>5</v>
      </c>
      <c r="K61">
        <v>11</v>
      </c>
      <c r="L61">
        <v>11</v>
      </c>
      <c r="M61">
        <v>25</v>
      </c>
      <c r="N61">
        <v>6</v>
      </c>
      <c r="O61">
        <v>7</v>
      </c>
      <c r="P61">
        <v>9</v>
      </c>
      <c r="Q61">
        <v>8</v>
      </c>
      <c r="R61">
        <v>3</v>
      </c>
      <c r="S61">
        <v>6</v>
      </c>
      <c r="T61">
        <v>10</v>
      </c>
      <c r="U61">
        <v>3</v>
      </c>
      <c r="V61">
        <v>3</v>
      </c>
      <c r="W61">
        <v>7</v>
      </c>
      <c r="X61">
        <v>15</v>
      </c>
      <c r="Y61">
        <v>2</v>
      </c>
      <c r="Z61">
        <v>3</v>
      </c>
      <c r="AA61">
        <v>8</v>
      </c>
      <c r="AB61">
        <v>8</v>
      </c>
      <c r="AC61">
        <v>23</v>
      </c>
      <c r="AD61">
        <v>13</v>
      </c>
      <c r="AE61">
        <v>6</v>
      </c>
      <c r="AF61">
        <v>9</v>
      </c>
      <c r="BI61">
        <v>0</v>
      </c>
      <c r="BJ61">
        <f t="shared" ca="1" si="26"/>
        <v>0</v>
      </c>
      <c r="BK61">
        <f t="shared" ca="1" si="26"/>
        <v>0</v>
      </c>
      <c r="BL61">
        <f t="shared" ca="1" si="26"/>
        <v>0</v>
      </c>
      <c r="BM61">
        <f t="shared" ca="1" si="26"/>
        <v>0</v>
      </c>
      <c r="BN61">
        <f t="shared" ca="1" si="26"/>
        <v>0</v>
      </c>
      <c r="BO61">
        <f t="shared" ref="BO61:DZ65" ca="1" si="27">INDIRECT(ADDRESS(COLUMN(BO61),ROW(BO61)))</f>
        <v>0</v>
      </c>
      <c r="BP61">
        <f t="shared" ca="1" si="27"/>
        <v>0</v>
      </c>
      <c r="BQ61">
        <f t="shared" ca="1" si="27"/>
        <v>0</v>
      </c>
      <c r="BR61">
        <f t="shared" ca="1" si="27"/>
        <v>0</v>
      </c>
      <c r="BS61">
        <f t="shared" ca="1" si="27"/>
        <v>0</v>
      </c>
      <c r="BT61">
        <f t="shared" ca="1" si="27"/>
        <v>0</v>
      </c>
      <c r="BU61">
        <f t="shared" ca="1" si="27"/>
        <v>0</v>
      </c>
      <c r="BV61">
        <f t="shared" ca="1" si="27"/>
        <v>0</v>
      </c>
      <c r="BW61">
        <f t="shared" ca="1" si="27"/>
        <v>0</v>
      </c>
      <c r="BX61">
        <f t="shared" ca="1" si="27"/>
        <v>0</v>
      </c>
      <c r="BY61">
        <f t="shared" ca="1" si="27"/>
        <v>0</v>
      </c>
      <c r="BZ61">
        <f t="shared" ca="1" si="27"/>
        <v>0</v>
      </c>
      <c r="CA61">
        <f t="shared" ca="1" si="27"/>
        <v>0</v>
      </c>
      <c r="CB61">
        <f t="shared" ca="1" si="27"/>
        <v>0</v>
      </c>
      <c r="CC61">
        <f t="shared" ca="1" si="27"/>
        <v>0</v>
      </c>
      <c r="CD61">
        <f t="shared" ca="1" si="27"/>
        <v>0</v>
      </c>
      <c r="CE61">
        <f t="shared" ca="1" si="27"/>
        <v>0</v>
      </c>
      <c r="CF61">
        <f t="shared" ca="1" si="27"/>
        <v>0</v>
      </c>
      <c r="CG61">
        <f t="shared" ca="1" si="27"/>
        <v>0</v>
      </c>
      <c r="CH61">
        <f t="shared" ca="1" si="27"/>
        <v>0</v>
      </c>
      <c r="CI61">
        <f t="shared" ca="1" si="27"/>
        <v>0</v>
      </c>
      <c r="CJ61">
        <f t="shared" ca="1" si="27"/>
        <v>0</v>
      </c>
      <c r="CK61">
        <f t="shared" ca="1" si="27"/>
        <v>0</v>
      </c>
      <c r="CL61">
        <f t="shared" ca="1" si="27"/>
        <v>0</v>
      </c>
      <c r="CM61">
        <f t="shared" ca="1" si="27"/>
        <v>0</v>
      </c>
      <c r="CN61">
        <f t="shared" ca="1" si="27"/>
        <v>0</v>
      </c>
      <c r="CO61">
        <f t="shared" ca="1" si="27"/>
        <v>0</v>
      </c>
      <c r="CP61">
        <f t="shared" ca="1" si="27"/>
        <v>0</v>
      </c>
      <c r="CQ61">
        <f t="shared" ca="1" si="27"/>
        <v>0</v>
      </c>
      <c r="CR61">
        <f t="shared" ca="1" si="27"/>
        <v>0</v>
      </c>
      <c r="CS61">
        <f t="shared" ca="1" si="27"/>
        <v>0</v>
      </c>
      <c r="CT61">
        <f t="shared" ca="1" si="27"/>
        <v>0</v>
      </c>
      <c r="CU61">
        <f t="shared" ca="1" si="27"/>
        <v>0</v>
      </c>
      <c r="CV61">
        <f t="shared" ca="1" si="27"/>
        <v>0</v>
      </c>
      <c r="CW61">
        <f t="shared" ca="1" si="27"/>
        <v>0</v>
      </c>
    </row>
    <row r="62" spans="1:101" x14ac:dyDescent="0.25">
      <c r="A62" t="s">
        <v>140</v>
      </c>
      <c r="B62">
        <v>13</v>
      </c>
      <c r="C62">
        <v>27</v>
      </c>
      <c r="D62">
        <v>26</v>
      </c>
      <c r="E62">
        <v>24</v>
      </c>
      <c r="F62">
        <v>35</v>
      </c>
      <c r="G62">
        <v>17</v>
      </c>
      <c r="H62">
        <v>20</v>
      </c>
      <c r="I62">
        <v>12</v>
      </c>
      <c r="J62">
        <v>24</v>
      </c>
      <c r="K62">
        <v>18</v>
      </c>
      <c r="L62">
        <v>25</v>
      </c>
      <c r="M62">
        <v>11</v>
      </c>
      <c r="N62">
        <v>25</v>
      </c>
      <c r="O62">
        <v>33</v>
      </c>
      <c r="P62">
        <v>28</v>
      </c>
      <c r="Q62">
        <v>30</v>
      </c>
      <c r="R62">
        <v>31</v>
      </c>
      <c r="S62">
        <v>30</v>
      </c>
      <c r="T62">
        <v>29</v>
      </c>
      <c r="U62">
        <v>26</v>
      </c>
      <c r="V62">
        <v>31</v>
      </c>
      <c r="W62">
        <v>28</v>
      </c>
      <c r="X62">
        <v>12</v>
      </c>
      <c r="Y62">
        <v>30</v>
      </c>
      <c r="Z62">
        <v>31</v>
      </c>
      <c r="AA62">
        <v>24</v>
      </c>
      <c r="AB62">
        <v>21</v>
      </c>
      <c r="AC62">
        <v>5</v>
      </c>
      <c r="AD62">
        <v>17</v>
      </c>
      <c r="AE62">
        <v>22</v>
      </c>
      <c r="AF62">
        <v>20</v>
      </c>
      <c r="BJ62">
        <v>0</v>
      </c>
      <c r="BK62">
        <f t="shared" ref="BK62:DV70" ca="1" si="28">INDIRECT(ADDRESS(COLUMN(BK62),ROW(BK62)))</f>
        <v>0</v>
      </c>
      <c r="BL62">
        <f t="shared" ca="1" si="28"/>
        <v>0</v>
      </c>
      <c r="BM62">
        <f t="shared" ca="1" si="28"/>
        <v>0</v>
      </c>
      <c r="BN62">
        <f t="shared" ca="1" si="28"/>
        <v>0</v>
      </c>
      <c r="BO62">
        <f t="shared" ca="1" si="28"/>
        <v>0</v>
      </c>
      <c r="BP62">
        <f t="shared" ca="1" si="27"/>
        <v>0</v>
      </c>
      <c r="BQ62">
        <f t="shared" ca="1" si="27"/>
        <v>0</v>
      </c>
      <c r="BR62">
        <f t="shared" ca="1" si="27"/>
        <v>0</v>
      </c>
      <c r="BS62">
        <f t="shared" ca="1" si="27"/>
        <v>0</v>
      </c>
      <c r="BT62">
        <f t="shared" ca="1" si="27"/>
        <v>0</v>
      </c>
      <c r="BU62">
        <f t="shared" ca="1" si="27"/>
        <v>0</v>
      </c>
      <c r="BV62">
        <f t="shared" ca="1" si="27"/>
        <v>0</v>
      </c>
      <c r="BW62">
        <f t="shared" ca="1" si="27"/>
        <v>0</v>
      </c>
      <c r="BX62">
        <f t="shared" ca="1" si="27"/>
        <v>0</v>
      </c>
      <c r="BY62">
        <f t="shared" ca="1" si="27"/>
        <v>0</v>
      </c>
      <c r="BZ62">
        <f t="shared" ca="1" si="27"/>
        <v>0</v>
      </c>
      <c r="CA62">
        <f t="shared" ca="1" si="27"/>
        <v>0</v>
      </c>
      <c r="CB62">
        <f t="shared" ca="1" si="27"/>
        <v>0</v>
      </c>
      <c r="CC62">
        <f t="shared" ca="1" si="27"/>
        <v>0</v>
      </c>
      <c r="CD62">
        <f t="shared" ca="1" si="27"/>
        <v>0</v>
      </c>
      <c r="CE62">
        <f t="shared" ca="1" si="27"/>
        <v>0</v>
      </c>
      <c r="CF62">
        <f t="shared" ca="1" si="27"/>
        <v>0</v>
      </c>
      <c r="CG62">
        <f t="shared" ca="1" si="27"/>
        <v>0</v>
      </c>
      <c r="CH62">
        <f t="shared" ca="1" si="27"/>
        <v>0</v>
      </c>
      <c r="CI62">
        <f t="shared" ca="1" si="27"/>
        <v>0</v>
      </c>
      <c r="CJ62">
        <f t="shared" ca="1" si="27"/>
        <v>0</v>
      </c>
      <c r="CK62">
        <f t="shared" ca="1" si="27"/>
        <v>0</v>
      </c>
      <c r="CL62">
        <f t="shared" ca="1" si="27"/>
        <v>0</v>
      </c>
      <c r="CM62">
        <f t="shared" ca="1" si="27"/>
        <v>0</v>
      </c>
      <c r="CN62">
        <f t="shared" ca="1" si="27"/>
        <v>0</v>
      </c>
      <c r="CO62">
        <f t="shared" ca="1" si="27"/>
        <v>0</v>
      </c>
      <c r="CP62">
        <f t="shared" ca="1" si="27"/>
        <v>0</v>
      </c>
      <c r="CQ62">
        <f t="shared" ca="1" si="27"/>
        <v>0</v>
      </c>
      <c r="CR62">
        <f t="shared" ca="1" si="27"/>
        <v>0</v>
      </c>
      <c r="CS62">
        <f t="shared" ca="1" si="27"/>
        <v>0</v>
      </c>
      <c r="CT62">
        <f t="shared" ca="1" si="27"/>
        <v>0</v>
      </c>
      <c r="CU62">
        <f t="shared" ca="1" si="27"/>
        <v>0</v>
      </c>
      <c r="CV62">
        <f t="shared" ca="1" si="27"/>
        <v>0</v>
      </c>
      <c r="CW62">
        <f t="shared" ca="1" si="27"/>
        <v>0</v>
      </c>
    </row>
    <row r="63" spans="1:101" x14ac:dyDescent="0.25">
      <c r="A63" t="s">
        <v>141</v>
      </c>
      <c r="B63">
        <v>20</v>
      </c>
      <c r="C63">
        <v>8</v>
      </c>
      <c r="D63">
        <v>6</v>
      </c>
      <c r="E63">
        <v>6</v>
      </c>
      <c r="F63">
        <v>15</v>
      </c>
      <c r="G63">
        <v>6</v>
      </c>
      <c r="H63">
        <v>7</v>
      </c>
      <c r="I63">
        <v>11</v>
      </c>
      <c r="J63">
        <v>4</v>
      </c>
      <c r="K63">
        <v>2</v>
      </c>
      <c r="L63">
        <v>7</v>
      </c>
      <c r="M63">
        <v>18</v>
      </c>
      <c r="N63">
        <v>8</v>
      </c>
      <c r="O63">
        <v>13</v>
      </c>
      <c r="P63">
        <v>9</v>
      </c>
      <c r="Q63">
        <v>11</v>
      </c>
      <c r="R63">
        <v>12</v>
      </c>
      <c r="S63">
        <v>9</v>
      </c>
      <c r="T63">
        <v>10</v>
      </c>
      <c r="U63">
        <v>9</v>
      </c>
      <c r="V63">
        <v>12</v>
      </c>
      <c r="W63">
        <v>9</v>
      </c>
      <c r="X63">
        <v>7</v>
      </c>
      <c r="Y63">
        <v>11</v>
      </c>
      <c r="Z63">
        <v>12</v>
      </c>
      <c r="AA63">
        <v>5</v>
      </c>
      <c r="AB63">
        <v>2</v>
      </c>
      <c r="AC63">
        <v>16</v>
      </c>
      <c r="AD63">
        <v>6</v>
      </c>
      <c r="AE63">
        <v>3</v>
      </c>
      <c r="AF63">
        <v>3</v>
      </c>
      <c r="BK63">
        <v>0</v>
      </c>
      <c r="BL63">
        <f t="shared" ca="1" si="28"/>
        <v>0</v>
      </c>
      <c r="BM63">
        <f t="shared" ca="1" si="28"/>
        <v>0</v>
      </c>
      <c r="BN63">
        <f t="shared" ca="1" si="28"/>
        <v>0</v>
      </c>
      <c r="BO63">
        <f t="shared" ca="1" si="28"/>
        <v>0</v>
      </c>
      <c r="BP63">
        <f t="shared" ca="1" si="28"/>
        <v>0</v>
      </c>
      <c r="BQ63">
        <f t="shared" ca="1" si="27"/>
        <v>0</v>
      </c>
      <c r="BR63">
        <f t="shared" ca="1" si="27"/>
        <v>0</v>
      </c>
      <c r="BS63">
        <f t="shared" ca="1" si="27"/>
        <v>0</v>
      </c>
      <c r="BT63">
        <f t="shared" ca="1" si="27"/>
        <v>0</v>
      </c>
      <c r="BU63">
        <f t="shared" ca="1" si="27"/>
        <v>0</v>
      </c>
      <c r="BV63">
        <f t="shared" ca="1" si="27"/>
        <v>0</v>
      </c>
      <c r="BW63">
        <f t="shared" ca="1" si="27"/>
        <v>0</v>
      </c>
      <c r="BX63">
        <f t="shared" ca="1" si="27"/>
        <v>0</v>
      </c>
      <c r="BY63">
        <f t="shared" ca="1" si="27"/>
        <v>0</v>
      </c>
      <c r="BZ63">
        <f t="shared" ca="1" si="27"/>
        <v>0</v>
      </c>
      <c r="CA63">
        <f t="shared" ca="1" si="27"/>
        <v>0</v>
      </c>
      <c r="CB63">
        <f t="shared" ca="1" si="27"/>
        <v>0</v>
      </c>
      <c r="CC63">
        <f t="shared" ca="1" si="27"/>
        <v>0</v>
      </c>
      <c r="CD63">
        <f t="shared" ca="1" si="27"/>
        <v>0</v>
      </c>
      <c r="CE63">
        <f t="shared" ca="1" si="27"/>
        <v>0</v>
      </c>
      <c r="CF63">
        <f t="shared" ca="1" si="27"/>
        <v>0</v>
      </c>
      <c r="CG63">
        <f t="shared" ca="1" si="27"/>
        <v>0</v>
      </c>
      <c r="CH63">
        <f t="shared" ca="1" si="27"/>
        <v>0</v>
      </c>
      <c r="CI63">
        <f t="shared" ca="1" si="27"/>
        <v>0</v>
      </c>
      <c r="CJ63">
        <f t="shared" ca="1" si="27"/>
        <v>0</v>
      </c>
      <c r="CK63">
        <f t="shared" ca="1" si="27"/>
        <v>0</v>
      </c>
      <c r="CL63">
        <f t="shared" ca="1" si="27"/>
        <v>0</v>
      </c>
      <c r="CM63">
        <f t="shared" ca="1" si="27"/>
        <v>0</v>
      </c>
      <c r="CN63">
        <f t="shared" ca="1" si="27"/>
        <v>0</v>
      </c>
      <c r="CO63">
        <f t="shared" ca="1" si="27"/>
        <v>0</v>
      </c>
      <c r="CP63">
        <f t="shared" ca="1" si="27"/>
        <v>0</v>
      </c>
      <c r="CQ63">
        <f t="shared" ca="1" si="27"/>
        <v>0</v>
      </c>
      <c r="CR63">
        <f t="shared" ca="1" si="27"/>
        <v>0</v>
      </c>
      <c r="CS63">
        <f t="shared" ca="1" si="27"/>
        <v>0</v>
      </c>
      <c r="CT63">
        <f t="shared" ca="1" si="27"/>
        <v>0</v>
      </c>
      <c r="CU63">
        <f t="shared" ca="1" si="27"/>
        <v>0</v>
      </c>
      <c r="CV63">
        <f t="shared" ca="1" si="27"/>
        <v>0</v>
      </c>
      <c r="CW63">
        <f t="shared" ca="1" si="27"/>
        <v>0</v>
      </c>
    </row>
    <row r="64" spans="1:101" x14ac:dyDescent="0.25">
      <c r="A64" t="s">
        <v>142</v>
      </c>
      <c r="B64">
        <v>2</v>
      </c>
      <c r="C64">
        <v>24</v>
      </c>
      <c r="D64">
        <v>23</v>
      </c>
      <c r="E64">
        <v>21</v>
      </c>
      <c r="F64">
        <v>32</v>
      </c>
      <c r="G64">
        <v>14</v>
      </c>
      <c r="H64">
        <v>23</v>
      </c>
      <c r="I64">
        <v>8</v>
      </c>
      <c r="J64">
        <v>21</v>
      </c>
      <c r="K64">
        <v>15</v>
      </c>
      <c r="L64">
        <v>22</v>
      </c>
      <c r="M64">
        <v>6</v>
      </c>
      <c r="N64">
        <v>22</v>
      </c>
      <c r="O64">
        <v>30</v>
      </c>
      <c r="P64">
        <v>25</v>
      </c>
      <c r="Q64">
        <v>28</v>
      </c>
      <c r="R64">
        <v>28</v>
      </c>
      <c r="S64">
        <v>27</v>
      </c>
      <c r="T64">
        <v>26</v>
      </c>
      <c r="U64">
        <v>22</v>
      </c>
      <c r="V64">
        <v>28</v>
      </c>
      <c r="W64">
        <v>25</v>
      </c>
      <c r="X64">
        <v>10</v>
      </c>
      <c r="Y64">
        <v>27</v>
      </c>
      <c r="Z64">
        <v>28</v>
      </c>
      <c r="AA64">
        <v>21</v>
      </c>
      <c r="AB64">
        <v>18</v>
      </c>
      <c r="AC64">
        <v>6</v>
      </c>
      <c r="AD64">
        <v>13</v>
      </c>
      <c r="AE64">
        <v>16</v>
      </c>
      <c r="AF64">
        <v>17</v>
      </c>
      <c r="BL64">
        <v>0</v>
      </c>
      <c r="BM64">
        <f t="shared" ca="1" si="28"/>
        <v>0</v>
      </c>
      <c r="BN64">
        <f t="shared" ca="1" si="28"/>
        <v>0</v>
      </c>
      <c r="BO64">
        <f t="shared" ca="1" si="28"/>
        <v>0</v>
      </c>
      <c r="BP64">
        <f t="shared" ca="1" si="28"/>
        <v>0</v>
      </c>
      <c r="BQ64">
        <f t="shared" ca="1" si="28"/>
        <v>0</v>
      </c>
      <c r="BR64">
        <f t="shared" ca="1" si="27"/>
        <v>0</v>
      </c>
      <c r="BS64">
        <f t="shared" ca="1" si="27"/>
        <v>0</v>
      </c>
      <c r="BT64">
        <f t="shared" ca="1" si="27"/>
        <v>0</v>
      </c>
      <c r="BU64">
        <f t="shared" ca="1" si="27"/>
        <v>0</v>
      </c>
      <c r="BV64">
        <f t="shared" ca="1" si="27"/>
        <v>0</v>
      </c>
      <c r="BW64">
        <f t="shared" ca="1" si="27"/>
        <v>0</v>
      </c>
      <c r="BX64">
        <f t="shared" ca="1" si="27"/>
        <v>0</v>
      </c>
      <c r="BY64">
        <f t="shared" ca="1" si="27"/>
        <v>0</v>
      </c>
      <c r="BZ64">
        <f t="shared" ca="1" si="27"/>
        <v>0</v>
      </c>
      <c r="CA64">
        <f t="shared" ca="1" si="27"/>
        <v>0</v>
      </c>
      <c r="CB64">
        <f t="shared" ca="1" si="27"/>
        <v>0</v>
      </c>
      <c r="CC64">
        <f t="shared" ca="1" si="27"/>
        <v>0</v>
      </c>
      <c r="CD64">
        <f t="shared" ca="1" si="27"/>
        <v>0</v>
      </c>
      <c r="CE64">
        <f t="shared" ca="1" si="27"/>
        <v>0</v>
      </c>
      <c r="CF64">
        <f t="shared" ca="1" si="27"/>
        <v>0</v>
      </c>
      <c r="CG64">
        <f t="shared" ca="1" si="27"/>
        <v>0</v>
      </c>
      <c r="CH64">
        <f t="shared" ca="1" si="27"/>
        <v>0</v>
      </c>
      <c r="CI64">
        <f t="shared" ca="1" si="27"/>
        <v>0</v>
      </c>
      <c r="CJ64">
        <f t="shared" ca="1" si="27"/>
        <v>0</v>
      </c>
      <c r="CK64">
        <f t="shared" ca="1" si="27"/>
        <v>0</v>
      </c>
      <c r="CL64">
        <f t="shared" ca="1" si="27"/>
        <v>0</v>
      </c>
      <c r="CM64">
        <f t="shared" ca="1" si="27"/>
        <v>0</v>
      </c>
      <c r="CN64">
        <f t="shared" ca="1" si="27"/>
        <v>0</v>
      </c>
      <c r="CO64">
        <f t="shared" ca="1" si="27"/>
        <v>0</v>
      </c>
      <c r="CP64">
        <f t="shared" ca="1" si="27"/>
        <v>0</v>
      </c>
      <c r="CQ64">
        <f t="shared" ca="1" si="27"/>
        <v>0</v>
      </c>
      <c r="CR64">
        <f t="shared" ca="1" si="27"/>
        <v>0</v>
      </c>
      <c r="CS64">
        <f t="shared" ca="1" si="27"/>
        <v>0</v>
      </c>
      <c r="CT64">
        <f t="shared" ca="1" si="27"/>
        <v>0</v>
      </c>
      <c r="CU64">
        <f t="shared" ca="1" si="27"/>
        <v>0</v>
      </c>
      <c r="CV64">
        <f t="shared" ca="1" si="27"/>
        <v>0</v>
      </c>
      <c r="CW64">
        <f t="shared" ca="1" si="27"/>
        <v>0</v>
      </c>
    </row>
    <row r="65" spans="1:101" x14ac:dyDescent="0.25">
      <c r="A65" t="s">
        <v>143</v>
      </c>
      <c r="B65">
        <v>13</v>
      </c>
      <c r="C65">
        <v>17</v>
      </c>
      <c r="D65">
        <v>12</v>
      </c>
      <c r="E65">
        <v>14</v>
      </c>
      <c r="F65">
        <v>22</v>
      </c>
      <c r="G65">
        <v>7</v>
      </c>
      <c r="H65">
        <v>13</v>
      </c>
      <c r="I65">
        <v>3</v>
      </c>
      <c r="J65">
        <v>11</v>
      </c>
      <c r="K65">
        <v>7</v>
      </c>
      <c r="L65">
        <v>14</v>
      </c>
      <c r="M65">
        <v>11</v>
      </c>
      <c r="N65">
        <v>11</v>
      </c>
      <c r="O65">
        <v>19</v>
      </c>
      <c r="P65">
        <v>17</v>
      </c>
      <c r="Q65">
        <v>18</v>
      </c>
      <c r="R65">
        <v>18</v>
      </c>
      <c r="S65">
        <v>16</v>
      </c>
      <c r="T65">
        <v>18</v>
      </c>
      <c r="U65">
        <v>12</v>
      </c>
      <c r="V65">
        <v>18</v>
      </c>
      <c r="W65">
        <v>17</v>
      </c>
      <c r="X65">
        <v>3</v>
      </c>
      <c r="Y65">
        <v>17</v>
      </c>
      <c r="Z65">
        <v>16</v>
      </c>
      <c r="AA65">
        <v>13</v>
      </c>
      <c r="AB65">
        <v>10</v>
      </c>
      <c r="AC65">
        <v>10</v>
      </c>
      <c r="AD65">
        <v>2</v>
      </c>
      <c r="AE65">
        <v>9</v>
      </c>
      <c r="AF65">
        <v>6</v>
      </c>
      <c r="BM65">
        <v>0</v>
      </c>
      <c r="BN65">
        <f t="shared" ca="1" si="28"/>
        <v>0</v>
      </c>
      <c r="BO65">
        <f t="shared" ca="1" si="28"/>
        <v>0</v>
      </c>
      <c r="BP65">
        <f t="shared" ca="1" si="28"/>
        <v>0</v>
      </c>
      <c r="BQ65">
        <f t="shared" ca="1" si="28"/>
        <v>0</v>
      </c>
      <c r="BR65">
        <f t="shared" ca="1" si="28"/>
        <v>0</v>
      </c>
      <c r="BS65">
        <f t="shared" ca="1" si="27"/>
        <v>0</v>
      </c>
      <c r="BT65">
        <f t="shared" ca="1" si="27"/>
        <v>0</v>
      </c>
      <c r="BU65">
        <f t="shared" ca="1" si="27"/>
        <v>0</v>
      </c>
      <c r="BV65">
        <f t="shared" ca="1" si="27"/>
        <v>0</v>
      </c>
      <c r="BW65">
        <f t="shared" ca="1" si="27"/>
        <v>0</v>
      </c>
      <c r="BX65">
        <f t="shared" ca="1" si="27"/>
        <v>0</v>
      </c>
      <c r="BY65">
        <f t="shared" ca="1" si="27"/>
        <v>0</v>
      </c>
      <c r="BZ65">
        <f t="shared" ca="1" si="27"/>
        <v>0</v>
      </c>
      <c r="CA65">
        <f t="shared" ca="1" si="27"/>
        <v>0</v>
      </c>
      <c r="CB65">
        <f t="shared" ca="1" si="27"/>
        <v>0</v>
      </c>
      <c r="CC65">
        <f t="shared" ca="1" si="27"/>
        <v>0</v>
      </c>
      <c r="CD65">
        <f t="shared" ca="1" si="27"/>
        <v>0</v>
      </c>
      <c r="CE65">
        <f t="shared" ca="1" si="27"/>
        <v>0</v>
      </c>
      <c r="CF65">
        <f t="shared" ca="1" si="27"/>
        <v>0</v>
      </c>
      <c r="CG65">
        <f t="shared" ca="1" si="27"/>
        <v>0</v>
      </c>
      <c r="CH65">
        <f t="shared" ca="1" si="27"/>
        <v>0</v>
      </c>
      <c r="CI65">
        <f t="shared" ca="1" si="27"/>
        <v>0</v>
      </c>
      <c r="CJ65">
        <f t="shared" ca="1" si="27"/>
        <v>0</v>
      </c>
      <c r="CK65">
        <f t="shared" ca="1" si="27"/>
        <v>0</v>
      </c>
      <c r="CL65">
        <f t="shared" ref="CL65:EW69" ca="1" si="29">INDIRECT(ADDRESS(COLUMN(CL65),ROW(CL65)))</f>
        <v>0</v>
      </c>
      <c r="CM65">
        <f t="shared" ca="1" si="29"/>
        <v>0</v>
      </c>
      <c r="CN65">
        <f t="shared" ca="1" si="29"/>
        <v>0</v>
      </c>
      <c r="CO65">
        <f t="shared" ca="1" si="29"/>
        <v>0</v>
      </c>
      <c r="CP65">
        <f t="shared" ca="1" si="29"/>
        <v>0</v>
      </c>
      <c r="CQ65">
        <f t="shared" ca="1" si="29"/>
        <v>0</v>
      </c>
      <c r="CR65">
        <f t="shared" ca="1" si="29"/>
        <v>0</v>
      </c>
      <c r="CS65">
        <f t="shared" ca="1" si="29"/>
        <v>0</v>
      </c>
      <c r="CT65">
        <f t="shared" ca="1" si="29"/>
        <v>0</v>
      </c>
      <c r="CU65">
        <f t="shared" ca="1" si="29"/>
        <v>0</v>
      </c>
      <c r="CV65">
        <f t="shared" ca="1" si="29"/>
        <v>0</v>
      </c>
      <c r="CW65">
        <f t="shared" ca="1" si="29"/>
        <v>0</v>
      </c>
    </row>
    <row r="66" spans="1:101" x14ac:dyDescent="0.25">
      <c r="A66" t="s">
        <v>144</v>
      </c>
      <c r="B66">
        <v>30</v>
      </c>
      <c r="C66">
        <v>18</v>
      </c>
      <c r="D66">
        <v>11</v>
      </c>
      <c r="E66">
        <v>10</v>
      </c>
      <c r="F66">
        <v>13</v>
      </c>
      <c r="G66">
        <v>16</v>
      </c>
      <c r="H66">
        <v>14</v>
      </c>
      <c r="I66">
        <v>23</v>
      </c>
      <c r="J66">
        <v>10</v>
      </c>
      <c r="K66">
        <v>13</v>
      </c>
      <c r="L66">
        <v>8</v>
      </c>
      <c r="M66">
        <v>28</v>
      </c>
      <c r="N66">
        <v>16</v>
      </c>
      <c r="O66">
        <v>12</v>
      </c>
      <c r="P66">
        <v>5</v>
      </c>
      <c r="Q66">
        <v>9</v>
      </c>
      <c r="R66">
        <v>15</v>
      </c>
      <c r="S66">
        <v>7</v>
      </c>
      <c r="T66">
        <v>2</v>
      </c>
      <c r="U66">
        <v>15</v>
      </c>
      <c r="V66">
        <v>15</v>
      </c>
      <c r="W66">
        <v>5</v>
      </c>
      <c r="X66">
        <v>18</v>
      </c>
      <c r="Y66">
        <v>14</v>
      </c>
      <c r="Z66">
        <v>15</v>
      </c>
      <c r="AA66">
        <v>7</v>
      </c>
      <c r="AB66">
        <v>10</v>
      </c>
      <c r="AC66">
        <v>26</v>
      </c>
      <c r="AD66">
        <v>18</v>
      </c>
      <c r="AE66">
        <v>12</v>
      </c>
      <c r="AF66">
        <v>15</v>
      </c>
      <c r="BN66">
        <v>0</v>
      </c>
      <c r="BO66">
        <f t="shared" ca="1" si="28"/>
        <v>0</v>
      </c>
      <c r="BP66">
        <f t="shared" ca="1" si="28"/>
        <v>0</v>
      </c>
      <c r="BQ66">
        <f t="shared" ca="1" si="28"/>
        <v>0</v>
      </c>
      <c r="BR66">
        <f t="shared" ca="1" si="28"/>
        <v>0</v>
      </c>
      <c r="BS66">
        <f t="shared" ca="1" si="28"/>
        <v>0</v>
      </c>
      <c r="BT66">
        <f t="shared" ca="1" si="28"/>
        <v>0</v>
      </c>
      <c r="BU66">
        <f t="shared" ca="1" si="28"/>
        <v>0</v>
      </c>
      <c r="BV66">
        <f t="shared" ca="1" si="28"/>
        <v>0</v>
      </c>
      <c r="BW66">
        <f t="shared" ca="1" si="28"/>
        <v>0</v>
      </c>
      <c r="BX66">
        <f t="shared" ca="1" si="28"/>
        <v>0</v>
      </c>
      <c r="BY66">
        <f t="shared" ca="1" si="28"/>
        <v>0</v>
      </c>
      <c r="BZ66">
        <f t="shared" ca="1" si="28"/>
        <v>0</v>
      </c>
      <c r="CA66">
        <f t="shared" ca="1" si="28"/>
        <v>0</v>
      </c>
      <c r="CB66">
        <f t="shared" ca="1" si="28"/>
        <v>0</v>
      </c>
      <c r="CC66">
        <f t="shared" ca="1" si="28"/>
        <v>0</v>
      </c>
      <c r="CD66">
        <f t="shared" ca="1" si="28"/>
        <v>0</v>
      </c>
      <c r="CE66">
        <f t="shared" ca="1" si="28"/>
        <v>0</v>
      </c>
      <c r="CF66">
        <f t="shared" ca="1" si="28"/>
        <v>0</v>
      </c>
      <c r="CG66">
        <f t="shared" ca="1" si="28"/>
        <v>0</v>
      </c>
      <c r="CH66">
        <f t="shared" ca="1" si="28"/>
        <v>0</v>
      </c>
      <c r="CI66">
        <f t="shared" ca="1" si="28"/>
        <v>0</v>
      </c>
      <c r="CJ66">
        <f t="shared" ca="1" si="28"/>
        <v>0</v>
      </c>
      <c r="CK66">
        <f t="shared" ca="1" si="28"/>
        <v>0</v>
      </c>
      <c r="CL66">
        <f t="shared" ca="1" si="28"/>
        <v>0</v>
      </c>
      <c r="CM66">
        <f t="shared" ca="1" si="28"/>
        <v>0</v>
      </c>
      <c r="CN66">
        <f t="shared" ca="1" si="28"/>
        <v>0</v>
      </c>
      <c r="CO66">
        <f t="shared" ca="1" si="28"/>
        <v>0</v>
      </c>
      <c r="CP66">
        <f t="shared" ca="1" si="28"/>
        <v>0</v>
      </c>
      <c r="CQ66">
        <f t="shared" ca="1" si="28"/>
        <v>0</v>
      </c>
      <c r="CR66">
        <f t="shared" ca="1" si="28"/>
        <v>0</v>
      </c>
      <c r="CS66">
        <f t="shared" ca="1" si="28"/>
        <v>0</v>
      </c>
      <c r="CT66">
        <f t="shared" ca="1" si="28"/>
        <v>0</v>
      </c>
      <c r="CU66">
        <f t="shared" ca="1" si="28"/>
        <v>0</v>
      </c>
      <c r="CV66">
        <f t="shared" ca="1" si="28"/>
        <v>0</v>
      </c>
      <c r="CW66">
        <f t="shared" ca="1" si="28"/>
        <v>0</v>
      </c>
    </row>
    <row r="67" spans="1:101" x14ac:dyDescent="0.25">
      <c r="A67" t="s">
        <v>180</v>
      </c>
      <c r="B67">
        <v>27</v>
      </c>
      <c r="C67">
        <v>10</v>
      </c>
      <c r="D67">
        <v>8</v>
      </c>
      <c r="E67">
        <v>16</v>
      </c>
      <c r="F67">
        <v>19</v>
      </c>
      <c r="G67">
        <v>14</v>
      </c>
      <c r="H67">
        <v>6</v>
      </c>
      <c r="I67">
        <v>17</v>
      </c>
      <c r="J67">
        <v>9</v>
      </c>
      <c r="K67">
        <v>12</v>
      </c>
      <c r="L67">
        <v>15</v>
      </c>
      <c r="M67">
        <v>25</v>
      </c>
      <c r="N67">
        <v>5</v>
      </c>
      <c r="O67">
        <v>13</v>
      </c>
      <c r="P67">
        <v>15</v>
      </c>
      <c r="Q67">
        <v>14</v>
      </c>
      <c r="R67">
        <v>9</v>
      </c>
      <c r="S67">
        <v>13</v>
      </c>
      <c r="T67">
        <v>16</v>
      </c>
      <c r="U67">
        <v>4</v>
      </c>
      <c r="V67">
        <v>9</v>
      </c>
      <c r="W67">
        <v>13</v>
      </c>
      <c r="X67">
        <v>15</v>
      </c>
      <c r="Y67">
        <v>8</v>
      </c>
      <c r="Z67">
        <v>3</v>
      </c>
      <c r="AA67">
        <v>12</v>
      </c>
      <c r="AB67">
        <v>12</v>
      </c>
      <c r="AC67">
        <v>23</v>
      </c>
      <c r="AD67">
        <v>12</v>
      </c>
      <c r="AE67">
        <v>9</v>
      </c>
      <c r="AF67">
        <v>8</v>
      </c>
      <c r="BO67">
        <v>0</v>
      </c>
      <c r="BP67">
        <f t="shared" ca="1" si="28"/>
        <v>0</v>
      </c>
      <c r="BQ67">
        <f t="shared" ca="1" si="28"/>
        <v>0</v>
      </c>
      <c r="BR67">
        <f t="shared" ca="1" si="28"/>
        <v>0</v>
      </c>
      <c r="BS67">
        <f t="shared" ca="1" si="28"/>
        <v>0</v>
      </c>
      <c r="BT67">
        <f t="shared" ca="1" si="28"/>
        <v>0</v>
      </c>
      <c r="BU67">
        <f t="shared" ca="1" si="28"/>
        <v>0</v>
      </c>
      <c r="BV67">
        <f t="shared" ca="1" si="28"/>
        <v>0</v>
      </c>
      <c r="BW67">
        <f t="shared" ca="1" si="28"/>
        <v>0</v>
      </c>
      <c r="BX67">
        <f t="shared" ca="1" si="28"/>
        <v>0</v>
      </c>
      <c r="BY67">
        <f t="shared" ca="1" si="28"/>
        <v>0</v>
      </c>
      <c r="BZ67">
        <f t="shared" ca="1" si="28"/>
        <v>0</v>
      </c>
      <c r="CA67">
        <f t="shared" ca="1" si="28"/>
        <v>0</v>
      </c>
      <c r="CB67">
        <f t="shared" ca="1" si="28"/>
        <v>0</v>
      </c>
      <c r="CC67">
        <f t="shared" ca="1" si="28"/>
        <v>0</v>
      </c>
      <c r="CD67">
        <f t="shared" ca="1" si="28"/>
        <v>0</v>
      </c>
      <c r="CE67">
        <f t="shared" ca="1" si="28"/>
        <v>0</v>
      </c>
      <c r="CF67">
        <f t="shared" ca="1" si="28"/>
        <v>0</v>
      </c>
      <c r="CG67">
        <f t="shared" ca="1" si="28"/>
        <v>0</v>
      </c>
      <c r="CH67">
        <f t="shared" ca="1" si="28"/>
        <v>0</v>
      </c>
      <c r="CI67">
        <f t="shared" ca="1" si="28"/>
        <v>0</v>
      </c>
      <c r="CJ67">
        <f t="shared" ca="1" si="28"/>
        <v>0</v>
      </c>
      <c r="CK67">
        <f t="shared" ca="1" si="28"/>
        <v>0</v>
      </c>
      <c r="CL67">
        <f t="shared" ca="1" si="28"/>
        <v>0</v>
      </c>
      <c r="CM67">
        <f t="shared" ca="1" si="28"/>
        <v>0</v>
      </c>
      <c r="CN67">
        <f t="shared" ca="1" si="28"/>
        <v>0</v>
      </c>
      <c r="CO67">
        <f t="shared" ca="1" si="28"/>
        <v>0</v>
      </c>
      <c r="CP67">
        <f t="shared" ca="1" si="28"/>
        <v>0</v>
      </c>
      <c r="CQ67">
        <f t="shared" ca="1" si="28"/>
        <v>0</v>
      </c>
      <c r="CR67">
        <f t="shared" ca="1" si="28"/>
        <v>0</v>
      </c>
      <c r="CS67">
        <f t="shared" ca="1" si="28"/>
        <v>0</v>
      </c>
      <c r="CT67">
        <f t="shared" ca="1" si="28"/>
        <v>0</v>
      </c>
      <c r="CU67">
        <f t="shared" ca="1" si="28"/>
        <v>0</v>
      </c>
      <c r="CV67">
        <f t="shared" ca="1" si="28"/>
        <v>0</v>
      </c>
      <c r="CW67">
        <f t="shared" ca="1" si="28"/>
        <v>0</v>
      </c>
    </row>
    <row r="68" spans="1:101" x14ac:dyDescent="0.25">
      <c r="A68" t="s">
        <v>145</v>
      </c>
      <c r="B68">
        <v>21</v>
      </c>
      <c r="C68">
        <v>24</v>
      </c>
      <c r="D68">
        <v>3</v>
      </c>
      <c r="E68">
        <v>8</v>
      </c>
      <c r="F68">
        <v>14</v>
      </c>
      <c r="G68">
        <v>8</v>
      </c>
      <c r="H68">
        <v>4</v>
      </c>
      <c r="I68">
        <v>12</v>
      </c>
      <c r="J68">
        <v>3</v>
      </c>
      <c r="K68">
        <v>6</v>
      </c>
      <c r="L68">
        <v>9</v>
      </c>
      <c r="M68">
        <v>19</v>
      </c>
      <c r="N68">
        <v>5</v>
      </c>
      <c r="O68">
        <v>10</v>
      </c>
      <c r="P68">
        <v>9</v>
      </c>
      <c r="Q68">
        <v>10</v>
      </c>
      <c r="R68">
        <v>9</v>
      </c>
      <c r="S68">
        <v>8</v>
      </c>
      <c r="T68">
        <v>11</v>
      </c>
      <c r="U68">
        <v>6</v>
      </c>
      <c r="V68">
        <v>9</v>
      </c>
      <c r="W68">
        <v>9</v>
      </c>
      <c r="X68">
        <v>9</v>
      </c>
      <c r="Y68">
        <v>8</v>
      </c>
      <c r="Z68">
        <v>9</v>
      </c>
      <c r="AA68">
        <v>6</v>
      </c>
      <c r="AB68">
        <v>4</v>
      </c>
      <c r="AC68">
        <v>17</v>
      </c>
      <c r="AD68">
        <v>7</v>
      </c>
      <c r="AE68">
        <v>1</v>
      </c>
      <c r="AF68">
        <v>3</v>
      </c>
      <c r="BP68">
        <v>0</v>
      </c>
      <c r="BQ68">
        <f t="shared" ca="1" si="28"/>
        <v>0</v>
      </c>
      <c r="BR68">
        <f t="shared" ca="1" si="28"/>
        <v>0</v>
      </c>
      <c r="BS68">
        <f t="shared" ca="1" si="28"/>
        <v>0</v>
      </c>
      <c r="BT68">
        <f t="shared" ca="1" si="28"/>
        <v>0</v>
      </c>
      <c r="BU68">
        <f t="shared" ca="1" si="28"/>
        <v>0</v>
      </c>
      <c r="BV68">
        <f t="shared" ca="1" si="28"/>
        <v>0</v>
      </c>
      <c r="BW68">
        <f t="shared" ca="1" si="28"/>
        <v>0</v>
      </c>
      <c r="BX68">
        <f t="shared" ca="1" si="28"/>
        <v>0</v>
      </c>
      <c r="BY68">
        <f t="shared" ca="1" si="28"/>
        <v>0</v>
      </c>
      <c r="BZ68">
        <f t="shared" ca="1" si="28"/>
        <v>0</v>
      </c>
      <c r="CA68">
        <f t="shared" ca="1" si="28"/>
        <v>0</v>
      </c>
      <c r="CB68">
        <f t="shared" ca="1" si="28"/>
        <v>0</v>
      </c>
      <c r="CC68">
        <f t="shared" ca="1" si="28"/>
        <v>0</v>
      </c>
      <c r="CD68">
        <f t="shared" ca="1" si="28"/>
        <v>0</v>
      </c>
      <c r="CE68">
        <f t="shared" ca="1" si="28"/>
        <v>0</v>
      </c>
      <c r="CF68">
        <f t="shared" ca="1" si="28"/>
        <v>0</v>
      </c>
      <c r="CG68">
        <f t="shared" ca="1" si="28"/>
        <v>0</v>
      </c>
      <c r="CH68">
        <f t="shared" ca="1" si="28"/>
        <v>0</v>
      </c>
      <c r="CI68">
        <f t="shared" ca="1" si="28"/>
        <v>0</v>
      </c>
      <c r="CJ68">
        <f t="shared" ca="1" si="28"/>
        <v>0</v>
      </c>
      <c r="CK68">
        <f t="shared" ca="1" si="28"/>
        <v>0</v>
      </c>
      <c r="CL68">
        <f t="shared" ca="1" si="28"/>
        <v>0</v>
      </c>
      <c r="CM68">
        <f t="shared" ca="1" si="28"/>
        <v>0</v>
      </c>
      <c r="CN68">
        <f t="shared" ca="1" si="28"/>
        <v>0</v>
      </c>
      <c r="CO68">
        <f t="shared" ca="1" si="28"/>
        <v>0</v>
      </c>
      <c r="CP68">
        <f t="shared" ca="1" si="28"/>
        <v>0</v>
      </c>
      <c r="CQ68">
        <f t="shared" ca="1" si="28"/>
        <v>0</v>
      </c>
      <c r="CR68">
        <f t="shared" ca="1" si="28"/>
        <v>0</v>
      </c>
      <c r="CS68">
        <f t="shared" ca="1" si="28"/>
        <v>0</v>
      </c>
      <c r="CT68">
        <f t="shared" ca="1" si="28"/>
        <v>0</v>
      </c>
      <c r="CU68">
        <f t="shared" ca="1" si="28"/>
        <v>0</v>
      </c>
      <c r="CV68">
        <f t="shared" ca="1" si="28"/>
        <v>0</v>
      </c>
      <c r="CW68">
        <f t="shared" ca="1" si="28"/>
        <v>0</v>
      </c>
    </row>
    <row r="69" spans="1:101" x14ac:dyDescent="0.25">
      <c r="A69" t="s">
        <v>146</v>
      </c>
      <c r="B69">
        <v>10</v>
      </c>
      <c r="C69">
        <v>17</v>
      </c>
      <c r="D69">
        <v>23</v>
      </c>
      <c r="E69">
        <v>21</v>
      </c>
      <c r="F69">
        <v>32</v>
      </c>
      <c r="G69">
        <v>14</v>
      </c>
      <c r="H69">
        <v>23</v>
      </c>
      <c r="I69">
        <v>9</v>
      </c>
      <c r="J69">
        <v>21</v>
      </c>
      <c r="K69">
        <v>15</v>
      </c>
      <c r="L69">
        <v>22</v>
      </c>
      <c r="M69">
        <v>8</v>
      </c>
      <c r="N69">
        <v>22</v>
      </c>
      <c r="O69">
        <v>30</v>
      </c>
      <c r="P69">
        <v>25</v>
      </c>
      <c r="Q69">
        <v>28</v>
      </c>
      <c r="R69">
        <v>28</v>
      </c>
      <c r="S69">
        <v>27</v>
      </c>
      <c r="T69">
        <v>26</v>
      </c>
      <c r="U69">
        <v>23</v>
      </c>
      <c r="V69">
        <v>28</v>
      </c>
      <c r="W69">
        <v>25</v>
      </c>
      <c r="X69">
        <v>10</v>
      </c>
      <c r="Y69">
        <v>27</v>
      </c>
      <c r="Z69">
        <v>28</v>
      </c>
      <c r="AA69">
        <v>21</v>
      </c>
      <c r="AB69">
        <v>18</v>
      </c>
      <c r="AC69">
        <v>2</v>
      </c>
      <c r="AD69">
        <v>14</v>
      </c>
      <c r="AE69">
        <v>19</v>
      </c>
      <c r="AF69">
        <v>17</v>
      </c>
      <c r="BQ69">
        <v>0</v>
      </c>
      <c r="BR69">
        <f t="shared" ca="1" si="28"/>
        <v>0</v>
      </c>
      <c r="BS69">
        <f t="shared" ca="1" si="28"/>
        <v>0</v>
      </c>
      <c r="BT69">
        <f t="shared" ca="1" si="28"/>
        <v>0</v>
      </c>
      <c r="BU69">
        <f t="shared" ca="1" si="28"/>
        <v>0</v>
      </c>
      <c r="BV69">
        <f t="shared" ca="1" si="28"/>
        <v>0</v>
      </c>
      <c r="BW69">
        <f t="shared" ca="1" si="28"/>
        <v>0</v>
      </c>
      <c r="BX69">
        <f t="shared" ca="1" si="28"/>
        <v>0</v>
      </c>
      <c r="BY69">
        <f t="shared" ca="1" si="28"/>
        <v>0</v>
      </c>
      <c r="BZ69">
        <f t="shared" ca="1" si="28"/>
        <v>0</v>
      </c>
      <c r="CA69">
        <f t="shared" ca="1" si="28"/>
        <v>0</v>
      </c>
      <c r="CB69">
        <f t="shared" ca="1" si="28"/>
        <v>0</v>
      </c>
      <c r="CC69">
        <f t="shared" ca="1" si="28"/>
        <v>0</v>
      </c>
      <c r="CD69">
        <f t="shared" ca="1" si="28"/>
        <v>0</v>
      </c>
      <c r="CE69">
        <f t="shared" ca="1" si="28"/>
        <v>0</v>
      </c>
      <c r="CF69">
        <f t="shared" ca="1" si="28"/>
        <v>0</v>
      </c>
      <c r="CG69">
        <f t="shared" ca="1" si="28"/>
        <v>0</v>
      </c>
      <c r="CH69">
        <f t="shared" ca="1" si="28"/>
        <v>0</v>
      </c>
      <c r="CI69">
        <f t="shared" ca="1" si="28"/>
        <v>0</v>
      </c>
      <c r="CJ69">
        <f t="shared" ca="1" si="28"/>
        <v>0</v>
      </c>
      <c r="CK69">
        <f t="shared" ca="1" si="28"/>
        <v>0</v>
      </c>
      <c r="CL69">
        <f t="shared" ca="1" si="28"/>
        <v>0</v>
      </c>
      <c r="CM69">
        <f t="shared" ca="1" si="28"/>
        <v>0</v>
      </c>
      <c r="CN69">
        <f t="shared" ca="1" si="28"/>
        <v>0</v>
      </c>
      <c r="CO69">
        <f t="shared" ca="1" si="28"/>
        <v>0</v>
      </c>
      <c r="CP69">
        <f t="shared" ca="1" si="28"/>
        <v>0</v>
      </c>
      <c r="CQ69">
        <f t="shared" ca="1" si="28"/>
        <v>0</v>
      </c>
      <c r="CR69">
        <f t="shared" ca="1" si="28"/>
        <v>0</v>
      </c>
      <c r="CS69">
        <f t="shared" ca="1" si="28"/>
        <v>0</v>
      </c>
      <c r="CT69">
        <f t="shared" ca="1" si="28"/>
        <v>0</v>
      </c>
      <c r="CU69">
        <f t="shared" ca="1" si="28"/>
        <v>0</v>
      </c>
      <c r="CV69">
        <f t="shared" ca="1" si="28"/>
        <v>0</v>
      </c>
      <c r="CW69">
        <f t="shared" ca="1" si="28"/>
        <v>0</v>
      </c>
    </row>
    <row r="70" spans="1:101" x14ac:dyDescent="0.25">
      <c r="A70" t="s">
        <v>147</v>
      </c>
      <c r="B70">
        <v>26</v>
      </c>
      <c r="C70">
        <v>9</v>
      </c>
      <c r="D70">
        <v>1</v>
      </c>
      <c r="E70">
        <v>10</v>
      </c>
      <c r="F70">
        <v>10</v>
      </c>
      <c r="G70">
        <v>12</v>
      </c>
      <c r="H70">
        <v>3</v>
      </c>
      <c r="I70">
        <v>16</v>
      </c>
      <c r="J70">
        <v>3</v>
      </c>
      <c r="K70">
        <v>8</v>
      </c>
      <c r="L70">
        <v>9</v>
      </c>
      <c r="M70">
        <v>24</v>
      </c>
      <c r="N70">
        <v>7</v>
      </c>
      <c r="O70">
        <v>6</v>
      </c>
      <c r="P70">
        <v>7</v>
      </c>
      <c r="Q70">
        <v>7</v>
      </c>
      <c r="R70">
        <v>5</v>
      </c>
      <c r="S70">
        <v>4</v>
      </c>
      <c r="T70">
        <v>8</v>
      </c>
      <c r="U70">
        <v>5</v>
      </c>
      <c r="V70">
        <v>6</v>
      </c>
      <c r="W70">
        <v>5</v>
      </c>
      <c r="X70">
        <v>14</v>
      </c>
      <c r="Y70">
        <v>5</v>
      </c>
      <c r="Z70">
        <v>6</v>
      </c>
      <c r="AA70">
        <v>6</v>
      </c>
      <c r="AB70">
        <v>6</v>
      </c>
      <c r="AC70">
        <v>22</v>
      </c>
      <c r="AD70">
        <v>11</v>
      </c>
      <c r="AE70">
        <v>2</v>
      </c>
      <c r="AF70">
        <v>7</v>
      </c>
      <c r="BR70">
        <v>0</v>
      </c>
      <c r="BS70">
        <f t="shared" ca="1" si="28"/>
        <v>0</v>
      </c>
      <c r="BT70">
        <f t="shared" ref="BT70:EE74" ca="1" si="30">INDIRECT(ADDRESS(COLUMN(BT70),ROW(BT70)))</f>
        <v>0</v>
      </c>
      <c r="BU70">
        <f t="shared" ca="1" si="30"/>
        <v>0</v>
      </c>
      <c r="BV70">
        <f t="shared" ca="1" si="30"/>
        <v>0</v>
      </c>
      <c r="BW70">
        <f t="shared" ca="1" si="30"/>
        <v>0</v>
      </c>
      <c r="BX70">
        <f t="shared" ca="1" si="30"/>
        <v>0</v>
      </c>
      <c r="BY70">
        <f t="shared" ca="1" si="30"/>
        <v>0</v>
      </c>
      <c r="BZ70">
        <f t="shared" ca="1" si="30"/>
        <v>0</v>
      </c>
      <c r="CA70">
        <f t="shared" ca="1" si="30"/>
        <v>0</v>
      </c>
      <c r="CB70">
        <f t="shared" ca="1" si="30"/>
        <v>0</v>
      </c>
      <c r="CC70">
        <f t="shared" ca="1" si="30"/>
        <v>0</v>
      </c>
      <c r="CD70">
        <f t="shared" ca="1" si="30"/>
        <v>0</v>
      </c>
      <c r="CE70">
        <f t="shared" ca="1" si="30"/>
        <v>0</v>
      </c>
      <c r="CF70">
        <f t="shared" ca="1" si="30"/>
        <v>0</v>
      </c>
      <c r="CG70">
        <f t="shared" ca="1" si="30"/>
        <v>0</v>
      </c>
      <c r="CH70">
        <f t="shared" ca="1" si="30"/>
        <v>0</v>
      </c>
      <c r="CI70">
        <f t="shared" ca="1" si="30"/>
        <v>0</v>
      </c>
      <c r="CJ70">
        <f t="shared" ca="1" si="30"/>
        <v>0</v>
      </c>
      <c r="CK70">
        <f t="shared" ca="1" si="30"/>
        <v>0</v>
      </c>
      <c r="CL70">
        <f t="shared" ca="1" si="30"/>
        <v>0</v>
      </c>
      <c r="CM70">
        <f t="shared" ca="1" si="30"/>
        <v>0</v>
      </c>
      <c r="CN70">
        <f t="shared" ca="1" si="30"/>
        <v>0</v>
      </c>
      <c r="CO70">
        <f t="shared" ca="1" si="30"/>
        <v>0</v>
      </c>
      <c r="CP70">
        <f t="shared" ca="1" si="30"/>
        <v>0</v>
      </c>
      <c r="CQ70">
        <f t="shared" ca="1" si="30"/>
        <v>0</v>
      </c>
      <c r="CR70">
        <f t="shared" ca="1" si="30"/>
        <v>0</v>
      </c>
      <c r="CS70">
        <f t="shared" ca="1" si="30"/>
        <v>0</v>
      </c>
      <c r="CT70">
        <f t="shared" ca="1" si="30"/>
        <v>0</v>
      </c>
      <c r="CU70">
        <f t="shared" ca="1" si="30"/>
        <v>0</v>
      </c>
      <c r="CV70">
        <f t="shared" ca="1" si="30"/>
        <v>0</v>
      </c>
      <c r="CW70">
        <f t="shared" ca="1" si="30"/>
        <v>0</v>
      </c>
    </row>
    <row r="71" spans="1:101" x14ac:dyDescent="0.25">
      <c r="A71" t="s">
        <v>148</v>
      </c>
      <c r="B71">
        <v>38</v>
      </c>
      <c r="C71">
        <v>18</v>
      </c>
      <c r="D71">
        <v>13</v>
      </c>
      <c r="E71">
        <v>20</v>
      </c>
      <c r="F71">
        <v>5</v>
      </c>
      <c r="G71">
        <v>23</v>
      </c>
      <c r="H71">
        <v>16</v>
      </c>
      <c r="I71">
        <v>28</v>
      </c>
      <c r="J71">
        <v>14</v>
      </c>
      <c r="K71">
        <v>20</v>
      </c>
      <c r="L71">
        <v>19</v>
      </c>
      <c r="M71">
        <v>36</v>
      </c>
      <c r="N71">
        <v>20</v>
      </c>
      <c r="O71">
        <v>9</v>
      </c>
      <c r="P71">
        <v>13</v>
      </c>
      <c r="Q71">
        <v>7</v>
      </c>
      <c r="R71">
        <v>12</v>
      </c>
      <c r="S71">
        <v>9</v>
      </c>
      <c r="T71">
        <v>14</v>
      </c>
      <c r="U71">
        <v>16</v>
      </c>
      <c r="V71">
        <v>16</v>
      </c>
      <c r="W71">
        <v>11</v>
      </c>
      <c r="X71">
        <v>25</v>
      </c>
      <c r="Y71">
        <v>15</v>
      </c>
      <c r="Z71">
        <v>16</v>
      </c>
      <c r="AA71">
        <v>14</v>
      </c>
      <c r="AB71">
        <v>17</v>
      </c>
      <c r="AC71">
        <v>33</v>
      </c>
      <c r="AD71">
        <v>23</v>
      </c>
      <c r="AE71">
        <v>16</v>
      </c>
      <c r="AF71">
        <v>19</v>
      </c>
      <c r="BS71">
        <v>0</v>
      </c>
      <c r="BT71">
        <f t="shared" ca="1" si="30"/>
        <v>0</v>
      </c>
      <c r="BU71">
        <f t="shared" ca="1" si="30"/>
        <v>0</v>
      </c>
      <c r="BV71">
        <f t="shared" ca="1" si="30"/>
        <v>0</v>
      </c>
      <c r="BW71">
        <f t="shared" ca="1" si="30"/>
        <v>0</v>
      </c>
      <c r="BX71">
        <f t="shared" ca="1" si="30"/>
        <v>0</v>
      </c>
      <c r="BY71">
        <f t="shared" ca="1" si="30"/>
        <v>0</v>
      </c>
      <c r="BZ71">
        <f t="shared" ca="1" si="30"/>
        <v>0</v>
      </c>
      <c r="CA71">
        <f t="shared" ca="1" si="30"/>
        <v>0</v>
      </c>
      <c r="CB71">
        <f t="shared" ca="1" si="30"/>
        <v>0</v>
      </c>
      <c r="CC71">
        <f t="shared" ca="1" si="30"/>
        <v>0</v>
      </c>
      <c r="CD71">
        <f t="shared" ca="1" si="30"/>
        <v>0</v>
      </c>
      <c r="CE71">
        <f t="shared" ca="1" si="30"/>
        <v>0</v>
      </c>
      <c r="CF71">
        <f t="shared" ca="1" si="30"/>
        <v>0</v>
      </c>
      <c r="CG71">
        <f t="shared" ca="1" si="30"/>
        <v>0</v>
      </c>
      <c r="CH71">
        <f t="shared" ca="1" si="30"/>
        <v>0</v>
      </c>
      <c r="CI71">
        <f t="shared" ca="1" si="30"/>
        <v>0</v>
      </c>
      <c r="CJ71">
        <f t="shared" ca="1" si="30"/>
        <v>0</v>
      </c>
      <c r="CK71">
        <f t="shared" ca="1" si="30"/>
        <v>0</v>
      </c>
      <c r="CL71">
        <f t="shared" ca="1" si="30"/>
        <v>0</v>
      </c>
      <c r="CM71">
        <f t="shared" ca="1" si="30"/>
        <v>0</v>
      </c>
      <c r="CN71">
        <f t="shared" ca="1" si="30"/>
        <v>0</v>
      </c>
      <c r="CO71">
        <f t="shared" ca="1" si="30"/>
        <v>0</v>
      </c>
      <c r="CP71">
        <f t="shared" ca="1" si="30"/>
        <v>0</v>
      </c>
      <c r="CQ71">
        <f t="shared" ca="1" si="30"/>
        <v>0</v>
      </c>
      <c r="CR71">
        <f t="shared" ca="1" si="30"/>
        <v>0</v>
      </c>
      <c r="CS71">
        <f t="shared" ca="1" si="30"/>
        <v>0</v>
      </c>
      <c r="CT71">
        <f t="shared" ca="1" si="30"/>
        <v>0</v>
      </c>
      <c r="CU71">
        <f t="shared" ca="1" si="30"/>
        <v>0</v>
      </c>
      <c r="CV71">
        <f t="shared" ca="1" si="30"/>
        <v>0</v>
      </c>
      <c r="CW71">
        <f t="shared" ca="1" si="30"/>
        <v>0</v>
      </c>
    </row>
    <row r="72" spans="1:101" x14ac:dyDescent="0.25">
      <c r="A72" t="s">
        <v>149</v>
      </c>
      <c r="B72">
        <v>9</v>
      </c>
      <c r="C72">
        <v>19</v>
      </c>
      <c r="D72">
        <v>17</v>
      </c>
      <c r="E72">
        <v>15</v>
      </c>
      <c r="F72">
        <v>26</v>
      </c>
      <c r="G72">
        <v>8</v>
      </c>
      <c r="H72">
        <v>17</v>
      </c>
      <c r="I72">
        <v>5</v>
      </c>
      <c r="J72">
        <v>15</v>
      </c>
      <c r="K72">
        <v>9</v>
      </c>
      <c r="L72">
        <v>16</v>
      </c>
      <c r="M72">
        <v>7</v>
      </c>
      <c r="N72">
        <v>16</v>
      </c>
      <c r="O72">
        <v>24</v>
      </c>
      <c r="P72">
        <v>19</v>
      </c>
      <c r="Q72">
        <v>22</v>
      </c>
      <c r="R72">
        <v>22</v>
      </c>
      <c r="S72">
        <v>21</v>
      </c>
      <c r="T72">
        <v>20</v>
      </c>
      <c r="U72">
        <v>17</v>
      </c>
      <c r="V72">
        <v>22</v>
      </c>
      <c r="W72">
        <v>19</v>
      </c>
      <c r="X72">
        <v>4</v>
      </c>
      <c r="Y72">
        <v>21</v>
      </c>
      <c r="Z72">
        <v>22</v>
      </c>
      <c r="AA72">
        <v>15</v>
      </c>
      <c r="AB72">
        <v>12</v>
      </c>
      <c r="AC72">
        <v>5</v>
      </c>
      <c r="AD72">
        <v>8</v>
      </c>
      <c r="AE72">
        <v>13</v>
      </c>
      <c r="AF72">
        <v>11</v>
      </c>
      <c r="BT72">
        <v>0</v>
      </c>
      <c r="BU72">
        <f t="shared" ca="1" si="30"/>
        <v>0</v>
      </c>
      <c r="BV72">
        <f t="shared" ca="1" si="30"/>
        <v>0</v>
      </c>
      <c r="BW72">
        <f t="shared" ca="1" si="30"/>
        <v>0</v>
      </c>
      <c r="BX72">
        <f t="shared" ca="1" si="30"/>
        <v>0</v>
      </c>
      <c r="BY72">
        <f t="shared" ca="1" si="30"/>
        <v>0</v>
      </c>
      <c r="BZ72">
        <f t="shared" ca="1" si="30"/>
        <v>0</v>
      </c>
      <c r="CA72">
        <f t="shared" ca="1" si="30"/>
        <v>0</v>
      </c>
      <c r="CB72">
        <f t="shared" ca="1" si="30"/>
        <v>0</v>
      </c>
      <c r="CC72">
        <f t="shared" ca="1" si="30"/>
        <v>0</v>
      </c>
      <c r="CD72">
        <f t="shared" ca="1" si="30"/>
        <v>0</v>
      </c>
      <c r="CE72">
        <f t="shared" ca="1" si="30"/>
        <v>0</v>
      </c>
      <c r="CF72">
        <f t="shared" ca="1" si="30"/>
        <v>0</v>
      </c>
      <c r="CG72">
        <f t="shared" ca="1" si="30"/>
        <v>0</v>
      </c>
      <c r="CH72">
        <f t="shared" ca="1" si="30"/>
        <v>0</v>
      </c>
      <c r="CI72">
        <f t="shared" ca="1" si="30"/>
        <v>0</v>
      </c>
      <c r="CJ72">
        <f t="shared" ca="1" si="30"/>
        <v>0</v>
      </c>
      <c r="CK72">
        <f t="shared" ca="1" si="30"/>
        <v>0</v>
      </c>
      <c r="CL72">
        <f t="shared" ca="1" si="30"/>
        <v>0</v>
      </c>
      <c r="CM72">
        <f t="shared" ca="1" si="30"/>
        <v>0</v>
      </c>
      <c r="CN72">
        <f t="shared" ca="1" si="30"/>
        <v>0</v>
      </c>
      <c r="CO72">
        <f t="shared" ca="1" si="30"/>
        <v>0</v>
      </c>
      <c r="CP72">
        <f t="shared" ca="1" si="30"/>
        <v>0</v>
      </c>
      <c r="CQ72">
        <f t="shared" ca="1" si="30"/>
        <v>0</v>
      </c>
      <c r="CR72">
        <f t="shared" ca="1" si="30"/>
        <v>0</v>
      </c>
      <c r="CS72">
        <f t="shared" ca="1" si="30"/>
        <v>0</v>
      </c>
      <c r="CT72">
        <f t="shared" ca="1" si="30"/>
        <v>0</v>
      </c>
      <c r="CU72">
        <f t="shared" ca="1" si="30"/>
        <v>0</v>
      </c>
      <c r="CV72">
        <f t="shared" ca="1" si="30"/>
        <v>0</v>
      </c>
      <c r="CW72">
        <f t="shared" ca="1" si="30"/>
        <v>0</v>
      </c>
    </row>
    <row r="73" spans="1:101" x14ac:dyDescent="0.25">
      <c r="A73" t="s">
        <v>150</v>
      </c>
      <c r="B73">
        <v>40</v>
      </c>
      <c r="C73">
        <v>13</v>
      </c>
      <c r="D73">
        <v>15</v>
      </c>
      <c r="E73">
        <v>22</v>
      </c>
      <c r="F73">
        <v>7</v>
      </c>
      <c r="G73">
        <v>25</v>
      </c>
      <c r="H73">
        <v>18</v>
      </c>
      <c r="I73">
        <v>30</v>
      </c>
      <c r="J73">
        <v>16</v>
      </c>
      <c r="K73">
        <v>22</v>
      </c>
      <c r="L73">
        <v>21</v>
      </c>
      <c r="M73">
        <v>38</v>
      </c>
      <c r="N73">
        <v>22</v>
      </c>
      <c r="O73">
        <v>11</v>
      </c>
      <c r="P73">
        <v>15</v>
      </c>
      <c r="Q73">
        <v>9</v>
      </c>
      <c r="R73">
        <v>14</v>
      </c>
      <c r="S73">
        <v>11</v>
      </c>
      <c r="T73">
        <v>16</v>
      </c>
      <c r="U73">
        <v>18</v>
      </c>
      <c r="V73">
        <v>18</v>
      </c>
      <c r="W73">
        <v>13</v>
      </c>
      <c r="X73">
        <v>27</v>
      </c>
      <c r="Y73">
        <v>17</v>
      </c>
      <c r="Z73">
        <v>18</v>
      </c>
      <c r="AA73">
        <v>16</v>
      </c>
      <c r="AB73">
        <v>19</v>
      </c>
      <c r="AC73">
        <v>35</v>
      </c>
      <c r="AD73">
        <v>25</v>
      </c>
      <c r="AE73">
        <v>18</v>
      </c>
      <c r="AF73">
        <v>21</v>
      </c>
      <c r="BU73">
        <v>0</v>
      </c>
      <c r="BV73">
        <f t="shared" ca="1" si="30"/>
        <v>0</v>
      </c>
      <c r="BW73">
        <f t="shared" ca="1" si="30"/>
        <v>0</v>
      </c>
      <c r="BX73">
        <f t="shared" ca="1" si="30"/>
        <v>0</v>
      </c>
      <c r="BY73">
        <f t="shared" ca="1" si="30"/>
        <v>0</v>
      </c>
      <c r="BZ73">
        <f t="shared" ca="1" si="30"/>
        <v>0</v>
      </c>
      <c r="CA73">
        <f t="shared" ca="1" si="30"/>
        <v>0</v>
      </c>
      <c r="CB73">
        <f t="shared" ca="1" si="30"/>
        <v>0</v>
      </c>
      <c r="CC73">
        <f t="shared" ca="1" si="30"/>
        <v>0</v>
      </c>
      <c r="CD73">
        <f t="shared" ca="1" si="30"/>
        <v>0</v>
      </c>
      <c r="CE73">
        <f t="shared" ca="1" si="30"/>
        <v>0</v>
      </c>
      <c r="CF73">
        <f t="shared" ca="1" si="30"/>
        <v>0</v>
      </c>
      <c r="CG73">
        <f t="shared" ca="1" si="30"/>
        <v>0</v>
      </c>
      <c r="CH73">
        <f t="shared" ca="1" si="30"/>
        <v>0</v>
      </c>
      <c r="CI73">
        <f t="shared" ca="1" si="30"/>
        <v>0</v>
      </c>
      <c r="CJ73">
        <f t="shared" ca="1" si="30"/>
        <v>0</v>
      </c>
      <c r="CK73">
        <f t="shared" ca="1" si="30"/>
        <v>0</v>
      </c>
      <c r="CL73">
        <f t="shared" ca="1" si="30"/>
        <v>0</v>
      </c>
      <c r="CM73">
        <f t="shared" ca="1" si="30"/>
        <v>0</v>
      </c>
      <c r="CN73">
        <f t="shared" ca="1" si="30"/>
        <v>0</v>
      </c>
      <c r="CO73">
        <f t="shared" ca="1" si="30"/>
        <v>0</v>
      </c>
      <c r="CP73">
        <f t="shared" ca="1" si="30"/>
        <v>0</v>
      </c>
      <c r="CQ73">
        <f t="shared" ca="1" si="30"/>
        <v>0</v>
      </c>
      <c r="CR73">
        <f t="shared" ca="1" si="30"/>
        <v>0</v>
      </c>
      <c r="CS73">
        <f t="shared" ca="1" si="30"/>
        <v>0</v>
      </c>
      <c r="CT73">
        <f t="shared" ca="1" si="30"/>
        <v>0</v>
      </c>
      <c r="CU73">
        <f t="shared" ca="1" si="30"/>
        <v>0</v>
      </c>
      <c r="CV73">
        <f t="shared" ca="1" si="30"/>
        <v>0</v>
      </c>
      <c r="CW73">
        <f t="shared" ca="1" si="30"/>
        <v>0</v>
      </c>
    </row>
    <row r="74" spans="1:101" x14ac:dyDescent="0.25">
      <c r="A74" t="s">
        <v>151</v>
      </c>
      <c r="B74">
        <v>5</v>
      </c>
      <c r="C74">
        <v>21</v>
      </c>
      <c r="D74">
        <v>20</v>
      </c>
      <c r="E74">
        <v>18</v>
      </c>
      <c r="F74">
        <v>29</v>
      </c>
      <c r="G74">
        <v>11</v>
      </c>
      <c r="H74">
        <v>20</v>
      </c>
      <c r="I74">
        <v>5</v>
      </c>
      <c r="J74">
        <v>18</v>
      </c>
      <c r="K74">
        <v>12</v>
      </c>
      <c r="L74">
        <v>19</v>
      </c>
      <c r="M74">
        <v>3</v>
      </c>
      <c r="N74">
        <v>19</v>
      </c>
      <c r="O74">
        <v>27</v>
      </c>
      <c r="P74">
        <v>22</v>
      </c>
      <c r="Q74">
        <v>25</v>
      </c>
      <c r="R74">
        <v>25</v>
      </c>
      <c r="S74">
        <v>24</v>
      </c>
      <c r="T74">
        <v>23</v>
      </c>
      <c r="U74">
        <v>20</v>
      </c>
      <c r="V74">
        <v>25</v>
      </c>
      <c r="W74">
        <v>22</v>
      </c>
      <c r="X74">
        <v>7</v>
      </c>
      <c r="Y74">
        <v>24</v>
      </c>
      <c r="Z74">
        <v>25</v>
      </c>
      <c r="AA74">
        <v>18</v>
      </c>
      <c r="AB74">
        <v>15</v>
      </c>
      <c r="AC74">
        <v>3</v>
      </c>
      <c r="AD74">
        <v>10</v>
      </c>
      <c r="AE74">
        <v>16</v>
      </c>
      <c r="AF74">
        <v>14</v>
      </c>
      <c r="BV74">
        <v>0</v>
      </c>
      <c r="BW74">
        <f t="shared" ca="1" si="30"/>
        <v>0</v>
      </c>
      <c r="BX74">
        <f t="shared" ca="1" si="30"/>
        <v>0</v>
      </c>
      <c r="BY74">
        <f t="shared" ca="1" si="30"/>
        <v>0</v>
      </c>
      <c r="BZ74">
        <f t="shared" ref="BZ74:EK78" ca="1" si="31">INDIRECT(ADDRESS(COLUMN(BZ74),ROW(BZ74)))</f>
        <v>0</v>
      </c>
      <c r="CA74">
        <f t="shared" ca="1" si="31"/>
        <v>0</v>
      </c>
      <c r="CB74">
        <f t="shared" ca="1" si="31"/>
        <v>0</v>
      </c>
      <c r="CC74">
        <f t="shared" ca="1" si="31"/>
        <v>0</v>
      </c>
      <c r="CD74">
        <f t="shared" ca="1" si="31"/>
        <v>0</v>
      </c>
      <c r="CE74">
        <f t="shared" ca="1" si="31"/>
        <v>0</v>
      </c>
      <c r="CF74">
        <f t="shared" ca="1" si="31"/>
        <v>0</v>
      </c>
      <c r="CG74">
        <f t="shared" ca="1" si="31"/>
        <v>0</v>
      </c>
      <c r="CH74">
        <f t="shared" ca="1" si="31"/>
        <v>0</v>
      </c>
      <c r="CI74">
        <f t="shared" ca="1" si="31"/>
        <v>0</v>
      </c>
      <c r="CJ74">
        <f t="shared" ca="1" si="31"/>
        <v>0</v>
      </c>
      <c r="CK74">
        <f t="shared" ca="1" si="31"/>
        <v>0</v>
      </c>
      <c r="CL74">
        <f t="shared" ca="1" si="31"/>
        <v>0</v>
      </c>
      <c r="CM74">
        <f t="shared" ca="1" si="31"/>
        <v>0</v>
      </c>
      <c r="CN74">
        <f t="shared" ca="1" si="31"/>
        <v>0</v>
      </c>
      <c r="CO74">
        <f t="shared" ca="1" si="31"/>
        <v>0</v>
      </c>
      <c r="CP74">
        <f t="shared" ca="1" si="31"/>
        <v>0</v>
      </c>
      <c r="CQ74">
        <f t="shared" ca="1" si="31"/>
        <v>0</v>
      </c>
      <c r="CR74">
        <f t="shared" ca="1" si="31"/>
        <v>0</v>
      </c>
      <c r="CS74">
        <f t="shared" ca="1" si="31"/>
        <v>0</v>
      </c>
      <c r="CT74">
        <f t="shared" ca="1" si="31"/>
        <v>0</v>
      </c>
      <c r="CU74">
        <f t="shared" ca="1" si="31"/>
        <v>0</v>
      </c>
      <c r="CV74">
        <f t="shared" ca="1" si="31"/>
        <v>0</v>
      </c>
      <c r="CW74">
        <f t="shared" ca="1" si="31"/>
        <v>0</v>
      </c>
    </row>
    <row r="75" spans="1:101" x14ac:dyDescent="0.25">
      <c r="A75" t="s">
        <v>152</v>
      </c>
      <c r="B75">
        <v>24</v>
      </c>
      <c r="C75">
        <v>14</v>
      </c>
      <c r="D75">
        <v>4</v>
      </c>
      <c r="E75">
        <v>11</v>
      </c>
      <c r="F75">
        <v>15</v>
      </c>
      <c r="G75">
        <v>11</v>
      </c>
      <c r="H75">
        <v>2</v>
      </c>
      <c r="I75">
        <v>14</v>
      </c>
      <c r="J75">
        <v>5</v>
      </c>
      <c r="K75">
        <v>9</v>
      </c>
      <c r="L75">
        <v>11</v>
      </c>
      <c r="M75">
        <v>22</v>
      </c>
      <c r="N75">
        <v>2</v>
      </c>
      <c r="O75">
        <v>11</v>
      </c>
      <c r="P75">
        <v>11</v>
      </c>
      <c r="Q75">
        <v>11</v>
      </c>
      <c r="R75">
        <v>7</v>
      </c>
      <c r="S75">
        <v>9</v>
      </c>
      <c r="T75">
        <v>13</v>
      </c>
      <c r="U75">
        <v>2</v>
      </c>
      <c r="V75">
        <v>7</v>
      </c>
      <c r="W75">
        <v>10</v>
      </c>
      <c r="X75">
        <v>12</v>
      </c>
      <c r="Y75">
        <v>6</v>
      </c>
      <c r="Z75">
        <v>6</v>
      </c>
      <c r="AA75">
        <v>8</v>
      </c>
      <c r="AB75">
        <v>7</v>
      </c>
      <c r="AC75">
        <v>20</v>
      </c>
      <c r="AD75">
        <v>9</v>
      </c>
      <c r="AE75">
        <v>4</v>
      </c>
      <c r="AF75">
        <v>5</v>
      </c>
      <c r="BW75">
        <v>0</v>
      </c>
      <c r="BX75">
        <f t="shared" ref="BX75:EI83" ca="1" si="32">INDIRECT(ADDRESS(COLUMN(BX75),ROW(BX75)))</f>
        <v>0</v>
      </c>
      <c r="BY75">
        <f t="shared" ca="1" si="32"/>
        <v>0</v>
      </c>
      <c r="BZ75">
        <f t="shared" ca="1" si="32"/>
        <v>0</v>
      </c>
      <c r="CA75">
        <f t="shared" ca="1" si="32"/>
        <v>0</v>
      </c>
      <c r="CB75">
        <f t="shared" ca="1" si="32"/>
        <v>0</v>
      </c>
      <c r="CC75">
        <f t="shared" ca="1" si="31"/>
        <v>0</v>
      </c>
      <c r="CD75">
        <f t="shared" ca="1" si="31"/>
        <v>0</v>
      </c>
      <c r="CE75">
        <f t="shared" ca="1" si="31"/>
        <v>0</v>
      </c>
      <c r="CF75">
        <f t="shared" ca="1" si="31"/>
        <v>0</v>
      </c>
      <c r="CG75">
        <f t="shared" ca="1" si="31"/>
        <v>0</v>
      </c>
      <c r="CH75">
        <f t="shared" ca="1" si="31"/>
        <v>0</v>
      </c>
      <c r="CI75">
        <f t="shared" ca="1" si="31"/>
        <v>0</v>
      </c>
      <c r="CJ75">
        <f t="shared" ca="1" si="31"/>
        <v>0</v>
      </c>
      <c r="CK75">
        <f t="shared" ca="1" si="31"/>
        <v>0</v>
      </c>
      <c r="CL75">
        <f t="shared" ca="1" si="31"/>
        <v>0</v>
      </c>
      <c r="CM75">
        <f t="shared" ca="1" si="31"/>
        <v>0</v>
      </c>
      <c r="CN75">
        <f t="shared" ca="1" si="31"/>
        <v>0</v>
      </c>
      <c r="CO75">
        <f t="shared" ca="1" si="31"/>
        <v>0</v>
      </c>
      <c r="CP75">
        <f t="shared" ca="1" si="31"/>
        <v>0</v>
      </c>
      <c r="CQ75">
        <f t="shared" ca="1" si="31"/>
        <v>0</v>
      </c>
      <c r="CR75">
        <f t="shared" ca="1" si="31"/>
        <v>0</v>
      </c>
      <c r="CS75">
        <f t="shared" ca="1" si="31"/>
        <v>0</v>
      </c>
      <c r="CT75">
        <f t="shared" ca="1" si="31"/>
        <v>0</v>
      </c>
      <c r="CU75">
        <f t="shared" ca="1" si="31"/>
        <v>0</v>
      </c>
      <c r="CV75">
        <f t="shared" ca="1" si="31"/>
        <v>0</v>
      </c>
      <c r="CW75">
        <f t="shared" ca="1" si="31"/>
        <v>0</v>
      </c>
    </row>
    <row r="76" spans="1:101" x14ac:dyDescent="0.25">
      <c r="A76" t="s">
        <v>153</v>
      </c>
      <c r="B76">
        <v>37</v>
      </c>
      <c r="C76">
        <v>16</v>
      </c>
      <c r="D76">
        <v>12</v>
      </c>
      <c r="E76">
        <v>19</v>
      </c>
      <c r="F76">
        <v>4</v>
      </c>
      <c r="G76">
        <v>22</v>
      </c>
      <c r="H76">
        <v>14</v>
      </c>
      <c r="I76">
        <v>27</v>
      </c>
      <c r="J76">
        <v>13</v>
      </c>
      <c r="K76">
        <v>19</v>
      </c>
      <c r="L76">
        <v>18</v>
      </c>
      <c r="M76">
        <v>35</v>
      </c>
      <c r="N76">
        <v>19</v>
      </c>
      <c r="O76">
        <v>8</v>
      </c>
      <c r="P76">
        <v>12</v>
      </c>
      <c r="Q76">
        <v>6</v>
      </c>
      <c r="R76">
        <v>11</v>
      </c>
      <c r="S76">
        <v>8</v>
      </c>
      <c r="T76">
        <v>13</v>
      </c>
      <c r="U76">
        <v>15</v>
      </c>
      <c r="V76">
        <v>15</v>
      </c>
      <c r="W76">
        <v>14</v>
      </c>
      <c r="X76">
        <v>24</v>
      </c>
      <c r="Y76">
        <v>14</v>
      </c>
      <c r="Z76">
        <v>15</v>
      </c>
      <c r="AA76">
        <v>13</v>
      </c>
      <c r="AB76">
        <v>16</v>
      </c>
      <c r="AC76">
        <v>32</v>
      </c>
      <c r="AD76">
        <v>22</v>
      </c>
      <c r="AE76">
        <v>15</v>
      </c>
      <c r="AF76">
        <v>18</v>
      </c>
      <c r="BX76">
        <v>0</v>
      </c>
      <c r="BY76">
        <f t="shared" ca="1" si="32"/>
        <v>0</v>
      </c>
      <c r="BZ76">
        <f t="shared" ca="1" si="32"/>
        <v>0</v>
      </c>
      <c r="CA76">
        <f t="shared" ca="1" si="32"/>
        <v>0</v>
      </c>
      <c r="CB76">
        <f t="shared" ca="1" si="32"/>
        <v>0</v>
      </c>
      <c r="CC76">
        <f t="shared" ca="1" si="32"/>
        <v>0</v>
      </c>
      <c r="CD76">
        <f t="shared" ca="1" si="31"/>
        <v>0</v>
      </c>
      <c r="CE76">
        <f t="shared" ca="1" si="31"/>
        <v>0</v>
      </c>
      <c r="CF76">
        <f t="shared" ca="1" si="31"/>
        <v>0</v>
      </c>
      <c r="CG76">
        <f t="shared" ca="1" si="31"/>
        <v>0</v>
      </c>
      <c r="CH76">
        <f t="shared" ca="1" si="31"/>
        <v>0</v>
      </c>
      <c r="CI76">
        <f t="shared" ca="1" si="31"/>
        <v>0</v>
      </c>
      <c r="CJ76">
        <f t="shared" ca="1" si="31"/>
        <v>0</v>
      </c>
      <c r="CK76">
        <f t="shared" ca="1" si="31"/>
        <v>0</v>
      </c>
      <c r="CL76">
        <f t="shared" ca="1" si="31"/>
        <v>0</v>
      </c>
      <c r="CM76">
        <f t="shared" ca="1" si="31"/>
        <v>0</v>
      </c>
      <c r="CN76">
        <f t="shared" ca="1" si="31"/>
        <v>0</v>
      </c>
      <c r="CO76">
        <f t="shared" ca="1" si="31"/>
        <v>0</v>
      </c>
      <c r="CP76">
        <f t="shared" ca="1" si="31"/>
        <v>0</v>
      </c>
      <c r="CQ76">
        <f t="shared" ca="1" si="31"/>
        <v>0</v>
      </c>
      <c r="CR76">
        <f t="shared" ca="1" si="31"/>
        <v>0</v>
      </c>
      <c r="CS76">
        <f t="shared" ca="1" si="31"/>
        <v>0</v>
      </c>
      <c r="CT76">
        <f t="shared" ca="1" si="31"/>
        <v>0</v>
      </c>
      <c r="CU76">
        <f t="shared" ca="1" si="31"/>
        <v>0</v>
      </c>
      <c r="CV76">
        <f t="shared" ca="1" si="31"/>
        <v>0</v>
      </c>
      <c r="CW76">
        <f t="shared" ca="1" si="31"/>
        <v>0</v>
      </c>
    </row>
    <row r="77" spans="1:101" x14ac:dyDescent="0.25">
      <c r="A77" t="s">
        <v>154</v>
      </c>
      <c r="B77">
        <v>31</v>
      </c>
      <c r="C77">
        <v>14</v>
      </c>
      <c r="D77">
        <v>6</v>
      </c>
      <c r="E77">
        <v>15</v>
      </c>
      <c r="F77">
        <v>8</v>
      </c>
      <c r="G77">
        <v>17</v>
      </c>
      <c r="H77">
        <v>6</v>
      </c>
      <c r="I77">
        <v>21</v>
      </c>
      <c r="J77">
        <v>8</v>
      </c>
      <c r="K77">
        <v>14</v>
      </c>
      <c r="L77">
        <v>14</v>
      </c>
      <c r="M77">
        <v>29</v>
      </c>
      <c r="N77">
        <v>10</v>
      </c>
      <c r="O77">
        <v>3</v>
      </c>
      <c r="P77">
        <v>9</v>
      </c>
      <c r="Q77">
        <v>5</v>
      </c>
      <c r="R77">
        <v>2</v>
      </c>
      <c r="S77">
        <v>6</v>
      </c>
      <c r="T77">
        <v>10</v>
      </c>
      <c r="U77">
        <v>7</v>
      </c>
      <c r="V77">
        <v>7</v>
      </c>
      <c r="W77">
        <v>8</v>
      </c>
      <c r="X77">
        <v>19</v>
      </c>
      <c r="Y77">
        <v>6</v>
      </c>
      <c r="Z77">
        <v>7</v>
      </c>
      <c r="AA77">
        <v>11</v>
      </c>
      <c r="AB77">
        <v>10</v>
      </c>
      <c r="AC77">
        <v>26</v>
      </c>
      <c r="AD77">
        <v>15</v>
      </c>
      <c r="AE77">
        <v>8</v>
      </c>
      <c r="AF77">
        <v>11</v>
      </c>
      <c r="BY77">
        <v>0</v>
      </c>
      <c r="BZ77">
        <f t="shared" ca="1" si="32"/>
        <v>0</v>
      </c>
      <c r="CA77">
        <f t="shared" ca="1" si="32"/>
        <v>0</v>
      </c>
      <c r="CB77">
        <f t="shared" ca="1" si="32"/>
        <v>0</v>
      </c>
      <c r="CC77">
        <f t="shared" ca="1" si="32"/>
        <v>0</v>
      </c>
      <c r="CD77">
        <f t="shared" ca="1" si="32"/>
        <v>0</v>
      </c>
      <c r="CE77">
        <f t="shared" ca="1" si="31"/>
        <v>0</v>
      </c>
      <c r="CF77">
        <f t="shared" ca="1" si="31"/>
        <v>0</v>
      </c>
      <c r="CG77">
        <f t="shared" ca="1" si="31"/>
        <v>0</v>
      </c>
      <c r="CH77">
        <f t="shared" ca="1" si="31"/>
        <v>0</v>
      </c>
      <c r="CI77">
        <f t="shared" ca="1" si="31"/>
        <v>0</v>
      </c>
      <c r="CJ77">
        <f t="shared" ca="1" si="31"/>
        <v>0</v>
      </c>
      <c r="CK77">
        <f t="shared" ca="1" si="31"/>
        <v>0</v>
      </c>
      <c r="CL77">
        <f t="shared" ca="1" si="31"/>
        <v>0</v>
      </c>
      <c r="CM77">
        <f t="shared" ca="1" si="31"/>
        <v>0</v>
      </c>
      <c r="CN77">
        <f t="shared" ca="1" si="31"/>
        <v>0</v>
      </c>
      <c r="CO77">
        <f t="shared" ca="1" si="31"/>
        <v>0</v>
      </c>
      <c r="CP77">
        <f t="shared" ca="1" si="31"/>
        <v>0</v>
      </c>
      <c r="CQ77">
        <f t="shared" ca="1" si="31"/>
        <v>0</v>
      </c>
      <c r="CR77">
        <f t="shared" ca="1" si="31"/>
        <v>0</v>
      </c>
      <c r="CS77">
        <f t="shared" ca="1" si="31"/>
        <v>0</v>
      </c>
      <c r="CT77">
        <f t="shared" ca="1" si="31"/>
        <v>0</v>
      </c>
      <c r="CU77">
        <f t="shared" ca="1" si="31"/>
        <v>0</v>
      </c>
      <c r="CV77">
        <f t="shared" ca="1" si="31"/>
        <v>0</v>
      </c>
      <c r="CW77">
        <f t="shared" ca="1" si="31"/>
        <v>0</v>
      </c>
    </row>
    <row r="78" spans="1:101" x14ac:dyDescent="0.25">
      <c r="A78" t="s">
        <v>155</v>
      </c>
      <c r="B78">
        <v>27</v>
      </c>
      <c r="C78">
        <v>11</v>
      </c>
      <c r="D78">
        <v>2</v>
      </c>
      <c r="E78">
        <v>11</v>
      </c>
      <c r="F78">
        <v>10</v>
      </c>
      <c r="G78">
        <v>13</v>
      </c>
      <c r="H78">
        <v>4</v>
      </c>
      <c r="I78">
        <v>17</v>
      </c>
      <c r="J78">
        <v>4</v>
      </c>
      <c r="K78">
        <v>10</v>
      </c>
      <c r="L78">
        <v>10</v>
      </c>
      <c r="M78">
        <v>25</v>
      </c>
      <c r="N78">
        <v>8</v>
      </c>
      <c r="O78">
        <v>6</v>
      </c>
      <c r="P78">
        <v>7</v>
      </c>
      <c r="Q78">
        <v>6</v>
      </c>
      <c r="R78">
        <v>4</v>
      </c>
      <c r="S78">
        <v>4</v>
      </c>
      <c r="T78">
        <v>8</v>
      </c>
      <c r="U78">
        <v>5</v>
      </c>
      <c r="V78">
        <v>5</v>
      </c>
      <c r="W78">
        <v>5</v>
      </c>
      <c r="X78">
        <v>15</v>
      </c>
      <c r="Y78">
        <v>4</v>
      </c>
      <c r="Z78">
        <v>5</v>
      </c>
      <c r="AA78">
        <v>7</v>
      </c>
      <c r="AB78">
        <v>7</v>
      </c>
      <c r="AC78">
        <v>23</v>
      </c>
      <c r="AD78">
        <v>12</v>
      </c>
      <c r="AE78">
        <v>5</v>
      </c>
      <c r="AF78">
        <v>8</v>
      </c>
      <c r="BZ78">
        <v>0</v>
      </c>
      <c r="CA78">
        <f t="shared" ca="1" si="32"/>
        <v>0</v>
      </c>
      <c r="CB78">
        <f t="shared" ca="1" si="32"/>
        <v>0</v>
      </c>
      <c r="CC78">
        <f t="shared" ca="1" si="32"/>
        <v>0</v>
      </c>
      <c r="CD78">
        <f t="shared" ca="1" si="32"/>
        <v>0</v>
      </c>
      <c r="CE78">
        <f t="shared" ca="1" si="32"/>
        <v>0</v>
      </c>
      <c r="CF78">
        <f t="shared" ca="1" si="31"/>
        <v>0</v>
      </c>
      <c r="CG78">
        <f t="shared" ca="1" si="31"/>
        <v>0</v>
      </c>
      <c r="CH78">
        <f t="shared" ca="1" si="31"/>
        <v>0</v>
      </c>
      <c r="CI78">
        <f t="shared" ca="1" si="31"/>
        <v>0</v>
      </c>
      <c r="CJ78">
        <f t="shared" ca="1" si="31"/>
        <v>0</v>
      </c>
      <c r="CK78">
        <f t="shared" ca="1" si="31"/>
        <v>0</v>
      </c>
      <c r="CL78">
        <f t="shared" ca="1" si="31"/>
        <v>0</v>
      </c>
      <c r="CM78">
        <f t="shared" ca="1" si="31"/>
        <v>0</v>
      </c>
      <c r="CN78">
        <f t="shared" ca="1" si="31"/>
        <v>0</v>
      </c>
      <c r="CO78">
        <f t="shared" ca="1" si="31"/>
        <v>0</v>
      </c>
      <c r="CP78">
        <f t="shared" ca="1" si="31"/>
        <v>0</v>
      </c>
      <c r="CQ78">
        <f t="shared" ref="CQ78:FB82" ca="1" si="33">INDIRECT(ADDRESS(COLUMN(CQ78),ROW(CQ78)))</f>
        <v>0</v>
      </c>
      <c r="CR78">
        <f t="shared" ca="1" si="33"/>
        <v>0</v>
      </c>
      <c r="CS78">
        <f t="shared" ca="1" si="33"/>
        <v>0</v>
      </c>
      <c r="CT78">
        <f t="shared" ca="1" si="33"/>
        <v>0</v>
      </c>
      <c r="CU78">
        <f t="shared" ca="1" si="33"/>
        <v>0</v>
      </c>
      <c r="CV78">
        <f t="shared" ca="1" si="33"/>
        <v>0</v>
      </c>
      <c r="CW78">
        <f t="shared" ca="1" si="33"/>
        <v>0</v>
      </c>
    </row>
    <row r="79" spans="1:101" x14ac:dyDescent="0.25">
      <c r="A79" t="s">
        <v>156</v>
      </c>
      <c r="B79">
        <v>24</v>
      </c>
      <c r="C79">
        <v>8</v>
      </c>
      <c r="D79">
        <v>1</v>
      </c>
      <c r="E79">
        <v>8</v>
      </c>
      <c r="F79">
        <v>12</v>
      </c>
      <c r="G79">
        <v>10</v>
      </c>
      <c r="H79">
        <v>2</v>
      </c>
      <c r="I79">
        <v>14</v>
      </c>
      <c r="J79">
        <v>1</v>
      </c>
      <c r="K79">
        <v>7</v>
      </c>
      <c r="L79">
        <v>7</v>
      </c>
      <c r="M79">
        <v>22</v>
      </c>
      <c r="N79">
        <v>6</v>
      </c>
      <c r="O79">
        <v>8</v>
      </c>
      <c r="P79">
        <v>7</v>
      </c>
      <c r="Q79">
        <v>8</v>
      </c>
      <c r="R79">
        <v>7</v>
      </c>
      <c r="S79">
        <v>6</v>
      </c>
      <c r="T79">
        <v>9</v>
      </c>
      <c r="U79">
        <v>4</v>
      </c>
      <c r="V79">
        <v>7</v>
      </c>
      <c r="W79">
        <v>7</v>
      </c>
      <c r="X79">
        <v>12</v>
      </c>
      <c r="Y79">
        <v>6</v>
      </c>
      <c r="Z79">
        <v>7</v>
      </c>
      <c r="AA79">
        <v>4</v>
      </c>
      <c r="AB79">
        <v>4</v>
      </c>
      <c r="AC79">
        <v>19</v>
      </c>
      <c r="AD79">
        <v>9</v>
      </c>
      <c r="AE79">
        <v>2</v>
      </c>
      <c r="AF79">
        <v>5</v>
      </c>
      <c r="CA79">
        <v>0</v>
      </c>
      <c r="CB79">
        <f t="shared" ca="1" si="32"/>
        <v>0</v>
      </c>
      <c r="CC79">
        <f t="shared" ca="1" si="32"/>
        <v>0</v>
      </c>
      <c r="CD79">
        <f t="shared" ca="1" si="32"/>
        <v>0</v>
      </c>
      <c r="CE79">
        <f t="shared" ca="1" si="32"/>
        <v>0</v>
      </c>
      <c r="CF79">
        <f t="shared" ca="1" si="32"/>
        <v>0</v>
      </c>
      <c r="CG79">
        <f t="shared" ca="1" si="32"/>
        <v>0</v>
      </c>
      <c r="CH79">
        <f t="shared" ca="1" si="32"/>
        <v>0</v>
      </c>
      <c r="CI79">
        <f t="shared" ca="1" si="32"/>
        <v>0</v>
      </c>
      <c r="CJ79">
        <f t="shared" ca="1" si="32"/>
        <v>0</v>
      </c>
      <c r="CK79">
        <f t="shared" ca="1" si="32"/>
        <v>0</v>
      </c>
      <c r="CL79">
        <f t="shared" ca="1" si="32"/>
        <v>0</v>
      </c>
      <c r="CM79">
        <f t="shared" ca="1" si="32"/>
        <v>0</v>
      </c>
      <c r="CN79">
        <f t="shared" ca="1" si="32"/>
        <v>0</v>
      </c>
      <c r="CO79">
        <f t="shared" ca="1" si="32"/>
        <v>0</v>
      </c>
      <c r="CP79">
        <f t="shared" ca="1" si="32"/>
        <v>0</v>
      </c>
      <c r="CQ79">
        <f t="shared" ca="1" si="32"/>
        <v>0</v>
      </c>
      <c r="CR79">
        <f t="shared" ca="1" si="32"/>
        <v>0</v>
      </c>
      <c r="CS79">
        <f t="shared" ca="1" si="32"/>
        <v>0</v>
      </c>
      <c r="CT79">
        <f t="shared" ca="1" si="32"/>
        <v>0</v>
      </c>
      <c r="CU79">
        <f t="shared" ca="1" si="32"/>
        <v>0</v>
      </c>
      <c r="CV79">
        <f t="shared" ca="1" si="32"/>
        <v>0</v>
      </c>
      <c r="CW79">
        <f t="shared" ca="1" si="32"/>
        <v>0</v>
      </c>
    </row>
    <row r="80" spans="1:101" x14ac:dyDescent="0.25">
      <c r="A80" t="s">
        <v>157</v>
      </c>
      <c r="B80">
        <v>29</v>
      </c>
      <c r="C80">
        <v>12</v>
      </c>
      <c r="D80">
        <v>5</v>
      </c>
      <c r="E80">
        <v>13</v>
      </c>
      <c r="F80">
        <v>6</v>
      </c>
      <c r="G80">
        <v>15</v>
      </c>
      <c r="H80">
        <v>7</v>
      </c>
      <c r="I80">
        <v>20</v>
      </c>
      <c r="J80">
        <v>6</v>
      </c>
      <c r="K80">
        <v>12</v>
      </c>
      <c r="L80">
        <v>12</v>
      </c>
      <c r="M80">
        <v>27</v>
      </c>
      <c r="N80">
        <v>11</v>
      </c>
      <c r="O80">
        <v>2</v>
      </c>
      <c r="P80">
        <v>7</v>
      </c>
      <c r="Q80">
        <v>3</v>
      </c>
      <c r="R80">
        <v>4</v>
      </c>
      <c r="S80">
        <v>3</v>
      </c>
      <c r="T80">
        <v>8</v>
      </c>
      <c r="U80">
        <v>8</v>
      </c>
      <c r="V80">
        <v>8</v>
      </c>
      <c r="W80">
        <v>5</v>
      </c>
      <c r="X80">
        <v>17</v>
      </c>
      <c r="Y80">
        <v>7</v>
      </c>
      <c r="Z80">
        <v>8</v>
      </c>
      <c r="AA80">
        <v>8</v>
      </c>
      <c r="AB80">
        <v>9</v>
      </c>
      <c r="AC80">
        <v>25</v>
      </c>
      <c r="AD80">
        <v>15</v>
      </c>
      <c r="AE80">
        <v>8</v>
      </c>
      <c r="AF80">
        <v>11</v>
      </c>
      <c r="CB80">
        <v>0</v>
      </c>
      <c r="CC80">
        <f t="shared" ca="1" si="32"/>
        <v>0</v>
      </c>
      <c r="CD80">
        <f t="shared" ca="1" si="32"/>
        <v>0</v>
      </c>
      <c r="CE80">
        <f t="shared" ca="1" si="32"/>
        <v>0</v>
      </c>
      <c r="CF80">
        <f t="shared" ca="1" si="32"/>
        <v>0</v>
      </c>
      <c r="CG80">
        <f t="shared" ca="1" si="32"/>
        <v>0</v>
      </c>
      <c r="CH80">
        <f t="shared" ca="1" si="32"/>
        <v>0</v>
      </c>
      <c r="CI80">
        <f t="shared" ca="1" si="32"/>
        <v>0</v>
      </c>
      <c r="CJ80">
        <f t="shared" ca="1" si="32"/>
        <v>0</v>
      </c>
      <c r="CK80">
        <f t="shared" ca="1" si="32"/>
        <v>0</v>
      </c>
      <c r="CL80">
        <f t="shared" ca="1" si="32"/>
        <v>0</v>
      </c>
      <c r="CM80">
        <f t="shared" ca="1" si="32"/>
        <v>0</v>
      </c>
      <c r="CN80">
        <f t="shared" ca="1" si="32"/>
        <v>0</v>
      </c>
      <c r="CO80">
        <f t="shared" ca="1" si="32"/>
        <v>0</v>
      </c>
      <c r="CP80">
        <f t="shared" ca="1" si="32"/>
        <v>0</v>
      </c>
      <c r="CQ80">
        <f t="shared" ca="1" si="32"/>
        <v>0</v>
      </c>
      <c r="CR80">
        <f t="shared" ca="1" si="32"/>
        <v>0</v>
      </c>
      <c r="CS80">
        <f t="shared" ca="1" si="32"/>
        <v>0</v>
      </c>
      <c r="CT80">
        <f t="shared" ca="1" si="32"/>
        <v>0</v>
      </c>
      <c r="CU80">
        <f t="shared" ca="1" si="32"/>
        <v>0</v>
      </c>
      <c r="CV80">
        <f t="shared" ca="1" si="32"/>
        <v>0</v>
      </c>
      <c r="CW80">
        <f t="shared" ca="1" si="32"/>
        <v>0</v>
      </c>
    </row>
    <row r="81" spans="1:101" x14ac:dyDescent="0.25">
      <c r="A81" t="s">
        <v>158</v>
      </c>
      <c r="B81">
        <v>18</v>
      </c>
      <c r="C81">
        <v>14</v>
      </c>
      <c r="D81">
        <v>10</v>
      </c>
      <c r="E81">
        <v>12</v>
      </c>
      <c r="F81">
        <v>20</v>
      </c>
      <c r="G81">
        <v>8</v>
      </c>
      <c r="H81">
        <v>11</v>
      </c>
      <c r="I81">
        <v>8</v>
      </c>
      <c r="J81">
        <v>9</v>
      </c>
      <c r="K81">
        <v>6</v>
      </c>
      <c r="L81">
        <v>13</v>
      </c>
      <c r="M81">
        <v>16</v>
      </c>
      <c r="N81">
        <v>9</v>
      </c>
      <c r="O81">
        <v>17</v>
      </c>
      <c r="P81">
        <v>15</v>
      </c>
      <c r="Q81">
        <v>16</v>
      </c>
      <c r="R81">
        <v>16</v>
      </c>
      <c r="S81">
        <v>14</v>
      </c>
      <c r="T81">
        <v>16</v>
      </c>
      <c r="U81">
        <v>10</v>
      </c>
      <c r="V81">
        <v>16</v>
      </c>
      <c r="W81">
        <v>15</v>
      </c>
      <c r="X81">
        <v>7</v>
      </c>
      <c r="Y81">
        <v>15</v>
      </c>
      <c r="Z81">
        <v>14</v>
      </c>
      <c r="AA81">
        <v>11</v>
      </c>
      <c r="AB81">
        <v>8</v>
      </c>
      <c r="AC81">
        <v>15</v>
      </c>
      <c r="AD81">
        <v>5</v>
      </c>
      <c r="AE81">
        <v>7</v>
      </c>
      <c r="AF81">
        <v>4</v>
      </c>
      <c r="CC81">
        <v>0</v>
      </c>
      <c r="CD81">
        <f t="shared" ca="1" si="32"/>
        <v>0</v>
      </c>
      <c r="CE81">
        <f t="shared" ca="1" si="32"/>
        <v>0</v>
      </c>
      <c r="CF81">
        <f t="shared" ca="1" si="32"/>
        <v>0</v>
      </c>
      <c r="CG81">
        <f t="shared" ca="1" si="32"/>
        <v>0</v>
      </c>
      <c r="CH81">
        <f t="shared" ca="1" si="32"/>
        <v>0</v>
      </c>
      <c r="CI81">
        <f t="shared" ca="1" si="32"/>
        <v>0</v>
      </c>
      <c r="CJ81">
        <f t="shared" ca="1" si="32"/>
        <v>0</v>
      </c>
      <c r="CK81">
        <f t="shared" ca="1" si="32"/>
        <v>0</v>
      </c>
      <c r="CL81">
        <f t="shared" ca="1" si="32"/>
        <v>0</v>
      </c>
      <c r="CM81">
        <f t="shared" ca="1" si="32"/>
        <v>0</v>
      </c>
      <c r="CN81">
        <f t="shared" ca="1" si="32"/>
        <v>0</v>
      </c>
      <c r="CO81">
        <f t="shared" ca="1" si="32"/>
        <v>0</v>
      </c>
      <c r="CP81">
        <f t="shared" ca="1" si="32"/>
        <v>0</v>
      </c>
      <c r="CQ81">
        <f t="shared" ca="1" si="32"/>
        <v>0</v>
      </c>
      <c r="CR81">
        <f t="shared" ca="1" si="32"/>
        <v>0</v>
      </c>
      <c r="CS81">
        <f t="shared" ca="1" si="32"/>
        <v>0</v>
      </c>
      <c r="CT81">
        <f t="shared" ca="1" si="32"/>
        <v>0</v>
      </c>
      <c r="CU81">
        <f t="shared" ca="1" si="32"/>
        <v>0</v>
      </c>
      <c r="CV81">
        <f t="shared" ca="1" si="32"/>
        <v>0</v>
      </c>
      <c r="CW81">
        <f t="shared" ca="1" si="32"/>
        <v>0</v>
      </c>
    </row>
    <row r="82" spans="1:101" x14ac:dyDescent="0.25">
      <c r="A82" t="s">
        <v>159</v>
      </c>
      <c r="B82">
        <v>19</v>
      </c>
      <c r="C82">
        <v>10</v>
      </c>
      <c r="D82">
        <v>5</v>
      </c>
      <c r="E82">
        <v>8</v>
      </c>
      <c r="F82">
        <v>15</v>
      </c>
      <c r="G82">
        <v>6</v>
      </c>
      <c r="H82">
        <v>6</v>
      </c>
      <c r="I82">
        <v>10</v>
      </c>
      <c r="J82">
        <v>4</v>
      </c>
      <c r="K82">
        <v>4</v>
      </c>
      <c r="L82">
        <v>9</v>
      </c>
      <c r="M82">
        <v>17</v>
      </c>
      <c r="N82">
        <v>6</v>
      </c>
      <c r="O82">
        <v>12</v>
      </c>
      <c r="P82">
        <v>10</v>
      </c>
      <c r="Q82">
        <v>11</v>
      </c>
      <c r="R82">
        <v>11</v>
      </c>
      <c r="S82">
        <v>9</v>
      </c>
      <c r="T82">
        <v>12</v>
      </c>
      <c r="U82">
        <v>7</v>
      </c>
      <c r="V82">
        <v>11</v>
      </c>
      <c r="W82">
        <v>10</v>
      </c>
      <c r="X82">
        <v>7</v>
      </c>
      <c r="Y82">
        <v>10</v>
      </c>
      <c r="Z82">
        <v>11</v>
      </c>
      <c r="AA82">
        <v>7</v>
      </c>
      <c r="AB82">
        <v>4</v>
      </c>
      <c r="AC82">
        <v>15</v>
      </c>
      <c r="AD82">
        <v>5</v>
      </c>
      <c r="AE82">
        <v>2</v>
      </c>
      <c r="AF82">
        <v>1</v>
      </c>
      <c r="CD82">
        <v>0</v>
      </c>
      <c r="CE82">
        <f t="shared" ca="1" si="32"/>
        <v>0</v>
      </c>
      <c r="CF82">
        <f t="shared" ca="1" si="32"/>
        <v>0</v>
      </c>
      <c r="CG82">
        <f t="shared" ca="1" si="32"/>
        <v>0</v>
      </c>
      <c r="CH82">
        <f t="shared" ca="1" si="32"/>
        <v>0</v>
      </c>
      <c r="CI82">
        <f t="shared" ca="1" si="32"/>
        <v>0</v>
      </c>
      <c r="CJ82">
        <f t="shared" ca="1" si="32"/>
        <v>0</v>
      </c>
      <c r="CK82">
        <f t="shared" ca="1" si="32"/>
        <v>0</v>
      </c>
      <c r="CL82">
        <f t="shared" ca="1" si="32"/>
        <v>0</v>
      </c>
      <c r="CM82">
        <f t="shared" ca="1" si="32"/>
        <v>0</v>
      </c>
      <c r="CN82">
        <f t="shared" ca="1" si="32"/>
        <v>0</v>
      </c>
      <c r="CO82">
        <f t="shared" ca="1" si="32"/>
        <v>0</v>
      </c>
      <c r="CP82">
        <f t="shared" ca="1" si="32"/>
        <v>0</v>
      </c>
      <c r="CQ82">
        <f t="shared" ca="1" si="32"/>
        <v>0</v>
      </c>
      <c r="CR82">
        <f t="shared" ca="1" si="32"/>
        <v>0</v>
      </c>
      <c r="CS82">
        <f t="shared" ca="1" si="32"/>
        <v>0</v>
      </c>
      <c r="CT82">
        <f t="shared" ca="1" si="32"/>
        <v>0</v>
      </c>
      <c r="CU82">
        <f t="shared" ca="1" si="32"/>
        <v>0</v>
      </c>
      <c r="CV82">
        <f t="shared" ca="1" si="32"/>
        <v>0</v>
      </c>
      <c r="CW82">
        <f t="shared" ca="1" si="32"/>
        <v>0</v>
      </c>
    </row>
    <row r="83" spans="1:101" x14ac:dyDescent="0.25">
      <c r="A83" t="s">
        <v>160</v>
      </c>
      <c r="B83">
        <v>22</v>
      </c>
      <c r="C83">
        <v>5</v>
      </c>
      <c r="D83">
        <v>4</v>
      </c>
      <c r="E83">
        <v>5</v>
      </c>
      <c r="F83">
        <v>12</v>
      </c>
      <c r="G83">
        <v>8</v>
      </c>
      <c r="H83">
        <v>5</v>
      </c>
      <c r="I83">
        <v>15</v>
      </c>
      <c r="J83">
        <v>2</v>
      </c>
      <c r="K83">
        <v>5</v>
      </c>
      <c r="L83">
        <v>4</v>
      </c>
      <c r="M83">
        <v>20</v>
      </c>
      <c r="N83">
        <v>9</v>
      </c>
      <c r="O83">
        <v>10</v>
      </c>
      <c r="P83">
        <v>5</v>
      </c>
      <c r="Q83">
        <v>8</v>
      </c>
      <c r="R83">
        <v>10</v>
      </c>
      <c r="S83">
        <v>6</v>
      </c>
      <c r="T83">
        <v>6</v>
      </c>
      <c r="U83">
        <v>7</v>
      </c>
      <c r="V83">
        <v>10</v>
      </c>
      <c r="W83">
        <v>5</v>
      </c>
      <c r="X83">
        <v>10</v>
      </c>
      <c r="Y83">
        <v>9</v>
      </c>
      <c r="Z83">
        <v>10</v>
      </c>
      <c r="AA83">
        <v>1</v>
      </c>
      <c r="AB83">
        <v>2</v>
      </c>
      <c r="AC83">
        <v>18</v>
      </c>
      <c r="AD83">
        <v>10</v>
      </c>
      <c r="AE83">
        <v>4</v>
      </c>
      <c r="AF83">
        <v>7</v>
      </c>
      <c r="CE83">
        <v>0</v>
      </c>
      <c r="CF83">
        <f t="shared" ca="1" si="32"/>
        <v>0</v>
      </c>
      <c r="CG83">
        <f t="shared" ref="CG83:ER87" ca="1" si="34">INDIRECT(ADDRESS(COLUMN(CG83),ROW(CG83)))</f>
        <v>0</v>
      </c>
      <c r="CH83">
        <f t="shared" ca="1" si="34"/>
        <v>0</v>
      </c>
      <c r="CI83">
        <f t="shared" ca="1" si="34"/>
        <v>0</v>
      </c>
      <c r="CJ83">
        <f t="shared" ca="1" si="34"/>
        <v>0</v>
      </c>
      <c r="CK83">
        <f t="shared" ca="1" si="34"/>
        <v>0</v>
      </c>
      <c r="CL83">
        <f t="shared" ca="1" si="34"/>
        <v>0</v>
      </c>
      <c r="CM83">
        <f t="shared" ca="1" si="34"/>
        <v>0</v>
      </c>
      <c r="CN83">
        <f t="shared" ca="1" si="34"/>
        <v>0</v>
      </c>
      <c r="CO83">
        <f t="shared" ca="1" si="34"/>
        <v>0</v>
      </c>
      <c r="CP83">
        <f t="shared" ca="1" si="34"/>
        <v>0</v>
      </c>
      <c r="CQ83">
        <f t="shared" ca="1" si="34"/>
        <v>0</v>
      </c>
      <c r="CR83">
        <f t="shared" ca="1" si="34"/>
        <v>0</v>
      </c>
      <c r="CS83">
        <f t="shared" ca="1" si="34"/>
        <v>0</v>
      </c>
      <c r="CT83">
        <f t="shared" ca="1" si="34"/>
        <v>0</v>
      </c>
      <c r="CU83">
        <f t="shared" ca="1" si="34"/>
        <v>0</v>
      </c>
      <c r="CV83">
        <f t="shared" ca="1" si="34"/>
        <v>0</v>
      </c>
      <c r="CW83">
        <f t="shared" ca="1" si="34"/>
        <v>0</v>
      </c>
    </row>
    <row r="84" spans="1:101" x14ac:dyDescent="0.25">
      <c r="A84" t="s">
        <v>161</v>
      </c>
      <c r="B84">
        <v>30</v>
      </c>
      <c r="C84">
        <v>13</v>
      </c>
      <c r="D84">
        <v>5</v>
      </c>
      <c r="E84">
        <v>14</v>
      </c>
      <c r="F84">
        <v>7</v>
      </c>
      <c r="G84">
        <v>16</v>
      </c>
      <c r="H84">
        <v>7</v>
      </c>
      <c r="I84">
        <v>20</v>
      </c>
      <c r="J84">
        <v>7</v>
      </c>
      <c r="K84">
        <v>13</v>
      </c>
      <c r="L84">
        <v>13</v>
      </c>
      <c r="M84">
        <v>28</v>
      </c>
      <c r="N84">
        <v>11</v>
      </c>
      <c r="O84">
        <v>2</v>
      </c>
      <c r="P84">
        <v>8</v>
      </c>
      <c r="Q84">
        <v>4</v>
      </c>
      <c r="R84">
        <v>3</v>
      </c>
      <c r="S84">
        <v>5</v>
      </c>
      <c r="T84">
        <v>9</v>
      </c>
      <c r="U84">
        <v>8</v>
      </c>
      <c r="V84">
        <v>8</v>
      </c>
      <c r="W84">
        <v>7</v>
      </c>
      <c r="X84">
        <v>18</v>
      </c>
      <c r="Y84">
        <v>7</v>
      </c>
      <c r="Z84">
        <v>8</v>
      </c>
      <c r="AA84">
        <v>10</v>
      </c>
      <c r="AB84">
        <v>10</v>
      </c>
      <c r="AC84">
        <v>26</v>
      </c>
      <c r="AD84">
        <v>15</v>
      </c>
      <c r="AE84">
        <v>8</v>
      </c>
      <c r="AF84">
        <v>11</v>
      </c>
      <c r="CF84">
        <v>0</v>
      </c>
      <c r="CG84">
        <f t="shared" ca="1" si="34"/>
        <v>0</v>
      </c>
      <c r="CH84">
        <f t="shared" ca="1" si="34"/>
        <v>0</v>
      </c>
      <c r="CI84">
        <f t="shared" ca="1" si="34"/>
        <v>0</v>
      </c>
      <c r="CJ84">
        <f t="shared" ca="1" si="34"/>
        <v>0</v>
      </c>
      <c r="CK84">
        <f t="shared" ca="1" si="34"/>
        <v>0</v>
      </c>
      <c r="CL84">
        <f t="shared" ca="1" si="34"/>
        <v>0</v>
      </c>
      <c r="CM84">
        <f t="shared" ca="1" si="34"/>
        <v>0</v>
      </c>
      <c r="CN84">
        <f t="shared" ca="1" si="34"/>
        <v>0</v>
      </c>
      <c r="CO84">
        <f t="shared" ca="1" si="34"/>
        <v>0</v>
      </c>
      <c r="CP84">
        <f t="shared" ca="1" si="34"/>
        <v>0</v>
      </c>
      <c r="CQ84">
        <f t="shared" ca="1" si="34"/>
        <v>0</v>
      </c>
      <c r="CR84">
        <f t="shared" ca="1" si="34"/>
        <v>0</v>
      </c>
      <c r="CS84">
        <f t="shared" ca="1" si="34"/>
        <v>0</v>
      </c>
      <c r="CT84">
        <f t="shared" ca="1" si="34"/>
        <v>0</v>
      </c>
      <c r="CU84">
        <f t="shared" ca="1" si="34"/>
        <v>0</v>
      </c>
      <c r="CV84">
        <f t="shared" ca="1" si="34"/>
        <v>0</v>
      </c>
      <c r="CW84">
        <f t="shared" ca="1" si="34"/>
        <v>0</v>
      </c>
    </row>
    <row r="85" spans="1:101" x14ac:dyDescent="0.25">
      <c r="A85" t="s">
        <v>162</v>
      </c>
      <c r="B85">
        <v>29</v>
      </c>
      <c r="C85">
        <v>15</v>
      </c>
      <c r="D85">
        <v>6</v>
      </c>
      <c r="E85">
        <v>14</v>
      </c>
      <c r="F85">
        <v>13</v>
      </c>
      <c r="G85">
        <v>16</v>
      </c>
      <c r="H85">
        <v>4</v>
      </c>
      <c r="I85">
        <v>20</v>
      </c>
      <c r="J85">
        <v>7</v>
      </c>
      <c r="K85">
        <v>13</v>
      </c>
      <c r="L85">
        <v>13</v>
      </c>
      <c r="M85">
        <v>27</v>
      </c>
      <c r="N85">
        <v>8</v>
      </c>
      <c r="O85">
        <v>9</v>
      </c>
      <c r="P85">
        <v>11</v>
      </c>
      <c r="Q85">
        <v>10</v>
      </c>
      <c r="R85">
        <v>5</v>
      </c>
      <c r="S85">
        <v>8</v>
      </c>
      <c r="T85">
        <v>12</v>
      </c>
      <c r="U85">
        <v>5</v>
      </c>
      <c r="V85">
        <v>5</v>
      </c>
      <c r="W85">
        <v>9</v>
      </c>
      <c r="X85">
        <v>17</v>
      </c>
      <c r="Y85">
        <v>4</v>
      </c>
      <c r="Z85">
        <v>3</v>
      </c>
      <c r="AA85">
        <v>10</v>
      </c>
      <c r="AB85">
        <v>10</v>
      </c>
      <c r="AC85">
        <v>25</v>
      </c>
      <c r="AD85">
        <v>15</v>
      </c>
      <c r="AE85">
        <v>8</v>
      </c>
      <c r="AF85">
        <v>11</v>
      </c>
      <c r="CG85">
        <v>0</v>
      </c>
      <c r="CH85">
        <f t="shared" ca="1" si="34"/>
        <v>0</v>
      </c>
      <c r="CI85">
        <f t="shared" ca="1" si="34"/>
        <v>0</v>
      </c>
      <c r="CJ85">
        <f t="shared" ca="1" si="34"/>
        <v>0</v>
      </c>
      <c r="CK85">
        <f t="shared" ca="1" si="34"/>
        <v>0</v>
      </c>
      <c r="CL85">
        <f t="shared" ca="1" si="34"/>
        <v>0</v>
      </c>
      <c r="CM85">
        <f t="shared" ca="1" si="34"/>
        <v>0</v>
      </c>
      <c r="CN85">
        <f t="shared" ca="1" si="34"/>
        <v>0</v>
      </c>
      <c r="CO85">
        <f t="shared" ca="1" si="34"/>
        <v>0</v>
      </c>
      <c r="CP85">
        <f t="shared" ca="1" si="34"/>
        <v>0</v>
      </c>
      <c r="CQ85">
        <f t="shared" ca="1" si="34"/>
        <v>0</v>
      </c>
      <c r="CR85">
        <f t="shared" ca="1" si="34"/>
        <v>0</v>
      </c>
      <c r="CS85">
        <f t="shared" ca="1" si="34"/>
        <v>0</v>
      </c>
      <c r="CT85">
        <f t="shared" ca="1" si="34"/>
        <v>0</v>
      </c>
      <c r="CU85">
        <f t="shared" ca="1" si="34"/>
        <v>0</v>
      </c>
      <c r="CV85">
        <f t="shared" ca="1" si="34"/>
        <v>0</v>
      </c>
      <c r="CW85">
        <f t="shared" ca="1" si="34"/>
        <v>0</v>
      </c>
    </row>
    <row r="86" spans="1:101" x14ac:dyDescent="0.25">
      <c r="A86" t="s">
        <v>163</v>
      </c>
      <c r="B86">
        <v>22</v>
      </c>
      <c r="C86">
        <v>8</v>
      </c>
      <c r="D86">
        <v>3</v>
      </c>
      <c r="E86">
        <v>6</v>
      </c>
      <c r="F86">
        <v>12</v>
      </c>
      <c r="G86">
        <v>8</v>
      </c>
      <c r="H86">
        <v>4</v>
      </c>
      <c r="I86">
        <v>14</v>
      </c>
      <c r="J86">
        <v>1</v>
      </c>
      <c r="K86">
        <v>5</v>
      </c>
      <c r="L86">
        <v>7</v>
      </c>
      <c r="M86">
        <v>20</v>
      </c>
      <c r="N86">
        <v>8</v>
      </c>
      <c r="O86">
        <v>9</v>
      </c>
      <c r="P86">
        <v>7</v>
      </c>
      <c r="Q86">
        <v>8</v>
      </c>
      <c r="R86">
        <v>9</v>
      </c>
      <c r="S86">
        <v>6</v>
      </c>
      <c r="T86">
        <v>10</v>
      </c>
      <c r="U86">
        <v>6</v>
      </c>
      <c r="V86">
        <v>9</v>
      </c>
      <c r="W86">
        <v>7</v>
      </c>
      <c r="X86">
        <v>10</v>
      </c>
      <c r="Y86">
        <v>8</v>
      </c>
      <c r="Z86">
        <v>9</v>
      </c>
      <c r="AA86">
        <v>4</v>
      </c>
      <c r="AB86">
        <v>2</v>
      </c>
      <c r="AC86">
        <v>17</v>
      </c>
      <c r="AD86">
        <v>9</v>
      </c>
      <c r="AE86">
        <v>3</v>
      </c>
      <c r="AF86">
        <v>6</v>
      </c>
      <c r="CH86">
        <v>0</v>
      </c>
      <c r="CI86">
        <f t="shared" ca="1" si="34"/>
        <v>0</v>
      </c>
      <c r="CJ86">
        <f t="shared" ca="1" si="34"/>
        <v>0</v>
      </c>
      <c r="CK86">
        <f t="shared" ca="1" si="34"/>
        <v>0</v>
      </c>
      <c r="CL86">
        <f t="shared" ca="1" si="34"/>
        <v>0</v>
      </c>
      <c r="CM86">
        <f t="shared" ca="1" si="34"/>
        <v>0</v>
      </c>
      <c r="CN86">
        <f t="shared" ca="1" si="34"/>
        <v>0</v>
      </c>
      <c r="CO86">
        <f t="shared" ca="1" si="34"/>
        <v>0</v>
      </c>
      <c r="CP86">
        <f t="shared" ca="1" si="34"/>
        <v>0</v>
      </c>
      <c r="CQ86">
        <f t="shared" ca="1" si="34"/>
        <v>0</v>
      </c>
      <c r="CR86">
        <f t="shared" ca="1" si="34"/>
        <v>0</v>
      </c>
      <c r="CS86">
        <f t="shared" ca="1" si="34"/>
        <v>0</v>
      </c>
      <c r="CT86">
        <f t="shared" ca="1" si="34"/>
        <v>0</v>
      </c>
      <c r="CU86">
        <f t="shared" ca="1" si="34"/>
        <v>0</v>
      </c>
      <c r="CV86">
        <f t="shared" ca="1" si="34"/>
        <v>0</v>
      </c>
      <c r="CW86">
        <f t="shared" ca="1" si="34"/>
        <v>0</v>
      </c>
    </row>
    <row r="87" spans="1:101" x14ac:dyDescent="0.25">
      <c r="A87" t="s">
        <v>182</v>
      </c>
      <c r="B87">
        <v>7</v>
      </c>
      <c r="C87">
        <v>21</v>
      </c>
      <c r="D87">
        <v>20</v>
      </c>
      <c r="E87">
        <v>18</v>
      </c>
      <c r="F87">
        <v>29</v>
      </c>
      <c r="G87">
        <v>11</v>
      </c>
      <c r="H87">
        <v>20</v>
      </c>
      <c r="I87">
        <v>5</v>
      </c>
      <c r="J87">
        <v>18</v>
      </c>
      <c r="K87">
        <v>12</v>
      </c>
      <c r="L87">
        <v>19</v>
      </c>
      <c r="M87">
        <v>5</v>
      </c>
      <c r="N87">
        <v>19</v>
      </c>
      <c r="O87">
        <v>27</v>
      </c>
      <c r="P87">
        <v>22</v>
      </c>
      <c r="Q87">
        <v>25</v>
      </c>
      <c r="R87">
        <v>25</v>
      </c>
      <c r="S87">
        <v>24</v>
      </c>
      <c r="T87">
        <v>23</v>
      </c>
      <c r="U87">
        <v>20</v>
      </c>
      <c r="V87">
        <v>25</v>
      </c>
      <c r="W87">
        <v>22</v>
      </c>
      <c r="X87">
        <v>7</v>
      </c>
      <c r="Y87">
        <v>24</v>
      </c>
      <c r="Z87">
        <v>25</v>
      </c>
      <c r="AA87">
        <v>18</v>
      </c>
      <c r="AB87">
        <v>15</v>
      </c>
      <c r="AC87">
        <v>2</v>
      </c>
      <c r="AD87">
        <v>10</v>
      </c>
      <c r="AE87">
        <v>16</v>
      </c>
      <c r="AF87">
        <v>14</v>
      </c>
      <c r="CI87">
        <v>0</v>
      </c>
      <c r="CJ87">
        <f t="shared" ca="1" si="34"/>
        <v>0</v>
      </c>
      <c r="CK87">
        <f t="shared" ca="1" si="34"/>
        <v>0</v>
      </c>
      <c r="CL87">
        <f t="shared" ca="1" si="34"/>
        <v>0</v>
      </c>
      <c r="CM87">
        <f t="shared" ref="CM87:EX91" ca="1" si="35">INDIRECT(ADDRESS(COLUMN(CM87),ROW(CM87)))</f>
        <v>0</v>
      </c>
      <c r="CN87">
        <f t="shared" ca="1" si="35"/>
        <v>0</v>
      </c>
      <c r="CO87">
        <f t="shared" ca="1" si="35"/>
        <v>0</v>
      </c>
      <c r="CP87">
        <f t="shared" ca="1" si="35"/>
        <v>0</v>
      </c>
      <c r="CQ87">
        <f t="shared" ca="1" si="35"/>
        <v>0</v>
      </c>
      <c r="CR87">
        <f t="shared" ca="1" si="35"/>
        <v>0</v>
      </c>
      <c r="CS87">
        <f t="shared" ca="1" si="35"/>
        <v>0</v>
      </c>
      <c r="CT87">
        <f t="shared" ca="1" si="35"/>
        <v>0</v>
      </c>
      <c r="CU87">
        <f t="shared" ca="1" si="35"/>
        <v>0</v>
      </c>
      <c r="CV87">
        <f t="shared" ca="1" si="35"/>
        <v>0</v>
      </c>
      <c r="CW87">
        <f t="shared" ca="1" si="35"/>
        <v>0</v>
      </c>
    </row>
    <row r="88" spans="1:101" x14ac:dyDescent="0.25">
      <c r="A88" t="s">
        <v>165</v>
      </c>
      <c r="B88">
        <v>12</v>
      </c>
      <c r="C88">
        <v>19</v>
      </c>
      <c r="D88">
        <v>18</v>
      </c>
      <c r="E88">
        <v>16</v>
      </c>
      <c r="F88">
        <v>27</v>
      </c>
      <c r="G88">
        <v>9</v>
      </c>
      <c r="H88">
        <v>18</v>
      </c>
      <c r="I88">
        <v>10</v>
      </c>
      <c r="J88">
        <v>16</v>
      </c>
      <c r="K88">
        <v>10</v>
      </c>
      <c r="L88">
        <v>17</v>
      </c>
      <c r="M88">
        <v>10</v>
      </c>
      <c r="N88">
        <v>17</v>
      </c>
      <c r="O88">
        <v>25</v>
      </c>
      <c r="P88">
        <v>20</v>
      </c>
      <c r="Q88">
        <v>23</v>
      </c>
      <c r="R88">
        <v>23</v>
      </c>
      <c r="S88">
        <v>22</v>
      </c>
      <c r="T88">
        <v>21</v>
      </c>
      <c r="U88">
        <v>18</v>
      </c>
      <c r="V88">
        <v>23</v>
      </c>
      <c r="W88">
        <v>20</v>
      </c>
      <c r="X88">
        <v>5</v>
      </c>
      <c r="Y88">
        <v>22</v>
      </c>
      <c r="Z88">
        <v>23</v>
      </c>
      <c r="AA88">
        <v>16</v>
      </c>
      <c r="AB88">
        <v>13</v>
      </c>
      <c r="AC88">
        <v>7</v>
      </c>
      <c r="AD88">
        <v>9</v>
      </c>
      <c r="AE88">
        <v>14</v>
      </c>
      <c r="AF88">
        <v>12</v>
      </c>
      <c r="CJ88">
        <v>0</v>
      </c>
      <c r="CK88">
        <f t="shared" ref="CK88:EV96" ca="1" si="36">INDIRECT(ADDRESS(COLUMN(CK88),ROW(CK88)))</f>
        <v>0</v>
      </c>
      <c r="CL88">
        <f t="shared" ca="1" si="36"/>
        <v>0</v>
      </c>
      <c r="CM88">
        <f t="shared" ca="1" si="36"/>
        <v>0</v>
      </c>
      <c r="CN88">
        <f t="shared" ca="1" si="36"/>
        <v>0</v>
      </c>
      <c r="CO88">
        <f t="shared" ca="1" si="36"/>
        <v>0</v>
      </c>
      <c r="CP88">
        <f t="shared" ca="1" si="35"/>
        <v>0</v>
      </c>
      <c r="CQ88">
        <f t="shared" ca="1" si="35"/>
        <v>0</v>
      </c>
      <c r="CR88">
        <f t="shared" ca="1" si="35"/>
        <v>0</v>
      </c>
      <c r="CS88">
        <f t="shared" ca="1" si="35"/>
        <v>0</v>
      </c>
      <c r="CT88">
        <f t="shared" ca="1" si="35"/>
        <v>0</v>
      </c>
      <c r="CU88">
        <f t="shared" ca="1" si="35"/>
        <v>0</v>
      </c>
      <c r="CV88">
        <f t="shared" ca="1" si="35"/>
        <v>0</v>
      </c>
      <c r="CW88">
        <f t="shared" ca="1" si="35"/>
        <v>0</v>
      </c>
    </row>
    <row r="89" spans="1:101" x14ac:dyDescent="0.25">
      <c r="A89" t="s">
        <v>166</v>
      </c>
      <c r="B89">
        <v>24</v>
      </c>
      <c r="C89">
        <v>8</v>
      </c>
      <c r="D89">
        <v>2</v>
      </c>
      <c r="E89">
        <v>8</v>
      </c>
      <c r="F89">
        <v>10</v>
      </c>
      <c r="G89">
        <v>10</v>
      </c>
      <c r="H89">
        <v>3</v>
      </c>
      <c r="I89">
        <v>15</v>
      </c>
      <c r="J89">
        <v>1</v>
      </c>
      <c r="K89">
        <v>7</v>
      </c>
      <c r="L89">
        <v>7</v>
      </c>
      <c r="M89">
        <v>22</v>
      </c>
      <c r="N89">
        <v>7</v>
      </c>
      <c r="O89">
        <v>8</v>
      </c>
      <c r="P89">
        <v>6</v>
      </c>
      <c r="Q89">
        <v>6</v>
      </c>
      <c r="R89">
        <v>8</v>
      </c>
      <c r="S89">
        <v>4</v>
      </c>
      <c r="T89">
        <v>9</v>
      </c>
      <c r="U89">
        <v>5</v>
      </c>
      <c r="V89">
        <v>8</v>
      </c>
      <c r="W89">
        <v>5</v>
      </c>
      <c r="X89">
        <v>12</v>
      </c>
      <c r="Y89">
        <v>7</v>
      </c>
      <c r="Z89">
        <v>8</v>
      </c>
      <c r="AA89">
        <v>4</v>
      </c>
      <c r="AB89">
        <v>4</v>
      </c>
      <c r="AC89">
        <v>19</v>
      </c>
      <c r="AD89">
        <v>10</v>
      </c>
      <c r="AE89">
        <v>3</v>
      </c>
      <c r="AF89">
        <v>6</v>
      </c>
      <c r="CK89">
        <v>0</v>
      </c>
      <c r="CL89">
        <f t="shared" ca="1" si="36"/>
        <v>0</v>
      </c>
      <c r="CM89">
        <f t="shared" ca="1" si="36"/>
        <v>0</v>
      </c>
      <c r="CN89">
        <f t="shared" ca="1" si="36"/>
        <v>0</v>
      </c>
      <c r="CO89">
        <f t="shared" ca="1" si="36"/>
        <v>0</v>
      </c>
      <c r="CP89">
        <f t="shared" ca="1" si="36"/>
        <v>0</v>
      </c>
      <c r="CQ89">
        <f t="shared" ca="1" si="35"/>
        <v>0</v>
      </c>
      <c r="CR89">
        <f t="shared" ca="1" si="35"/>
        <v>0</v>
      </c>
      <c r="CS89">
        <f t="shared" ca="1" si="35"/>
        <v>0</v>
      </c>
      <c r="CT89">
        <f t="shared" ca="1" si="35"/>
        <v>0</v>
      </c>
      <c r="CU89">
        <f t="shared" ca="1" si="35"/>
        <v>0</v>
      </c>
      <c r="CV89">
        <f t="shared" ca="1" si="35"/>
        <v>0</v>
      </c>
      <c r="CW89">
        <f t="shared" ca="1" si="35"/>
        <v>0</v>
      </c>
    </row>
    <row r="90" spans="1:101" x14ac:dyDescent="0.25">
      <c r="A90" t="s">
        <v>167</v>
      </c>
      <c r="B90">
        <v>29</v>
      </c>
      <c r="C90">
        <v>4</v>
      </c>
      <c r="D90">
        <v>8</v>
      </c>
      <c r="E90">
        <v>9</v>
      </c>
      <c r="F90">
        <v>10</v>
      </c>
      <c r="G90">
        <v>15</v>
      </c>
      <c r="H90">
        <v>10</v>
      </c>
      <c r="I90">
        <v>22</v>
      </c>
      <c r="J90">
        <v>8</v>
      </c>
      <c r="K90">
        <v>11</v>
      </c>
      <c r="L90">
        <v>7</v>
      </c>
      <c r="M90">
        <v>27</v>
      </c>
      <c r="N90">
        <v>13</v>
      </c>
      <c r="O90">
        <v>7</v>
      </c>
      <c r="P90">
        <v>2</v>
      </c>
      <c r="Q90">
        <v>6</v>
      </c>
      <c r="R90">
        <v>12</v>
      </c>
      <c r="S90">
        <v>4</v>
      </c>
      <c r="T90">
        <v>1</v>
      </c>
      <c r="U90">
        <v>12</v>
      </c>
      <c r="V90">
        <v>12</v>
      </c>
      <c r="W90">
        <v>2</v>
      </c>
      <c r="X90">
        <v>17</v>
      </c>
      <c r="Y90">
        <v>11</v>
      </c>
      <c r="Z90">
        <v>12</v>
      </c>
      <c r="AA90">
        <v>6</v>
      </c>
      <c r="AB90">
        <v>9</v>
      </c>
      <c r="AC90">
        <v>25</v>
      </c>
      <c r="AD90">
        <v>17</v>
      </c>
      <c r="AE90">
        <v>8</v>
      </c>
      <c r="AF90">
        <v>13</v>
      </c>
      <c r="CL90">
        <v>0</v>
      </c>
      <c r="CM90">
        <f t="shared" ca="1" si="36"/>
        <v>0</v>
      </c>
      <c r="CN90">
        <f t="shared" ca="1" si="36"/>
        <v>0</v>
      </c>
      <c r="CO90">
        <f t="shared" ca="1" si="36"/>
        <v>0</v>
      </c>
      <c r="CP90">
        <f t="shared" ca="1" si="36"/>
        <v>0</v>
      </c>
      <c r="CQ90">
        <f t="shared" ca="1" si="36"/>
        <v>0</v>
      </c>
      <c r="CR90">
        <f t="shared" ca="1" si="35"/>
        <v>0</v>
      </c>
      <c r="CS90">
        <f t="shared" ca="1" si="35"/>
        <v>0</v>
      </c>
      <c r="CT90">
        <f t="shared" ca="1" si="35"/>
        <v>0</v>
      </c>
      <c r="CU90">
        <f t="shared" ca="1" si="35"/>
        <v>0</v>
      </c>
      <c r="CV90">
        <f t="shared" ca="1" si="35"/>
        <v>0</v>
      </c>
      <c r="CW90">
        <f t="shared" ca="1" si="35"/>
        <v>0</v>
      </c>
    </row>
    <row r="91" spans="1:101" x14ac:dyDescent="0.25">
      <c r="A91" t="s">
        <v>168</v>
      </c>
      <c r="B91">
        <v>27</v>
      </c>
      <c r="C91">
        <v>9</v>
      </c>
      <c r="D91">
        <v>3</v>
      </c>
      <c r="E91">
        <v>11</v>
      </c>
      <c r="F91">
        <v>8</v>
      </c>
      <c r="G91">
        <v>13</v>
      </c>
      <c r="H91">
        <v>5</v>
      </c>
      <c r="I91">
        <v>18</v>
      </c>
      <c r="J91">
        <v>4</v>
      </c>
      <c r="K91">
        <v>10</v>
      </c>
      <c r="L91">
        <v>10</v>
      </c>
      <c r="M91">
        <v>25</v>
      </c>
      <c r="N91">
        <v>9</v>
      </c>
      <c r="O91">
        <v>4</v>
      </c>
      <c r="P91">
        <v>5</v>
      </c>
      <c r="Q91">
        <v>4</v>
      </c>
      <c r="R91">
        <v>6</v>
      </c>
      <c r="S91">
        <v>2</v>
      </c>
      <c r="T91">
        <v>6</v>
      </c>
      <c r="U91">
        <v>7</v>
      </c>
      <c r="V91">
        <v>7</v>
      </c>
      <c r="W91">
        <v>3</v>
      </c>
      <c r="X91">
        <v>15</v>
      </c>
      <c r="Y91">
        <v>6</v>
      </c>
      <c r="Z91">
        <v>7</v>
      </c>
      <c r="AA91">
        <v>5</v>
      </c>
      <c r="AB91">
        <v>7</v>
      </c>
      <c r="AC91">
        <v>23</v>
      </c>
      <c r="AD91">
        <v>13</v>
      </c>
      <c r="AE91">
        <v>6</v>
      </c>
      <c r="AF91">
        <v>9</v>
      </c>
      <c r="CM91">
        <v>0</v>
      </c>
      <c r="CN91">
        <f t="shared" ca="1" si="36"/>
        <v>0</v>
      </c>
      <c r="CO91">
        <f t="shared" ca="1" si="36"/>
        <v>0</v>
      </c>
      <c r="CP91">
        <f t="shared" ca="1" si="36"/>
        <v>0</v>
      </c>
      <c r="CQ91">
        <f t="shared" ca="1" si="36"/>
        <v>0</v>
      </c>
      <c r="CR91">
        <f t="shared" ca="1" si="36"/>
        <v>0</v>
      </c>
      <c r="CS91">
        <f t="shared" ca="1" si="35"/>
        <v>0</v>
      </c>
      <c r="CT91">
        <f t="shared" ca="1" si="35"/>
        <v>0</v>
      </c>
      <c r="CU91">
        <f t="shared" ca="1" si="35"/>
        <v>0</v>
      </c>
      <c r="CV91">
        <f t="shared" ca="1" si="35"/>
        <v>0</v>
      </c>
      <c r="CW91">
        <f t="shared" ca="1" si="35"/>
        <v>0</v>
      </c>
    </row>
    <row r="92" spans="1:101" x14ac:dyDescent="0.25">
      <c r="A92" t="s">
        <v>169</v>
      </c>
      <c r="B92">
        <v>14</v>
      </c>
      <c r="C92">
        <v>12</v>
      </c>
      <c r="D92">
        <v>11</v>
      </c>
      <c r="E92">
        <v>9</v>
      </c>
      <c r="F92">
        <v>20</v>
      </c>
      <c r="G92">
        <v>3</v>
      </c>
      <c r="H92">
        <v>12</v>
      </c>
      <c r="I92">
        <v>8</v>
      </c>
      <c r="J92">
        <v>9</v>
      </c>
      <c r="K92">
        <v>4</v>
      </c>
      <c r="L92">
        <v>10</v>
      </c>
      <c r="M92">
        <v>12</v>
      </c>
      <c r="N92">
        <v>10</v>
      </c>
      <c r="O92">
        <v>18</v>
      </c>
      <c r="P92">
        <v>13</v>
      </c>
      <c r="Q92">
        <v>16</v>
      </c>
      <c r="R92">
        <v>16</v>
      </c>
      <c r="S92">
        <v>15</v>
      </c>
      <c r="T92">
        <v>14</v>
      </c>
      <c r="U92">
        <v>11</v>
      </c>
      <c r="V92">
        <v>16</v>
      </c>
      <c r="W92">
        <v>13</v>
      </c>
      <c r="X92">
        <v>2</v>
      </c>
      <c r="Y92">
        <v>15</v>
      </c>
      <c r="Z92">
        <v>16</v>
      </c>
      <c r="AA92">
        <v>9</v>
      </c>
      <c r="AB92">
        <v>6</v>
      </c>
      <c r="AC92">
        <v>10</v>
      </c>
      <c r="AD92">
        <v>3</v>
      </c>
      <c r="AE92">
        <v>7</v>
      </c>
      <c r="AF92">
        <v>6</v>
      </c>
      <c r="CN92">
        <v>0</v>
      </c>
      <c r="CO92">
        <f t="shared" ca="1" si="36"/>
        <v>0</v>
      </c>
      <c r="CP92">
        <f t="shared" ca="1" si="36"/>
        <v>0</v>
      </c>
      <c r="CQ92">
        <f t="shared" ca="1" si="36"/>
        <v>0</v>
      </c>
      <c r="CR92">
        <f t="shared" ca="1" si="36"/>
        <v>0</v>
      </c>
      <c r="CS92">
        <f t="shared" ca="1" si="36"/>
        <v>0</v>
      </c>
      <c r="CT92">
        <f t="shared" ca="1" si="36"/>
        <v>0</v>
      </c>
      <c r="CU92">
        <f t="shared" ca="1" si="36"/>
        <v>0</v>
      </c>
      <c r="CV92">
        <f t="shared" ca="1" si="36"/>
        <v>0</v>
      </c>
      <c r="CW92">
        <f t="shared" ca="1" si="36"/>
        <v>0</v>
      </c>
    </row>
    <row r="93" spans="1:101" x14ac:dyDescent="0.25">
      <c r="A93" t="s">
        <v>170</v>
      </c>
      <c r="B93">
        <v>29</v>
      </c>
      <c r="C93">
        <v>15</v>
      </c>
      <c r="D93">
        <v>6</v>
      </c>
      <c r="E93">
        <v>14</v>
      </c>
      <c r="F93">
        <v>13</v>
      </c>
      <c r="G93">
        <v>16</v>
      </c>
      <c r="H93">
        <v>4</v>
      </c>
      <c r="I93">
        <v>20</v>
      </c>
      <c r="J93">
        <v>7</v>
      </c>
      <c r="K93">
        <v>13</v>
      </c>
      <c r="L93">
        <v>13</v>
      </c>
      <c r="M93">
        <v>27</v>
      </c>
      <c r="N93">
        <v>8</v>
      </c>
      <c r="O93">
        <v>7</v>
      </c>
      <c r="P93">
        <v>11</v>
      </c>
      <c r="Q93">
        <v>10</v>
      </c>
      <c r="R93">
        <v>2</v>
      </c>
      <c r="S93">
        <v>8</v>
      </c>
      <c r="T93">
        <v>12</v>
      </c>
      <c r="U93">
        <v>5</v>
      </c>
      <c r="V93">
        <v>3</v>
      </c>
      <c r="W93">
        <v>9</v>
      </c>
      <c r="X93">
        <v>17</v>
      </c>
      <c r="Y93">
        <v>3</v>
      </c>
      <c r="Z93">
        <v>5</v>
      </c>
      <c r="AA93">
        <v>11</v>
      </c>
      <c r="AB93">
        <v>10</v>
      </c>
      <c r="AC93">
        <v>25</v>
      </c>
      <c r="AD93">
        <v>15</v>
      </c>
      <c r="AE93">
        <v>8</v>
      </c>
      <c r="AF93">
        <v>11</v>
      </c>
      <c r="CO93">
        <v>0</v>
      </c>
      <c r="CP93">
        <f t="shared" ca="1" si="36"/>
        <v>0</v>
      </c>
      <c r="CQ93">
        <f t="shared" ca="1" si="36"/>
        <v>0</v>
      </c>
      <c r="CR93">
        <f t="shared" ca="1" si="36"/>
        <v>0</v>
      </c>
      <c r="CS93">
        <f t="shared" ca="1" si="36"/>
        <v>0</v>
      </c>
      <c r="CT93">
        <f t="shared" ca="1" si="36"/>
        <v>0</v>
      </c>
      <c r="CU93">
        <f t="shared" ca="1" si="36"/>
        <v>0</v>
      </c>
      <c r="CV93">
        <f t="shared" ca="1" si="36"/>
        <v>0</v>
      </c>
      <c r="CW93">
        <f t="shared" ca="1" si="36"/>
        <v>0</v>
      </c>
    </row>
    <row r="94" spans="1:101" x14ac:dyDescent="0.25">
      <c r="A94" t="s">
        <v>171</v>
      </c>
      <c r="B94">
        <v>34</v>
      </c>
      <c r="C94">
        <v>13</v>
      </c>
      <c r="D94">
        <v>8</v>
      </c>
      <c r="E94">
        <v>16</v>
      </c>
      <c r="F94">
        <v>5</v>
      </c>
      <c r="G94">
        <v>19</v>
      </c>
      <c r="H94">
        <v>11</v>
      </c>
      <c r="I94">
        <v>24</v>
      </c>
      <c r="J94">
        <v>9</v>
      </c>
      <c r="K94">
        <v>16</v>
      </c>
      <c r="L94">
        <v>15</v>
      </c>
      <c r="M94">
        <v>32</v>
      </c>
      <c r="N94">
        <v>14</v>
      </c>
      <c r="O94">
        <v>2</v>
      </c>
      <c r="P94">
        <v>9</v>
      </c>
      <c r="Q94">
        <v>3</v>
      </c>
      <c r="R94">
        <v>7</v>
      </c>
      <c r="S94">
        <v>5</v>
      </c>
      <c r="T94">
        <v>10</v>
      </c>
      <c r="U94">
        <v>11</v>
      </c>
      <c r="V94">
        <v>11</v>
      </c>
      <c r="W94">
        <v>6</v>
      </c>
      <c r="X94">
        <v>21</v>
      </c>
      <c r="Y94">
        <v>10</v>
      </c>
      <c r="Z94">
        <v>11</v>
      </c>
      <c r="AA94">
        <v>10</v>
      </c>
      <c r="AB94">
        <v>13</v>
      </c>
      <c r="AC94">
        <v>29</v>
      </c>
      <c r="AD94">
        <v>19</v>
      </c>
      <c r="AE94">
        <v>12</v>
      </c>
      <c r="AF94">
        <v>15</v>
      </c>
      <c r="CP94">
        <v>0</v>
      </c>
      <c r="CQ94">
        <f t="shared" ca="1" si="36"/>
        <v>0</v>
      </c>
      <c r="CR94">
        <f t="shared" ca="1" si="36"/>
        <v>0</v>
      </c>
      <c r="CS94">
        <f t="shared" ca="1" si="36"/>
        <v>0</v>
      </c>
      <c r="CT94">
        <f t="shared" ca="1" si="36"/>
        <v>0</v>
      </c>
      <c r="CU94">
        <f t="shared" ca="1" si="36"/>
        <v>0</v>
      </c>
      <c r="CV94">
        <f t="shared" ca="1" si="36"/>
        <v>0</v>
      </c>
      <c r="CW94">
        <f t="shared" ca="1" si="36"/>
        <v>0</v>
      </c>
    </row>
    <row r="95" spans="1:101" x14ac:dyDescent="0.25">
      <c r="A95" t="s">
        <v>172</v>
      </c>
      <c r="B95">
        <v>14</v>
      </c>
      <c r="C95">
        <v>14</v>
      </c>
      <c r="D95">
        <v>13</v>
      </c>
      <c r="E95">
        <v>11</v>
      </c>
      <c r="F95">
        <v>22</v>
      </c>
      <c r="G95">
        <v>2</v>
      </c>
      <c r="H95">
        <v>14</v>
      </c>
      <c r="I95">
        <v>8</v>
      </c>
      <c r="J95">
        <v>11</v>
      </c>
      <c r="K95">
        <v>6</v>
      </c>
      <c r="L95">
        <v>10</v>
      </c>
      <c r="M95">
        <v>12</v>
      </c>
      <c r="N95">
        <v>13</v>
      </c>
      <c r="O95">
        <v>20</v>
      </c>
      <c r="P95">
        <v>15</v>
      </c>
      <c r="Q95">
        <v>18</v>
      </c>
      <c r="R95">
        <v>19</v>
      </c>
      <c r="S95">
        <v>17</v>
      </c>
      <c r="T95">
        <v>16</v>
      </c>
      <c r="U95">
        <v>14</v>
      </c>
      <c r="V95">
        <v>19</v>
      </c>
      <c r="W95">
        <v>15</v>
      </c>
      <c r="X95">
        <v>2</v>
      </c>
      <c r="Y95">
        <v>18</v>
      </c>
      <c r="Z95">
        <v>19</v>
      </c>
      <c r="AA95">
        <v>11</v>
      </c>
      <c r="AB95">
        <v>8</v>
      </c>
      <c r="AC95">
        <v>10</v>
      </c>
      <c r="AD95">
        <v>6</v>
      </c>
      <c r="AE95">
        <v>10</v>
      </c>
      <c r="AF95">
        <v>8</v>
      </c>
      <c r="CQ95">
        <v>0</v>
      </c>
      <c r="CR95">
        <f t="shared" ca="1" si="36"/>
        <v>0</v>
      </c>
      <c r="CS95">
        <f t="shared" ca="1" si="36"/>
        <v>0</v>
      </c>
      <c r="CT95">
        <f t="shared" ca="1" si="36"/>
        <v>0</v>
      </c>
      <c r="CU95">
        <f t="shared" ca="1" si="36"/>
        <v>0</v>
      </c>
      <c r="CV95">
        <f t="shared" ca="1" si="36"/>
        <v>0</v>
      </c>
      <c r="CW95">
        <f t="shared" ca="1" si="36"/>
        <v>0</v>
      </c>
    </row>
    <row r="96" spans="1:101" x14ac:dyDescent="0.25">
      <c r="A96" t="s">
        <v>173</v>
      </c>
      <c r="B96">
        <v>14</v>
      </c>
      <c r="C96">
        <v>33</v>
      </c>
      <c r="D96">
        <v>32</v>
      </c>
      <c r="E96">
        <v>30</v>
      </c>
      <c r="F96">
        <v>41</v>
      </c>
      <c r="G96">
        <v>23</v>
      </c>
      <c r="H96">
        <v>32</v>
      </c>
      <c r="I96">
        <v>17</v>
      </c>
      <c r="J96">
        <v>30</v>
      </c>
      <c r="K96">
        <v>24</v>
      </c>
      <c r="L96">
        <v>31</v>
      </c>
      <c r="M96">
        <v>10</v>
      </c>
      <c r="N96">
        <v>31</v>
      </c>
      <c r="O96">
        <v>39</v>
      </c>
      <c r="P96">
        <v>34</v>
      </c>
      <c r="Q96">
        <v>37</v>
      </c>
      <c r="R96">
        <v>37</v>
      </c>
      <c r="S96">
        <v>36</v>
      </c>
      <c r="T96">
        <v>35</v>
      </c>
      <c r="U96">
        <v>32</v>
      </c>
      <c r="V96">
        <v>37</v>
      </c>
      <c r="W96">
        <v>34</v>
      </c>
      <c r="X96">
        <v>19</v>
      </c>
      <c r="Y96">
        <v>36</v>
      </c>
      <c r="Z96">
        <v>37</v>
      </c>
      <c r="AA96">
        <v>30</v>
      </c>
      <c r="AB96">
        <v>27</v>
      </c>
      <c r="AC96">
        <v>15</v>
      </c>
      <c r="AD96">
        <v>22</v>
      </c>
      <c r="AE96">
        <v>28</v>
      </c>
      <c r="AF96">
        <v>26</v>
      </c>
      <c r="CR96">
        <v>0</v>
      </c>
      <c r="CS96">
        <f t="shared" ca="1" si="36"/>
        <v>0</v>
      </c>
      <c r="CT96">
        <f t="shared" ref="CT96:FE100" ca="1" si="37">INDIRECT(ADDRESS(COLUMN(CT96),ROW(CT96)))</f>
        <v>0</v>
      </c>
      <c r="CU96">
        <f t="shared" ca="1" si="37"/>
        <v>0</v>
      </c>
      <c r="CV96">
        <f t="shared" ca="1" si="37"/>
        <v>0</v>
      </c>
      <c r="CW96">
        <f t="shared" ca="1" si="37"/>
        <v>0</v>
      </c>
    </row>
    <row r="97" spans="1:101" x14ac:dyDescent="0.25">
      <c r="A97" t="s">
        <v>174</v>
      </c>
      <c r="B97">
        <v>29</v>
      </c>
      <c r="C97">
        <v>12</v>
      </c>
      <c r="D97">
        <v>4</v>
      </c>
      <c r="E97">
        <v>13</v>
      </c>
      <c r="F97">
        <v>8</v>
      </c>
      <c r="G97">
        <v>15</v>
      </c>
      <c r="H97">
        <v>6</v>
      </c>
      <c r="I97">
        <v>19</v>
      </c>
      <c r="J97">
        <v>6</v>
      </c>
      <c r="K97">
        <v>12</v>
      </c>
      <c r="L97">
        <v>12</v>
      </c>
      <c r="M97">
        <v>27</v>
      </c>
      <c r="N97">
        <v>10</v>
      </c>
      <c r="O97">
        <v>3</v>
      </c>
      <c r="P97">
        <v>8</v>
      </c>
      <c r="Q97">
        <v>5</v>
      </c>
      <c r="R97">
        <v>4</v>
      </c>
      <c r="S97">
        <v>5</v>
      </c>
      <c r="T97">
        <v>9</v>
      </c>
      <c r="U97">
        <v>7</v>
      </c>
      <c r="V97">
        <v>7</v>
      </c>
      <c r="W97">
        <v>6</v>
      </c>
      <c r="X97">
        <v>17</v>
      </c>
      <c r="Y97">
        <v>6</v>
      </c>
      <c r="Z97">
        <v>7</v>
      </c>
      <c r="AA97">
        <v>9</v>
      </c>
      <c r="AB97">
        <v>9</v>
      </c>
      <c r="AC97">
        <v>25</v>
      </c>
      <c r="AD97">
        <v>14</v>
      </c>
      <c r="AE97">
        <v>7</v>
      </c>
      <c r="AF97">
        <v>10</v>
      </c>
      <c r="CS97">
        <v>0</v>
      </c>
      <c r="CT97">
        <f t="shared" ca="1" si="37"/>
        <v>0</v>
      </c>
      <c r="CU97">
        <f t="shared" ca="1" si="37"/>
        <v>0</v>
      </c>
      <c r="CV97">
        <f t="shared" ca="1" si="37"/>
        <v>0</v>
      </c>
      <c r="CW97">
        <f t="shared" ca="1" si="37"/>
        <v>0</v>
      </c>
    </row>
    <row r="98" spans="1:101" x14ac:dyDescent="0.25">
      <c r="A98" t="s">
        <v>175</v>
      </c>
      <c r="B98">
        <v>25</v>
      </c>
      <c r="C98">
        <v>8</v>
      </c>
      <c r="D98">
        <v>4</v>
      </c>
      <c r="E98">
        <v>8</v>
      </c>
      <c r="F98">
        <v>11</v>
      </c>
      <c r="G98">
        <v>10</v>
      </c>
      <c r="H98">
        <v>5</v>
      </c>
      <c r="I98">
        <v>16</v>
      </c>
      <c r="J98">
        <v>2</v>
      </c>
      <c r="K98">
        <v>8</v>
      </c>
      <c r="L98">
        <v>7</v>
      </c>
      <c r="M98">
        <v>23</v>
      </c>
      <c r="N98">
        <v>9</v>
      </c>
      <c r="O98">
        <v>9</v>
      </c>
      <c r="P98">
        <v>4</v>
      </c>
      <c r="Q98">
        <v>7</v>
      </c>
      <c r="R98">
        <v>10</v>
      </c>
      <c r="S98">
        <v>5</v>
      </c>
      <c r="T98">
        <v>9</v>
      </c>
      <c r="U98">
        <v>7</v>
      </c>
      <c r="V98">
        <v>10</v>
      </c>
      <c r="W98">
        <v>4</v>
      </c>
      <c r="X98">
        <v>13</v>
      </c>
      <c r="Y98">
        <v>9</v>
      </c>
      <c r="Z98">
        <v>10</v>
      </c>
      <c r="AA98">
        <v>4</v>
      </c>
      <c r="AB98">
        <v>5</v>
      </c>
      <c r="AC98">
        <v>20</v>
      </c>
      <c r="AD98">
        <v>11</v>
      </c>
      <c r="AE98">
        <v>4</v>
      </c>
      <c r="AF98">
        <v>7</v>
      </c>
      <c r="CT98">
        <v>0</v>
      </c>
      <c r="CU98">
        <f t="shared" ca="1" si="37"/>
        <v>0</v>
      </c>
      <c r="CV98">
        <f t="shared" ca="1" si="37"/>
        <v>0</v>
      </c>
      <c r="CW98">
        <f t="shared" ca="1" si="37"/>
        <v>0</v>
      </c>
    </row>
    <row r="99" spans="1:101" x14ac:dyDescent="0.25">
      <c r="A99" t="s">
        <v>176</v>
      </c>
      <c r="B99">
        <v>21</v>
      </c>
      <c r="C99">
        <v>5</v>
      </c>
      <c r="D99">
        <v>6</v>
      </c>
      <c r="E99">
        <v>3</v>
      </c>
      <c r="F99">
        <v>14</v>
      </c>
      <c r="G99">
        <v>7</v>
      </c>
      <c r="H99">
        <v>7</v>
      </c>
      <c r="I99">
        <v>14</v>
      </c>
      <c r="J99">
        <v>4</v>
      </c>
      <c r="K99">
        <v>4</v>
      </c>
      <c r="L99">
        <v>3</v>
      </c>
      <c r="M99">
        <v>19</v>
      </c>
      <c r="N99">
        <v>11</v>
      </c>
      <c r="O99">
        <v>12</v>
      </c>
      <c r="P99">
        <v>6</v>
      </c>
      <c r="Q99">
        <v>10</v>
      </c>
      <c r="R99">
        <v>12</v>
      </c>
      <c r="S99">
        <v>8</v>
      </c>
      <c r="T99">
        <v>7</v>
      </c>
      <c r="U99">
        <v>9</v>
      </c>
      <c r="V99">
        <v>12</v>
      </c>
      <c r="W99">
        <v>7</v>
      </c>
      <c r="X99">
        <v>9</v>
      </c>
      <c r="Y99">
        <v>11</v>
      </c>
      <c r="Z99">
        <v>12</v>
      </c>
      <c r="AA99">
        <v>3</v>
      </c>
      <c r="AB99">
        <v>2</v>
      </c>
      <c r="AC99">
        <v>17</v>
      </c>
      <c r="AD99">
        <v>9</v>
      </c>
      <c r="AE99">
        <v>5</v>
      </c>
      <c r="AF99">
        <v>7</v>
      </c>
      <c r="CU99">
        <v>0</v>
      </c>
      <c r="CV99">
        <f t="shared" ca="1" si="37"/>
        <v>0</v>
      </c>
      <c r="CW99">
        <f t="shared" ca="1" si="37"/>
        <v>0</v>
      </c>
    </row>
    <row r="100" spans="1:101" x14ac:dyDescent="0.25">
      <c r="A100" t="s">
        <v>177</v>
      </c>
      <c r="B100">
        <v>28</v>
      </c>
      <c r="C100">
        <v>19</v>
      </c>
      <c r="D100">
        <v>9</v>
      </c>
      <c r="E100">
        <v>17</v>
      </c>
      <c r="F100">
        <v>20</v>
      </c>
      <c r="G100">
        <v>15</v>
      </c>
      <c r="H100">
        <v>7</v>
      </c>
      <c r="I100">
        <v>18</v>
      </c>
      <c r="J100">
        <v>10</v>
      </c>
      <c r="K100">
        <v>13</v>
      </c>
      <c r="L100">
        <v>16</v>
      </c>
      <c r="M100">
        <v>26</v>
      </c>
      <c r="N100">
        <v>6</v>
      </c>
      <c r="O100">
        <v>14</v>
      </c>
      <c r="P100">
        <v>16</v>
      </c>
      <c r="Q100">
        <v>15</v>
      </c>
      <c r="R100">
        <v>10</v>
      </c>
      <c r="S100">
        <v>14</v>
      </c>
      <c r="T100">
        <v>17</v>
      </c>
      <c r="U100">
        <v>5</v>
      </c>
      <c r="V100">
        <v>10</v>
      </c>
      <c r="W100">
        <v>14</v>
      </c>
      <c r="X100">
        <v>16</v>
      </c>
      <c r="Y100">
        <v>9</v>
      </c>
      <c r="Z100">
        <v>4</v>
      </c>
      <c r="AA100">
        <v>13</v>
      </c>
      <c r="AB100">
        <v>13</v>
      </c>
      <c r="AC100">
        <v>24</v>
      </c>
      <c r="AD100">
        <v>13</v>
      </c>
      <c r="AE100">
        <v>10</v>
      </c>
      <c r="AF100">
        <v>9</v>
      </c>
      <c r="CV100">
        <v>0</v>
      </c>
      <c r="CW100">
        <f t="shared" ca="1" si="37"/>
        <v>0</v>
      </c>
    </row>
    <row r="101" spans="1:101" x14ac:dyDescent="0.25">
      <c r="A101" t="s">
        <v>178</v>
      </c>
      <c r="B101">
        <v>17</v>
      </c>
      <c r="C101">
        <v>12</v>
      </c>
      <c r="D101">
        <v>8</v>
      </c>
      <c r="E101">
        <v>10</v>
      </c>
      <c r="F101">
        <v>18</v>
      </c>
      <c r="G101">
        <v>6</v>
      </c>
      <c r="H101">
        <v>9</v>
      </c>
      <c r="I101">
        <v>7</v>
      </c>
      <c r="J101">
        <v>7</v>
      </c>
      <c r="K101">
        <v>4</v>
      </c>
      <c r="L101">
        <v>11</v>
      </c>
      <c r="M101">
        <v>15</v>
      </c>
      <c r="N101">
        <v>7</v>
      </c>
      <c r="O101">
        <v>15</v>
      </c>
      <c r="P101">
        <v>13</v>
      </c>
      <c r="Q101">
        <v>14</v>
      </c>
      <c r="R101">
        <v>14</v>
      </c>
      <c r="S101">
        <v>12</v>
      </c>
      <c r="T101">
        <v>14</v>
      </c>
      <c r="U101">
        <v>8</v>
      </c>
      <c r="V101">
        <v>14</v>
      </c>
      <c r="W101">
        <v>13</v>
      </c>
      <c r="X101">
        <v>6</v>
      </c>
      <c r="Y101">
        <v>13</v>
      </c>
      <c r="Z101">
        <v>12</v>
      </c>
      <c r="AA101">
        <v>9</v>
      </c>
      <c r="AB101">
        <v>6</v>
      </c>
      <c r="AC101">
        <v>14</v>
      </c>
      <c r="AD101">
        <v>2</v>
      </c>
      <c r="AE101">
        <v>5</v>
      </c>
      <c r="AF101">
        <v>2</v>
      </c>
      <c r="CW101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topLeftCell="A10" zoomScale="40" zoomScaleNormal="40" workbookViewId="0">
      <selection activeCell="AD59" sqref="AD59"/>
    </sheetView>
  </sheetViews>
  <sheetFormatPr defaultRowHeight="15" x14ac:dyDescent="0.25"/>
  <cols>
    <col min="1" max="1" width="20.85546875" customWidth="1"/>
  </cols>
  <sheetData>
    <row r="1" spans="1:101" x14ac:dyDescent="0.25">
      <c r="A1" t="b">
        <f ca="1">EXACT('UK-Payouts'!A1,'UK-Data Entry Check'!A1)</f>
        <v>0</v>
      </c>
      <c r="B1" t="b">
        <f ca="1">EXACT('UK-Payouts'!B1,'UK-Data Entry Check'!B1)</f>
        <v>1</v>
      </c>
      <c r="C1" t="b">
        <f ca="1">EXACT('UK-Payouts'!C1,'UK-Data Entry Check'!C1)</f>
        <v>1</v>
      </c>
      <c r="D1" t="b">
        <f ca="1">EXACT('UK-Payouts'!D1,'UK-Data Entry Check'!D1)</f>
        <v>1</v>
      </c>
      <c r="E1" t="b">
        <f ca="1">EXACT('UK-Payouts'!E1,'UK-Data Entry Check'!E1)</f>
        <v>1</v>
      </c>
      <c r="F1" t="b">
        <f ca="1">EXACT('UK-Payouts'!F1,'UK-Data Entry Check'!F1)</f>
        <v>1</v>
      </c>
      <c r="G1" t="b">
        <f ca="1">EXACT('UK-Payouts'!G1,'UK-Data Entry Check'!G1)</f>
        <v>1</v>
      </c>
      <c r="H1" t="b">
        <f ca="1">EXACT('UK-Payouts'!H1,'UK-Data Entry Check'!H1)</f>
        <v>1</v>
      </c>
      <c r="I1" t="b">
        <f ca="1">EXACT('UK-Payouts'!I1,'UK-Data Entry Check'!I1)</f>
        <v>1</v>
      </c>
      <c r="J1" t="b">
        <f ca="1">EXACT('UK-Payouts'!J1,'UK-Data Entry Check'!J1)</f>
        <v>1</v>
      </c>
      <c r="K1" t="b">
        <f ca="1">EXACT('UK-Payouts'!K1,'UK-Data Entry Check'!K1)</f>
        <v>1</v>
      </c>
      <c r="L1" t="b">
        <f ca="1">EXACT('UK-Payouts'!L1,'UK-Data Entry Check'!L1)</f>
        <v>1</v>
      </c>
      <c r="M1" t="b">
        <f ca="1">EXACT('UK-Payouts'!M1,'UK-Data Entry Check'!M1)</f>
        <v>1</v>
      </c>
      <c r="N1" t="b">
        <f ca="1">EXACT('UK-Payouts'!N1,'UK-Data Entry Check'!N1)</f>
        <v>1</v>
      </c>
      <c r="O1" t="b">
        <f ca="1">EXACT('UK-Payouts'!O1,'UK-Data Entry Check'!O1)</f>
        <v>1</v>
      </c>
      <c r="P1" t="b">
        <f ca="1">EXACT('UK-Payouts'!P1,'UK-Data Entry Check'!P1)</f>
        <v>1</v>
      </c>
      <c r="Q1" t="b">
        <f ca="1">EXACT('UK-Payouts'!Q1,'UK-Data Entry Check'!Q1)</f>
        <v>1</v>
      </c>
      <c r="R1" t="b">
        <f ca="1">EXACT('UK-Payouts'!R1,'UK-Data Entry Check'!R1)</f>
        <v>1</v>
      </c>
      <c r="S1" t="b">
        <f ca="1">EXACT('UK-Payouts'!S1,'UK-Data Entry Check'!S1)</f>
        <v>1</v>
      </c>
      <c r="T1" t="b">
        <f ca="1">EXACT('UK-Payouts'!T1,'UK-Data Entry Check'!T1)</f>
        <v>1</v>
      </c>
      <c r="U1" t="b">
        <f ca="1">EXACT('UK-Payouts'!U1,'UK-Data Entry Check'!U1)</f>
        <v>1</v>
      </c>
      <c r="V1" t="b">
        <f ca="1">EXACT('UK-Payouts'!V1,'UK-Data Entry Check'!V1)</f>
        <v>1</v>
      </c>
      <c r="W1" t="b">
        <f ca="1">EXACT('UK-Payouts'!W1,'UK-Data Entry Check'!W1)</f>
        <v>1</v>
      </c>
      <c r="X1" t="b">
        <f ca="1">EXACT('UK-Payouts'!X1,'UK-Data Entry Check'!X1)</f>
        <v>1</v>
      </c>
      <c r="Y1" t="b">
        <f ca="1">EXACT('UK-Payouts'!Y1,'UK-Data Entry Check'!Y1)</f>
        <v>1</v>
      </c>
      <c r="Z1" t="b">
        <f ca="1">EXACT('UK-Payouts'!Z1,'UK-Data Entry Check'!Z1)</f>
        <v>1</v>
      </c>
      <c r="AA1" t="b">
        <f ca="1">EXACT('UK-Payouts'!AA1,'UK-Data Entry Check'!AA1)</f>
        <v>1</v>
      </c>
      <c r="AB1" t="b">
        <f ca="1">EXACT('UK-Payouts'!AB1,'UK-Data Entry Check'!AB1)</f>
        <v>1</v>
      </c>
      <c r="AC1" t="b">
        <f ca="1">EXACT('UK-Payouts'!AC1,'UK-Data Entry Check'!AC1)</f>
        <v>1</v>
      </c>
      <c r="AD1" t="b">
        <f ca="1">EXACT('UK-Payouts'!AD1,'UK-Data Entry Check'!AD1)</f>
        <v>1</v>
      </c>
      <c r="AE1" t="b">
        <f ca="1">EXACT('UK-Payouts'!AE1,'UK-Data Entry Check'!AE1)</f>
        <v>1</v>
      </c>
      <c r="AF1" t="b">
        <f ca="1">EXACT('UK-Payouts'!AF1,'UK-Data Entry Check'!AF1)</f>
        <v>1</v>
      </c>
      <c r="AG1" t="b">
        <f ca="1">EXACT('UK-Payouts'!AG1,'UK-Data Entry Check'!AG1)</f>
        <v>1</v>
      </c>
      <c r="AH1" t="b">
        <f ca="1">EXACT('UK-Payouts'!AH1,'UK-Data Entry Check'!AH1)</f>
        <v>1</v>
      </c>
      <c r="AI1" t="b">
        <f ca="1">EXACT('UK-Payouts'!AI1,'UK-Data Entry Check'!AI1)</f>
        <v>1</v>
      </c>
      <c r="AJ1" t="b">
        <f ca="1">EXACT('UK-Payouts'!AJ1,'UK-Data Entry Check'!AJ1)</f>
        <v>1</v>
      </c>
      <c r="AK1" t="b">
        <f ca="1">EXACT('UK-Payouts'!AK1,'UK-Data Entry Check'!AK1)</f>
        <v>1</v>
      </c>
      <c r="AL1" t="b">
        <f ca="1">EXACT('UK-Payouts'!AL1,'UK-Data Entry Check'!AL1)</f>
        <v>1</v>
      </c>
      <c r="AM1" t="b">
        <f ca="1">EXACT('UK-Payouts'!AM1,'UK-Data Entry Check'!AM1)</f>
        <v>1</v>
      </c>
      <c r="AN1" t="b">
        <f ca="1">EXACT('UK-Payouts'!AN1,'UK-Data Entry Check'!AN1)</f>
        <v>1</v>
      </c>
      <c r="AO1" t="b">
        <f ca="1">EXACT('UK-Payouts'!AO1,'UK-Data Entry Check'!AO1)</f>
        <v>1</v>
      </c>
      <c r="AP1" t="b">
        <f ca="1">EXACT('UK-Payouts'!AP1,'UK-Data Entry Check'!AP1)</f>
        <v>1</v>
      </c>
      <c r="AQ1" t="b">
        <f ca="1">EXACT('UK-Payouts'!AQ1,'UK-Data Entry Check'!AQ1)</f>
        <v>1</v>
      </c>
      <c r="AR1" t="b">
        <f ca="1">EXACT('UK-Payouts'!AR1,'UK-Data Entry Check'!AR1)</f>
        <v>1</v>
      </c>
      <c r="AS1" t="b">
        <f ca="1">EXACT('UK-Payouts'!AS1,'UK-Data Entry Check'!AS1)</f>
        <v>1</v>
      </c>
      <c r="AT1" t="b">
        <f ca="1">EXACT('UK-Payouts'!AT1,'UK-Data Entry Check'!AT1)</f>
        <v>1</v>
      </c>
      <c r="AU1" t="b">
        <f ca="1">EXACT('UK-Payouts'!AU1,'UK-Data Entry Check'!AU1)</f>
        <v>1</v>
      </c>
      <c r="AV1" t="b">
        <f ca="1">EXACT('UK-Payouts'!AV1,'UK-Data Entry Check'!AV1)</f>
        <v>1</v>
      </c>
      <c r="AW1" t="b">
        <f ca="1">EXACT('UK-Payouts'!AW1,'UK-Data Entry Check'!AW1)</f>
        <v>1</v>
      </c>
      <c r="AX1" t="b">
        <f ca="1">EXACT('UK-Payouts'!AX1,'UK-Data Entry Check'!AX1)</f>
        <v>1</v>
      </c>
      <c r="AY1" t="b">
        <f ca="1">EXACT('UK-Payouts'!AY1,'UK-Data Entry Check'!AY1)</f>
        <v>1</v>
      </c>
      <c r="AZ1" t="b">
        <f ca="1">EXACT('UK-Payouts'!AZ1,'UK-Data Entry Check'!AZ1)</f>
        <v>1</v>
      </c>
      <c r="BA1" t="b">
        <f ca="1">EXACT('UK-Payouts'!BA1,'UK-Data Entry Check'!BA1)</f>
        <v>1</v>
      </c>
      <c r="BB1" t="b">
        <f ca="1">EXACT('UK-Payouts'!BB1,'UK-Data Entry Check'!BB1)</f>
        <v>1</v>
      </c>
      <c r="BC1" t="b">
        <f ca="1">EXACT('UK-Payouts'!BC1,'UK-Data Entry Check'!BC1)</f>
        <v>1</v>
      </c>
      <c r="BD1" t="b">
        <f ca="1">EXACT('UK-Payouts'!BD1,'UK-Data Entry Check'!BD1)</f>
        <v>1</v>
      </c>
      <c r="BE1" t="b">
        <f ca="1">EXACT('UK-Payouts'!BE1,'UK-Data Entry Check'!BE1)</f>
        <v>1</v>
      </c>
      <c r="BF1" t="b">
        <f ca="1">EXACT('UK-Payouts'!BF1,'UK-Data Entry Check'!BF1)</f>
        <v>1</v>
      </c>
      <c r="BG1" t="b">
        <f ca="1">EXACT('UK-Payouts'!BG1,'UK-Data Entry Check'!BG1)</f>
        <v>1</v>
      </c>
      <c r="BH1" t="b">
        <f ca="1">EXACT('UK-Payouts'!BH1,'UK-Data Entry Check'!BH1)</f>
        <v>1</v>
      </c>
      <c r="BI1" t="b">
        <f ca="1">EXACT('UK-Payouts'!BI1,'UK-Data Entry Check'!BI1)</f>
        <v>1</v>
      </c>
      <c r="BJ1" t="b">
        <f ca="1">EXACT('UK-Payouts'!BJ1,'UK-Data Entry Check'!BJ1)</f>
        <v>1</v>
      </c>
      <c r="BK1" t="b">
        <f ca="1">EXACT('UK-Payouts'!BK1,'UK-Data Entry Check'!BK1)</f>
        <v>1</v>
      </c>
      <c r="BL1" t="b">
        <f ca="1">EXACT('UK-Payouts'!BL1,'UK-Data Entry Check'!BL1)</f>
        <v>1</v>
      </c>
      <c r="BM1" t="b">
        <f ca="1">EXACT('UK-Payouts'!BM1,'UK-Data Entry Check'!BM1)</f>
        <v>1</v>
      </c>
      <c r="BN1" t="b">
        <f ca="1">EXACT('UK-Payouts'!BN1,'UK-Data Entry Check'!BN1)</f>
        <v>1</v>
      </c>
      <c r="BO1" t="b">
        <f ca="1">EXACT('UK-Payouts'!BO1,'UK-Data Entry Check'!BO1)</f>
        <v>1</v>
      </c>
      <c r="BP1" t="b">
        <f ca="1">EXACT('UK-Payouts'!BP1,'UK-Data Entry Check'!BP1)</f>
        <v>1</v>
      </c>
      <c r="BQ1" t="b">
        <f ca="1">EXACT('UK-Payouts'!BQ1,'UK-Data Entry Check'!BQ1)</f>
        <v>1</v>
      </c>
      <c r="BR1" t="b">
        <f ca="1">EXACT('UK-Payouts'!BR1,'UK-Data Entry Check'!BR1)</f>
        <v>1</v>
      </c>
      <c r="BS1" t="b">
        <f ca="1">EXACT('UK-Payouts'!BS1,'UK-Data Entry Check'!BS1)</f>
        <v>1</v>
      </c>
      <c r="BT1" t="b">
        <f ca="1">EXACT('UK-Payouts'!BT1,'UK-Data Entry Check'!BT1)</f>
        <v>1</v>
      </c>
      <c r="BU1" t="b">
        <f ca="1">EXACT('UK-Payouts'!BU1,'UK-Data Entry Check'!BU1)</f>
        <v>1</v>
      </c>
      <c r="BV1" t="b">
        <f ca="1">EXACT('UK-Payouts'!BV1,'UK-Data Entry Check'!BV1)</f>
        <v>1</v>
      </c>
      <c r="BW1" t="b">
        <f ca="1">EXACT('UK-Payouts'!BW1,'UK-Data Entry Check'!BW1)</f>
        <v>1</v>
      </c>
      <c r="BX1" t="b">
        <f ca="1">EXACT('UK-Payouts'!BX1,'UK-Data Entry Check'!BX1)</f>
        <v>1</v>
      </c>
      <c r="BY1" t="b">
        <f ca="1">EXACT('UK-Payouts'!BY1,'UK-Data Entry Check'!BY1)</f>
        <v>1</v>
      </c>
      <c r="BZ1" t="b">
        <f ca="1">EXACT('UK-Payouts'!BZ1,'UK-Data Entry Check'!BZ1)</f>
        <v>1</v>
      </c>
      <c r="CA1" t="b">
        <f ca="1">EXACT('UK-Payouts'!CA1,'UK-Data Entry Check'!CA1)</f>
        <v>1</v>
      </c>
      <c r="CB1" t="b">
        <f ca="1">EXACT('UK-Payouts'!CB1,'UK-Data Entry Check'!CB1)</f>
        <v>1</v>
      </c>
      <c r="CC1" t="b">
        <f ca="1">EXACT('UK-Payouts'!CC1,'UK-Data Entry Check'!CC1)</f>
        <v>1</v>
      </c>
      <c r="CD1" t="b">
        <f ca="1">EXACT('UK-Payouts'!CD1,'UK-Data Entry Check'!CD1)</f>
        <v>1</v>
      </c>
      <c r="CE1" t="b">
        <f ca="1">EXACT('UK-Payouts'!CE1,'UK-Data Entry Check'!CE1)</f>
        <v>1</v>
      </c>
      <c r="CF1" t="b">
        <f ca="1">EXACT('UK-Payouts'!CF1,'UK-Data Entry Check'!CF1)</f>
        <v>1</v>
      </c>
      <c r="CG1" t="b">
        <f ca="1">EXACT('UK-Payouts'!CG1,'UK-Data Entry Check'!CG1)</f>
        <v>1</v>
      </c>
      <c r="CH1" t="b">
        <f ca="1">EXACT('UK-Payouts'!CH1,'UK-Data Entry Check'!CH1)</f>
        <v>1</v>
      </c>
      <c r="CI1" t="b">
        <f ca="1">EXACT('UK-Payouts'!CI1,'UK-Data Entry Check'!CI1)</f>
        <v>1</v>
      </c>
      <c r="CJ1" t="b">
        <f ca="1">EXACT('UK-Payouts'!CJ1,'UK-Data Entry Check'!CJ1)</f>
        <v>1</v>
      </c>
      <c r="CK1" t="b">
        <f ca="1">EXACT('UK-Payouts'!CK1,'UK-Data Entry Check'!CK1)</f>
        <v>1</v>
      </c>
      <c r="CL1" t="b">
        <f ca="1">EXACT('UK-Payouts'!CL1,'UK-Data Entry Check'!CL1)</f>
        <v>1</v>
      </c>
      <c r="CM1" t="b">
        <f ca="1">EXACT('UK-Payouts'!CM1,'UK-Data Entry Check'!CM1)</f>
        <v>1</v>
      </c>
      <c r="CN1" t="b">
        <f ca="1">EXACT('UK-Payouts'!CN1,'UK-Data Entry Check'!CN1)</f>
        <v>1</v>
      </c>
      <c r="CO1" t="b">
        <f ca="1">EXACT('UK-Payouts'!CO1,'UK-Data Entry Check'!CO1)</f>
        <v>1</v>
      </c>
      <c r="CP1" t="b">
        <f ca="1">EXACT('UK-Payouts'!CP1,'UK-Data Entry Check'!CP1)</f>
        <v>1</v>
      </c>
      <c r="CQ1" t="b">
        <f ca="1">EXACT('UK-Payouts'!CQ1,'UK-Data Entry Check'!CQ1)</f>
        <v>1</v>
      </c>
      <c r="CR1" t="b">
        <f ca="1">EXACT('UK-Payouts'!CR1,'UK-Data Entry Check'!CR1)</f>
        <v>1</v>
      </c>
      <c r="CS1" t="b">
        <f ca="1">EXACT('UK-Payouts'!CS1,'UK-Data Entry Check'!CS1)</f>
        <v>1</v>
      </c>
      <c r="CT1" t="b">
        <f ca="1">EXACT('UK-Payouts'!CT1,'UK-Data Entry Check'!CT1)</f>
        <v>1</v>
      </c>
      <c r="CU1" t="b">
        <f ca="1">EXACT('UK-Payouts'!CU1,'UK-Data Entry Check'!CU1)</f>
        <v>1</v>
      </c>
      <c r="CV1" t="b">
        <f ca="1">EXACT('UK-Payouts'!CV1,'UK-Data Entry Check'!CV1)</f>
        <v>1</v>
      </c>
      <c r="CW1" t="b">
        <f ca="1">EXACT('UK-Payouts'!CW1,'UK-Data Entry Check'!CW1)</f>
        <v>1</v>
      </c>
    </row>
    <row r="2" spans="1:101" x14ac:dyDescent="0.25">
      <c r="A2" t="b">
        <f>EXACT('UK-Payouts'!A2,'UK-Data Entry Check'!A2)</f>
        <v>1</v>
      </c>
      <c r="B2" t="b">
        <f>EXACT('UK-Payouts'!B2,'UK-Data Entry Check'!B2)</f>
        <v>1</v>
      </c>
      <c r="C2" t="b">
        <f ca="1">EXACT('UK-Payouts'!C2,'UK-Data Entry Check'!C2)</f>
        <v>1</v>
      </c>
      <c r="D2" t="b">
        <f ca="1">EXACT('UK-Payouts'!D2,'UK-Data Entry Check'!D2)</f>
        <v>1</v>
      </c>
      <c r="E2" t="b">
        <f ca="1">EXACT('UK-Payouts'!E2,'UK-Data Entry Check'!E2)</f>
        <v>1</v>
      </c>
      <c r="F2" t="b">
        <f ca="1">EXACT('UK-Payouts'!F2,'UK-Data Entry Check'!F2)</f>
        <v>1</v>
      </c>
      <c r="G2" t="b">
        <f ca="1">EXACT('UK-Payouts'!G2,'UK-Data Entry Check'!G2)</f>
        <v>1</v>
      </c>
      <c r="H2" t="b">
        <f ca="1">EXACT('UK-Payouts'!H2,'UK-Data Entry Check'!H2)</f>
        <v>1</v>
      </c>
      <c r="I2" t="b">
        <f ca="1">EXACT('UK-Payouts'!I2,'UK-Data Entry Check'!I2)</f>
        <v>1</v>
      </c>
      <c r="J2" t="b">
        <f ca="1">EXACT('UK-Payouts'!J2,'UK-Data Entry Check'!J2)</f>
        <v>1</v>
      </c>
      <c r="K2" t="b">
        <f ca="1">EXACT('UK-Payouts'!K2,'UK-Data Entry Check'!K2)</f>
        <v>1</v>
      </c>
      <c r="L2" t="b">
        <f ca="1">EXACT('UK-Payouts'!L2,'UK-Data Entry Check'!L2)</f>
        <v>1</v>
      </c>
      <c r="M2" t="b">
        <f ca="1">EXACT('UK-Payouts'!M2,'UK-Data Entry Check'!M2)</f>
        <v>1</v>
      </c>
      <c r="N2" t="b">
        <f ca="1">EXACT('UK-Payouts'!N2,'UK-Data Entry Check'!N2)</f>
        <v>1</v>
      </c>
      <c r="O2" t="b">
        <f ca="1">EXACT('UK-Payouts'!O2,'UK-Data Entry Check'!O2)</f>
        <v>1</v>
      </c>
      <c r="P2" t="b">
        <f ca="1">EXACT('UK-Payouts'!P2,'UK-Data Entry Check'!P2)</f>
        <v>1</v>
      </c>
      <c r="Q2" t="b">
        <f ca="1">EXACT('UK-Payouts'!Q2,'UK-Data Entry Check'!Q2)</f>
        <v>1</v>
      </c>
      <c r="R2" t="b">
        <f ca="1">EXACT('UK-Payouts'!R2,'UK-Data Entry Check'!R2)</f>
        <v>1</v>
      </c>
      <c r="S2" t="b">
        <f ca="1">EXACT('UK-Payouts'!S2,'UK-Data Entry Check'!S2)</f>
        <v>1</v>
      </c>
      <c r="T2" t="b">
        <f ca="1">EXACT('UK-Payouts'!T2,'UK-Data Entry Check'!T2)</f>
        <v>1</v>
      </c>
      <c r="U2" t="b">
        <f ca="1">EXACT('UK-Payouts'!U2,'UK-Data Entry Check'!U2)</f>
        <v>1</v>
      </c>
      <c r="V2" t="b">
        <f ca="1">EXACT('UK-Payouts'!V2,'UK-Data Entry Check'!V2)</f>
        <v>1</v>
      </c>
      <c r="W2" t="b">
        <f ca="1">EXACT('UK-Payouts'!W2,'UK-Data Entry Check'!W2)</f>
        <v>1</v>
      </c>
      <c r="X2" t="b">
        <f ca="1">EXACT('UK-Payouts'!X2,'UK-Data Entry Check'!X2)</f>
        <v>1</v>
      </c>
      <c r="Y2" t="b">
        <f ca="1">EXACT('UK-Payouts'!Y2,'UK-Data Entry Check'!Y2)</f>
        <v>1</v>
      </c>
      <c r="Z2" t="b">
        <f ca="1">EXACT('UK-Payouts'!Z2,'UK-Data Entry Check'!Z2)</f>
        <v>1</v>
      </c>
      <c r="AA2" t="b">
        <f ca="1">EXACT('UK-Payouts'!AA2,'UK-Data Entry Check'!AA2)</f>
        <v>1</v>
      </c>
      <c r="AB2" t="b">
        <f ca="1">EXACT('UK-Payouts'!AB2,'UK-Data Entry Check'!AB2)</f>
        <v>1</v>
      </c>
      <c r="AC2" t="b">
        <f ca="1">EXACT('UK-Payouts'!AC2,'UK-Data Entry Check'!AC2)</f>
        <v>1</v>
      </c>
      <c r="AD2" t="b">
        <f ca="1">EXACT('UK-Payouts'!AD2,'UK-Data Entry Check'!AD2)</f>
        <v>1</v>
      </c>
      <c r="AE2" t="b">
        <f ca="1">EXACT('UK-Payouts'!AE2,'UK-Data Entry Check'!AE2)</f>
        <v>1</v>
      </c>
      <c r="AF2" t="b">
        <f ca="1">EXACT('UK-Payouts'!AF2,'UK-Data Entry Check'!AF2)</f>
        <v>1</v>
      </c>
      <c r="AG2" t="b">
        <f ca="1">EXACT('UK-Payouts'!AG2,'UK-Data Entry Check'!AG2)</f>
        <v>1</v>
      </c>
      <c r="AH2" t="b">
        <f ca="1">EXACT('UK-Payouts'!AH2,'UK-Data Entry Check'!AH2)</f>
        <v>1</v>
      </c>
      <c r="AI2" t="b">
        <f ca="1">EXACT('UK-Payouts'!AI2,'UK-Data Entry Check'!AI2)</f>
        <v>1</v>
      </c>
      <c r="AJ2" t="b">
        <f ca="1">EXACT('UK-Payouts'!AJ2,'UK-Data Entry Check'!AJ2)</f>
        <v>1</v>
      </c>
      <c r="AK2" t="b">
        <f ca="1">EXACT('UK-Payouts'!AK2,'UK-Data Entry Check'!AK2)</f>
        <v>1</v>
      </c>
      <c r="AL2" t="b">
        <f ca="1">EXACT('UK-Payouts'!AL2,'UK-Data Entry Check'!AL2)</f>
        <v>1</v>
      </c>
      <c r="AM2" t="b">
        <f ca="1">EXACT('UK-Payouts'!AM2,'UK-Data Entry Check'!AM2)</f>
        <v>1</v>
      </c>
      <c r="AN2" t="b">
        <f ca="1">EXACT('UK-Payouts'!AN2,'UK-Data Entry Check'!AN2)</f>
        <v>1</v>
      </c>
      <c r="AO2" t="b">
        <f ca="1">EXACT('UK-Payouts'!AO2,'UK-Data Entry Check'!AO2)</f>
        <v>1</v>
      </c>
      <c r="AP2" t="b">
        <f ca="1">EXACT('UK-Payouts'!AP2,'UK-Data Entry Check'!AP2)</f>
        <v>1</v>
      </c>
      <c r="AQ2" t="b">
        <f ca="1">EXACT('UK-Payouts'!AQ2,'UK-Data Entry Check'!AQ2)</f>
        <v>1</v>
      </c>
      <c r="AR2" t="b">
        <f ca="1">EXACT('UK-Payouts'!AR2,'UK-Data Entry Check'!AR2)</f>
        <v>1</v>
      </c>
      <c r="AS2" t="b">
        <f ca="1">EXACT('UK-Payouts'!AS2,'UK-Data Entry Check'!AS2)</f>
        <v>1</v>
      </c>
      <c r="AT2" t="b">
        <f ca="1">EXACT('UK-Payouts'!AT2,'UK-Data Entry Check'!AT2)</f>
        <v>1</v>
      </c>
      <c r="AU2" t="b">
        <f ca="1">EXACT('UK-Payouts'!AU2,'UK-Data Entry Check'!AU2)</f>
        <v>1</v>
      </c>
      <c r="AV2" t="b">
        <f ca="1">EXACT('UK-Payouts'!AV2,'UK-Data Entry Check'!AV2)</f>
        <v>1</v>
      </c>
      <c r="AW2" t="b">
        <f ca="1">EXACT('UK-Payouts'!AW2,'UK-Data Entry Check'!AW2)</f>
        <v>1</v>
      </c>
      <c r="AX2" t="b">
        <f ca="1">EXACT('UK-Payouts'!AX2,'UK-Data Entry Check'!AX2)</f>
        <v>1</v>
      </c>
      <c r="AY2" t="b">
        <f ca="1">EXACT('UK-Payouts'!AY2,'UK-Data Entry Check'!AY2)</f>
        <v>1</v>
      </c>
      <c r="AZ2" t="b">
        <f ca="1">EXACT('UK-Payouts'!AZ2,'UK-Data Entry Check'!AZ2)</f>
        <v>1</v>
      </c>
      <c r="BA2" t="b">
        <f ca="1">EXACT('UK-Payouts'!BA2,'UK-Data Entry Check'!BA2)</f>
        <v>1</v>
      </c>
      <c r="BB2" t="b">
        <f ca="1">EXACT('UK-Payouts'!BB2,'UK-Data Entry Check'!BB2)</f>
        <v>1</v>
      </c>
      <c r="BC2" t="b">
        <f ca="1">EXACT('UK-Payouts'!BC2,'UK-Data Entry Check'!BC2)</f>
        <v>1</v>
      </c>
      <c r="BD2" t="b">
        <f ca="1">EXACT('UK-Payouts'!BD2,'UK-Data Entry Check'!BD2)</f>
        <v>1</v>
      </c>
      <c r="BE2" t="b">
        <f ca="1">EXACT('UK-Payouts'!BE2,'UK-Data Entry Check'!BE2)</f>
        <v>1</v>
      </c>
      <c r="BF2" t="b">
        <f ca="1">EXACT('UK-Payouts'!BF2,'UK-Data Entry Check'!BF2)</f>
        <v>1</v>
      </c>
      <c r="BG2" t="b">
        <f ca="1">EXACT('UK-Payouts'!BG2,'UK-Data Entry Check'!BG2)</f>
        <v>1</v>
      </c>
      <c r="BH2" t="b">
        <f ca="1">EXACT('UK-Payouts'!BH2,'UK-Data Entry Check'!BH2)</f>
        <v>1</v>
      </c>
      <c r="BI2" t="b">
        <f ca="1">EXACT('UK-Payouts'!BI2,'UK-Data Entry Check'!BI2)</f>
        <v>1</v>
      </c>
      <c r="BJ2" t="b">
        <f ca="1">EXACT('UK-Payouts'!BJ2,'UK-Data Entry Check'!BJ2)</f>
        <v>1</v>
      </c>
      <c r="BK2" t="b">
        <f ca="1">EXACT('UK-Payouts'!BK2,'UK-Data Entry Check'!BK2)</f>
        <v>1</v>
      </c>
      <c r="BL2" t="b">
        <f ca="1">EXACT('UK-Payouts'!BL2,'UK-Data Entry Check'!BL2)</f>
        <v>1</v>
      </c>
      <c r="BM2" t="b">
        <f ca="1">EXACT('UK-Payouts'!BM2,'UK-Data Entry Check'!BM2)</f>
        <v>1</v>
      </c>
      <c r="BN2" t="b">
        <f ca="1">EXACT('UK-Payouts'!BN2,'UK-Data Entry Check'!BN2)</f>
        <v>1</v>
      </c>
      <c r="BO2" t="b">
        <f ca="1">EXACT('UK-Payouts'!BO2,'UK-Data Entry Check'!BO2)</f>
        <v>1</v>
      </c>
      <c r="BP2" t="b">
        <f ca="1">EXACT('UK-Payouts'!BP2,'UK-Data Entry Check'!BP2)</f>
        <v>1</v>
      </c>
      <c r="BQ2" t="b">
        <f ca="1">EXACT('UK-Payouts'!BQ2,'UK-Data Entry Check'!BQ2)</f>
        <v>1</v>
      </c>
      <c r="BR2" t="b">
        <f ca="1">EXACT('UK-Payouts'!BR2,'UK-Data Entry Check'!BR2)</f>
        <v>1</v>
      </c>
      <c r="BS2" t="b">
        <f ca="1">EXACT('UK-Payouts'!BS2,'UK-Data Entry Check'!BS2)</f>
        <v>1</v>
      </c>
      <c r="BT2" t="b">
        <f ca="1">EXACT('UK-Payouts'!BT2,'UK-Data Entry Check'!BT2)</f>
        <v>1</v>
      </c>
      <c r="BU2" t="b">
        <f ca="1">EXACT('UK-Payouts'!BU2,'UK-Data Entry Check'!BU2)</f>
        <v>1</v>
      </c>
      <c r="BV2" t="b">
        <f ca="1">EXACT('UK-Payouts'!BV2,'UK-Data Entry Check'!BV2)</f>
        <v>1</v>
      </c>
      <c r="BW2" t="b">
        <f ca="1">EXACT('UK-Payouts'!BW2,'UK-Data Entry Check'!BW2)</f>
        <v>1</v>
      </c>
      <c r="BX2" t="b">
        <f ca="1">EXACT('UK-Payouts'!BX2,'UK-Data Entry Check'!BX2)</f>
        <v>1</v>
      </c>
      <c r="BY2" t="b">
        <f ca="1">EXACT('UK-Payouts'!BY2,'UK-Data Entry Check'!BY2)</f>
        <v>1</v>
      </c>
      <c r="BZ2" t="b">
        <f ca="1">EXACT('UK-Payouts'!BZ2,'UK-Data Entry Check'!BZ2)</f>
        <v>1</v>
      </c>
      <c r="CA2" t="b">
        <f ca="1">EXACT('UK-Payouts'!CA2,'UK-Data Entry Check'!CA2)</f>
        <v>1</v>
      </c>
      <c r="CB2" t="b">
        <f ca="1">EXACT('UK-Payouts'!CB2,'UK-Data Entry Check'!CB2)</f>
        <v>1</v>
      </c>
      <c r="CC2" t="b">
        <f ca="1">EXACT('UK-Payouts'!CC2,'UK-Data Entry Check'!CC2)</f>
        <v>1</v>
      </c>
      <c r="CD2" t="b">
        <f ca="1">EXACT('UK-Payouts'!CD2,'UK-Data Entry Check'!CD2)</f>
        <v>1</v>
      </c>
      <c r="CE2" t="b">
        <f ca="1">EXACT('UK-Payouts'!CE2,'UK-Data Entry Check'!CE2)</f>
        <v>1</v>
      </c>
      <c r="CF2" t="b">
        <f ca="1">EXACT('UK-Payouts'!CF2,'UK-Data Entry Check'!CF2)</f>
        <v>1</v>
      </c>
      <c r="CG2" t="b">
        <f ca="1">EXACT('UK-Payouts'!CG2,'UK-Data Entry Check'!CG2)</f>
        <v>1</v>
      </c>
      <c r="CH2" t="b">
        <f ca="1">EXACT('UK-Payouts'!CH2,'UK-Data Entry Check'!CH2)</f>
        <v>1</v>
      </c>
      <c r="CI2" t="b">
        <f ca="1">EXACT('UK-Payouts'!CI2,'UK-Data Entry Check'!CI2)</f>
        <v>1</v>
      </c>
      <c r="CJ2" t="b">
        <f ca="1">EXACT('UK-Payouts'!CJ2,'UK-Data Entry Check'!CJ2)</f>
        <v>1</v>
      </c>
      <c r="CK2" t="b">
        <f ca="1">EXACT('UK-Payouts'!CK2,'UK-Data Entry Check'!CK2)</f>
        <v>1</v>
      </c>
      <c r="CL2" t="b">
        <f ca="1">EXACT('UK-Payouts'!CL2,'UK-Data Entry Check'!CL2)</f>
        <v>1</v>
      </c>
      <c r="CM2" t="b">
        <f ca="1">EXACT('UK-Payouts'!CM2,'UK-Data Entry Check'!CM2)</f>
        <v>1</v>
      </c>
      <c r="CN2" t="b">
        <f ca="1">EXACT('UK-Payouts'!CN2,'UK-Data Entry Check'!CN2)</f>
        <v>1</v>
      </c>
      <c r="CO2" t="b">
        <f ca="1">EXACT('UK-Payouts'!CO2,'UK-Data Entry Check'!CO2)</f>
        <v>1</v>
      </c>
      <c r="CP2" t="b">
        <f ca="1">EXACT('UK-Payouts'!CP2,'UK-Data Entry Check'!CP2)</f>
        <v>1</v>
      </c>
      <c r="CQ2" t="b">
        <f ca="1">EXACT('UK-Payouts'!CQ2,'UK-Data Entry Check'!CQ2)</f>
        <v>1</v>
      </c>
      <c r="CR2" t="b">
        <f ca="1">EXACT('UK-Payouts'!CR2,'UK-Data Entry Check'!CR2)</f>
        <v>1</v>
      </c>
      <c r="CS2" t="b">
        <f ca="1">EXACT('UK-Payouts'!CS2,'UK-Data Entry Check'!CS2)</f>
        <v>1</v>
      </c>
      <c r="CT2" t="b">
        <f ca="1">EXACT('UK-Payouts'!CT2,'UK-Data Entry Check'!CT2)</f>
        <v>1</v>
      </c>
      <c r="CU2" t="b">
        <f ca="1">EXACT('UK-Payouts'!CU2,'UK-Data Entry Check'!CU2)</f>
        <v>1</v>
      </c>
      <c r="CV2" t="b">
        <f ca="1">EXACT('UK-Payouts'!CV2,'UK-Data Entry Check'!CV2)</f>
        <v>1</v>
      </c>
      <c r="CW2" t="b">
        <f ca="1">EXACT('UK-Payouts'!CW2,'UK-Data Entry Check'!CW2)</f>
        <v>1</v>
      </c>
    </row>
    <row r="3" spans="1:101" x14ac:dyDescent="0.25">
      <c r="A3" t="b">
        <f>EXACT('UK-Payouts'!A3,'UK-Data Entry Check'!A3)</f>
        <v>1</v>
      </c>
      <c r="B3" t="b">
        <f ca="1">EXACT('UK-Payouts'!B3,'UK-Data Entry Check'!B3)</f>
        <v>1</v>
      </c>
      <c r="C3" t="b">
        <f>EXACT('UK-Payouts'!C3,'UK-Data Entry Check'!C3)</f>
        <v>1</v>
      </c>
      <c r="D3" t="b">
        <f ca="1">EXACT('UK-Payouts'!D3,'UK-Data Entry Check'!D3)</f>
        <v>1</v>
      </c>
      <c r="E3" t="b">
        <f ca="1">EXACT('UK-Payouts'!E3,'UK-Data Entry Check'!E3)</f>
        <v>1</v>
      </c>
      <c r="F3" t="b">
        <f ca="1">EXACT('UK-Payouts'!F3,'UK-Data Entry Check'!F3)</f>
        <v>1</v>
      </c>
      <c r="G3" t="b">
        <f ca="1">EXACT('UK-Payouts'!G3,'UK-Data Entry Check'!G3)</f>
        <v>1</v>
      </c>
      <c r="H3" t="b">
        <f ca="1">EXACT('UK-Payouts'!H3,'UK-Data Entry Check'!H3)</f>
        <v>1</v>
      </c>
      <c r="I3" t="b">
        <f ca="1">EXACT('UK-Payouts'!I3,'UK-Data Entry Check'!I3)</f>
        <v>1</v>
      </c>
      <c r="J3" t="b">
        <f ca="1">EXACT('UK-Payouts'!J3,'UK-Data Entry Check'!J3)</f>
        <v>1</v>
      </c>
      <c r="K3" t="b">
        <f ca="1">EXACT('UK-Payouts'!K3,'UK-Data Entry Check'!K3)</f>
        <v>1</v>
      </c>
      <c r="L3" t="b">
        <f ca="1">EXACT('UK-Payouts'!L3,'UK-Data Entry Check'!L3)</f>
        <v>1</v>
      </c>
      <c r="M3" t="b">
        <f ca="1">EXACT('UK-Payouts'!M3,'UK-Data Entry Check'!M3)</f>
        <v>1</v>
      </c>
      <c r="N3" t="b">
        <f ca="1">EXACT('UK-Payouts'!N3,'UK-Data Entry Check'!N3)</f>
        <v>1</v>
      </c>
      <c r="O3" t="b">
        <f ca="1">EXACT('UK-Payouts'!O3,'UK-Data Entry Check'!O3)</f>
        <v>1</v>
      </c>
      <c r="P3" t="b">
        <f ca="1">EXACT('UK-Payouts'!P3,'UK-Data Entry Check'!P3)</f>
        <v>1</v>
      </c>
      <c r="Q3" t="b">
        <f ca="1">EXACT('UK-Payouts'!Q3,'UK-Data Entry Check'!Q3)</f>
        <v>1</v>
      </c>
      <c r="R3" t="b">
        <f ca="1">EXACT('UK-Payouts'!R3,'UK-Data Entry Check'!R3)</f>
        <v>1</v>
      </c>
      <c r="S3" t="b">
        <f ca="1">EXACT('UK-Payouts'!S3,'UK-Data Entry Check'!S3)</f>
        <v>1</v>
      </c>
      <c r="T3" t="b">
        <f ca="1">EXACT('UK-Payouts'!T3,'UK-Data Entry Check'!T3)</f>
        <v>1</v>
      </c>
      <c r="U3" t="b">
        <f ca="1">EXACT('UK-Payouts'!U3,'UK-Data Entry Check'!U3)</f>
        <v>1</v>
      </c>
      <c r="V3" t="b">
        <f ca="1">EXACT('UK-Payouts'!V3,'UK-Data Entry Check'!V3)</f>
        <v>1</v>
      </c>
      <c r="W3" t="b">
        <f ca="1">EXACT('UK-Payouts'!W3,'UK-Data Entry Check'!W3)</f>
        <v>1</v>
      </c>
      <c r="X3" t="b">
        <f ca="1">EXACT('UK-Payouts'!X3,'UK-Data Entry Check'!X3)</f>
        <v>1</v>
      </c>
      <c r="Y3" t="b">
        <f ca="1">EXACT('UK-Payouts'!Y3,'UK-Data Entry Check'!Y3)</f>
        <v>1</v>
      </c>
      <c r="Z3" t="b">
        <f ca="1">EXACT('UK-Payouts'!Z3,'UK-Data Entry Check'!Z3)</f>
        <v>1</v>
      </c>
      <c r="AA3" t="b">
        <f ca="1">EXACT('UK-Payouts'!AA3,'UK-Data Entry Check'!AA3)</f>
        <v>1</v>
      </c>
      <c r="AB3" t="b">
        <f ca="1">EXACT('UK-Payouts'!AB3,'UK-Data Entry Check'!AB3)</f>
        <v>1</v>
      </c>
      <c r="AC3" t="b">
        <f ca="1">EXACT('UK-Payouts'!AC3,'UK-Data Entry Check'!AC3)</f>
        <v>1</v>
      </c>
      <c r="AD3" t="b">
        <f ca="1">EXACT('UK-Payouts'!AD3,'UK-Data Entry Check'!AD3)</f>
        <v>1</v>
      </c>
      <c r="AE3" t="b">
        <f ca="1">EXACT('UK-Payouts'!AE3,'UK-Data Entry Check'!AE3)</f>
        <v>1</v>
      </c>
      <c r="AF3" t="b">
        <f ca="1">EXACT('UK-Payouts'!AF3,'UK-Data Entry Check'!AF3)</f>
        <v>1</v>
      </c>
      <c r="AG3" t="b">
        <f ca="1">EXACT('UK-Payouts'!AG3,'UK-Data Entry Check'!AG3)</f>
        <v>1</v>
      </c>
      <c r="AH3" t="b">
        <f ca="1">EXACT('UK-Payouts'!AH3,'UK-Data Entry Check'!AH3)</f>
        <v>1</v>
      </c>
      <c r="AI3" t="b">
        <f ca="1">EXACT('UK-Payouts'!AI3,'UK-Data Entry Check'!AI3)</f>
        <v>1</v>
      </c>
      <c r="AJ3" t="b">
        <f ca="1">EXACT('UK-Payouts'!AJ3,'UK-Data Entry Check'!AJ3)</f>
        <v>1</v>
      </c>
      <c r="AK3" t="b">
        <f ca="1">EXACT('UK-Payouts'!AK3,'UK-Data Entry Check'!AK3)</f>
        <v>1</v>
      </c>
      <c r="AL3" t="b">
        <f ca="1">EXACT('UK-Payouts'!AL3,'UK-Data Entry Check'!AL3)</f>
        <v>1</v>
      </c>
      <c r="AM3" t="b">
        <f ca="1">EXACT('UK-Payouts'!AM3,'UK-Data Entry Check'!AM3)</f>
        <v>1</v>
      </c>
      <c r="AN3" t="b">
        <f ca="1">EXACT('UK-Payouts'!AN3,'UK-Data Entry Check'!AN3)</f>
        <v>1</v>
      </c>
      <c r="AO3" t="b">
        <f ca="1">EXACT('UK-Payouts'!AO3,'UK-Data Entry Check'!AO3)</f>
        <v>1</v>
      </c>
      <c r="AP3" t="b">
        <f ca="1">EXACT('UK-Payouts'!AP3,'UK-Data Entry Check'!AP3)</f>
        <v>1</v>
      </c>
      <c r="AQ3" t="b">
        <f ca="1">EXACT('UK-Payouts'!AQ3,'UK-Data Entry Check'!AQ3)</f>
        <v>1</v>
      </c>
      <c r="AR3" t="b">
        <f ca="1">EXACT('UK-Payouts'!AR3,'UK-Data Entry Check'!AR3)</f>
        <v>1</v>
      </c>
      <c r="AS3" t="b">
        <f ca="1">EXACT('UK-Payouts'!AS3,'UK-Data Entry Check'!AS3)</f>
        <v>1</v>
      </c>
      <c r="AT3" t="b">
        <f ca="1">EXACT('UK-Payouts'!AT3,'UK-Data Entry Check'!AT3)</f>
        <v>1</v>
      </c>
      <c r="AU3" t="b">
        <f ca="1">EXACT('UK-Payouts'!AU3,'UK-Data Entry Check'!AU3)</f>
        <v>1</v>
      </c>
      <c r="AV3" t="b">
        <f ca="1">EXACT('UK-Payouts'!AV3,'UK-Data Entry Check'!AV3)</f>
        <v>1</v>
      </c>
      <c r="AW3" t="b">
        <f ca="1">EXACT('UK-Payouts'!AW3,'UK-Data Entry Check'!AW3)</f>
        <v>1</v>
      </c>
      <c r="AX3" t="b">
        <f ca="1">EXACT('UK-Payouts'!AX3,'UK-Data Entry Check'!AX3)</f>
        <v>1</v>
      </c>
      <c r="AY3" t="b">
        <f ca="1">EXACT('UK-Payouts'!AY3,'UK-Data Entry Check'!AY3)</f>
        <v>1</v>
      </c>
      <c r="AZ3" t="b">
        <f ca="1">EXACT('UK-Payouts'!AZ3,'UK-Data Entry Check'!AZ3)</f>
        <v>1</v>
      </c>
      <c r="BA3" t="b">
        <f ca="1">EXACT('UK-Payouts'!BA3,'UK-Data Entry Check'!BA3)</f>
        <v>1</v>
      </c>
      <c r="BB3" t="b">
        <f ca="1">EXACT('UK-Payouts'!BB3,'UK-Data Entry Check'!BB3)</f>
        <v>1</v>
      </c>
      <c r="BC3" t="b">
        <f ca="1">EXACT('UK-Payouts'!BC3,'UK-Data Entry Check'!BC3)</f>
        <v>1</v>
      </c>
      <c r="BD3" t="b">
        <f ca="1">EXACT('UK-Payouts'!BD3,'UK-Data Entry Check'!BD3)</f>
        <v>1</v>
      </c>
      <c r="BE3" t="b">
        <f ca="1">EXACT('UK-Payouts'!BE3,'UK-Data Entry Check'!BE3)</f>
        <v>1</v>
      </c>
      <c r="BF3" t="b">
        <f ca="1">EXACT('UK-Payouts'!BF3,'UK-Data Entry Check'!BF3)</f>
        <v>1</v>
      </c>
      <c r="BG3" t="b">
        <f ca="1">EXACT('UK-Payouts'!BG3,'UK-Data Entry Check'!BG3)</f>
        <v>1</v>
      </c>
      <c r="BH3" t="b">
        <f ca="1">EXACT('UK-Payouts'!BH3,'UK-Data Entry Check'!BH3)</f>
        <v>1</v>
      </c>
      <c r="BI3" t="b">
        <f ca="1">EXACT('UK-Payouts'!BI3,'UK-Data Entry Check'!BI3)</f>
        <v>1</v>
      </c>
      <c r="BJ3" t="b">
        <f ca="1">EXACT('UK-Payouts'!BJ3,'UK-Data Entry Check'!BJ3)</f>
        <v>1</v>
      </c>
      <c r="BK3" t="b">
        <f ca="1">EXACT('UK-Payouts'!BK3,'UK-Data Entry Check'!BK3)</f>
        <v>1</v>
      </c>
      <c r="BL3" t="b">
        <f ca="1">EXACT('UK-Payouts'!BL3,'UK-Data Entry Check'!BL3)</f>
        <v>1</v>
      </c>
      <c r="BM3" t="b">
        <f ca="1">EXACT('UK-Payouts'!BM3,'UK-Data Entry Check'!BM3)</f>
        <v>1</v>
      </c>
      <c r="BN3" t="b">
        <f ca="1">EXACT('UK-Payouts'!BN3,'UK-Data Entry Check'!BN3)</f>
        <v>1</v>
      </c>
      <c r="BO3" t="b">
        <f ca="1">EXACT('UK-Payouts'!BO3,'UK-Data Entry Check'!BO3)</f>
        <v>1</v>
      </c>
      <c r="BP3" t="b">
        <f ca="1">EXACT('UK-Payouts'!BP3,'UK-Data Entry Check'!BP3)</f>
        <v>1</v>
      </c>
      <c r="BQ3" t="b">
        <f ca="1">EXACT('UK-Payouts'!BQ3,'UK-Data Entry Check'!BQ3)</f>
        <v>1</v>
      </c>
      <c r="BR3" t="b">
        <f ca="1">EXACT('UK-Payouts'!BR3,'UK-Data Entry Check'!BR3)</f>
        <v>1</v>
      </c>
      <c r="BS3" t="b">
        <f ca="1">EXACT('UK-Payouts'!BS3,'UK-Data Entry Check'!BS3)</f>
        <v>1</v>
      </c>
      <c r="BT3" t="b">
        <f ca="1">EXACT('UK-Payouts'!BT3,'UK-Data Entry Check'!BT3)</f>
        <v>1</v>
      </c>
      <c r="BU3" t="b">
        <f ca="1">EXACT('UK-Payouts'!BU3,'UK-Data Entry Check'!BU3)</f>
        <v>1</v>
      </c>
      <c r="BV3" t="b">
        <f ca="1">EXACT('UK-Payouts'!BV3,'UK-Data Entry Check'!BV3)</f>
        <v>1</v>
      </c>
      <c r="BW3" t="b">
        <f ca="1">EXACT('UK-Payouts'!BW3,'UK-Data Entry Check'!BW3)</f>
        <v>1</v>
      </c>
      <c r="BX3" t="b">
        <f ca="1">EXACT('UK-Payouts'!BX3,'UK-Data Entry Check'!BX3)</f>
        <v>1</v>
      </c>
      <c r="BY3" t="b">
        <f ca="1">EXACT('UK-Payouts'!BY3,'UK-Data Entry Check'!BY3)</f>
        <v>1</v>
      </c>
      <c r="BZ3" t="b">
        <f ca="1">EXACT('UK-Payouts'!BZ3,'UK-Data Entry Check'!BZ3)</f>
        <v>1</v>
      </c>
      <c r="CA3" t="b">
        <f ca="1">EXACT('UK-Payouts'!CA3,'UK-Data Entry Check'!CA3)</f>
        <v>1</v>
      </c>
      <c r="CB3" t="b">
        <f ca="1">EXACT('UK-Payouts'!CB3,'UK-Data Entry Check'!CB3)</f>
        <v>1</v>
      </c>
      <c r="CC3" t="b">
        <f ca="1">EXACT('UK-Payouts'!CC3,'UK-Data Entry Check'!CC3)</f>
        <v>1</v>
      </c>
      <c r="CD3" t="b">
        <f ca="1">EXACT('UK-Payouts'!CD3,'UK-Data Entry Check'!CD3)</f>
        <v>1</v>
      </c>
      <c r="CE3" t="b">
        <f ca="1">EXACT('UK-Payouts'!CE3,'UK-Data Entry Check'!CE3)</f>
        <v>1</v>
      </c>
      <c r="CF3" t="b">
        <f ca="1">EXACT('UK-Payouts'!CF3,'UK-Data Entry Check'!CF3)</f>
        <v>1</v>
      </c>
      <c r="CG3" t="b">
        <f ca="1">EXACT('UK-Payouts'!CG3,'UK-Data Entry Check'!CG3)</f>
        <v>1</v>
      </c>
      <c r="CH3" t="b">
        <f ca="1">EXACT('UK-Payouts'!CH3,'UK-Data Entry Check'!CH3)</f>
        <v>1</v>
      </c>
      <c r="CI3" t="b">
        <f ca="1">EXACT('UK-Payouts'!CI3,'UK-Data Entry Check'!CI3)</f>
        <v>1</v>
      </c>
      <c r="CJ3" t="b">
        <f ca="1">EXACT('UK-Payouts'!CJ3,'UK-Data Entry Check'!CJ3)</f>
        <v>1</v>
      </c>
      <c r="CK3" t="b">
        <f ca="1">EXACT('UK-Payouts'!CK3,'UK-Data Entry Check'!CK3)</f>
        <v>1</v>
      </c>
      <c r="CL3" t="b">
        <f ca="1">EXACT('UK-Payouts'!CL3,'UK-Data Entry Check'!CL3)</f>
        <v>1</v>
      </c>
      <c r="CM3" t="b">
        <f ca="1">EXACT('UK-Payouts'!CM3,'UK-Data Entry Check'!CM3)</f>
        <v>1</v>
      </c>
      <c r="CN3" t="b">
        <f ca="1">EXACT('UK-Payouts'!CN3,'UK-Data Entry Check'!CN3)</f>
        <v>1</v>
      </c>
      <c r="CO3" t="b">
        <f ca="1">EXACT('UK-Payouts'!CO3,'UK-Data Entry Check'!CO3)</f>
        <v>1</v>
      </c>
      <c r="CP3" t="b">
        <f ca="1">EXACT('UK-Payouts'!CP3,'UK-Data Entry Check'!CP3)</f>
        <v>1</v>
      </c>
      <c r="CQ3" t="b">
        <f ca="1">EXACT('UK-Payouts'!CQ3,'UK-Data Entry Check'!CQ3)</f>
        <v>1</v>
      </c>
      <c r="CR3" t="b">
        <f ca="1">EXACT('UK-Payouts'!CR3,'UK-Data Entry Check'!CR3)</f>
        <v>1</v>
      </c>
      <c r="CS3" t="b">
        <f ca="1">EXACT('UK-Payouts'!CS3,'UK-Data Entry Check'!CS3)</f>
        <v>1</v>
      </c>
      <c r="CT3" t="b">
        <f ca="1">EXACT('UK-Payouts'!CT3,'UK-Data Entry Check'!CT3)</f>
        <v>1</v>
      </c>
      <c r="CU3" t="b">
        <f ca="1">EXACT('UK-Payouts'!CU3,'UK-Data Entry Check'!CU3)</f>
        <v>1</v>
      </c>
      <c r="CV3" t="b">
        <f ca="1">EXACT('UK-Payouts'!CV3,'UK-Data Entry Check'!CV3)</f>
        <v>1</v>
      </c>
      <c r="CW3" t="b">
        <f ca="1">EXACT('UK-Payouts'!CW3,'UK-Data Entry Check'!CW3)</f>
        <v>1</v>
      </c>
    </row>
    <row r="4" spans="1:101" x14ac:dyDescent="0.25">
      <c r="A4" t="b">
        <f>EXACT('UK-Payouts'!A4,'UK-Data Entry Check'!A4)</f>
        <v>1</v>
      </c>
      <c r="B4" t="b">
        <f ca="1">EXACT('UK-Payouts'!B4,'UK-Data Entry Check'!B4)</f>
        <v>1</v>
      </c>
      <c r="C4" t="b">
        <f ca="1">EXACT('UK-Payouts'!C4,'UK-Data Entry Check'!C4)</f>
        <v>1</v>
      </c>
      <c r="D4" t="b">
        <f>EXACT('UK-Payouts'!D4,'UK-Data Entry Check'!D4)</f>
        <v>1</v>
      </c>
      <c r="E4" t="b">
        <f ca="1">EXACT('UK-Payouts'!E4,'UK-Data Entry Check'!E4)</f>
        <v>1</v>
      </c>
      <c r="F4" t="b">
        <f ca="1">EXACT('UK-Payouts'!F4,'UK-Data Entry Check'!F4)</f>
        <v>1</v>
      </c>
      <c r="G4" t="b">
        <f ca="1">EXACT('UK-Payouts'!G4,'UK-Data Entry Check'!G4)</f>
        <v>1</v>
      </c>
      <c r="H4" t="b">
        <f ca="1">EXACT('UK-Payouts'!H4,'UK-Data Entry Check'!H4)</f>
        <v>1</v>
      </c>
      <c r="I4" t="b">
        <f ca="1">EXACT('UK-Payouts'!I4,'UK-Data Entry Check'!I4)</f>
        <v>1</v>
      </c>
      <c r="J4" t="b">
        <f ca="1">EXACT('UK-Payouts'!J4,'UK-Data Entry Check'!J4)</f>
        <v>1</v>
      </c>
      <c r="K4" t="b">
        <f ca="1">EXACT('UK-Payouts'!K4,'UK-Data Entry Check'!K4)</f>
        <v>1</v>
      </c>
      <c r="L4" t="b">
        <f ca="1">EXACT('UK-Payouts'!L4,'UK-Data Entry Check'!L4)</f>
        <v>1</v>
      </c>
      <c r="M4" t="b">
        <f ca="1">EXACT('UK-Payouts'!M4,'UK-Data Entry Check'!M4)</f>
        <v>1</v>
      </c>
      <c r="N4" t="b">
        <f ca="1">EXACT('UK-Payouts'!N4,'UK-Data Entry Check'!N4)</f>
        <v>1</v>
      </c>
      <c r="O4" t="b">
        <f ca="1">EXACT('UK-Payouts'!O4,'UK-Data Entry Check'!O4)</f>
        <v>1</v>
      </c>
      <c r="P4" t="b">
        <f ca="1">EXACT('UK-Payouts'!P4,'UK-Data Entry Check'!P4)</f>
        <v>1</v>
      </c>
      <c r="Q4" t="b">
        <f ca="1">EXACT('UK-Payouts'!Q4,'UK-Data Entry Check'!Q4)</f>
        <v>1</v>
      </c>
      <c r="R4" t="b">
        <f ca="1">EXACT('UK-Payouts'!R4,'UK-Data Entry Check'!R4)</f>
        <v>1</v>
      </c>
      <c r="S4" t="b">
        <f ca="1">EXACT('UK-Payouts'!S4,'UK-Data Entry Check'!S4)</f>
        <v>1</v>
      </c>
      <c r="T4" t="b">
        <f ca="1">EXACT('UK-Payouts'!T4,'UK-Data Entry Check'!T4)</f>
        <v>1</v>
      </c>
      <c r="U4" t="b">
        <f ca="1">EXACT('UK-Payouts'!U4,'UK-Data Entry Check'!U4)</f>
        <v>1</v>
      </c>
      <c r="V4" t="b">
        <f ca="1">EXACT('UK-Payouts'!V4,'UK-Data Entry Check'!V4)</f>
        <v>1</v>
      </c>
      <c r="W4" t="b">
        <f ca="1">EXACT('UK-Payouts'!W4,'UK-Data Entry Check'!W4)</f>
        <v>1</v>
      </c>
      <c r="X4" t="b">
        <f ca="1">EXACT('UK-Payouts'!X4,'UK-Data Entry Check'!X4)</f>
        <v>1</v>
      </c>
      <c r="Y4" t="b">
        <f ca="1">EXACT('UK-Payouts'!Y4,'UK-Data Entry Check'!Y4)</f>
        <v>1</v>
      </c>
      <c r="Z4" t="b">
        <f ca="1">EXACT('UK-Payouts'!Z4,'UK-Data Entry Check'!Z4)</f>
        <v>1</v>
      </c>
      <c r="AA4" t="b">
        <f ca="1">EXACT('UK-Payouts'!AA4,'UK-Data Entry Check'!AA4)</f>
        <v>1</v>
      </c>
      <c r="AB4" t="b">
        <f ca="1">EXACT('UK-Payouts'!AB4,'UK-Data Entry Check'!AB4)</f>
        <v>1</v>
      </c>
      <c r="AC4" t="b">
        <f ca="1">EXACT('UK-Payouts'!AC4,'UK-Data Entry Check'!AC4)</f>
        <v>1</v>
      </c>
      <c r="AD4" t="b">
        <f ca="1">EXACT('UK-Payouts'!AD4,'UK-Data Entry Check'!AD4)</f>
        <v>1</v>
      </c>
      <c r="AE4" t="b">
        <f ca="1">EXACT('UK-Payouts'!AE4,'UK-Data Entry Check'!AE4)</f>
        <v>1</v>
      </c>
      <c r="AF4" t="b">
        <f ca="1">EXACT('UK-Payouts'!AF4,'UK-Data Entry Check'!AF4)</f>
        <v>1</v>
      </c>
      <c r="AG4" t="b">
        <f ca="1">EXACT('UK-Payouts'!AG4,'UK-Data Entry Check'!AG4)</f>
        <v>1</v>
      </c>
      <c r="AH4" t="b">
        <f ca="1">EXACT('UK-Payouts'!AH4,'UK-Data Entry Check'!AH4)</f>
        <v>1</v>
      </c>
      <c r="AI4" t="b">
        <f ca="1">EXACT('UK-Payouts'!AI4,'UK-Data Entry Check'!AI4)</f>
        <v>1</v>
      </c>
      <c r="AJ4" t="b">
        <f ca="1">EXACT('UK-Payouts'!AJ4,'UK-Data Entry Check'!AJ4)</f>
        <v>1</v>
      </c>
      <c r="AK4" t="b">
        <f ca="1">EXACT('UK-Payouts'!AK4,'UK-Data Entry Check'!AK4)</f>
        <v>1</v>
      </c>
      <c r="AL4" t="b">
        <f ca="1">EXACT('UK-Payouts'!AL4,'UK-Data Entry Check'!AL4)</f>
        <v>1</v>
      </c>
      <c r="AM4" t="b">
        <f ca="1">EXACT('UK-Payouts'!AM4,'UK-Data Entry Check'!AM4)</f>
        <v>1</v>
      </c>
      <c r="AN4" t="b">
        <f ca="1">EXACT('UK-Payouts'!AN4,'UK-Data Entry Check'!AN4)</f>
        <v>1</v>
      </c>
      <c r="AO4" t="b">
        <f ca="1">EXACT('UK-Payouts'!AO4,'UK-Data Entry Check'!AO4)</f>
        <v>1</v>
      </c>
      <c r="AP4" t="b">
        <f ca="1">EXACT('UK-Payouts'!AP4,'UK-Data Entry Check'!AP4)</f>
        <v>1</v>
      </c>
      <c r="AQ4" t="b">
        <f ca="1">EXACT('UK-Payouts'!AQ4,'UK-Data Entry Check'!AQ4)</f>
        <v>1</v>
      </c>
      <c r="AR4" t="b">
        <f ca="1">EXACT('UK-Payouts'!AR4,'UK-Data Entry Check'!AR4)</f>
        <v>1</v>
      </c>
      <c r="AS4" t="b">
        <f ca="1">EXACT('UK-Payouts'!AS4,'UK-Data Entry Check'!AS4)</f>
        <v>1</v>
      </c>
      <c r="AT4" t="b">
        <f ca="1">EXACT('UK-Payouts'!AT4,'UK-Data Entry Check'!AT4)</f>
        <v>1</v>
      </c>
      <c r="AU4" t="b">
        <f ca="1">EXACT('UK-Payouts'!AU4,'UK-Data Entry Check'!AU4)</f>
        <v>1</v>
      </c>
      <c r="AV4" t="b">
        <f ca="1">EXACT('UK-Payouts'!AV4,'UK-Data Entry Check'!AV4)</f>
        <v>1</v>
      </c>
      <c r="AW4" t="b">
        <f ca="1">EXACT('UK-Payouts'!AW4,'UK-Data Entry Check'!AW4)</f>
        <v>1</v>
      </c>
      <c r="AX4" t="b">
        <f ca="1">EXACT('UK-Payouts'!AX4,'UK-Data Entry Check'!AX4)</f>
        <v>1</v>
      </c>
      <c r="AY4" t="b">
        <f ca="1">EXACT('UK-Payouts'!AY4,'UK-Data Entry Check'!AY4)</f>
        <v>1</v>
      </c>
      <c r="AZ4" t="b">
        <f ca="1">EXACT('UK-Payouts'!AZ4,'UK-Data Entry Check'!AZ4)</f>
        <v>1</v>
      </c>
      <c r="BA4" t="b">
        <f ca="1">EXACT('UK-Payouts'!BA4,'UK-Data Entry Check'!BA4)</f>
        <v>1</v>
      </c>
      <c r="BB4" t="b">
        <f ca="1">EXACT('UK-Payouts'!BB4,'UK-Data Entry Check'!BB4)</f>
        <v>1</v>
      </c>
      <c r="BC4" t="b">
        <f ca="1">EXACT('UK-Payouts'!BC4,'UK-Data Entry Check'!BC4)</f>
        <v>1</v>
      </c>
      <c r="BD4" t="b">
        <f ca="1">EXACT('UK-Payouts'!BD4,'UK-Data Entry Check'!BD4)</f>
        <v>1</v>
      </c>
      <c r="BE4" t="b">
        <f ca="1">EXACT('UK-Payouts'!BE4,'UK-Data Entry Check'!BE4)</f>
        <v>1</v>
      </c>
      <c r="BF4" t="b">
        <f ca="1">EXACT('UK-Payouts'!BF4,'UK-Data Entry Check'!BF4)</f>
        <v>1</v>
      </c>
      <c r="BG4" t="b">
        <f ca="1">EXACT('UK-Payouts'!BG4,'UK-Data Entry Check'!BG4)</f>
        <v>1</v>
      </c>
      <c r="BH4" t="b">
        <f ca="1">EXACT('UK-Payouts'!BH4,'UK-Data Entry Check'!BH4)</f>
        <v>1</v>
      </c>
      <c r="BI4" t="b">
        <f ca="1">EXACT('UK-Payouts'!BI4,'UK-Data Entry Check'!BI4)</f>
        <v>1</v>
      </c>
      <c r="BJ4" t="b">
        <f ca="1">EXACT('UK-Payouts'!BJ4,'UK-Data Entry Check'!BJ4)</f>
        <v>1</v>
      </c>
      <c r="BK4" t="b">
        <f ca="1">EXACT('UK-Payouts'!BK4,'UK-Data Entry Check'!BK4)</f>
        <v>1</v>
      </c>
      <c r="BL4" t="b">
        <f ca="1">EXACT('UK-Payouts'!BL4,'UK-Data Entry Check'!BL4)</f>
        <v>1</v>
      </c>
      <c r="BM4" t="b">
        <f ca="1">EXACT('UK-Payouts'!BM4,'UK-Data Entry Check'!BM4)</f>
        <v>1</v>
      </c>
      <c r="BN4" t="b">
        <f ca="1">EXACT('UK-Payouts'!BN4,'UK-Data Entry Check'!BN4)</f>
        <v>1</v>
      </c>
      <c r="BO4" t="b">
        <f ca="1">EXACT('UK-Payouts'!BO4,'UK-Data Entry Check'!BO4)</f>
        <v>1</v>
      </c>
      <c r="BP4" t="b">
        <f ca="1">EXACT('UK-Payouts'!BP4,'UK-Data Entry Check'!BP4)</f>
        <v>1</v>
      </c>
      <c r="BQ4" t="b">
        <f ca="1">EXACT('UK-Payouts'!BQ4,'UK-Data Entry Check'!BQ4)</f>
        <v>1</v>
      </c>
      <c r="BR4" t="b">
        <f ca="1">EXACT('UK-Payouts'!BR4,'UK-Data Entry Check'!BR4)</f>
        <v>1</v>
      </c>
      <c r="BS4" t="b">
        <f ca="1">EXACT('UK-Payouts'!BS4,'UK-Data Entry Check'!BS4)</f>
        <v>1</v>
      </c>
      <c r="BT4" t="b">
        <f ca="1">EXACT('UK-Payouts'!BT4,'UK-Data Entry Check'!BT4)</f>
        <v>1</v>
      </c>
      <c r="BU4" t="b">
        <f ca="1">EXACT('UK-Payouts'!BU4,'UK-Data Entry Check'!BU4)</f>
        <v>1</v>
      </c>
      <c r="BV4" t="b">
        <f ca="1">EXACT('UK-Payouts'!BV4,'UK-Data Entry Check'!BV4)</f>
        <v>1</v>
      </c>
      <c r="BW4" t="b">
        <f ca="1">EXACT('UK-Payouts'!BW4,'UK-Data Entry Check'!BW4)</f>
        <v>1</v>
      </c>
      <c r="BX4" t="b">
        <f ca="1">EXACT('UK-Payouts'!BX4,'UK-Data Entry Check'!BX4)</f>
        <v>1</v>
      </c>
      <c r="BY4" t="b">
        <f ca="1">EXACT('UK-Payouts'!BY4,'UK-Data Entry Check'!BY4)</f>
        <v>1</v>
      </c>
      <c r="BZ4" t="b">
        <f ca="1">EXACT('UK-Payouts'!BZ4,'UK-Data Entry Check'!BZ4)</f>
        <v>1</v>
      </c>
      <c r="CA4" t="b">
        <f ca="1">EXACT('UK-Payouts'!CA4,'UK-Data Entry Check'!CA4)</f>
        <v>1</v>
      </c>
      <c r="CB4" t="b">
        <f ca="1">EXACT('UK-Payouts'!CB4,'UK-Data Entry Check'!CB4)</f>
        <v>1</v>
      </c>
      <c r="CC4" t="b">
        <f ca="1">EXACT('UK-Payouts'!CC4,'UK-Data Entry Check'!CC4)</f>
        <v>1</v>
      </c>
      <c r="CD4" t="b">
        <f ca="1">EXACT('UK-Payouts'!CD4,'UK-Data Entry Check'!CD4)</f>
        <v>1</v>
      </c>
      <c r="CE4" t="b">
        <f ca="1">EXACT('UK-Payouts'!CE4,'UK-Data Entry Check'!CE4)</f>
        <v>1</v>
      </c>
      <c r="CF4" t="b">
        <f ca="1">EXACT('UK-Payouts'!CF4,'UK-Data Entry Check'!CF4)</f>
        <v>1</v>
      </c>
      <c r="CG4" t="b">
        <f ca="1">EXACT('UK-Payouts'!CG4,'UK-Data Entry Check'!CG4)</f>
        <v>1</v>
      </c>
      <c r="CH4" t="b">
        <f ca="1">EXACT('UK-Payouts'!CH4,'UK-Data Entry Check'!CH4)</f>
        <v>1</v>
      </c>
      <c r="CI4" t="b">
        <f ca="1">EXACT('UK-Payouts'!CI4,'UK-Data Entry Check'!CI4)</f>
        <v>1</v>
      </c>
      <c r="CJ4" t="b">
        <f ca="1">EXACT('UK-Payouts'!CJ4,'UK-Data Entry Check'!CJ4)</f>
        <v>1</v>
      </c>
      <c r="CK4" t="b">
        <f ca="1">EXACT('UK-Payouts'!CK4,'UK-Data Entry Check'!CK4)</f>
        <v>1</v>
      </c>
      <c r="CL4" t="b">
        <f ca="1">EXACT('UK-Payouts'!CL4,'UK-Data Entry Check'!CL4)</f>
        <v>1</v>
      </c>
      <c r="CM4" t="b">
        <f ca="1">EXACT('UK-Payouts'!CM4,'UK-Data Entry Check'!CM4)</f>
        <v>1</v>
      </c>
      <c r="CN4" t="b">
        <f ca="1">EXACT('UK-Payouts'!CN4,'UK-Data Entry Check'!CN4)</f>
        <v>1</v>
      </c>
      <c r="CO4" t="b">
        <f ca="1">EXACT('UK-Payouts'!CO4,'UK-Data Entry Check'!CO4)</f>
        <v>1</v>
      </c>
      <c r="CP4" t="b">
        <f ca="1">EXACT('UK-Payouts'!CP4,'UK-Data Entry Check'!CP4)</f>
        <v>1</v>
      </c>
      <c r="CQ4" t="b">
        <f ca="1">EXACT('UK-Payouts'!CQ4,'UK-Data Entry Check'!CQ4)</f>
        <v>1</v>
      </c>
      <c r="CR4" t="b">
        <f ca="1">EXACT('UK-Payouts'!CR4,'UK-Data Entry Check'!CR4)</f>
        <v>1</v>
      </c>
      <c r="CS4" t="b">
        <f ca="1">EXACT('UK-Payouts'!CS4,'UK-Data Entry Check'!CS4)</f>
        <v>1</v>
      </c>
      <c r="CT4" t="b">
        <f ca="1">EXACT('UK-Payouts'!CT4,'UK-Data Entry Check'!CT4)</f>
        <v>1</v>
      </c>
      <c r="CU4" t="b">
        <f ca="1">EXACT('UK-Payouts'!CU4,'UK-Data Entry Check'!CU4)</f>
        <v>1</v>
      </c>
      <c r="CV4" t="b">
        <f ca="1">EXACT('UK-Payouts'!CV4,'UK-Data Entry Check'!CV4)</f>
        <v>1</v>
      </c>
      <c r="CW4" t="b">
        <f ca="1">EXACT('UK-Payouts'!CW4,'UK-Data Entry Check'!CW4)</f>
        <v>1</v>
      </c>
    </row>
    <row r="5" spans="1:101" x14ac:dyDescent="0.25">
      <c r="A5" t="b">
        <f>EXACT('UK-Payouts'!A5,'UK-Data Entry Check'!A5)</f>
        <v>1</v>
      </c>
      <c r="B5" t="b">
        <f ca="1">EXACT('UK-Payouts'!B5,'UK-Data Entry Check'!B5)</f>
        <v>1</v>
      </c>
      <c r="C5" t="b">
        <f ca="1">EXACT('UK-Payouts'!C5,'UK-Data Entry Check'!C5)</f>
        <v>1</v>
      </c>
      <c r="D5" t="b">
        <f ca="1">EXACT('UK-Payouts'!D5,'UK-Data Entry Check'!D5)</f>
        <v>1</v>
      </c>
      <c r="E5" t="b">
        <f>EXACT('UK-Payouts'!E5,'UK-Data Entry Check'!E5)</f>
        <v>1</v>
      </c>
      <c r="F5" t="b">
        <f ca="1">EXACT('UK-Payouts'!F5,'UK-Data Entry Check'!F5)</f>
        <v>1</v>
      </c>
      <c r="G5" t="b">
        <f ca="1">EXACT('UK-Payouts'!G5,'UK-Data Entry Check'!G5)</f>
        <v>1</v>
      </c>
      <c r="H5" t="b">
        <f ca="1">EXACT('UK-Payouts'!H5,'UK-Data Entry Check'!H5)</f>
        <v>1</v>
      </c>
      <c r="I5" t="b">
        <f ca="1">EXACT('UK-Payouts'!I5,'UK-Data Entry Check'!I5)</f>
        <v>1</v>
      </c>
      <c r="J5" t="b">
        <f ca="1">EXACT('UK-Payouts'!J5,'UK-Data Entry Check'!J5)</f>
        <v>1</v>
      </c>
      <c r="K5" t="b">
        <f ca="1">EXACT('UK-Payouts'!K5,'UK-Data Entry Check'!K5)</f>
        <v>1</v>
      </c>
      <c r="L5" t="b">
        <f ca="1">EXACT('UK-Payouts'!L5,'UK-Data Entry Check'!L5)</f>
        <v>1</v>
      </c>
      <c r="M5" t="b">
        <f ca="1">EXACT('UK-Payouts'!M5,'UK-Data Entry Check'!M5)</f>
        <v>1</v>
      </c>
      <c r="N5" t="b">
        <f ca="1">EXACT('UK-Payouts'!N5,'UK-Data Entry Check'!N5)</f>
        <v>1</v>
      </c>
      <c r="O5" t="b">
        <f ca="1">EXACT('UK-Payouts'!O5,'UK-Data Entry Check'!O5)</f>
        <v>1</v>
      </c>
      <c r="P5" t="b">
        <f ca="1">EXACT('UK-Payouts'!P5,'UK-Data Entry Check'!P5)</f>
        <v>1</v>
      </c>
      <c r="Q5" t="b">
        <f ca="1">EXACT('UK-Payouts'!Q5,'UK-Data Entry Check'!Q5)</f>
        <v>1</v>
      </c>
      <c r="R5" t="b">
        <f ca="1">EXACT('UK-Payouts'!R5,'UK-Data Entry Check'!R5)</f>
        <v>1</v>
      </c>
      <c r="S5" t="b">
        <f ca="1">EXACT('UK-Payouts'!S5,'UK-Data Entry Check'!S5)</f>
        <v>1</v>
      </c>
      <c r="T5" t="b">
        <f ca="1">EXACT('UK-Payouts'!T5,'UK-Data Entry Check'!T5)</f>
        <v>1</v>
      </c>
      <c r="U5" t="b">
        <f ca="1">EXACT('UK-Payouts'!U5,'UK-Data Entry Check'!U5)</f>
        <v>1</v>
      </c>
      <c r="V5" t="b">
        <f ca="1">EXACT('UK-Payouts'!V5,'UK-Data Entry Check'!V5)</f>
        <v>1</v>
      </c>
      <c r="W5" t="b">
        <f ca="1">EXACT('UK-Payouts'!W5,'UK-Data Entry Check'!W5)</f>
        <v>1</v>
      </c>
      <c r="X5" t="b">
        <f ca="1">EXACT('UK-Payouts'!X5,'UK-Data Entry Check'!X5)</f>
        <v>1</v>
      </c>
      <c r="Y5" t="b">
        <f ca="1">EXACT('UK-Payouts'!Y5,'UK-Data Entry Check'!Y5)</f>
        <v>1</v>
      </c>
      <c r="Z5" t="b">
        <f ca="1">EXACT('UK-Payouts'!Z5,'UK-Data Entry Check'!Z5)</f>
        <v>1</v>
      </c>
      <c r="AA5" t="b">
        <f ca="1">EXACT('UK-Payouts'!AA5,'UK-Data Entry Check'!AA5)</f>
        <v>1</v>
      </c>
      <c r="AB5" t="b">
        <f ca="1">EXACT('UK-Payouts'!AB5,'UK-Data Entry Check'!AB5)</f>
        <v>1</v>
      </c>
      <c r="AC5" t="b">
        <f ca="1">EXACT('UK-Payouts'!AC5,'UK-Data Entry Check'!AC5)</f>
        <v>1</v>
      </c>
      <c r="AD5" t="b">
        <f ca="1">EXACT('UK-Payouts'!AD5,'UK-Data Entry Check'!AD5)</f>
        <v>1</v>
      </c>
      <c r="AE5" t="b">
        <f ca="1">EXACT('UK-Payouts'!AE5,'UK-Data Entry Check'!AE5)</f>
        <v>1</v>
      </c>
      <c r="AF5" t="b">
        <f ca="1">EXACT('UK-Payouts'!AF5,'UK-Data Entry Check'!AF5)</f>
        <v>1</v>
      </c>
      <c r="AG5" t="b">
        <f ca="1">EXACT('UK-Payouts'!AG5,'UK-Data Entry Check'!AG5)</f>
        <v>1</v>
      </c>
      <c r="AH5" t="b">
        <f ca="1">EXACT('UK-Payouts'!AH5,'UK-Data Entry Check'!AH5)</f>
        <v>1</v>
      </c>
      <c r="AI5" t="b">
        <f ca="1">EXACT('UK-Payouts'!AI5,'UK-Data Entry Check'!AI5)</f>
        <v>1</v>
      </c>
      <c r="AJ5" t="b">
        <f ca="1">EXACT('UK-Payouts'!AJ5,'UK-Data Entry Check'!AJ5)</f>
        <v>1</v>
      </c>
      <c r="AK5" t="b">
        <f ca="1">EXACT('UK-Payouts'!AK5,'UK-Data Entry Check'!AK5)</f>
        <v>1</v>
      </c>
      <c r="AL5" t="b">
        <f ca="1">EXACT('UK-Payouts'!AL5,'UK-Data Entry Check'!AL5)</f>
        <v>1</v>
      </c>
      <c r="AM5" t="b">
        <f ca="1">EXACT('UK-Payouts'!AM5,'UK-Data Entry Check'!AM5)</f>
        <v>1</v>
      </c>
      <c r="AN5" t="b">
        <f ca="1">EXACT('UK-Payouts'!AN5,'UK-Data Entry Check'!AN5)</f>
        <v>1</v>
      </c>
      <c r="AO5" t="b">
        <f ca="1">EXACT('UK-Payouts'!AO5,'UK-Data Entry Check'!AO5)</f>
        <v>1</v>
      </c>
      <c r="AP5" t="b">
        <f ca="1">EXACT('UK-Payouts'!AP5,'UK-Data Entry Check'!AP5)</f>
        <v>1</v>
      </c>
      <c r="AQ5" t="b">
        <f ca="1">EXACT('UK-Payouts'!AQ5,'UK-Data Entry Check'!AQ5)</f>
        <v>1</v>
      </c>
      <c r="AR5" t="b">
        <f ca="1">EXACT('UK-Payouts'!AR5,'UK-Data Entry Check'!AR5)</f>
        <v>1</v>
      </c>
      <c r="AS5" t="b">
        <f ca="1">EXACT('UK-Payouts'!AS5,'UK-Data Entry Check'!AS5)</f>
        <v>1</v>
      </c>
      <c r="AT5" t="b">
        <f ca="1">EXACT('UK-Payouts'!AT5,'UK-Data Entry Check'!AT5)</f>
        <v>1</v>
      </c>
      <c r="AU5" t="b">
        <f ca="1">EXACT('UK-Payouts'!AU5,'UK-Data Entry Check'!AU5)</f>
        <v>1</v>
      </c>
      <c r="AV5" t="b">
        <f ca="1">EXACT('UK-Payouts'!AV5,'UK-Data Entry Check'!AV5)</f>
        <v>1</v>
      </c>
      <c r="AW5" t="b">
        <f ca="1">EXACT('UK-Payouts'!AW5,'UK-Data Entry Check'!AW5)</f>
        <v>1</v>
      </c>
      <c r="AX5" t="b">
        <f ca="1">EXACT('UK-Payouts'!AX5,'UK-Data Entry Check'!AX5)</f>
        <v>1</v>
      </c>
      <c r="AY5" t="b">
        <f ca="1">EXACT('UK-Payouts'!AY5,'UK-Data Entry Check'!AY5)</f>
        <v>1</v>
      </c>
      <c r="AZ5" t="b">
        <f ca="1">EXACT('UK-Payouts'!AZ5,'UK-Data Entry Check'!AZ5)</f>
        <v>1</v>
      </c>
      <c r="BA5" t="b">
        <f ca="1">EXACT('UK-Payouts'!BA5,'UK-Data Entry Check'!BA5)</f>
        <v>1</v>
      </c>
      <c r="BB5" t="b">
        <f ca="1">EXACT('UK-Payouts'!BB5,'UK-Data Entry Check'!BB5)</f>
        <v>1</v>
      </c>
      <c r="BC5" t="b">
        <f ca="1">EXACT('UK-Payouts'!BC5,'UK-Data Entry Check'!BC5)</f>
        <v>1</v>
      </c>
      <c r="BD5" t="b">
        <f ca="1">EXACT('UK-Payouts'!BD5,'UK-Data Entry Check'!BD5)</f>
        <v>1</v>
      </c>
      <c r="BE5" t="b">
        <f ca="1">EXACT('UK-Payouts'!BE5,'UK-Data Entry Check'!BE5)</f>
        <v>1</v>
      </c>
      <c r="BF5" t="b">
        <f ca="1">EXACT('UK-Payouts'!BF5,'UK-Data Entry Check'!BF5)</f>
        <v>1</v>
      </c>
      <c r="BG5" t="b">
        <f ca="1">EXACT('UK-Payouts'!BG5,'UK-Data Entry Check'!BG5)</f>
        <v>1</v>
      </c>
      <c r="BH5" t="b">
        <f ca="1">EXACT('UK-Payouts'!BH5,'UK-Data Entry Check'!BH5)</f>
        <v>1</v>
      </c>
      <c r="BI5" t="b">
        <f ca="1">EXACT('UK-Payouts'!BI5,'UK-Data Entry Check'!BI5)</f>
        <v>1</v>
      </c>
      <c r="BJ5" t="b">
        <f ca="1">EXACT('UK-Payouts'!BJ5,'UK-Data Entry Check'!BJ5)</f>
        <v>1</v>
      </c>
      <c r="BK5" t="b">
        <f ca="1">EXACT('UK-Payouts'!BK5,'UK-Data Entry Check'!BK5)</f>
        <v>1</v>
      </c>
      <c r="BL5" t="b">
        <f ca="1">EXACT('UK-Payouts'!BL5,'UK-Data Entry Check'!BL5)</f>
        <v>1</v>
      </c>
      <c r="BM5" t="b">
        <f ca="1">EXACT('UK-Payouts'!BM5,'UK-Data Entry Check'!BM5)</f>
        <v>1</v>
      </c>
      <c r="BN5" t="b">
        <f ca="1">EXACT('UK-Payouts'!BN5,'UK-Data Entry Check'!BN5)</f>
        <v>1</v>
      </c>
      <c r="BO5" t="b">
        <f ca="1">EXACT('UK-Payouts'!BO5,'UK-Data Entry Check'!BO5)</f>
        <v>1</v>
      </c>
      <c r="BP5" t="b">
        <f ca="1">EXACT('UK-Payouts'!BP5,'UK-Data Entry Check'!BP5)</f>
        <v>1</v>
      </c>
      <c r="BQ5" t="b">
        <f ca="1">EXACT('UK-Payouts'!BQ5,'UK-Data Entry Check'!BQ5)</f>
        <v>1</v>
      </c>
      <c r="BR5" t="b">
        <f ca="1">EXACT('UK-Payouts'!BR5,'UK-Data Entry Check'!BR5)</f>
        <v>1</v>
      </c>
      <c r="BS5" t="b">
        <f ca="1">EXACT('UK-Payouts'!BS5,'UK-Data Entry Check'!BS5)</f>
        <v>1</v>
      </c>
      <c r="BT5" t="b">
        <f ca="1">EXACT('UK-Payouts'!BT5,'UK-Data Entry Check'!BT5)</f>
        <v>1</v>
      </c>
      <c r="BU5" t="b">
        <f ca="1">EXACT('UK-Payouts'!BU5,'UK-Data Entry Check'!BU5)</f>
        <v>1</v>
      </c>
      <c r="BV5" t="b">
        <f ca="1">EXACT('UK-Payouts'!BV5,'UK-Data Entry Check'!BV5)</f>
        <v>1</v>
      </c>
      <c r="BW5" t="b">
        <f ca="1">EXACT('UK-Payouts'!BW5,'UK-Data Entry Check'!BW5)</f>
        <v>1</v>
      </c>
      <c r="BX5" t="b">
        <f ca="1">EXACT('UK-Payouts'!BX5,'UK-Data Entry Check'!BX5)</f>
        <v>1</v>
      </c>
      <c r="BY5" t="b">
        <f ca="1">EXACT('UK-Payouts'!BY5,'UK-Data Entry Check'!BY5)</f>
        <v>1</v>
      </c>
      <c r="BZ5" t="b">
        <f ca="1">EXACT('UK-Payouts'!BZ5,'UK-Data Entry Check'!BZ5)</f>
        <v>1</v>
      </c>
      <c r="CA5" t="b">
        <f ca="1">EXACT('UK-Payouts'!CA5,'UK-Data Entry Check'!CA5)</f>
        <v>1</v>
      </c>
      <c r="CB5" t="b">
        <f ca="1">EXACT('UK-Payouts'!CB5,'UK-Data Entry Check'!CB5)</f>
        <v>1</v>
      </c>
      <c r="CC5" t="b">
        <f ca="1">EXACT('UK-Payouts'!CC5,'UK-Data Entry Check'!CC5)</f>
        <v>1</v>
      </c>
      <c r="CD5" t="b">
        <f ca="1">EXACT('UK-Payouts'!CD5,'UK-Data Entry Check'!CD5)</f>
        <v>1</v>
      </c>
      <c r="CE5" t="b">
        <f ca="1">EXACT('UK-Payouts'!CE5,'UK-Data Entry Check'!CE5)</f>
        <v>1</v>
      </c>
      <c r="CF5" t="b">
        <f ca="1">EXACT('UK-Payouts'!CF5,'UK-Data Entry Check'!CF5)</f>
        <v>1</v>
      </c>
      <c r="CG5" t="b">
        <f ca="1">EXACT('UK-Payouts'!CG5,'UK-Data Entry Check'!CG5)</f>
        <v>1</v>
      </c>
      <c r="CH5" t="b">
        <f ca="1">EXACT('UK-Payouts'!CH5,'UK-Data Entry Check'!CH5)</f>
        <v>1</v>
      </c>
      <c r="CI5" t="b">
        <f ca="1">EXACT('UK-Payouts'!CI5,'UK-Data Entry Check'!CI5)</f>
        <v>1</v>
      </c>
      <c r="CJ5" t="b">
        <f ca="1">EXACT('UK-Payouts'!CJ5,'UK-Data Entry Check'!CJ5)</f>
        <v>1</v>
      </c>
      <c r="CK5" t="b">
        <f ca="1">EXACT('UK-Payouts'!CK5,'UK-Data Entry Check'!CK5)</f>
        <v>1</v>
      </c>
      <c r="CL5" t="b">
        <f ca="1">EXACT('UK-Payouts'!CL5,'UK-Data Entry Check'!CL5)</f>
        <v>1</v>
      </c>
      <c r="CM5" t="b">
        <f ca="1">EXACT('UK-Payouts'!CM5,'UK-Data Entry Check'!CM5)</f>
        <v>1</v>
      </c>
      <c r="CN5" t="b">
        <f ca="1">EXACT('UK-Payouts'!CN5,'UK-Data Entry Check'!CN5)</f>
        <v>1</v>
      </c>
      <c r="CO5" t="b">
        <f ca="1">EXACT('UK-Payouts'!CO5,'UK-Data Entry Check'!CO5)</f>
        <v>1</v>
      </c>
      <c r="CP5" t="b">
        <f ca="1">EXACT('UK-Payouts'!CP5,'UK-Data Entry Check'!CP5)</f>
        <v>1</v>
      </c>
      <c r="CQ5" t="b">
        <f ca="1">EXACT('UK-Payouts'!CQ5,'UK-Data Entry Check'!CQ5)</f>
        <v>1</v>
      </c>
      <c r="CR5" t="b">
        <f ca="1">EXACT('UK-Payouts'!CR5,'UK-Data Entry Check'!CR5)</f>
        <v>1</v>
      </c>
      <c r="CS5" t="b">
        <f ca="1">EXACT('UK-Payouts'!CS5,'UK-Data Entry Check'!CS5)</f>
        <v>1</v>
      </c>
      <c r="CT5" t="b">
        <f ca="1">EXACT('UK-Payouts'!CT5,'UK-Data Entry Check'!CT5)</f>
        <v>1</v>
      </c>
      <c r="CU5" t="b">
        <f ca="1">EXACT('UK-Payouts'!CU5,'UK-Data Entry Check'!CU5)</f>
        <v>1</v>
      </c>
      <c r="CV5" t="b">
        <f ca="1">EXACT('UK-Payouts'!CV5,'UK-Data Entry Check'!CV5)</f>
        <v>1</v>
      </c>
      <c r="CW5" t="b">
        <f ca="1">EXACT('UK-Payouts'!CW5,'UK-Data Entry Check'!CW5)</f>
        <v>1</v>
      </c>
    </row>
    <row r="6" spans="1:101" x14ac:dyDescent="0.25">
      <c r="A6" t="b">
        <f>EXACT('UK-Payouts'!A6,'UK-Data Entry Check'!A6)</f>
        <v>1</v>
      </c>
      <c r="B6" t="b">
        <f ca="1">EXACT('UK-Payouts'!B6,'UK-Data Entry Check'!B6)</f>
        <v>1</v>
      </c>
      <c r="C6" t="b">
        <f ca="1">EXACT('UK-Payouts'!C6,'UK-Data Entry Check'!C6)</f>
        <v>1</v>
      </c>
      <c r="D6" t="b">
        <f ca="1">EXACT('UK-Payouts'!D6,'UK-Data Entry Check'!D6)</f>
        <v>1</v>
      </c>
      <c r="E6" t="b">
        <f>EXACT('UK-Payouts'!E6,'UK-Data Entry Check'!E6)</f>
        <v>1</v>
      </c>
      <c r="F6" t="b">
        <f>EXACT('UK-Payouts'!F6,'UK-Data Entry Check'!F6)</f>
        <v>1</v>
      </c>
      <c r="G6" t="b">
        <f ca="1">EXACT('UK-Payouts'!G6,'UK-Data Entry Check'!G6)</f>
        <v>1</v>
      </c>
      <c r="H6" t="b">
        <f ca="1">EXACT('UK-Payouts'!H6,'UK-Data Entry Check'!H6)</f>
        <v>1</v>
      </c>
      <c r="I6" t="b">
        <f ca="1">EXACT('UK-Payouts'!I6,'UK-Data Entry Check'!I6)</f>
        <v>1</v>
      </c>
      <c r="J6" t="b">
        <f ca="1">EXACT('UK-Payouts'!J6,'UK-Data Entry Check'!J6)</f>
        <v>1</v>
      </c>
      <c r="K6" t="b">
        <f ca="1">EXACT('UK-Payouts'!K6,'UK-Data Entry Check'!K6)</f>
        <v>1</v>
      </c>
      <c r="L6" t="b">
        <f ca="1">EXACT('UK-Payouts'!L6,'UK-Data Entry Check'!L6)</f>
        <v>1</v>
      </c>
      <c r="M6" t="b">
        <f ca="1">EXACT('UK-Payouts'!M6,'UK-Data Entry Check'!M6)</f>
        <v>1</v>
      </c>
      <c r="N6" t="b">
        <f ca="1">EXACT('UK-Payouts'!N6,'UK-Data Entry Check'!N6)</f>
        <v>1</v>
      </c>
      <c r="O6" t="b">
        <f ca="1">EXACT('UK-Payouts'!O6,'UK-Data Entry Check'!O6)</f>
        <v>1</v>
      </c>
      <c r="P6" t="b">
        <f ca="1">EXACT('UK-Payouts'!P6,'UK-Data Entry Check'!P6)</f>
        <v>1</v>
      </c>
      <c r="Q6" t="b">
        <f ca="1">EXACT('UK-Payouts'!Q6,'UK-Data Entry Check'!Q6)</f>
        <v>1</v>
      </c>
      <c r="R6" t="b">
        <f ca="1">EXACT('UK-Payouts'!R6,'UK-Data Entry Check'!R6)</f>
        <v>1</v>
      </c>
      <c r="S6" t="b">
        <f ca="1">EXACT('UK-Payouts'!S6,'UK-Data Entry Check'!S6)</f>
        <v>1</v>
      </c>
      <c r="T6" t="b">
        <f ca="1">EXACT('UK-Payouts'!T6,'UK-Data Entry Check'!T6)</f>
        <v>1</v>
      </c>
      <c r="U6" t="b">
        <f ca="1">EXACT('UK-Payouts'!U6,'UK-Data Entry Check'!U6)</f>
        <v>1</v>
      </c>
      <c r="V6" t="b">
        <f ca="1">EXACT('UK-Payouts'!V6,'UK-Data Entry Check'!V6)</f>
        <v>1</v>
      </c>
      <c r="W6" t="b">
        <f ca="1">EXACT('UK-Payouts'!W6,'UK-Data Entry Check'!W6)</f>
        <v>1</v>
      </c>
      <c r="X6" t="b">
        <f ca="1">EXACT('UK-Payouts'!X6,'UK-Data Entry Check'!X6)</f>
        <v>1</v>
      </c>
      <c r="Y6" t="b">
        <f ca="1">EXACT('UK-Payouts'!Y6,'UK-Data Entry Check'!Y6)</f>
        <v>1</v>
      </c>
      <c r="Z6" t="b">
        <f ca="1">EXACT('UK-Payouts'!Z6,'UK-Data Entry Check'!Z6)</f>
        <v>1</v>
      </c>
      <c r="AA6" t="b">
        <f ca="1">EXACT('UK-Payouts'!AA6,'UK-Data Entry Check'!AA6)</f>
        <v>1</v>
      </c>
      <c r="AB6" t="b">
        <f ca="1">EXACT('UK-Payouts'!AB6,'UK-Data Entry Check'!AB6)</f>
        <v>1</v>
      </c>
      <c r="AC6" t="b">
        <f ca="1">EXACT('UK-Payouts'!AC6,'UK-Data Entry Check'!AC6)</f>
        <v>1</v>
      </c>
      <c r="AD6" t="b">
        <f ca="1">EXACT('UK-Payouts'!AD6,'UK-Data Entry Check'!AD6)</f>
        <v>1</v>
      </c>
      <c r="AE6" t="b">
        <f ca="1">EXACT('UK-Payouts'!AE6,'UK-Data Entry Check'!AE6)</f>
        <v>1</v>
      </c>
      <c r="AF6" t="b">
        <f ca="1">EXACT('UK-Payouts'!AF6,'UK-Data Entry Check'!AF6)</f>
        <v>1</v>
      </c>
      <c r="AG6" t="b">
        <f ca="1">EXACT('UK-Payouts'!AG6,'UK-Data Entry Check'!AG6)</f>
        <v>1</v>
      </c>
      <c r="AH6" t="b">
        <f ca="1">EXACT('UK-Payouts'!AH6,'UK-Data Entry Check'!AH6)</f>
        <v>1</v>
      </c>
      <c r="AI6" t="b">
        <f ca="1">EXACT('UK-Payouts'!AI6,'UK-Data Entry Check'!AI6)</f>
        <v>1</v>
      </c>
      <c r="AJ6" t="b">
        <f ca="1">EXACT('UK-Payouts'!AJ6,'UK-Data Entry Check'!AJ6)</f>
        <v>1</v>
      </c>
      <c r="AK6" t="b">
        <f ca="1">EXACT('UK-Payouts'!AK6,'UK-Data Entry Check'!AK6)</f>
        <v>1</v>
      </c>
      <c r="AL6" t="b">
        <f ca="1">EXACT('UK-Payouts'!AL6,'UK-Data Entry Check'!AL6)</f>
        <v>1</v>
      </c>
      <c r="AM6" t="b">
        <f ca="1">EXACT('UK-Payouts'!AM6,'UK-Data Entry Check'!AM6)</f>
        <v>1</v>
      </c>
      <c r="AN6" t="b">
        <f ca="1">EXACT('UK-Payouts'!AN6,'UK-Data Entry Check'!AN6)</f>
        <v>1</v>
      </c>
      <c r="AO6" t="b">
        <f ca="1">EXACT('UK-Payouts'!AO6,'UK-Data Entry Check'!AO6)</f>
        <v>1</v>
      </c>
      <c r="AP6" t="b">
        <f ca="1">EXACT('UK-Payouts'!AP6,'UK-Data Entry Check'!AP6)</f>
        <v>1</v>
      </c>
      <c r="AQ6" t="b">
        <f ca="1">EXACT('UK-Payouts'!AQ6,'UK-Data Entry Check'!AQ6)</f>
        <v>1</v>
      </c>
      <c r="AR6" t="b">
        <f ca="1">EXACT('UK-Payouts'!AR6,'UK-Data Entry Check'!AR6)</f>
        <v>1</v>
      </c>
      <c r="AS6" t="b">
        <f ca="1">EXACT('UK-Payouts'!AS6,'UK-Data Entry Check'!AS6)</f>
        <v>1</v>
      </c>
      <c r="AT6" t="b">
        <f ca="1">EXACT('UK-Payouts'!AT6,'UK-Data Entry Check'!AT6)</f>
        <v>1</v>
      </c>
      <c r="AU6" t="b">
        <f ca="1">EXACT('UK-Payouts'!AU6,'UK-Data Entry Check'!AU6)</f>
        <v>1</v>
      </c>
      <c r="AV6" t="b">
        <f ca="1">EXACT('UK-Payouts'!AV6,'UK-Data Entry Check'!AV6)</f>
        <v>1</v>
      </c>
      <c r="AW6" t="b">
        <f ca="1">EXACT('UK-Payouts'!AW6,'UK-Data Entry Check'!AW6)</f>
        <v>1</v>
      </c>
      <c r="AX6" t="b">
        <f ca="1">EXACT('UK-Payouts'!AX6,'UK-Data Entry Check'!AX6)</f>
        <v>1</v>
      </c>
      <c r="AY6" t="b">
        <f ca="1">EXACT('UK-Payouts'!AY6,'UK-Data Entry Check'!AY6)</f>
        <v>1</v>
      </c>
      <c r="AZ6" t="b">
        <f ca="1">EXACT('UK-Payouts'!AZ6,'UK-Data Entry Check'!AZ6)</f>
        <v>1</v>
      </c>
      <c r="BA6" t="b">
        <f ca="1">EXACT('UK-Payouts'!BA6,'UK-Data Entry Check'!BA6)</f>
        <v>1</v>
      </c>
      <c r="BB6" t="b">
        <f ca="1">EXACT('UK-Payouts'!BB6,'UK-Data Entry Check'!BB6)</f>
        <v>1</v>
      </c>
      <c r="BC6" t="b">
        <f ca="1">EXACT('UK-Payouts'!BC6,'UK-Data Entry Check'!BC6)</f>
        <v>1</v>
      </c>
      <c r="BD6" t="b">
        <f ca="1">EXACT('UK-Payouts'!BD6,'UK-Data Entry Check'!BD6)</f>
        <v>1</v>
      </c>
      <c r="BE6" t="b">
        <f ca="1">EXACT('UK-Payouts'!BE6,'UK-Data Entry Check'!BE6)</f>
        <v>1</v>
      </c>
      <c r="BF6" t="b">
        <f ca="1">EXACT('UK-Payouts'!BF6,'UK-Data Entry Check'!BF6)</f>
        <v>1</v>
      </c>
      <c r="BG6" t="b">
        <f ca="1">EXACT('UK-Payouts'!BG6,'UK-Data Entry Check'!BG6)</f>
        <v>1</v>
      </c>
      <c r="BH6" t="b">
        <f ca="1">EXACT('UK-Payouts'!BH6,'UK-Data Entry Check'!BH6)</f>
        <v>1</v>
      </c>
      <c r="BI6" t="b">
        <f ca="1">EXACT('UK-Payouts'!BI6,'UK-Data Entry Check'!BI6)</f>
        <v>1</v>
      </c>
      <c r="BJ6" t="b">
        <f ca="1">EXACT('UK-Payouts'!BJ6,'UK-Data Entry Check'!BJ6)</f>
        <v>1</v>
      </c>
      <c r="BK6" t="b">
        <f ca="1">EXACT('UK-Payouts'!BK6,'UK-Data Entry Check'!BK6)</f>
        <v>1</v>
      </c>
      <c r="BL6" t="b">
        <f ca="1">EXACT('UK-Payouts'!BL6,'UK-Data Entry Check'!BL6)</f>
        <v>1</v>
      </c>
      <c r="BM6" t="b">
        <f ca="1">EXACT('UK-Payouts'!BM6,'UK-Data Entry Check'!BM6)</f>
        <v>1</v>
      </c>
      <c r="BN6" t="b">
        <f ca="1">EXACT('UK-Payouts'!BN6,'UK-Data Entry Check'!BN6)</f>
        <v>1</v>
      </c>
      <c r="BO6" t="b">
        <f ca="1">EXACT('UK-Payouts'!BO6,'UK-Data Entry Check'!BO6)</f>
        <v>1</v>
      </c>
      <c r="BP6" t="b">
        <f ca="1">EXACT('UK-Payouts'!BP6,'UK-Data Entry Check'!BP6)</f>
        <v>1</v>
      </c>
      <c r="BQ6" t="b">
        <f ca="1">EXACT('UK-Payouts'!BQ6,'UK-Data Entry Check'!BQ6)</f>
        <v>1</v>
      </c>
      <c r="BR6" t="b">
        <f ca="1">EXACT('UK-Payouts'!BR6,'UK-Data Entry Check'!BR6)</f>
        <v>1</v>
      </c>
      <c r="BS6" t="b">
        <f ca="1">EXACT('UK-Payouts'!BS6,'UK-Data Entry Check'!BS6)</f>
        <v>1</v>
      </c>
      <c r="BT6" t="b">
        <f ca="1">EXACT('UK-Payouts'!BT6,'UK-Data Entry Check'!BT6)</f>
        <v>1</v>
      </c>
      <c r="BU6" t="b">
        <f ca="1">EXACT('UK-Payouts'!BU6,'UK-Data Entry Check'!BU6)</f>
        <v>1</v>
      </c>
      <c r="BV6" t="b">
        <f ca="1">EXACT('UK-Payouts'!BV6,'UK-Data Entry Check'!BV6)</f>
        <v>1</v>
      </c>
      <c r="BW6" t="b">
        <f ca="1">EXACT('UK-Payouts'!BW6,'UK-Data Entry Check'!BW6)</f>
        <v>1</v>
      </c>
      <c r="BX6" t="b">
        <f ca="1">EXACT('UK-Payouts'!BX6,'UK-Data Entry Check'!BX6)</f>
        <v>1</v>
      </c>
      <c r="BY6" t="b">
        <f ca="1">EXACT('UK-Payouts'!BY6,'UK-Data Entry Check'!BY6)</f>
        <v>1</v>
      </c>
      <c r="BZ6" t="b">
        <f ca="1">EXACT('UK-Payouts'!BZ6,'UK-Data Entry Check'!BZ6)</f>
        <v>1</v>
      </c>
      <c r="CA6" t="b">
        <f ca="1">EXACT('UK-Payouts'!CA6,'UK-Data Entry Check'!CA6)</f>
        <v>1</v>
      </c>
      <c r="CB6" t="b">
        <f ca="1">EXACT('UK-Payouts'!CB6,'UK-Data Entry Check'!CB6)</f>
        <v>1</v>
      </c>
      <c r="CC6" t="b">
        <f ca="1">EXACT('UK-Payouts'!CC6,'UK-Data Entry Check'!CC6)</f>
        <v>1</v>
      </c>
      <c r="CD6" t="b">
        <f ca="1">EXACT('UK-Payouts'!CD6,'UK-Data Entry Check'!CD6)</f>
        <v>1</v>
      </c>
      <c r="CE6" t="b">
        <f ca="1">EXACT('UK-Payouts'!CE6,'UK-Data Entry Check'!CE6)</f>
        <v>1</v>
      </c>
      <c r="CF6" t="b">
        <f ca="1">EXACT('UK-Payouts'!CF6,'UK-Data Entry Check'!CF6)</f>
        <v>1</v>
      </c>
      <c r="CG6" t="b">
        <f ca="1">EXACT('UK-Payouts'!CG6,'UK-Data Entry Check'!CG6)</f>
        <v>1</v>
      </c>
      <c r="CH6" t="b">
        <f ca="1">EXACT('UK-Payouts'!CH6,'UK-Data Entry Check'!CH6)</f>
        <v>1</v>
      </c>
      <c r="CI6" t="b">
        <f ca="1">EXACT('UK-Payouts'!CI6,'UK-Data Entry Check'!CI6)</f>
        <v>1</v>
      </c>
      <c r="CJ6" t="b">
        <f ca="1">EXACT('UK-Payouts'!CJ6,'UK-Data Entry Check'!CJ6)</f>
        <v>1</v>
      </c>
      <c r="CK6" t="b">
        <f ca="1">EXACT('UK-Payouts'!CK6,'UK-Data Entry Check'!CK6)</f>
        <v>1</v>
      </c>
      <c r="CL6" t="b">
        <f ca="1">EXACT('UK-Payouts'!CL6,'UK-Data Entry Check'!CL6)</f>
        <v>1</v>
      </c>
      <c r="CM6" t="b">
        <f ca="1">EXACT('UK-Payouts'!CM6,'UK-Data Entry Check'!CM6)</f>
        <v>1</v>
      </c>
      <c r="CN6" t="b">
        <f ca="1">EXACT('UK-Payouts'!CN6,'UK-Data Entry Check'!CN6)</f>
        <v>1</v>
      </c>
      <c r="CO6" t="b">
        <f ca="1">EXACT('UK-Payouts'!CO6,'UK-Data Entry Check'!CO6)</f>
        <v>1</v>
      </c>
      <c r="CP6" t="b">
        <f ca="1">EXACT('UK-Payouts'!CP6,'UK-Data Entry Check'!CP6)</f>
        <v>1</v>
      </c>
      <c r="CQ6" t="b">
        <f ca="1">EXACT('UK-Payouts'!CQ6,'UK-Data Entry Check'!CQ6)</f>
        <v>1</v>
      </c>
      <c r="CR6" t="b">
        <f ca="1">EXACT('UK-Payouts'!CR6,'UK-Data Entry Check'!CR6)</f>
        <v>1</v>
      </c>
      <c r="CS6" t="b">
        <f ca="1">EXACT('UK-Payouts'!CS6,'UK-Data Entry Check'!CS6)</f>
        <v>1</v>
      </c>
      <c r="CT6" t="b">
        <f ca="1">EXACT('UK-Payouts'!CT6,'UK-Data Entry Check'!CT6)</f>
        <v>1</v>
      </c>
      <c r="CU6" t="b">
        <f ca="1">EXACT('UK-Payouts'!CU6,'UK-Data Entry Check'!CU6)</f>
        <v>1</v>
      </c>
      <c r="CV6" t="b">
        <f ca="1">EXACT('UK-Payouts'!CV6,'UK-Data Entry Check'!CV6)</f>
        <v>1</v>
      </c>
      <c r="CW6" t="b">
        <f ca="1">EXACT('UK-Payouts'!CW6,'UK-Data Entry Check'!CW6)</f>
        <v>1</v>
      </c>
    </row>
    <row r="7" spans="1:101" x14ac:dyDescent="0.25">
      <c r="A7" t="b">
        <f>EXACT('UK-Payouts'!A7,'UK-Data Entry Check'!A7)</f>
        <v>1</v>
      </c>
      <c r="B7" t="b">
        <f ca="1">EXACT('UK-Payouts'!B7,'UK-Data Entry Check'!B7)</f>
        <v>1</v>
      </c>
      <c r="C7" t="b">
        <f ca="1">EXACT('UK-Payouts'!C7,'UK-Data Entry Check'!C7)</f>
        <v>1</v>
      </c>
      <c r="D7" t="b">
        <f ca="1">EXACT('UK-Payouts'!D7,'UK-Data Entry Check'!D7)</f>
        <v>1</v>
      </c>
      <c r="E7" t="b">
        <f>EXACT('UK-Payouts'!E7,'UK-Data Entry Check'!E7)</f>
        <v>1</v>
      </c>
      <c r="F7" t="b">
        <f>EXACT('UK-Payouts'!F7,'UK-Data Entry Check'!F7)</f>
        <v>1</v>
      </c>
      <c r="G7" t="b">
        <f>EXACT('UK-Payouts'!G7,'UK-Data Entry Check'!G7)</f>
        <v>1</v>
      </c>
      <c r="H7" t="b">
        <f ca="1">EXACT('UK-Payouts'!H7,'UK-Data Entry Check'!H7)</f>
        <v>1</v>
      </c>
      <c r="I7" t="b">
        <f ca="1">EXACT('UK-Payouts'!I7,'UK-Data Entry Check'!I7)</f>
        <v>1</v>
      </c>
      <c r="J7" t="b">
        <f ca="1">EXACT('UK-Payouts'!J7,'UK-Data Entry Check'!J7)</f>
        <v>1</v>
      </c>
      <c r="K7" t="b">
        <f ca="1">EXACT('UK-Payouts'!K7,'UK-Data Entry Check'!K7)</f>
        <v>1</v>
      </c>
      <c r="L7" t="b">
        <f ca="1">EXACT('UK-Payouts'!L7,'UK-Data Entry Check'!L7)</f>
        <v>1</v>
      </c>
      <c r="M7" t="b">
        <f ca="1">EXACT('UK-Payouts'!M7,'UK-Data Entry Check'!M7)</f>
        <v>1</v>
      </c>
      <c r="N7" t="b">
        <f ca="1">EXACT('UK-Payouts'!N7,'UK-Data Entry Check'!N7)</f>
        <v>1</v>
      </c>
      <c r="O7" t="b">
        <f ca="1">EXACT('UK-Payouts'!O7,'UK-Data Entry Check'!O7)</f>
        <v>1</v>
      </c>
      <c r="P7" t="b">
        <f ca="1">EXACT('UK-Payouts'!P7,'UK-Data Entry Check'!P7)</f>
        <v>1</v>
      </c>
      <c r="Q7" t="b">
        <f ca="1">EXACT('UK-Payouts'!Q7,'UK-Data Entry Check'!Q7)</f>
        <v>1</v>
      </c>
      <c r="R7" t="b">
        <f ca="1">EXACT('UK-Payouts'!R7,'UK-Data Entry Check'!R7)</f>
        <v>1</v>
      </c>
      <c r="S7" t="b">
        <f ca="1">EXACT('UK-Payouts'!S7,'UK-Data Entry Check'!S7)</f>
        <v>1</v>
      </c>
      <c r="T7" t="b">
        <f ca="1">EXACT('UK-Payouts'!T7,'UK-Data Entry Check'!T7)</f>
        <v>1</v>
      </c>
      <c r="U7" t="b">
        <f ca="1">EXACT('UK-Payouts'!U7,'UK-Data Entry Check'!U7)</f>
        <v>1</v>
      </c>
      <c r="V7" t="b">
        <f ca="1">EXACT('UK-Payouts'!V7,'UK-Data Entry Check'!V7)</f>
        <v>1</v>
      </c>
      <c r="W7" t="b">
        <f ca="1">EXACT('UK-Payouts'!W7,'UK-Data Entry Check'!W7)</f>
        <v>1</v>
      </c>
      <c r="X7" t="b">
        <f ca="1">EXACT('UK-Payouts'!X7,'UK-Data Entry Check'!X7)</f>
        <v>1</v>
      </c>
      <c r="Y7" t="b">
        <f ca="1">EXACT('UK-Payouts'!Y7,'UK-Data Entry Check'!Y7)</f>
        <v>1</v>
      </c>
      <c r="Z7" t="b">
        <f ca="1">EXACT('UK-Payouts'!Z7,'UK-Data Entry Check'!Z7)</f>
        <v>1</v>
      </c>
      <c r="AA7" t="b">
        <f ca="1">EXACT('UK-Payouts'!AA7,'UK-Data Entry Check'!AA7)</f>
        <v>1</v>
      </c>
      <c r="AB7" t="b">
        <f ca="1">EXACT('UK-Payouts'!AB7,'UK-Data Entry Check'!AB7)</f>
        <v>1</v>
      </c>
      <c r="AC7" t="b">
        <f ca="1">EXACT('UK-Payouts'!AC7,'UK-Data Entry Check'!AC7)</f>
        <v>1</v>
      </c>
      <c r="AD7" t="b">
        <f ca="1">EXACT('UK-Payouts'!AD7,'UK-Data Entry Check'!AD7)</f>
        <v>1</v>
      </c>
      <c r="AE7" t="b">
        <f ca="1">EXACT('UK-Payouts'!AE7,'UK-Data Entry Check'!AE7)</f>
        <v>1</v>
      </c>
      <c r="AF7" t="b">
        <f ca="1">EXACT('UK-Payouts'!AF7,'UK-Data Entry Check'!AF7)</f>
        <v>1</v>
      </c>
      <c r="AG7" t="b">
        <f ca="1">EXACT('UK-Payouts'!AG7,'UK-Data Entry Check'!AG7)</f>
        <v>1</v>
      </c>
      <c r="AH7" t="b">
        <f ca="1">EXACT('UK-Payouts'!AH7,'UK-Data Entry Check'!AH7)</f>
        <v>1</v>
      </c>
      <c r="AI7" t="b">
        <f ca="1">EXACT('UK-Payouts'!AI7,'UK-Data Entry Check'!AI7)</f>
        <v>1</v>
      </c>
      <c r="AJ7" t="b">
        <f ca="1">EXACT('UK-Payouts'!AJ7,'UK-Data Entry Check'!AJ7)</f>
        <v>1</v>
      </c>
      <c r="AK7" t="b">
        <f ca="1">EXACT('UK-Payouts'!AK7,'UK-Data Entry Check'!AK7)</f>
        <v>1</v>
      </c>
      <c r="AL7" t="b">
        <f ca="1">EXACT('UK-Payouts'!AL7,'UK-Data Entry Check'!AL7)</f>
        <v>1</v>
      </c>
      <c r="AM7" t="b">
        <f ca="1">EXACT('UK-Payouts'!AM7,'UK-Data Entry Check'!AM7)</f>
        <v>1</v>
      </c>
      <c r="AN7" t="b">
        <f ca="1">EXACT('UK-Payouts'!AN7,'UK-Data Entry Check'!AN7)</f>
        <v>1</v>
      </c>
      <c r="AO7" t="b">
        <f ca="1">EXACT('UK-Payouts'!AO7,'UK-Data Entry Check'!AO7)</f>
        <v>1</v>
      </c>
      <c r="AP7" t="b">
        <f ca="1">EXACT('UK-Payouts'!AP7,'UK-Data Entry Check'!AP7)</f>
        <v>1</v>
      </c>
      <c r="AQ7" t="b">
        <f ca="1">EXACT('UK-Payouts'!AQ7,'UK-Data Entry Check'!AQ7)</f>
        <v>1</v>
      </c>
      <c r="AR7" t="b">
        <f ca="1">EXACT('UK-Payouts'!AR7,'UK-Data Entry Check'!AR7)</f>
        <v>1</v>
      </c>
      <c r="AS7" t="b">
        <f ca="1">EXACT('UK-Payouts'!AS7,'UK-Data Entry Check'!AS7)</f>
        <v>1</v>
      </c>
      <c r="AT7" t="b">
        <f ca="1">EXACT('UK-Payouts'!AT7,'UK-Data Entry Check'!AT7)</f>
        <v>1</v>
      </c>
      <c r="AU7" t="b">
        <f ca="1">EXACT('UK-Payouts'!AU7,'UK-Data Entry Check'!AU7)</f>
        <v>1</v>
      </c>
      <c r="AV7" t="b">
        <f ca="1">EXACT('UK-Payouts'!AV7,'UK-Data Entry Check'!AV7)</f>
        <v>1</v>
      </c>
      <c r="AW7" t="b">
        <f ca="1">EXACT('UK-Payouts'!AW7,'UK-Data Entry Check'!AW7)</f>
        <v>1</v>
      </c>
      <c r="AX7" t="b">
        <f ca="1">EXACT('UK-Payouts'!AX7,'UK-Data Entry Check'!AX7)</f>
        <v>1</v>
      </c>
      <c r="AY7" t="b">
        <f ca="1">EXACT('UK-Payouts'!AY7,'UK-Data Entry Check'!AY7)</f>
        <v>1</v>
      </c>
      <c r="AZ7" t="b">
        <f ca="1">EXACT('UK-Payouts'!AZ7,'UK-Data Entry Check'!AZ7)</f>
        <v>1</v>
      </c>
      <c r="BA7" t="b">
        <f ca="1">EXACT('UK-Payouts'!BA7,'UK-Data Entry Check'!BA7)</f>
        <v>1</v>
      </c>
      <c r="BB7" t="b">
        <f ca="1">EXACT('UK-Payouts'!BB7,'UK-Data Entry Check'!BB7)</f>
        <v>1</v>
      </c>
      <c r="BC7" t="b">
        <f ca="1">EXACT('UK-Payouts'!BC7,'UK-Data Entry Check'!BC7)</f>
        <v>1</v>
      </c>
      <c r="BD7" t="b">
        <f ca="1">EXACT('UK-Payouts'!BD7,'UK-Data Entry Check'!BD7)</f>
        <v>1</v>
      </c>
      <c r="BE7" t="b">
        <f ca="1">EXACT('UK-Payouts'!BE7,'UK-Data Entry Check'!BE7)</f>
        <v>1</v>
      </c>
      <c r="BF7" t="b">
        <f ca="1">EXACT('UK-Payouts'!BF7,'UK-Data Entry Check'!BF7)</f>
        <v>1</v>
      </c>
      <c r="BG7" t="b">
        <f ca="1">EXACT('UK-Payouts'!BG7,'UK-Data Entry Check'!BG7)</f>
        <v>1</v>
      </c>
      <c r="BH7" t="b">
        <f ca="1">EXACT('UK-Payouts'!BH7,'UK-Data Entry Check'!BH7)</f>
        <v>1</v>
      </c>
      <c r="BI7" t="b">
        <f ca="1">EXACT('UK-Payouts'!BI7,'UK-Data Entry Check'!BI7)</f>
        <v>1</v>
      </c>
      <c r="BJ7" t="b">
        <f ca="1">EXACT('UK-Payouts'!BJ7,'UK-Data Entry Check'!BJ7)</f>
        <v>1</v>
      </c>
      <c r="BK7" t="b">
        <f ca="1">EXACT('UK-Payouts'!BK7,'UK-Data Entry Check'!BK7)</f>
        <v>1</v>
      </c>
      <c r="BL7" t="b">
        <f ca="1">EXACT('UK-Payouts'!BL7,'UK-Data Entry Check'!BL7)</f>
        <v>1</v>
      </c>
      <c r="BM7" t="b">
        <f ca="1">EXACT('UK-Payouts'!BM7,'UK-Data Entry Check'!BM7)</f>
        <v>1</v>
      </c>
      <c r="BN7" t="b">
        <f ca="1">EXACT('UK-Payouts'!BN7,'UK-Data Entry Check'!BN7)</f>
        <v>1</v>
      </c>
      <c r="BO7" t="b">
        <f ca="1">EXACT('UK-Payouts'!BO7,'UK-Data Entry Check'!BO7)</f>
        <v>1</v>
      </c>
      <c r="BP7" t="b">
        <f ca="1">EXACT('UK-Payouts'!BP7,'UK-Data Entry Check'!BP7)</f>
        <v>1</v>
      </c>
      <c r="BQ7" t="b">
        <f ca="1">EXACT('UK-Payouts'!BQ7,'UK-Data Entry Check'!BQ7)</f>
        <v>1</v>
      </c>
      <c r="BR7" t="b">
        <f ca="1">EXACT('UK-Payouts'!BR7,'UK-Data Entry Check'!BR7)</f>
        <v>1</v>
      </c>
      <c r="BS7" t="b">
        <f ca="1">EXACT('UK-Payouts'!BS7,'UK-Data Entry Check'!BS7)</f>
        <v>1</v>
      </c>
      <c r="BT7" t="b">
        <f ca="1">EXACT('UK-Payouts'!BT7,'UK-Data Entry Check'!BT7)</f>
        <v>1</v>
      </c>
      <c r="BU7" t="b">
        <f ca="1">EXACT('UK-Payouts'!BU7,'UK-Data Entry Check'!BU7)</f>
        <v>1</v>
      </c>
      <c r="BV7" t="b">
        <f ca="1">EXACT('UK-Payouts'!BV7,'UK-Data Entry Check'!BV7)</f>
        <v>1</v>
      </c>
      <c r="BW7" t="b">
        <f ca="1">EXACT('UK-Payouts'!BW7,'UK-Data Entry Check'!BW7)</f>
        <v>1</v>
      </c>
      <c r="BX7" t="b">
        <f ca="1">EXACT('UK-Payouts'!BX7,'UK-Data Entry Check'!BX7)</f>
        <v>1</v>
      </c>
      <c r="BY7" t="b">
        <f ca="1">EXACT('UK-Payouts'!BY7,'UK-Data Entry Check'!BY7)</f>
        <v>1</v>
      </c>
      <c r="BZ7" t="b">
        <f ca="1">EXACT('UK-Payouts'!BZ7,'UK-Data Entry Check'!BZ7)</f>
        <v>1</v>
      </c>
      <c r="CA7" t="b">
        <f ca="1">EXACT('UK-Payouts'!CA7,'UK-Data Entry Check'!CA7)</f>
        <v>1</v>
      </c>
      <c r="CB7" t="b">
        <f ca="1">EXACT('UK-Payouts'!CB7,'UK-Data Entry Check'!CB7)</f>
        <v>1</v>
      </c>
      <c r="CC7" t="b">
        <f ca="1">EXACT('UK-Payouts'!CC7,'UK-Data Entry Check'!CC7)</f>
        <v>1</v>
      </c>
      <c r="CD7" t="b">
        <f ca="1">EXACT('UK-Payouts'!CD7,'UK-Data Entry Check'!CD7)</f>
        <v>1</v>
      </c>
      <c r="CE7" t="b">
        <f ca="1">EXACT('UK-Payouts'!CE7,'UK-Data Entry Check'!CE7)</f>
        <v>1</v>
      </c>
      <c r="CF7" t="b">
        <f ca="1">EXACT('UK-Payouts'!CF7,'UK-Data Entry Check'!CF7)</f>
        <v>1</v>
      </c>
      <c r="CG7" t="b">
        <f ca="1">EXACT('UK-Payouts'!CG7,'UK-Data Entry Check'!CG7)</f>
        <v>1</v>
      </c>
      <c r="CH7" t="b">
        <f ca="1">EXACT('UK-Payouts'!CH7,'UK-Data Entry Check'!CH7)</f>
        <v>1</v>
      </c>
      <c r="CI7" t="b">
        <f ca="1">EXACT('UK-Payouts'!CI7,'UK-Data Entry Check'!CI7)</f>
        <v>1</v>
      </c>
      <c r="CJ7" t="b">
        <f ca="1">EXACT('UK-Payouts'!CJ7,'UK-Data Entry Check'!CJ7)</f>
        <v>1</v>
      </c>
      <c r="CK7" t="b">
        <f ca="1">EXACT('UK-Payouts'!CK7,'UK-Data Entry Check'!CK7)</f>
        <v>1</v>
      </c>
      <c r="CL7" t="b">
        <f ca="1">EXACT('UK-Payouts'!CL7,'UK-Data Entry Check'!CL7)</f>
        <v>1</v>
      </c>
      <c r="CM7" t="b">
        <f ca="1">EXACT('UK-Payouts'!CM7,'UK-Data Entry Check'!CM7)</f>
        <v>1</v>
      </c>
      <c r="CN7" t="b">
        <f ca="1">EXACT('UK-Payouts'!CN7,'UK-Data Entry Check'!CN7)</f>
        <v>1</v>
      </c>
      <c r="CO7" t="b">
        <f ca="1">EXACT('UK-Payouts'!CO7,'UK-Data Entry Check'!CO7)</f>
        <v>1</v>
      </c>
      <c r="CP7" t="b">
        <f ca="1">EXACT('UK-Payouts'!CP7,'UK-Data Entry Check'!CP7)</f>
        <v>1</v>
      </c>
      <c r="CQ7" t="b">
        <f ca="1">EXACT('UK-Payouts'!CQ7,'UK-Data Entry Check'!CQ7)</f>
        <v>1</v>
      </c>
      <c r="CR7" t="b">
        <f ca="1">EXACT('UK-Payouts'!CR7,'UK-Data Entry Check'!CR7)</f>
        <v>1</v>
      </c>
      <c r="CS7" t="b">
        <f ca="1">EXACT('UK-Payouts'!CS7,'UK-Data Entry Check'!CS7)</f>
        <v>1</v>
      </c>
      <c r="CT7" t="b">
        <f ca="1">EXACT('UK-Payouts'!CT7,'UK-Data Entry Check'!CT7)</f>
        <v>1</v>
      </c>
      <c r="CU7" t="b">
        <f ca="1">EXACT('UK-Payouts'!CU7,'UK-Data Entry Check'!CU7)</f>
        <v>1</v>
      </c>
      <c r="CV7" t="b">
        <f ca="1">EXACT('UK-Payouts'!CV7,'UK-Data Entry Check'!CV7)</f>
        <v>1</v>
      </c>
      <c r="CW7" t="b">
        <f ca="1">EXACT('UK-Payouts'!CW7,'UK-Data Entry Check'!CW7)</f>
        <v>1</v>
      </c>
    </row>
    <row r="8" spans="1:101" x14ac:dyDescent="0.25">
      <c r="A8" t="b">
        <f>EXACT('UK-Payouts'!A8,'UK-Data Entry Check'!A8)</f>
        <v>1</v>
      </c>
      <c r="B8" t="b">
        <f ca="1">EXACT('UK-Payouts'!B8,'UK-Data Entry Check'!B8)</f>
        <v>1</v>
      </c>
      <c r="C8" t="b">
        <f ca="1">EXACT('UK-Payouts'!C8,'UK-Data Entry Check'!C8)</f>
        <v>1</v>
      </c>
      <c r="D8" t="b">
        <f ca="1">EXACT('UK-Payouts'!D8,'UK-Data Entry Check'!D8)</f>
        <v>1</v>
      </c>
      <c r="E8" t="b">
        <f>EXACT('UK-Payouts'!E8,'UK-Data Entry Check'!E8)</f>
        <v>1</v>
      </c>
      <c r="F8" t="b">
        <f>EXACT('UK-Payouts'!F8,'UK-Data Entry Check'!F8)</f>
        <v>1</v>
      </c>
      <c r="G8" t="b">
        <f>EXACT('UK-Payouts'!G8,'UK-Data Entry Check'!G8)</f>
        <v>1</v>
      </c>
      <c r="H8" t="b">
        <f>EXACT('UK-Payouts'!H8,'UK-Data Entry Check'!H8)</f>
        <v>1</v>
      </c>
      <c r="I8" t="b">
        <f ca="1">EXACT('UK-Payouts'!I8,'UK-Data Entry Check'!I8)</f>
        <v>1</v>
      </c>
      <c r="J8" t="b">
        <f ca="1">EXACT('UK-Payouts'!J8,'UK-Data Entry Check'!J8)</f>
        <v>1</v>
      </c>
      <c r="K8" t="b">
        <f ca="1">EXACT('UK-Payouts'!K8,'UK-Data Entry Check'!K8)</f>
        <v>1</v>
      </c>
      <c r="L8" t="b">
        <f ca="1">EXACT('UK-Payouts'!L8,'UK-Data Entry Check'!L8)</f>
        <v>1</v>
      </c>
      <c r="M8" t="b">
        <f ca="1">EXACT('UK-Payouts'!M8,'UK-Data Entry Check'!M8)</f>
        <v>1</v>
      </c>
      <c r="N8" t="b">
        <f ca="1">EXACT('UK-Payouts'!N8,'UK-Data Entry Check'!N8)</f>
        <v>1</v>
      </c>
      <c r="O8" t="b">
        <f ca="1">EXACT('UK-Payouts'!O8,'UK-Data Entry Check'!O8)</f>
        <v>1</v>
      </c>
      <c r="P8" t="b">
        <f ca="1">EXACT('UK-Payouts'!P8,'UK-Data Entry Check'!P8)</f>
        <v>1</v>
      </c>
      <c r="Q8" t="b">
        <f ca="1">EXACT('UK-Payouts'!Q8,'UK-Data Entry Check'!Q8)</f>
        <v>1</v>
      </c>
      <c r="R8" t="b">
        <f ca="1">EXACT('UK-Payouts'!R8,'UK-Data Entry Check'!R8)</f>
        <v>1</v>
      </c>
      <c r="S8" t="b">
        <f ca="1">EXACT('UK-Payouts'!S8,'UK-Data Entry Check'!S8)</f>
        <v>1</v>
      </c>
      <c r="T8" t="b">
        <f ca="1">EXACT('UK-Payouts'!T8,'UK-Data Entry Check'!T8)</f>
        <v>1</v>
      </c>
      <c r="U8" t="b">
        <f ca="1">EXACT('UK-Payouts'!U8,'UK-Data Entry Check'!U8)</f>
        <v>1</v>
      </c>
      <c r="V8" t="b">
        <f ca="1">EXACT('UK-Payouts'!V8,'UK-Data Entry Check'!V8)</f>
        <v>1</v>
      </c>
      <c r="W8" t="b">
        <f ca="1">EXACT('UK-Payouts'!W8,'UK-Data Entry Check'!W8)</f>
        <v>1</v>
      </c>
      <c r="X8" t="b">
        <f ca="1">EXACT('UK-Payouts'!X8,'UK-Data Entry Check'!X8)</f>
        <v>1</v>
      </c>
      <c r="Y8" t="b">
        <f ca="1">EXACT('UK-Payouts'!Y8,'UK-Data Entry Check'!Y8)</f>
        <v>1</v>
      </c>
      <c r="Z8" t="b">
        <f ca="1">EXACT('UK-Payouts'!Z8,'UK-Data Entry Check'!Z8)</f>
        <v>1</v>
      </c>
      <c r="AA8" t="b">
        <f ca="1">EXACT('UK-Payouts'!AA8,'UK-Data Entry Check'!AA8)</f>
        <v>1</v>
      </c>
      <c r="AB8" t="b">
        <f ca="1">EXACT('UK-Payouts'!AB8,'UK-Data Entry Check'!AB8)</f>
        <v>1</v>
      </c>
      <c r="AC8" t="b">
        <f ca="1">EXACT('UK-Payouts'!AC8,'UK-Data Entry Check'!AC8)</f>
        <v>1</v>
      </c>
      <c r="AD8" t="b">
        <f ca="1">EXACT('UK-Payouts'!AD8,'UK-Data Entry Check'!AD8)</f>
        <v>1</v>
      </c>
      <c r="AE8" t="b">
        <f ca="1">EXACT('UK-Payouts'!AE8,'UK-Data Entry Check'!AE8)</f>
        <v>1</v>
      </c>
      <c r="AF8" t="b">
        <f ca="1">EXACT('UK-Payouts'!AF8,'UK-Data Entry Check'!AF8)</f>
        <v>1</v>
      </c>
      <c r="AG8" t="b">
        <f ca="1">EXACT('UK-Payouts'!AG8,'UK-Data Entry Check'!AG8)</f>
        <v>1</v>
      </c>
      <c r="AH8" t="b">
        <f ca="1">EXACT('UK-Payouts'!AH8,'UK-Data Entry Check'!AH8)</f>
        <v>1</v>
      </c>
      <c r="AI8" t="b">
        <f ca="1">EXACT('UK-Payouts'!AI8,'UK-Data Entry Check'!AI8)</f>
        <v>1</v>
      </c>
      <c r="AJ8" t="b">
        <f ca="1">EXACT('UK-Payouts'!AJ8,'UK-Data Entry Check'!AJ8)</f>
        <v>1</v>
      </c>
      <c r="AK8" t="b">
        <f ca="1">EXACT('UK-Payouts'!AK8,'UK-Data Entry Check'!AK8)</f>
        <v>1</v>
      </c>
      <c r="AL8" t="b">
        <f ca="1">EXACT('UK-Payouts'!AL8,'UK-Data Entry Check'!AL8)</f>
        <v>1</v>
      </c>
      <c r="AM8" t="b">
        <f ca="1">EXACT('UK-Payouts'!AM8,'UK-Data Entry Check'!AM8)</f>
        <v>1</v>
      </c>
      <c r="AN8" t="b">
        <f ca="1">EXACT('UK-Payouts'!AN8,'UK-Data Entry Check'!AN8)</f>
        <v>1</v>
      </c>
      <c r="AO8" t="b">
        <f ca="1">EXACT('UK-Payouts'!AO8,'UK-Data Entry Check'!AO8)</f>
        <v>1</v>
      </c>
      <c r="AP8" t="b">
        <f ca="1">EXACT('UK-Payouts'!AP8,'UK-Data Entry Check'!AP8)</f>
        <v>1</v>
      </c>
      <c r="AQ8" t="b">
        <f ca="1">EXACT('UK-Payouts'!AQ8,'UK-Data Entry Check'!AQ8)</f>
        <v>1</v>
      </c>
      <c r="AR8" t="b">
        <f ca="1">EXACT('UK-Payouts'!AR8,'UK-Data Entry Check'!AR8)</f>
        <v>1</v>
      </c>
      <c r="AS8" t="b">
        <f ca="1">EXACT('UK-Payouts'!AS8,'UK-Data Entry Check'!AS8)</f>
        <v>1</v>
      </c>
      <c r="AT8" t="b">
        <f ca="1">EXACT('UK-Payouts'!AT8,'UK-Data Entry Check'!AT8)</f>
        <v>1</v>
      </c>
      <c r="AU8" t="b">
        <f ca="1">EXACT('UK-Payouts'!AU8,'UK-Data Entry Check'!AU8)</f>
        <v>1</v>
      </c>
      <c r="AV8" t="b">
        <f ca="1">EXACT('UK-Payouts'!AV8,'UK-Data Entry Check'!AV8)</f>
        <v>1</v>
      </c>
      <c r="AW8" t="b">
        <f ca="1">EXACT('UK-Payouts'!AW8,'UK-Data Entry Check'!AW8)</f>
        <v>1</v>
      </c>
      <c r="AX8" t="b">
        <f ca="1">EXACT('UK-Payouts'!AX8,'UK-Data Entry Check'!AX8)</f>
        <v>1</v>
      </c>
      <c r="AY8" t="b">
        <f ca="1">EXACT('UK-Payouts'!AY8,'UK-Data Entry Check'!AY8)</f>
        <v>1</v>
      </c>
      <c r="AZ8" t="b">
        <f ca="1">EXACT('UK-Payouts'!AZ8,'UK-Data Entry Check'!AZ8)</f>
        <v>1</v>
      </c>
      <c r="BA8" t="b">
        <f ca="1">EXACT('UK-Payouts'!BA8,'UK-Data Entry Check'!BA8)</f>
        <v>1</v>
      </c>
      <c r="BB8" t="b">
        <f ca="1">EXACT('UK-Payouts'!BB8,'UK-Data Entry Check'!BB8)</f>
        <v>1</v>
      </c>
      <c r="BC8" t="b">
        <f ca="1">EXACT('UK-Payouts'!BC8,'UK-Data Entry Check'!BC8)</f>
        <v>1</v>
      </c>
      <c r="BD8" t="b">
        <f ca="1">EXACT('UK-Payouts'!BD8,'UK-Data Entry Check'!BD8)</f>
        <v>1</v>
      </c>
      <c r="BE8" t="b">
        <f ca="1">EXACT('UK-Payouts'!BE8,'UK-Data Entry Check'!BE8)</f>
        <v>1</v>
      </c>
      <c r="BF8" t="b">
        <f ca="1">EXACT('UK-Payouts'!BF8,'UK-Data Entry Check'!BF8)</f>
        <v>1</v>
      </c>
      <c r="BG8" t="b">
        <f ca="1">EXACT('UK-Payouts'!BG8,'UK-Data Entry Check'!BG8)</f>
        <v>1</v>
      </c>
      <c r="BH8" t="b">
        <f ca="1">EXACT('UK-Payouts'!BH8,'UK-Data Entry Check'!BH8)</f>
        <v>1</v>
      </c>
      <c r="BI8" t="b">
        <f ca="1">EXACT('UK-Payouts'!BI8,'UK-Data Entry Check'!BI8)</f>
        <v>1</v>
      </c>
      <c r="BJ8" t="b">
        <f ca="1">EXACT('UK-Payouts'!BJ8,'UK-Data Entry Check'!BJ8)</f>
        <v>1</v>
      </c>
      <c r="BK8" t="b">
        <f ca="1">EXACT('UK-Payouts'!BK8,'UK-Data Entry Check'!BK8)</f>
        <v>1</v>
      </c>
      <c r="BL8" t="b">
        <f ca="1">EXACT('UK-Payouts'!BL8,'UK-Data Entry Check'!BL8)</f>
        <v>1</v>
      </c>
      <c r="BM8" t="b">
        <f ca="1">EXACT('UK-Payouts'!BM8,'UK-Data Entry Check'!BM8)</f>
        <v>1</v>
      </c>
      <c r="BN8" t="b">
        <f ca="1">EXACT('UK-Payouts'!BN8,'UK-Data Entry Check'!BN8)</f>
        <v>1</v>
      </c>
      <c r="BO8" t="b">
        <f ca="1">EXACT('UK-Payouts'!BO8,'UK-Data Entry Check'!BO8)</f>
        <v>1</v>
      </c>
      <c r="BP8" t="b">
        <f ca="1">EXACT('UK-Payouts'!BP8,'UK-Data Entry Check'!BP8)</f>
        <v>1</v>
      </c>
      <c r="BQ8" t="b">
        <f ca="1">EXACT('UK-Payouts'!BQ8,'UK-Data Entry Check'!BQ8)</f>
        <v>1</v>
      </c>
      <c r="BR8" t="b">
        <f ca="1">EXACT('UK-Payouts'!BR8,'UK-Data Entry Check'!BR8)</f>
        <v>1</v>
      </c>
      <c r="BS8" t="b">
        <f ca="1">EXACT('UK-Payouts'!BS8,'UK-Data Entry Check'!BS8)</f>
        <v>1</v>
      </c>
      <c r="BT8" t="b">
        <f ca="1">EXACT('UK-Payouts'!BT8,'UK-Data Entry Check'!BT8)</f>
        <v>1</v>
      </c>
      <c r="BU8" t="b">
        <f ca="1">EXACT('UK-Payouts'!BU8,'UK-Data Entry Check'!BU8)</f>
        <v>1</v>
      </c>
      <c r="BV8" t="b">
        <f ca="1">EXACT('UK-Payouts'!BV8,'UK-Data Entry Check'!BV8)</f>
        <v>1</v>
      </c>
      <c r="BW8" t="b">
        <f ca="1">EXACT('UK-Payouts'!BW8,'UK-Data Entry Check'!BW8)</f>
        <v>1</v>
      </c>
      <c r="BX8" t="b">
        <f ca="1">EXACT('UK-Payouts'!BX8,'UK-Data Entry Check'!BX8)</f>
        <v>1</v>
      </c>
      <c r="BY8" t="b">
        <f ca="1">EXACT('UK-Payouts'!BY8,'UK-Data Entry Check'!BY8)</f>
        <v>1</v>
      </c>
      <c r="BZ8" t="b">
        <f ca="1">EXACT('UK-Payouts'!BZ8,'UK-Data Entry Check'!BZ8)</f>
        <v>1</v>
      </c>
      <c r="CA8" t="b">
        <f ca="1">EXACT('UK-Payouts'!CA8,'UK-Data Entry Check'!CA8)</f>
        <v>1</v>
      </c>
      <c r="CB8" t="b">
        <f ca="1">EXACT('UK-Payouts'!CB8,'UK-Data Entry Check'!CB8)</f>
        <v>1</v>
      </c>
      <c r="CC8" t="b">
        <f ca="1">EXACT('UK-Payouts'!CC8,'UK-Data Entry Check'!CC8)</f>
        <v>1</v>
      </c>
      <c r="CD8" t="b">
        <f ca="1">EXACT('UK-Payouts'!CD8,'UK-Data Entry Check'!CD8)</f>
        <v>1</v>
      </c>
      <c r="CE8" t="b">
        <f ca="1">EXACT('UK-Payouts'!CE8,'UK-Data Entry Check'!CE8)</f>
        <v>1</v>
      </c>
      <c r="CF8" t="b">
        <f ca="1">EXACT('UK-Payouts'!CF8,'UK-Data Entry Check'!CF8)</f>
        <v>1</v>
      </c>
      <c r="CG8" t="b">
        <f ca="1">EXACT('UK-Payouts'!CG8,'UK-Data Entry Check'!CG8)</f>
        <v>1</v>
      </c>
      <c r="CH8" t="b">
        <f ca="1">EXACT('UK-Payouts'!CH8,'UK-Data Entry Check'!CH8)</f>
        <v>1</v>
      </c>
      <c r="CI8" t="b">
        <f ca="1">EXACT('UK-Payouts'!CI8,'UK-Data Entry Check'!CI8)</f>
        <v>1</v>
      </c>
      <c r="CJ8" t="b">
        <f ca="1">EXACT('UK-Payouts'!CJ8,'UK-Data Entry Check'!CJ8)</f>
        <v>1</v>
      </c>
      <c r="CK8" t="b">
        <f ca="1">EXACT('UK-Payouts'!CK8,'UK-Data Entry Check'!CK8)</f>
        <v>1</v>
      </c>
      <c r="CL8" t="b">
        <f ca="1">EXACT('UK-Payouts'!CL8,'UK-Data Entry Check'!CL8)</f>
        <v>1</v>
      </c>
      <c r="CM8" t="b">
        <f ca="1">EXACT('UK-Payouts'!CM8,'UK-Data Entry Check'!CM8)</f>
        <v>1</v>
      </c>
      <c r="CN8" t="b">
        <f ca="1">EXACT('UK-Payouts'!CN8,'UK-Data Entry Check'!CN8)</f>
        <v>1</v>
      </c>
      <c r="CO8" t="b">
        <f ca="1">EXACT('UK-Payouts'!CO8,'UK-Data Entry Check'!CO8)</f>
        <v>1</v>
      </c>
      <c r="CP8" t="b">
        <f ca="1">EXACT('UK-Payouts'!CP8,'UK-Data Entry Check'!CP8)</f>
        <v>1</v>
      </c>
      <c r="CQ8" t="b">
        <f ca="1">EXACT('UK-Payouts'!CQ8,'UK-Data Entry Check'!CQ8)</f>
        <v>1</v>
      </c>
      <c r="CR8" t="b">
        <f ca="1">EXACT('UK-Payouts'!CR8,'UK-Data Entry Check'!CR8)</f>
        <v>1</v>
      </c>
      <c r="CS8" t="b">
        <f ca="1">EXACT('UK-Payouts'!CS8,'UK-Data Entry Check'!CS8)</f>
        <v>1</v>
      </c>
      <c r="CT8" t="b">
        <f ca="1">EXACT('UK-Payouts'!CT8,'UK-Data Entry Check'!CT8)</f>
        <v>1</v>
      </c>
      <c r="CU8" t="b">
        <f ca="1">EXACT('UK-Payouts'!CU8,'UK-Data Entry Check'!CU8)</f>
        <v>1</v>
      </c>
      <c r="CV8" t="b">
        <f ca="1">EXACT('UK-Payouts'!CV8,'UK-Data Entry Check'!CV8)</f>
        <v>1</v>
      </c>
      <c r="CW8" t="b">
        <f ca="1">EXACT('UK-Payouts'!CW8,'UK-Data Entry Check'!CW8)</f>
        <v>1</v>
      </c>
    </row>
    <row r="9" spans="1:101" x14ac:dyDescent="0.25">
      <c r="A9" t="b">
        <f>EXACT('UK-Payouts'!A9,'UK-Data Entry Check'!A9)</f>
        <v>1</v>
      </c>
      <c r="B9" t="b">
        <f ca="1">EXACT('UK-Payouts'!B9,'UK-Data Entry Check'!B9)</f>
        <v>1</v>
      </c>
      <c r="C9" t="b">
        <f ca="1">EXACT('UK-Payouts'!C9,'UK-Data Entry Check'!C9)</f>
        <v>1</v>
      </c>
      <c r="D9" t="b">
        <f ca="1">EXACT('UK-Payouts'!D9,'UK-Data Entry Check'!D9)</f>
        <v>1</v>
      </c>
      <c r="E9" t="b">
        <f>EXACT('UK-Payouts'!E9,'UK-Data Entry Check'!E9)</f>
        <v>1</v>
      </c>
      <c r="F9" t="b">
        <f>EXACT('UK-Payouts'!F9,'UK-Data Entry Check'!F9)</f>
        <v>1</v>
      </c>
      <c r="G9" t="b">
        <f>EXACT('UK-Payouts'!G9,'UK-Data Entry Check'!G9)</f>
        <v>1</v>
      </c>
      <c r="H9" t="b">
        <f>EXACT('UK-Payouts'!H9,'UK-Data Entry Check'!H9)</f>
        <v>1</v>
      </c>
      <c r="I9" t="b">
        <f>EXACT('UK-Payouts'!I9,'UK-Data Entry Check'!I9)</f>
        <v>1</v>
      </c>
      <c r="J9" t="b">
        <f ca="1">EXACT('UK-Payouts'!J9,'UK-Data Entry Check'!J9)</f>
        <v>1</v>
      </c>
      <c r="K9" t="b">
        <f ca="1">EXACT('UK-Payouts'!K9,'UK-Data Entry Check'!K9)</f>
        <v>1</v>
      </c>
      <c r="L9" t="b">
        <f ca="1">EXACT('UK-Payouts'!L9,'UK-Data Entry Check'!L9)</f>
        <v>1</v>
      </c>
      <c r="M9" t="b">
        <f ca="1">EXACT('UK-Payouts'!M9,'UK-Data Entry Check'!M9)</f>
        <v>1</v>
      </c>
      <c r="N9" t="b">
        <f ca="1">EXACT('UK-Payouts'!N9,'UK-Data Entry Check'!N9)</f>
        <v>1</v>
      </c>
      <c r="O9" t="b">
        <f ca="1">EXACT('UK-Payouts'!O9,'UK-Data Entry Check'!O9)</f>
        <v>1</v>
      </c>
      <c r="P9" t="b">
        <f ca="1">EXACT('UK-Payouts'!P9,'UK-Data Entry Check'!P9)</f>
        <v>1</v>
      </c>
      <c r="Q9" t="b">
        <f ca="1">EXACT('UK-Payouts'!Q9,'UK-Data Entry Check'!Q9)</f>
        <v>1</v>
      </c>
      <c r="R9" t="b">
        <f ca="1">EXACT('UK-Payouts'!R9,'UK-Data Entry Check'!R9)</f>
        <v>1</v>
      </c>
      <c r="S9" t="b">
        <f ca="1">EXACT('UK-Payouts'!S9,'UK-Data Entry Check'!S9)</f>
        <v>1</v>
      </c>
      <c r="T9" t="b">
        <f ca="1">EXACT('UK-Payouts'!T9,'UK-Data Entry Check'!T9)</f>
        <v>1</v>
      </c>
      <c r="U9" t="b">
        <f ca="1">EXACT('UK-Payouts'!U9,'UK-Data Entry Check'!U9)</f>
        <v>1</v>
      </c>
      <c r="V9" t="b">
        <f ca="1">EXACT('UK-Payouts'!V9,'UK-Data Entry Check'!V9)</f>
        <v>1</v>
      </c>
      <c r="W9" t="b">
        <f ca="1">EXACT('UK-Payouts'!W9,'UK-Data Entry Check'!W9)</f>
        <v>1</v>
      </c>
      <c r="X9" t="b">
        <f ca="1">EXACT('UK-Payouts'!X9,'UK-Data Entry Check'!X9)</f>
        <v>1</v>
      </c>
      <c r="Y9" t="b">
        <f ca="1">EXACT('UK-Payouts'!Y9,'UK-Data Entry Check'!Y9)</f>
        <v>1</v>
      </c>
      <c r="Z9" t="b">
        <f ca="1">EXACT('UK-Payouts'!Z9,'UK-Data Entry Check'!Z9)</f>
        <v>1</v>
      </c>
      <c r="AA9" t="b">
        <f ca="1">EXACT('UK-Payouts'!AA9,'UK-Data Entry Check'!AA9)</f>
        <v>1</v>
      </c>
      <c r="AB9" t="b">
        <f ca="1">EXACT('UK-Payouts'!AB9,'UK-Data Entry Check'!AB9)</f>
        <v>1</v>
      </c>
      <c r="AC9" t="b">
        <f ca="1">EXACT('UK-Payouts'!AC9,'UK-Data Entry Check'!AC9)</f>
        <v>1</v>
      </c>
      <c r="AD9" t="b">
        <f ca="1">EXACT('UK-Payouts'!AD9,'UK-Data Entry Check'!AD9)</f>
        <v>1</v>
      </c>
      <c r="AE9" t="b">
        <f ca="1">EXACT('UK-Payouts'!AE9,'UK-Data Entry Check'!AE9)</f>
        <v>1</v>
      </c>
      <c r="AF9" t="b">
        <f ca="1">EXACT('UK-Payouts'!AF9,'UK-Data Entry Check'!AF9)</f>
        <v>1</v>
      </c>
      <c r="AG9" t="b">
        <f ca="1">EXACT('UK-Payouts'!AG9,'UK-Data Entry Check'!AG9)</f>
        <v>1</v>
      </c>
      <c r="AH9" t="b">
        <f ca="1">EXACT('UK-Payouts'!AH9,'UK-Data Entry Check'!AH9)</f>
        <v>1</v>
      </c>
      <c r="AI9" t="b">
        <f ca="1">EXACT('UK-Payouts'!AI9,'UK-Data Entry Check'!AI9)</f>
        <v>1</v>
      </c>
      <c r="AJ9" t="b">
        <f ca="1">EXACT('UK-Payouts'!AJ9,'UK-Data Entry Check'!AJ9)</f>
        <v>1</v>
      </c>
      <c r="AK9" t="b">
        <f ca="1">EXACT('UK-Payouts'!AK9,'UK-Data Entry Check'!AK9)</f>
        <v>1</v>
      </c>
      <c r="AL9" t="b">
        <f ca="1">EXACT('UK-Payouts'!AL9,'UK-Data Entry Check'!AL9)</f>
        <v>1</v>
      </c>
      <c r="AM9" t="b">
        <f ca="1">EXACT('UK-Payouts'!AM9,'UK-Data Entry Check'!AM9)</f>
        <v>1</v>
      </c>
      <c r="AN9" t="b">
        <f ca="1">EXACT('UK-Payouts'!AN9,'UK-Data Entry Check'!AN9)</f>
        <v>1</v>
      </c>
      <c r="AO9" t="b">
        <f ca="1">EXACT('UK-Payouts'!AO9,'UK-Data Entry Check'!AO9)</f>
        <v>1</v>
      </c>
      <c r="AP9" t="b">
        <f ca="1">EXACT('UK-Payouts'!AP9,'UK-Data Entry Check'!AP9)</f>
        <v>1</v>
      </c>
      <c r="AQ9" t="b">
        <f ca="1">EXACT('UK-Payouts'!AQ9,'UK-Data Entry Check'!AQ9)</f>
        <v>1</v>
      </c>
      <c r="AR9" t="b">
        <f ca="1">EXACT('UK-Payouts'!AR9,'UK-Data Entry Check'!AR9)</f>
        <v>1</v>
      </c>
      <c r="AS9" t="b">
        <f ca="1">EXACT('UK-Payouts'!AS9,'UK-Data Entry Check'!AS9)</f>
        <v>1</v>
      </c>
      <c r="AT9" t="b">
        <f ca="1">EXACT('UK-Payouts'!AT9,'UK-Data Entry Check'!AT9)</f>
        <v>1</v>
      </c>
      <c r="AU9" t="b">
        <f ca="1">EXACT('UK-Payouts'!AU9,'UK-Data Entry Check'!AU9)</f>
        <v>1</v>
      </c>
      <c r="AV9" t="b">
        <f ca="1">EXACT('UK-Payouts'!AV9,'UK-Data Entry Check'!AV9)</f>
        <v>1</v>
      </c>
      <c r="AW9" t="b">
        <f ca="1">EXACT('UK-Payouts'!AW9,'UK-Data Entry Check'!AW9)</f>
        <v>1</v>
      </c>
      <c r="AX9" t="b">
        <f ca="1">EXACT('UK-Payouts'!AX9,'UK-Data Entry Check'!AX9)</f>
        <v>1</v>
      </c>
      <c r="AY9" t="b">
        <f ca="1">EXACT('UK-Payouts'!AY9,'UK-Data Entry Check'!AY9)</f>
        <v>1</v>
      </c>
      <c r="AZ9" t="b">
        <f ca="1">EXACT('UK-Payouts'!AZ9,'UK-Data Entry Check'!AZ9)</f>
        <v>1</v>
      </c>
      <c r="BA9" t="b">
        <f ca="1">EXACT('UK-Payouts'!BA9,'UK-Data Entry Check'!BA9)</f>
        <v>1</v>
      </c>
      <c r="BB9" t="b">
        <f ca="1">EXACT('UK-Payouts'!BB9,'UK-Data Entry Check'!BB9)</f>
        <v>1</v>
      </c>
      <c r="BC9" t="b">
        <f ca="1">EXACT('UK-Payouts'!BC9,'UK-Data Entry Check'!BC9)</f>
        <v>1</v>
      </c>
      <c r="BD9" t="b">
        <f ca="1">EXACT('UK-Payouts'!BD9,'UK-Data Entry Check'!BD9)</f>
        <v>1</v>
      </c>
      <c r="BE9" t="b">
        <f ca="1">EXACT('UK-Payouts'!BE9,'UK-Data Entry Check'!BE9)</f>
        <v>1</v>
      </c>
      <c r="BF9" t="b">
        <f ca="1">EXACT('UK-Payouts'!BF9,'UK-Data Entry Check'!BF9)</f>
        <v>1</v>
      </c>
      <c r="BG9" t="b">
        <f ca="1">EXACT('UK-Payouts'!BG9,'UK-Data Entry Check'!BG9)</f>
        <v>1</v>
      </c>
      <c r="BH9" t="b">
        <f ca="1">EXACT('UK-Payouts'!BH9,'UK-Data Entry Check'!BH9)</f>
        <v>1</v>
      </c>
      <c r="BI9" t="b">
        <f ca="1">EXACT('UK-Payouts'!BI9,'UK-Data Entry Check'!BI9)</f>
        <v>1</v>
      </c>
      <c r="BJ9" t="b">
        <f ca="1">EXACT('UK-Payouts'!BJ9,'UK-Data Entry Check'!BJ9)</f>
        <v>1</v>
      </c>
      <c r="BK9" t="b">
        <f ca="1">EXACT('UK-Payouts'!BK9,'UK-Data Entry Check'!BK9)</f>
        <v>1</v>
      </c>
      <c r="BL9" t="b">
        <f ca="1">EXACT('UK-Payouts'!BL9,'UK-Data Entry Check'!BL9)</f>
        <v>1</v>
      </c>
      <c r="BM9" t="b">
        <f ca="1">EXACT('UK-Payouts'!BM9,'UK-Data Entry Check'!BM9)</f>
        <v>1</v>
      </c>
      <c r="BN9" t="b">
        <f ca="1">EXACT('UK-Payouts'!BN9,'UK-Data Entry Check'!BN9)</f>
        <v>1</v>
      </c>
      <c r="BO9" t="b">
        <f ca="1">EXACT('UK-Payouts'!BO9,'UK-Data Entry Check'!BO9)</f>
        <v>1</v>
      </c>
      <c r="BP9" t="b">
        <f ca="1">EXACT('UK-Payouts'!BP9,'UK-Data Entry Check'!BP9)</f>
        <v>1</v>
      </c>
      <c r="BQ9" t="b">
        <f ca="1">EXACT('UK-Payouts'!BQ9,'UK-Data Entry Check'!BQ9)</f>
        <v>1</v>
      </c>
      <c r="BR9" t="b">
        <f ca="1">EXACT('UK-Payouts'!BR9,'UK-Data Entry Check'!BR9)</f>
        <v>1</v>
      </c>
      <c r="BS9" t="b">
        <f ca="1">EXACT('UK-Payouts'!BS9,'UK-Data Entry Check'!BS9)</f>
        <v>1</v>
      </c>
      <c r="BT9" t="b">
        <f ca="1">EXACT('UK-Payouts'!BT9,'UK-Data Entry Check'!BT9)</f>
        <v>1</v>
      </c>
      <c r="BU9" t="b">
        <f ca="1">EXACT('UK-Payouts'!BU9,'UK-Data Entry Check'!BU9)</f>
        <v>1</v>
      </c>
      <c r="BV9" t="b">
        <f ca="1">EXACT('UK-Payouts'!BV9,'UK-Data Entry Check'!BV9)</f>
        <v>1</v>
      </c>
      <c r="BW9" t="b">
        <f ca="1">EXACT('UK-Payouts'!BW9,'UK-Data Entry Check'!BW9)</f>
        <v>1</v>
      </c>
      <c r="BX9" t="b">
        <f ca="1">EXACT('UK-Payouts'!BX9,'UK-Data Entry Check'!BX9)</f>
        <v>1</v>
      </c>
      <c r="BY9" t="b">
        <f ca="1">EXACT('UK-Payouts'!BY9,'UK-Data Entry Check'!BY9)</f>
        <v>1</v>
      </c>
      <c r="BZ9" t="b">
        <f ca="1">EXACT('UK-Payouts'!BZ9,'UK-Data Entry Check'!BZ9)</f>
        <v>1</v>
      </c>
      <c r="CA9" t="b">
        <f ca="1">EXACT('UK-Payouts'!CA9,'UK-Data Entry Check'!CA9)</f>
        <v>1</v>
      </c>
      <c r="CB9" t="b">
        <f ca="1">EXACT('UK-Payouts'!CB9,'UK-Data Entry Check'!CB9)</f>
        <v>1</v>
      </c>
      <c r="CC9" t="b">
        <f ca="1">EXACT('UK-Payouts'!CC9,'UK-Data Entry Check'!CC9)</f>
        <v>1</v>
      </c>
      <c r="CD9" t="b">
        <f ca="1">EXACT('UK-Payouts'!CD9,'UK-Data Entry Check'!CD9)</f>
        <v>1</v>
      </c>
      <c r="CE9" t="b">
        <f ca="1">EXACT('UK-Payouts'!CE9,'UK-Data Entry Check'!CE9)</f>
        <v>1</v>
      </c>
      <c r="CF9" t="b">
        <f ca="1">EXACT('UK-Payouts'!CF9,'UK-Data Entry Check'!CF9)</f>
        <v>1</v>
      </c>
      <c r="CG9" t="b">
        <f ca="1">EXACT('UK-Payouts'!CG9,'UK-Data Entry Check'!CG9)</f>
        <v>1</v>
      </c>
      <c r="CH9" t="b">
        <f ca="1">EXACT('UK-Payouts'!CH9,'UK-Data Entry Check'!CH9)</f>
        <v>1</v>
      </c>
      <c r="CI9" t="b">
        <f ca="1">EXACT('UK-Payouts'!CI9,'UK-Data Entry Check'!CI9)</f>
        <v>1</v>
      </c>
      <c r="CJ9" t="b">
        <f ca="1">EXACT('UK-Payouts'!CJ9,'UK-Data Entry Check'!CJ9)</f>
        <v>1</v>
      </c>
      <c r="CK9" t="b">
        <f ca="1">EXACT('UK-Payouts'!CK9,'UK-Data Entry Check'!CK9)</f>
        <v>1</v>
      </c>
      <c r="CL9" t="b">
        <f ca="1">EXACT('UK-Payouts'!CL9,'UK-Data Entry Check'!CL9)</f>
        <v>1</v>
      </c>
      <c r="CM9" t="b">
        <f ca="1">EXACT('UK-Payouts'!CM9,'UK-Data Entry Check'!CM9)</f>
        <v>1</v>
      </c>
      <c r="CN9" t="b">
        <f ca="1">EXACT('UK-Payouts'!CN9,'UK-Data Entry Check'!CN9)</f>
        <v>1</v>
      </c>
      <c r="CO9" t="b">
        <f ca="1">EXACT('UK-Payouts'!CO9,'UK-Data Entry Check'!CO9)</f>
        <v>1</v>
      </c>
      <c r="CP9" t="b">
        <f ca="1">EXACT('UK-Payouts'!CP9,'UK-Data Entry Check'!CP9)</f>
        <v>1</v>
      </c>
      <c r="CQ9" t="b">
        <f ca="1">EXACT('UK-Payouts'!CQ9,'UK-Data Entry Check'!CQ9)</f>
        <v>1</v>
      </c>
      <c r="CR9" t="b">
        <f ca="1">EXACT('UK-Payouts'!CR9,'UK-Data Entry Check'!CR9)</f>
        <v>1</v>
      </c>
      <c r="CS9" t="b">
        <f ca="1">EXACT('UK-Payouts'!CS9,'UK-Data Entry Check'!CS9)</f>
        <v>1</v>
      </c>
      <c r="CT9" t="b">
        <f ca="1">EXACT('UK-Payouts'!CT9,'UK-Data Entry Check'!CT9)</f>
        <v>1</v>
      </c>
      <c r="CU9" t="b">
        <f ca="1">EXACT('UK-Payouts'!CU9,'UK-Data Entry Check'!CU9)</f>
        <v>1</v>
      </c>
      <c r="CV9" t="b">
        <f ca="1">EXACT('UK-Payouts'!CV9,'UK-Data Entry Check'!CV9)</f>
        <v>1</v>
      </c>
      <c r="CW9" t="b">
        <f ca="1">EXACT('UK-Payouts'!CW9,'UK-Data Entry Check'!CW9)</f>
        <v>1</v>
      </c>
    </row>
    <row r="10" spans="1:101" x14ac:dyDescent="0.25">
      <c r="A10" t="b">
        <f>EXACT('UK-Payouts'!A10,'UK-Data Entry Check'!A10)</f>
        <v>1</v>
      </c>
      <c r="B10" t="b">
        <f ca="1">EXACT('UK-Payouts'!B10,'UK-Data Entry Check'!B10)</f>
        <v>1</v>
      </c>
      <c r="C10" t="b">
        <f ca="1">EXACT('UK-Payouts'!C10,'UK-Data Entry Check'!C10)</f>
        <v>1</v>
      </c>
      <c r="D10" t="b">
        <f ca="1">EXACT('UK-Payouts'!D10,'UK-Data Entry Check'!D10)</f>
        <v>1</v>
      </c>
      <c r="E10" t="b">
        <f>EXACT('UK-Payouts'!E10,'UK-Data Entry Check'!E10)</f>
        <v>1</v>
      </c>
      <c r="F10" t="b">
        <f>EXACT('UK-Payouts'!F10,'UK-Data Entry Check'!F10)</f>
        <v>1</v>
      </c>
      <c r="G10" t="b">
        <f>EXACT('UK-Payouts'!G10,'UK-Data Entry Check'!G10)</f>
        <v>1</v>
      </c>
      <c r="H10" t="b">
        <f>EXACT('UK-Payouts'!H10,'UK-Data Entry Check'!H10)</f>
        <v>1</v>
      </c>
      <c r="I10" t="b">
        <f>EXACT('UK-Payouts'!I10,'UK-Data Entry Check'!I10)</f>
        <v>1</v>
      </c>
      <c r="J10" t="b">
        <f>EXACT('UK-Payouts'!J10,'UK-Data Entry Check'!J10)</f>
        <v>1</v>
      </c>
      <c r="K10" t="b">
        <f ca="1">EXACT('UK-Payouts'!K10,'UK-Data Entry Check'!K10)</f>
        <v>1</v>
      </c>
      <c r="L10" t="b">
        <f ca="1">EXACT('UK-Payouts'!L10,'UK-Data Entry Check'!L10)</f>
        <v>1</v>
      </c>
      <c r="M10" t="b">
        <f ca="1">EXACT('UK-Payouts'!M10,'UK-Data Entry Check'!M10)</f>
        <v>1</v>
      </c>
      <c r="N10" t="b">
        <f ca="1">EXACT('UK-Payouts'!N10,'UK-Data Entry Check'!N10)</f>
        <v>1</v>
      </c>
      <c r="O10" t="b">
        <f ca="1">EXACT('UK-Payouts'!O10,'UK-Data Entry Check'!O10)</f>
        <v>1</v>
      </c>
      <c r="P10" t="b">
        <f ca="1">EXACT('UK-Payouts'!P10,'UK-Data Entry Check'!P10)</f>
        <v>1</v>
      </c>
      <c r="Q10" t="b">
        <f ca="1">EXACT('UK-Payouts'!Q10,'UK-Data Entry Check'!Q10)</f>
        <v>1</v>
      </c>
      <c r="R10" t="b">
        <f ca="1">EXACT('UK-Payouts'!R10,'UK-Data Entry Check'!R10)</f>
        <v>1</v>
      </c>
      <c r="S10" t="b">
        <f ca="1">EXACT('UK-Payouts'!S10,'UK-Data Entry Check'!S10)</f>
        <v>1</v>
      </c>
      <c r="T10" t="b">
        <f ca="1">EXACT('UK-Payouts'!T10,'UK-Data Entry Check'!T10)</f>
        <v>1</v>
      </c>
      <c r="U10" t="b">
        <f ca="1">EXACT('UK-Payouts'!U10,'UK-Data Entry Check'!U10)</f>
        <v>1</v>
      </c>
      <c r="V10" t="b">
        <f ca="1">EXACT('UK-Payouts'!V10,'UK-Data Entry Check'!V10)</f>
        <v>1</v>
      </c>
      <c r="W10" t="b">
        <f ca="1">EXACT('UK-Payouts'!W10,'UK-Data Entry Check'!W10)</f>
        <v>1</v>
      </c>
      <c r="X10" t="b">
        <f ca="1">EXACT('UK-Payouts'!X10,'UK-Data Entry Check'!X10)</f>
        <v>1</v>
      </c>
      <c r="Y10" t="b">
        <f ca="1">EXACT('UK-Payouts'!Y10,'UK-Data Entry Check'!Y10)</f>
        <v>1</v>
      </c>
      <c r="Z10" t="b">
        <f ca="1">EXACT('UK-Payouts'!Z10,'UK-Data Entry Check'!Z10)</f>
        <v>1</v>
      </c>
      <c r="AA10" t="b">
        <f ca="1">EXACT('UK-Payouts'!AA10,'UK-Data Entry Check'!AA10)</f>
        <v>1</v>
      </c>
      <c r="AB10" t="b">
        <f ca="1">EXACT('UK-Payouts'!AB10,'UK-Data Entry Check'!AB10)</f>
        <v>1</v>
      </c>
      <c r="AC10" t="b">
        <f ca="1">EXACT('UK-Payouts'!AC10,'UK-Data Entry Check'!AC10)</f>
        <v>1</v>
      </c>
      <c r="AD10" t="b">
        <f ca="1">EXACT('UK-Payouts'!AD10,'UK-Data Entry Check'!AD10)</f>
        <v>1</v>
      </c>
      <c r="AE10" t="b">
        <f ca="1">EXACT('UK-Payouts'!AE10,'UK-Data Entry Check'!AE10)</f>
        <v>1</v>
      </c>
      <c r="AF10" t="b">
        <f ca="1">EXACT('UK-Payouts'!AF10,'UK-Data Entry Check'!AF10)</f>
        <v>1</v>
      </c>
      <c r="AG10" t="b">
        <f ca="1">EXACT('UK-Payouts'!AG10,'UK-Data Entry Check'!AG10)</f>
        <v>1</v>
      </c>
      <c r="AH10" t="b">
        <f ca="1">EXACT('UK-Payouts'!AH10,'UK-Data Entry Check'!AH10)</f>
        <v>1</v>
      </c>
      <c r="AI10" t="b">
        <f ca="1">EXACT('UK-Payouts'!AI10,'UK-Data Entry Check'!AI10)</f>
        <v>1</v>
      </c>
      <c r="AJ10" t="b">
        <f ca="1">EXACT('UK-Payouts'!AJ10,'UK-Data Entry Check'!AJ10)</f>
        <v>1</v>
      </c>
      <c r="AK10" t="b">
        <f ca="1">EXACT('UK-Payouts'!AK10,'UK-Data Entry Check'!AK10)</f>
        <v>1</v>
      </c>
      <c r="AL10" t="b">
        <f ca="1">EXACT('UK-Payouts'!AL10,'UK-Data Entry Check'!AL10)</f>
        <v>1</v>
      </c>
      <c r="AM10" t="b">
        <f ca="1">EXACT('UK-Payouts'!AM10,'UK-Data Entry Check'!AM10)</f>
        <v>1</v>
      </c>
      <c r="AN10" t="b">
        <f ca="1">EXACT('UK-Payouts'!AN10,'UK-Data Entry Check'!AN10)</f>
        <v>1</v>
      </c>
      <c r="AO10" t="b">
        <f ca="1">EXACT('UK-Payouts'!AO10,'UK-Data Entry Check'!AO10)</f>
        <v>1</v>
      </c>
      <c r="AP10" t="b">
        <f ca="1">EXACT('UK-Payouts'!AP10,'UK-Data Entry Check'!AP10)</f>
        <v>1</v>
      </c>
      <c r="AQ10" t="b">
        <f ca="1">EXACT('UK-Payouts'!AQ10,'UK-Data Entry Check'!AQ10)</f>
        <v>1</v>
      </c>
      <c r="AR10" t="b">
        <f ca="1">EXACT('UK-Payouts'!AR10,'UK-Data Entry Check'!AR10)</f>
        <v>1</v>
      </c>
      <c r="AS10" t="b">
        <f ca="1">EXACT('UK-Payouts'!AS10,'UK-Data Entry Check'!AS10)</f>
        <v>1</v>
      </c>
      <c r="AT10" t="b">
        <f ca="1">EXACT('UK-Payouts'!AT10,'UK-Data Entry Check'!AT10)</f>
        <v>1</v>
      </c>
      <c r="AU10" t="b">
        <f ca="1">EXACT('UK-Payouts'!AU10,'UK-Data Entry Check'!AU10)</f>
        <v>1</v>
      </c>
      <c r="AV10" t="b">
        <f ca="1">EXACT('UK-Payouts'!AV10,'UK-Data Entry Check'!AV10)</f>
        <v>1</v>
      </c>
      <c r="AW10" t="b">
        <f ca="1">EXACT('UK-Payouts'!AW10,'UK-Data Entry Check'!AW10)</f>
        <v>1</v>
      </c>
      <c r="AX10" t="b">
        <f ca="1">EXACT('UK-Payouts'!AX10,'UK-Data Entry Check'!AX10)</f>
        <v>1</v>
      </c>
      <c r="AY10" t="b">
        <f ca="1">EXACT('UK-Payouts'!AY10,'UK-Data Entry Check'!AY10)</f>
        <v>1</v>
      </c>
      <c r="AZ10" t="b">
        <f ca="1">EXACT('UK-Payouts'!AZ10,'UK-Data Entry Check'!AZ10)</f>
        <v>1</v>
      </c>
      <c r="BA10" t="b">
        <f ca="1">EXACT('UK-Payouts'!BA10,'UK-Data Entry Check'!BA10)</f>
        <v>1</v>
      </c>
      <c r="BB10" t="b">
        <f ca="1">EXACT('UK-Payouts'!BB10,'UK-Data Entry Check'!BB10)</f>
        <v>1</v>
      </c>
      <c r="BC10" t="b">
        <f ca="1">EXACT('UK-Payouts'!BC10,'UK-Data Entry Check'!BC10)</f>
        <v>1</v>
      </c>
      <c r="BD10" t="b">
        <f ca="1">EXACT('UK-Payouts'!BD10,'UK-Data Entry Check'!BD10)</f>
        <v>1</v>
      </c>
      <c r="BE10" t="b">
        <f ca="1">EXACT('UK-Payouts'!BE10,'UK-Data Entry Check'!BE10)</f>
        <v>1</v>
      </c>
      <c r="BF10" t="b">
        <f ca="1">EXACT('UK-Payouts'!BF10,'UK-Data Entry Check'!BF10)</f>
        <v>1</v>
      </c>
      <c r="BG10" t="b">
        <f ca="1">EXACT('UK-Payouts'!BG10,'UK-Data Entry Check'!BG10)</f>
        <v>1</v>
      </c>
      <c r="BH10" t="b">
        <f ca="1">EXACT('UK-Payouts'!BH10,'UK-Data Entry Check'!BH10)</f>
        <v>1</v>
      </c>
      <c r="BI10" t="b">
        <f ca="1">EXACT('UK-Payouts'!BI10,'UK-Data Entry Check'!BI10)</f>
        <v>1</v>
      </c>
      <c r="BJ10" t="b">
        <f ca="1">EXACT('UK-Payouts'!BJ10,'UK-Data Entry Check'!BJ10)</f>
        <v>1</v>
      </c>
      <c r="BK10" t="b">
        <f ca="1">EXACT('UK-Payouts'!BK10,'UK-Data Entry Check'!BK10)</f>
        <v>1</v>
      </c>
      <c r="BL10" t="b">
        <f ca="1">EXACT('UK-Payouts'!BL10,'UK-Data Entry Check'!BL10)</f>
        <v>1</v>
      </c>
      <c r="BM10" t="b">
        <f ca="1">EXACT('UK-Payouts'!BM10,'UK-Data Entry Check'!BM10)</f>
        <v>1</v>
      </c>
      <c r="BN10" t="b">
        <f ca="1">EXACT('UK-Payouts'!BN10,'UK-Data Entry Check'!BN10)</f>
        <v>1</v>
      </c>
      <c r="BO10" t="b">
        <f ca="1">EXACT('UK-Payouts'!BO10,'UK-Data Entry Check'!BO10)</f>
        <v>1</v>
      </c>
      <c r="BP10" t="b">
        <f ca="1">EXACT('UK-Payouts'!BP10,'UK-Data Entry Check'!BP10)</f>
        <v>1</v>
      </c>
      <c r="BQ10" t="b">
        <f ca="1">EXACT('UK-Payouts'!BQ10,'UK-Data Entry Check'!BQ10)</f>
        <v>1</v>
      </c>
      <c r="BR10" t="b">
        <f ca="1">EXACT('UK-Payouts'!BR10,'UK-Data Entry Check'!BR10)</f>
        <v>1</v>
      </c>
      <c r="BS10" t="b">
        <f ca="1">EXACT('UK-Payouts'!BS10,'UK-Data Entry Check'!BS10)</f>
        <v>1</v>
      </c>
      <c r="BT10" t="b">
        <f ca="1">EXACT('UK-Payouts'!BT10,'UK-Data Entry Check'!BT10)</f>
        <v>1</v>
      </c>
      <c r="BU10" t="b">
        <f ca="1">EXACT('UK-Payouts'!BU10,'UK-Data Entry Check'!BU10)</f>
        <v>1</v>
      </c>
      <c r="BV10" t="b">
        <f ca="1">EXACT('UK-Payouts'!BV10,'UK-Data Entry Check'!BV10)</f>
        <v>1</v>
      </c>
      <c r="BW10" t="b">
        <f ca="1">EXACT('UK-Payouts'!BW10,'UK-Data Entry Check'!BW10)</f>
        <v>1</v>
      </c>
      <c r="BX10" t="b">
        <f ca="1">EXACT('UK-Payouts'!BX10,'UK-Data Entry Check'!BX10)</f>
        <v>1</v>
      </c>
      <c r="BY10" t="b">
        <f ca="1">EXACT('UK-Payouts'!BY10,'UK-Data Entry Check'!BY10)</f>
        <v>1</v>
      </c>
      <c r="BZ10" t="b">
        <f ca="1">EXACT('UK-Payouts'!BZ10,'UK-Data Entry Check'!BZ10)</f>
        <v>1</v>
      </c>
      <c r="CA10" t="b">
        <f ca="1">EXACT('UK-Payouts'!CA10,'UK-Data Entry Check'!CA10)</f>
        <v>1</v>
      </c>
      <c r="CB10" t="b">
        <f ca="1">EXACT('UK-Payouts'!CB10,'UK-Data Entry Check'!CB10)</f>
        <v>1</v>
      </c>
      <c r="CC10" t="b">
        <f ca="1">EXACT('UK-Payouts'!CC10,'UK-Data Entry Check'!CC10)</f>
        <v>1</v>
      </c>
      <c r="CD10" t="b">
        <f ca="1">EXACT('UK-Payouts'!CD10,'UK-Data Entry Check'!CD10)</f>
        <v>1</v>
      </c>
      <c r="CE10" t="b">
        <f ca="1">EXACT('UK-Payouts'!CE10,'UK-Data Entry Check'!CE10)</f>
        <v>1</v>
      </c>
      <c r="CF10" t="b">
        <f ca="1">EXACT('UK-Payouts'!CF10,'UK-Data Entry Check'!CF10)</f>
        <v>1</v>
      </c>
      <c r="CG10" t="b">
        <f ca="1">EXACT('UK-Payouts'!CG10,'UK-Data Entry Check'!CG10)</f>
        <v>1</v>
      </c>
      <c r="CH10" t="b">
        <f ca="1">EXACT('UK-Payouts'!CH10,'UK-Data Entry Check'!CH10)</f>
        <v>1</v>
      </c>
      <c r="CI10" t="b">
        <f ca="1">EXACT('UK-Payouts'!CI10,'UK-Data Entry Check'!CI10)</f>
        <v>1</v>
      </c>
      <c r="CJ10" t="b">
        <f ca="1">EXACT('UK-Payouts'!CJ10,'UK-Data Entry Check'!CJ10)</f>
        <v>1</v>
      </c>
      <c r="CK10" t="b">
        <f ca="1">EXACT('UK-Payouts'!CK10,'UK-Data Entry Check'!CK10)</f>
        <v>1</v>
      </c>
      <c r="CL10" t="b">
        <f ca="1">EXACT('UK-Payouts'!CL10,'UK-Data Entry Check'!CL10)</f>
        <v>1</v>
      </c>
      <c r="CM10" t="b">
        <f ca="1">EXACT('UK-Payouts'!CM10,'UK-Data Entry Check'!CM10)</f>
        <v>1</v>
      </c>
      <c r="CN10" t="b">
        <f ca="1">EXACT('UK-Payouts'!CN10,'UK-Data Entry Check'!CN10)</f>
        <v>1</v>
      </c>
      <c r="CO10" t="b">
        <f ca="1">EXACT('UK-Payouts'!CO10,'UK-Data Entry Check'!CO10)</f>
        <v>1</v>
      </c>
      <c r="CP10" t="b">
        <f ca="1">EXACT('UK-Payouts'!CP10,'UK-Data Entry Check'!CP10)</f>
        <v>1</v>
      </c>
      <c r="CQ10" t="b">
        <f ca="1">EXACT('UK-Payouts'!CQ10,'UK-Data Entry Check'!CQ10)</f>
        <v>1</v>
      </c>
      <c r="CR10" t="b">
        <f ca="1">EXACT('UK-Payouts'!CR10,'UK-Data Entry Check'!CR10)</f>
        <v>1</v>
      </c>
      <c r="CS10" t="b">
        <f ca="1">EXACT('UK-Payouts'!CS10,'UK-Data Entry Check'!CS10)</f>
        <v>1</v>
      </c>
      <c r="CT10" t="b">
        <f ca="1">EXACT('UK-Payouts'!CT10,'UK-Data Entry Check'!CT10)</f>
        <v>1</v>
      </c>
      <c r="CU10" t="b">
        <f ca="1">EXACT('UK-Payouts'!CU10,'UK-Data Entry Check'!CU10)</f>
        <v>1</v>
      </c>
      <c r="CV10" t="b">
        <f ca="1">EXACT('UK-Payouts'!CV10,'UK-Data Entry Check'!CV10)</f>
        <v>1</v>
      </c>
      <c r="CW10" t="b">
        <f ca="1">EXACT('UK-Payouts'!CW10,'UK-Data Entry Check'!CW10)</f>
        <v>1</v>
      </c>
    </row>
    <row r="11" spans="1:101" x14ac:dyDescent="0.25">
      <c r="A11" t="b">
        <f>EXACT('UK-Payouts'!A11,'UK-Data Entry Check'!A11)</f>
        <v>1</v>
      </c>
      <c r="B11" t="b">
        <f ca="1">EXACT('UK-Payouts'!B11,'UK-Data Entry Check'!B11)</f>
        <v>1</v>
      </c>
      <c r="C11" t="b">
        <f ca="1">EXACT('UK-Payouts'!C11,'UK-Data Entry Check'!C11)</f>
        <v>1</v>
      </c>
      <c r="D11" t="b">
        <f ca="1">EXACT('UK-Payouts'!D11,'UK-Data Entry Check'!D11)</f>
        <v>1</v>
      </c>
      <c r="E11" t="b">
        <f>EXACT('UK-Payouts'!E11,'UK-Data Entry Check'!E11)</f>
        <v>1</v>
      </c>
      <c r="F11" t="b">
        <f>EXACT('UK-Payouts'!F11,'UK-Data Entry Check'!F11)</f>
        <v>1</v>
      </c>
      <c r="G11" t="b">
        <f>EXACT('UK-Payouts'!G11,'UK-Data Entry Check'!G11)</f>
        <v>1</v>
      </c>
      <c r="H11" t="b">
        <f>EXACT('UK-Payouts'!H11,'UK-Data Entry Check'!H11)</f>
        <v>1</v>
      </c>
      <c r="I11" t="b">
        <f>EXACT('UK-Payouts'!I11,'UK-Data Entry Check'!I11)</f>
        <v>1</v>
      </c>
      <c r="J11" t="b">
        <f>EXACT('UK-Payouts'!J11,'UK-Data Entry Check'!J11)</f>
        <v>1</v>
      </c>
      <c r="K11" t="b">
        <f>EXACT('UK-Payouts'!K11,'UK-Data Entry Check'!K11)</f>
        <v>1</v>
      </c>
      <c r="L11" t="b">
        <f ca="1">EXACT('UK-Payouts'!L11,'UK-Data Entry Check'!L11)</f>
        <v>1</v>
      </c>
      <c r="M11" t="b">
        <f ca="1">EXACT('UK-Payouts'!M11,'UK-Data Entry Check'!M11)</f>
        <v>1</v>
      </c>
      <c r="N11" t="b">
        <f ca="1">EXACT('UK-Payouts'!N11,'UK-Data Entry Check'!N11)</f>
        <v>1</v>
      </c>
      <c r="O11" t="b">
        <f ca="1">EXACT('UK-Payouts'!O11,'UK-Data Entry Check'!O11)</f>
        <v>1</v>
      </c>
      <c r="P11" t="b">
        <f ca="1">EXACT('UK-Payouts'!P11,'UK-Data Entry Check'!P11)</f>
        <v>1</v>
      </c>
      <c r="Q11" t="b">
        <f ca="1">EXACT('UK-Payouts'!Q11,'UK-Data Entry Check'!Q11)</f>
        <v>1</v>
      </c>
      <c r="R11" t="b">
        <f ca="1">EXACT('UK-Payouts'!R11,'UK-Data Entry Check'!R11)</f>
        <v>1</v>
      </c>
      <c r="S11" t="b">
        <f ca="1">EXACT('UK-Payouts'!S11,'UK-Data Entry Check'!S11)</f>
        <v>1</v>
      </c>
      <c r="T11" t="b">
        <f ca="1">EXACT('UK-Payouts'!T11,'UK-Data Entry Check'!T11)</f>
        <v>1</v>
      </c>
      <c r="U11" t="b">
        <f ca="1">EXACT('UK-Payouts'!U11,'UK-Data Entry Check'!U11)</f>
        <v>1</v>
      </c>
      <c r="V11" t="b">
        <f ca="1">EXACT('UK-Payouts'!V11,'UK-Data Entry Check'!V11)</f>
        <v>1</v>
      </c>
      <c r="W11" t="b">
        <f ca="1">EXACT('UK-Payouts'!W11,'UK-Data Entry Check'!W11)</f>
        <v>1</v>
      </c>
      <c r="X11" t="b">
        <f ca="1">EXACT('UK-Payouts'!X11,'UK-Data Entry Check'!X11)</f>
        <v>1</v>
      </c>
      <c r="Y11" t="b">
        <f ca="1">EXACT('UK-Payouts'!Y11,'UK-Data Entry Check'!Y11)</f>
        <v>1</v>
      </c>
      <c r="Z11" t="b">
        <f ca="1">EXACT('UK-Payouts'!Z11,'UK-Data Entry Check'!Z11)</f>
        <v>1</v>
      </c>
      <c r="AA11" t="b">
        <f ca="1">EXACT('UK-Payouts'!AA11,'UK-Data Entry Check'!AA11)</f>
        <v>1</v>
      </c>
      <c r="AB11" t="b">
        <f ca="1">EXACT('UK-Payouts'!AB11,'UK-Data Entry Check'!AB11)</f>
        <v>1</v>
      </c>
      <c r="AC11" t="b">
        <f ca="1">EXACT('UK-Payouts'!AC11,'UK-Data Entry Check'!AC11)</f>
        <v>1</v>
      </c>
      <c r="AD11" t="b">
        <f ca="1">EXACT('UK-Payouts'!AD11,'UK-Data Entry Check'!AD11)</f>
        <v>1</v>
      </c>
      <c r="AE11" t="b">
        <f ca="1">EXACT('UK-Payouts'!AE11,'UK-Data Entry Check'!AE11)</f>
        <v>1</v>
      </c>
      <c r="AF11" t="b">
        <f ca="1">EXACT('UK-Payouts'!AF11,'UK-Data Entry Check'!AF11)</f>
        <v>1</v>
      </c>
      <c r="AG11" t="b">
        <f ca="1">EXACT('UK-Payouts'!AG11,'UK-Data Entry Check'!AG11)</f>
        <v>1</v>
      </c>
      <c r="AH11" t="b">
        <f ca="1">EXACT('UK-Payouts'!AH11,'UK-Data Entry Check'!AH11)</f>
        <v>1</v>
      </c>
      <c r="AI11" t="b">
        <f ca="1">EXACT('UK-Payouts'!AI11,'UK-Data Entry Check'!AI11)</f>
        <v>1</v>
      </c>
      <c r="AJ11" t="b">
        <f ca="1">EXACT('UK-Payouts'!AJ11,'UK-Data Entry Check'!AJ11)</f>
        <v>1</v>
      </c>
      <c r="AK11" t="b">
        <f ca="1">EXACT('UK-Payouts'!AK11,'UK-Data Entry Check'!AK11)</f>
        <v>1</v>
      </c>
      <c r="AL11" t="b">
        <f ca="1">EXACT('UK-Payouts'!AL11,'UK-Data Entry Check'!AL11)</f>
        <v>1</v>
      </c>
      <c r="AM11" t="b">
        <f ca="1">EXACT('UK-Payouts'!AM11,'UK-Data Entry Check'!AM11)</f>
        <v>1</v>
      </c>
      <c r="AN11" t="b">
        <f ca="1">EXACT('UK-Payouts'!AN11,'UK-Data Entry Check'!AN11)</f>
        <v>1</v>
      </c>
      <c r="AO11" t="b">
        <f ca="1">EXACT('UK-Payouts'!AO11,'UK-Data Entry Check'!AO11)</f>
        <v>1</v>
      </c>
      <c r="AP11" t="b">
        <f ca="1">EXACT('UK-Payouts'!AP11,'UK-Data Entry Check'!AP11)</f>
        <v>1</v>
      </c>
      <c r="AQ11" t="b">
        <f ca="1">EXACT('UK-Payouts'!AQ11,'UK-Data Entry Check'!AQ11)</f>
        <v>1</v>
      </c>
      <c r="AR11" t="b">
        <f ca="1">EXACT('UK-Payouts'!AR11,'UK-Data Entry Check'!AR11)</f>
        <v>1</v>
      </c>
      <c r="AS11" t="b">
        <f ca="1">EXACT('UK-Payouts'!AS11,'UK-Data Entry Check'!AS11)</f>
        <v>1</v>
      </c>
      <c r="AT11" t="b">
        <f ca="1">EXACT('UK-Payouts'!AT11,'UK-Data Entry Check'!AT11)</f>
        <v>1</v>
      </c>
      <c r="AU11" t="b">
        <f ca="1">EXACT('UK-Payouts'!AU11,'UK-Data Entry Check'!AU11)</f>
        <v>1</v>
      </c>
      <c r="AV11" t="b">
        <f ca="1">EXACT('UK-Payouts'!AV11,'UK-Data Entry Check'!AV11)</f>
        <v>1</v>
      </c>
      <c r="AW11" t="b">
        <f ca="1">EXACT('UK-Payouts'!AW11,'UK-Data Entry Check'!AW11)</f>
        <v>1</v>
      </c>
      <c r="AX11" t="b">
        <f ca="1">EXACT('UK-Payouts'!AX11,'UK-Data Entry Check'!AX11)</f>
        <v>1</v>
      </c>
      <c r="AY11" t="b">
        <f ca="1">EXACT('UK-Payouts'!AY11,'UK-Data Entry Check'!AY11)</f>
        <v>1</v>
      </c>
      <c r="AZ11" t="b">
        <f ca="1">EXACT('UK-Payouts'!AZ11,'UK-Data Entry Check'!AZ11)</f>
        <v>1</v>
      </c>
      <c r="BA11" t="b">
        <f ca="1">EXACT('UK-Payouts'!BA11,'UK-Data Entry Check'!BA11)</f>
        <v>1</v>
      </c>
      <c r="BB11" t="b">
        <f ca="1">EXACT('UK-Payouts'!BB11,'UK-Data Entry Check'!BB11)</f>
        <v>1</v>
      </c>
      <c r="BC11" t="b">
        <f ca="1">EXACT('UK-Payouts'!BC11,'UK-Data Entry Check'!BC11)</f>
        <v>1</v>
      </c>
      <c r="BD11" t="b">
        <f ca="1">EXACT('UK-Payouts'!BD11,'UK-Data Entry Check'!BD11)</f>
        <v>1</v>
      </c>
      <c r="BE11" t="b">
        <f ca="1">EXACT('UK-Payouts'!BE11,'UK-Data Entry Check'!BE11)</f>
        <v>1</v>
      </c>
      <c r="BF11" t="b">
        <f ca="1">EXACT('UK-Payouts'!BF11,'UK-Data Entry Check'!BF11)</f>
        <v>1</v>
      </c>
      <c r="BG11" t="b">
        <f ca="1">EXACT('UK-Payouts'!BG11,'UK-Data Entry Check'!BG11)</f>
        <v>1</v>
      </c>
      <c r="BH11" t="b">
        <f ca="1">EXACT('UK-Payouts'!BH11,'UK-Data Entry Check'!BH11)</f>
        <v>1</v>
      </c>
      <c r="BI11" t="b">
        <f ca="1">EXACT('UK-Payouts'!BI11,'UK-Data Entry Check'!BI11)</f>
        <v>1</v>
      </c>
      <c r="BJ11" t="b">
        <f ca="1">EXACT('UK-Payouts'!BJ11,'UK-Data Entry Check'!BJ11)</f>
        <v>1</v>
      </c>
      <c r="BK11" t="b">
        <f ca="1">EXACT('UK-Payouts'!BK11,'UK-Data Entry Check'!BK11)</f>
        <v>1</v>
      </c>
      <c r="BL11" t="b">
        <f ca="1">EXACT('UK-Payouts'!BL11,'UK-Data Entry Check'!BL11)</f>
        <v>1</v>
      </c>
      <c r="BM11" t="b">
        <f ca="1">EXACT('UK-Payouts'!BM11,'UK-Data Entry Check'!BM11)</f>
        <v>1</v>
      </c>
      <c r="BN11" t="b">
        <f ca="1">EXACT('UK-Payouts'!BN11,'UK-Data Entry Check'!BN11)</f>
        <v>1</v>
      </c>
      <c r="BO11" t="b">
        <f ca="1">EXACT('UK-Payouts'!BO11,'UK-Data Entry Check'!BO11)</f>
        <v>1</v>
      </c>
      <c r="BP11" t="b">
        <f ca="1">EXACT('UK-Payouts'!BP11,'UK-Data Entry Check'!BP11)</f>
        <v>1</v>
      </c>
      <c r="BQ11" t="b">
        <f ca="1">EXACT('UK-Payouts'!BQ11,'UK-Data Entry Check'!BQ11)</f>
        <v>1</v>
      </c>
      <c r="BR11" t="b">
        <f ca="1">EXACT('UK-Payouts'!BR11,'UK-Data Entry Check'!BR11)</f>
        <v>1</v>
      </c>
      <c r="BS11" t="b">
        <f ca="1">EXACT('UK-Payouts'!BS11,'UK-Data Entry Check'!BS11)</f>
        <v>1</v>
      </c>
      <c r="BT11" t="b">
        <f ca="1">EXACT('UK-Payouts'!BT11,'UK-Data Entry Check'!BT11)</f>
        <v>1</v>
      </c>
      <c r="BU11" t="b">
        <f ca="1">EXACT('UK-Payouts'!BU11,'UK-Data Entry Check'!BU11)</f>
        <v>1</v>
      </c>
      <c r="BV11" t="b">
        <f ca="1">EXACT('UK-Payouts'!BV11,'UK-Data Entry Check'!BV11)</f>
        <v>1</v>
      </c>
      <c r="BW11" t="b">
        <f ca="1">EXACT('UK-Payouts'!BW11,'UK-Data Entry Check'!BW11)</f>
        <v>1</v>
      </c>
      <c r="BX11" t="b">
        <f ca="1">EXACT('UK-Payouts'!BX11,'UK-Data Entry Check'!BX11)</f>
        <v>1</v>
      </c>
      <c r="BY11" t="b">
        <f ca="1">EXACT('UK-Payouts'!BY11,'UK-Data Entry Check'!BY11)</f>
        <v>1</v>
      </c>
      <c r="BZ11" t="b">
        <f ca="1">EXACT('UK-Payouts'!BZ11,'UK-Data Entry Check'!BZ11)</f>
        <v>1</v>
      </c>
      <c r="CA11" t="b">
        <f ca="1">EXACT('UK-Payouts'!CA11,'UK-Data Entry Check'!CA11)</f>
        <v>1</v>
      </c>
      <c r="CB11" t="b">
        <f ca="1">EXACT('UK-Payouts'!CB11,'UK-Data Entry Check'!CB11)</f>
        <v>1</v>
      </c>
      <c r="CC11" t="b">
        <f ca="1">EXACT('UK-Payouts'!CC11,'UK-Data Entry Check'!CC11)</f>
        <v>1</v>
      </c>
      <c r="CD11" t="b">
        <f ca="1">EXACT('UK-Payouts'!CD11,'UK-Data Entry Check'!CD11)</f>
        <v>1</v>
      </c>
      <c r="CE11" t="b">
        <f ca="1">EXACT('UK-Payouts'!CE11,'UK-Data Entry Check'!CE11)</f>
        <v>1</v>
      </c>
      <c r="CF11" t="b">
        <f ca="1">EXACT('UK-Payouts'!CF11,'UK-Data Entry Check'!CF11)</f>
        <v>1</v>
      </c>
      <c r="CG11" t="b">
        <f ca="1">EXACT('UK-Payouts'!CG11,'UK-Data Entry Check'!CG11)</f>
        <v>1</v>
      </c>
      <c r="CH11" t="b">
        <f ca="1">EXACT('UK-Payouts'!CH11,'UK-Data Entry Check'!CH11)</f>
        <v>1</v>
      </c>
      <c r="CI11" t="b">
        <f ca="1">EXACT('UK-Payouts'!CI11,'UK-Data Entry Check'!CI11)</f>
        <v>1</v>
      </c>
      <c r="CJ11" t="b">
        <f ca="1">EXACT('UK-Payouts'!CJ11,'UK-Data Entry Check'!CJ11)</f>
        <v>1</v>
      </c>
      <c r="CK11" t="b">
        <f ca="1">EXACT('UK-Payouts'!CK11,'UK-Data Entry Check'!CK11)</f>
        <v>1</v>
      </c>
      <c r="CL11" t="b">
        <f ca="1">EXACT('UK-Payouts'!CL11,'UK-Data Entry Check'!CL11)</f>
        <v>1</v>
      </c>
      <c r="CM11" t="b">
        <f ca="1">EXACT('UK-Payouts'!CM11,'UK-Data Entry Check'!CM11)</f>
        <v>1</v>
      </c>
      <c r="CN11" t="b">
        <f ca="1">EXACT('UK-Payouts'!CN11,'UK-Data Entry Check'!CN11)</f>
        <v>1</v>
      </c>
      <c r="CO11" t="b">
        <f ca="1">EXACT('UK-Payouts'!CO11,'UK-Data Entry Check'!CO11)</f>
        <v>1</v>
      </c>
      <c r="CP11" t="b">
        <f ca="1">EXACT('UK-Payouts'!CP11,'UK-Data Entry Check'!CP11)</f>
        <v>1</v>
      </c>
      <c r="CQ11" t="b">
        <f ca="1">EXACT('UK-Payouts'!CQ11,'UK-Data Entry Check'!CQ11)</f>
        <v>1</v>
      </c>
      <c r="CR11" t="b">
        <f ca="1">EXACT('UK-Payouts'!CR11,'UK-Data Entry Check'!CR11)</f>
        <v>1</v>
      </c>
      <c r="CS11" t="b">
        <f ca="1">EXACT('UK-Payouts'!CS11,'UK-Data Entry Check'!CS11)</f>
        <v>1</v>
      </c>
      <c r="CT11" t="b">
        <f ca="1">EXACT('UK-Payouts'!CT11,'UK-Data Entry Check'!CT11)</f>
        <v>1</v>
      </c>
      <c r="CU11" t="b">
        <f ca="1">EXACT('UK-Payouts'!CU11,'UK-Data Entry Check'!CU11)</f>
        <v>1</v>
      </c>
      <c r="CV11" t="b">
        <f ca="1">EXACT('UK-Payouts'!CV11,'UK-Data Entry Check'!CV11)</f>
        <v>1</v>
      </c>
      <c r="CW11" t="b">
        <f ca="1">EXACT('UK-Payouts'!CW11,'UK-Data Entry Check'!CW11)</f>
        <v>1</v>
      </c>
    </row>
    <row r="12" spans="1:101" x14ac:dyDescent="0.25">
      <c r="A12" t="b">
        <f>EXACT('UK-Payouts'!A12,'UK-Data Entry Check'!A12)</f>
        <v>1</v>
      </c>
      <c r="B12" t="b">
        <f ca="1">EXACT('UK-Payouts'!B12,'UK-Data Entry Check'!B12)</f>
        <v>1</v>
      </c>
      <c r="C12" t="b">
        <f ca="1">EXACT('UK-Payouts'!C12,'UK-Data Entry Check'!C12)</f>
        <v>1</v>
      </c>
      <c r="D12" t="b">
        <f ca="1">EXACT('UK-Payouts'!D12,'UK-Data Entry Check'!D12)</f>
        <v>1</v>
      </c>
      <c r="E12" t="b">
        <f>EXACT('UK-Payouts'!E12,'UK-Data Entry Check'!E12)</f>
        <v>1</v>
      </c>
      <c r="F12" t="b">
        <f>EXACT('UK-Payouts'!F12,'UK-Data Entry Check'!F12)</f>
        <v>1</v>
      </c>
      <c r="G12" t="b">
        <f>EXACT('UK-Payouts'!G12,'UK-Data Entry Check'!G12)</f>
        <v>1</v>
      </c>
      <c r="H12" t="b">
        <f>EXACT('UK-Payouts'!H12,'UK-Data Entry Check'!H12)</f>
        <v>1</v>
      </c>
      <c r="I12" t="b">
        <f>EXACT('UK-Payouts'!I12,'UK-Data Entry Check'!I12)</f>
        <v>1</v>
      </c>
      <c r="J12" t="b">
        <f>EXACT('UK-Payouts'!J12,'UK-Data Entry Check'!J12)</f>
        <v>1</v>
      </c>
      <c r="K12" t="b">
        <f>EXACT('UK-Payouts'!K12,'UK-Data Entry Check'!K12)</f>
        <v>1</v>
      </c>
      <c r="L12" t="b">
        <f>EXACT('UK-Payouts'!L12,'UK-Data Entry Check'!L12)</f>
        <v>1</v>
      </c>
      <c r="M12" t="b">
        <f ca="1">EXACT('UK-Payouts'!M12,'UK-Data Entry Check'!M12)</f>
        <v>1</v>
      </c>
      <c r="N12" t="b">
        <f ca="1">EXACT('UK-Payouts'!N12,'UK-Data Entry Check'!N12)</f>
        <v>1</v>
      </c>
      <c r="O12" t="b">
        <f ca="1">EXACT('UK-Payouts'!O12,'UK-Data Entry Check'!O12)</f>
        <v>1</v>
      </c>
      <c r="P12" t="b">
        <f ca="1">EXACT('UK-Payouts'!P12,'UK-Data Entry Check'!P12)</f>
        <v>1</v>
      </c>
      <c r="Q12" t="b">
        <f ca="1">EXACT('UK-Payouts'!Q12,'UK-Data Entry Check'!Q12)</f>
        <v>1</v>
      </c>
      <c r="R12" t="b">
        <f ca="1">EXACT('UK-Payouts'!R12,'UK-Data Entry Check'!R12)</f>
        <v>1</v>
      </c>
      <c r="S12" t="b">
        <f ca="1">EXACT('UK-Payouts'!S12,'UK-Data Entry Check'!S12)</f>
        <v>1</v>
      </c>
      <c r="T12" t="b">
        <f ca="1">EXACT('UK-Payouts'!T12,'UK-Data Entry Check'!T12)</f>
        <v>1</v>
      </c>
      <c r="U12" t="b">
        <f ca="1">EXACT('UK-Payouts'!U12,'UK-Data Entry Check'!U12)</f>
        <v>1</v>
      </c>
      <c r="V12" t="b">
        <f ca="1">EXACT('UK-Payouts'!V12,'UK-Data Entry Check'!V12)</f>
        <v>1</v>
      </c>
      <c r="W12" t="b">
        <f ca="1">EXACT('UK-Payouts'!W12,'UK-Data Entry Check'!W12)</f>
        <v>1</v>
      </c>
      <c r="X12" t="b">
        <f ca="1">EXACT('UK-Payouts'!X12,'UK-Data Entry Check'!X12)</f>
        <v>1</v>
      </c>
      <c r="Y12" t="b">
        <f ca="1">EXACT('UK-Payouts'!Y12,'UK-Data Entry Check'!Y12)</f>
        <v>1</v>
      </c>
      <c r="Z12" t="b">
        <f ca="1">EXACT('UK-Payouts'!Z12,'UK-Data Entry Check'!Z12)</f>
        <v>1</v>
      </c>
      <c r="AA12" t="b">
        <f ca="1">EXACT('UK-Payouts'!AA12,'UK-Data Entry Check'!AA12)</f>
        <v>1</v>
      </c>
      <c r="AB12" t="b">
        <f ca="1">EXACT('UK-Payouts'!AB12,'UK-Data Entry Check'!AB12)</f>
        <v>1</v>
      </c>
      <c r="AC12" t="b">
        <f ca="1">EXACT('UK-Payouts'!AC12,'UK-Data Entry Check'!AC12)</f>
        <v>1</v>
      </c>
      <c r="AD12" t="b">
        <f ca="1">EXACT('UK-Payouts'!AD12,'UK-Data Entry Check'!AD12)</f>
        <v>1</v>
      </c>
      <c r="AE12" t="b">
        <f ca="1">EXACT('UK-Payouts'!AE12,'UK-Data Entry Check'!AE12)</f>
        <v>1</v>
      </c>
      <c r="AF12" t="b">
        <f ca="1">EXACT('UK-Payouts'!AF12,'UK-Data Entry Check'!AF12)</f>
        <v>1</v>
      </c>
      <c r="AG12" t="b">
        <f ca="1">EXACT('UK-Payouts'!AG12,'UK-Data Entry Check'!AG12)</f>
        <v>1</v>
      </c>
      <c r="AH12" t="b">
        <f ca="1">EXACT('UK-Payouts'!AH12,'UK-Data Entry Check'!AH12)</f>
        <v>1</v>
      </c>
      <c r="AI12" t="b">
        <f ca="1">EXACT('UK-Payouts'!AI12,'UK-Data Entry Check'!AI12)</f>
        <v>1</v>
      </c>
      <c r="AJ12" t="b">
        <f ca="1">EXACT('UK-Payouts'!AJ12,'UK-Data Entry Check'!AJ12)</f>
        <v>1</v>
      </c>
      <c r="AK12" t="b">
        <f ca="1">EXACT('UK-Payouts'!AK12,'UK-Data Entry Check'!AK12)</f>
        <v>1</v>
      </c>
      <c r="AL12" t="b">
        <f ca="1">EXACT('UK-Payouts'!AL12,'UK-Data Entry Check'!AL12)</f>
        <v>1</v>
      </c>
      <c r="AM12" t="b">
        <f ca="1">EXACT('UK-Payouts'!AM12,'UK-Data Entry Check'!AM12)</f>
        <v>1</v>
      </c>
      <c r="AN12" t="b">
        <f ca="1">EXACT('UK-Payouts'!AN12,'UK-Data Entry Check'!AN12)</f>
        <v>1</v>
      </c>
      <c r="AO12" t="b">
        <f ca="1">EXACT('UK-Payouts'!AO12,'UK-Data Entry Check'!AO12)</f>
        <v>1</v>
      </c>
      <c r="AP12" t="b">
        <f ca="1">EXACT('UK-Payouts'!AP12,'UK-Data Entry Check'!AP12)</f>
        <v>1</v>
      </c>
      <c r="AQ12" t="b">
        <f ca="1">EXACT('UK-Payouts'!AQ12,'UK-Data Entry Check'!AQ12)</f>
        <v>1</v>
      </c>
      <c r="AR12" t="b">
        <f ca="1">EXACT('UK-Payouts'!AR12,'UK-Data Entry Check'!AR12)</f>
        <v>1</v>
      </c>
      <c r="AS12" t="b">
        <f ca="1">EXACT('UK-Payouts'!AS12,'UK-Data Entry Check'!AS12)</f>
        <v>1</v>
      </c>
      <c r="AT12" t="b">
        <f ca="1">EXACT('UK-Payouts'!AT12,'UK-Data Entry Check'!AT12)</f>
        <v>1</v>
      </c>
      <c r="AU12" t="b">
        <f ca="1">EXACT('UK-Payouts'!AU12,'UK-Data Entry Check'!AU12)</f>
        <v>1</v>
      </c>
      <c r="AV12" t="b">
        <f ca="1">EXACT('UK-Payouts'!AV12,'UK-Data Entry Check'!AV12)</f>
        <v>1</v>
      </c>
      <c r="AW12" t="b">
        <f ca="1">EXACT('UK-Payouts'!AW12,'UK-Data Entry Check'!AW12)</f>
        <v>1</v>
      </c>
      <c r="AX12" t="b">
        <f ca="1">EXACT('UK-Payouts'!AX12,'UK-Data Entry Check'!AX12)</f>
        <v>1</v>
      </c>
      <c r="AY12" t="b">
        <f ca="1">EXACT('UK-Payouts'!AY12,'UK-Data Entry Check'!AY12)</f>
        <v>1</v>
      </c>
      <c r="AZ12" t="b">
        <f ca="1">EXACT('UK-Payouts'!AZ12,'UK-Data Entry Check'!AZ12)</f>
        <v>1</v>
      </c>
      <c r="BA12" t="b">
        <f ca="1">EXACT('UK-Payouts'!BA12,'UK-Data Entry Check'!BA12)</f>
        <v>1</v>
      </c>
      <c r="BB12" t="b">
        <f ca="1">EXACT('UK-Payouts'!BB12,'UK-Data Entry Check'!BB12)</f>
        <v>1</v>
      </c>
      <c r="BC12" t="b">
        <f ca="1">EXACT('UK-Payouts'!BC12,'UK-Data Entry Check'!BC12)</f>
        <v>1</v>
      </c>
      <c r="BD12" t="b">
        <f ca="1">EXACT('UK-Payouts'!BD12,'UK-Data Entry Check'!BD12)</f>
        <v>1</v>
      </c>
      <c r="BE12" t="b">
        <f ca="1">EXACT('UK-Payouts'!BE12,'UK-Data Entry Check'!BE12)</f>
        <v>1</v>
      </c>
      <c r="BF12" t="b">
        <f ca="1">EXACT('UK-Payouts'!BF12,'UK-Data Entry Check'!BF12)</f>
        <v>1</v>
      </c>
      <c r="BG12" t="b">
        <f ca="1">EXACT('UK-Payouts'!BG12,'UK-Data Entry Check'!BG12)</f>
        <v>1</v>
      </c>
      <c r="BH12" t="b">
        <f ca="1">EXACT('UK-Payouts'!BH12,'UK-Data Entry Check'!BH12)</f>
        <v>1</v>
      </c>
      <c r="BI12" t="b">
        <f ca="1">EXACT('UK-Payouts'!BI12,'UK-Data Entry Check'!BI12)</f>
        <v>1</v>
      </c>
      <c r="BJ12" t="b">
        <f ca="1">EXACT('UK-Payouts'!BJ12,'UK-Data Entry Check'!BJ12)</f>
        <v>1</v>
      </c>
      <c r="BK12" t="b">
        <f ca="1">EXACT('UK-Payouts'!BK12,'UK-Data Entry Check'!BK12)</f>
        <v>1</v>
      </c>
      <c r="BL12" t="b">
        <f ca="1">EXACT('UK-Payouts'!BL12,'UK-Data Entry Check'!BL12)</f>
        <v>1</v>
      </c>
      <c r="BM12" t="b">
        <f ca="1">EXACT('UK-Payouts'!BM12,'UK-Data Entry Check'!BM12)</f>
        <v>1</v>
      </c>
      <c r="BN12" t="b">
        <f ca="1">EXACT('UK-Payouts'!BN12,'UK-Data Entry Check'!BN12)</f>
        <v>1</v>
      </c>
      <c r="BO12" t="b">
        <f ca="1">EXACT('UK-Payouts'!BO12,'UK-Data Entry Check'!BO12)</f>
        <v>1</v>
      </c>
      <c r="BP12" t="b">
        <f ca="1">EXACT('UK-Payouts'!BP12,'UK-Data Entry Check'!BP12)</f>
        <v>1</v>
      </c>
      <c r="BQ12" t="b">
        <f ca="1">EXACT('UK-Payouts'!BQ12,'UK-Data Entry Check'!BQ12)</f>
        <v>1</v>
      </c>
      <c r="BR12" t="b">
        <f ca="1">EXACT('UK-Payouts'!BR12,'UK-Data Entry Check'!BR12)</f>
        <v>1</v>
      </c>
      <c r="BS12" t="b">
        <f ca="1">EXACT('UK-Payouts'!BS12,'UK-Data Entry Check'!BS12)</f>
        <v>1</v>
      </c>
      <c r="BT12" t="b">
        <f ca="1">EXACT('UK-Payouts'!BT12,'UK-Data Entry Check'!BT12)</f>
        <v>1</v>
      </c>
      <c r="BU12" t="b">
        <f ca="1">EXACT('UK-Payouts'!BU12,'UK-Data Entry Check'!BU12)</f>
        <v>1</v>
      </c>
      <c r="BV12" t="b">
        <f ca="1">EXACT('UK-Payouts'!BV12,'UK-Data Entry Check'!BV12)</f>
        <v>1</v>
      </c>
      <c r="BW12" t="b">
        <f ca="1">EXACT('UK-Payouts'!BW12,'UK-Data Entry Check'!BW12)</f>
        <v>1</v>
      </c>
      <c r="BX12" t="b">
        <f ca="1">EXACT('UK-Payouts'!BX12,'UK-Data Entry Check'!BX12)</f>
        <v>1</v>
      </c>
      <c r="BY12" t="b">
        <f ca="1">EXACT('UK-Payouts'!BY12,'UK-Data Entry Check'!BY12)</f>
        <v>1</v>
      </c>
      <c r="BZ12" t="b">
        <f ca="1">EXACT('UK-Payouts'!BZ12,'UK-Data Entry Check'!BZ12)</f>
        <v>1</v>
      </c>
      <c r="CA12" t="b">
        <f ca="1">EXACT('UK-Payouts'!CA12,'UK-Data Entry Check'!CA12)</f>
        <v>1</v>
      </c>
      <c r="CB12" t="b">
        <f ca="1">EXACT('UK-Payouts'!CB12,'UK-Data Entry Check'!CB12)</f>
        <v>1</v>
      </c>
      <c r="CC12" t="b">
        <f ca="1">EXACT('UK-Payouts'!CC12,'UK-Data Entry Check'!CC12)</f>
        <v>1</v>
      </c>
      <c r="CD12" t="b">
        <f ca="1">EXACT('UK-Payouts'!CD12,'UK-Data Entry Check'!CD12)</f>
        <v>1</v>
      </c>
      <c r="CE12" t="b">
        <f ca="1">EXACT('UK-Payouts'!CE12,'UK-Data Entry Check'!CE12)</f>
        <v>1</v>
      </c>
      <c r="CF12" t="b">
        <f ca="1">EXACT('UK-Payouts'!CF12,'UK-Data Entry Check'!CF12)</f>
        <v>1</v>
      </c>
      <c r="CG12" t="b">
        <f ca="1">EXACT('UK-Payouts'!CG12,'UK-Data Entry Check'!CG12)</f>
        <v>1</v>
      </c>
      <c r="CH12" t="b">
        <f ca="1">EXACT('UK-Payouts'!CH12,'UK-Data Entry Check'!CH12)</f>
        <v>1</v>
      </c>
      <c r="CI12" t="b">
        <f ca="1">EXACT('UK-Payouts'!CI12,'UK-Data Entry Check'!CI12)</f>
        <v>1</v>
      </c>
      <c r="CJ12" t="b">
        <f ca="1">EXACT('UK-Payouts'!CJ12,'UK-Data Entry Check'!CJ12)</f>
        <v>1</v>
      </c>
      <c r="CK12" t="b">
        <f ca="1">EXACT('UK-Payouts'!CK12,'UK-Data Entry Check'!CK12)</f>
        <v>1</v>
      </c>
      <c r="CL12" t="b">
        <f ca="1">EXACT('UK-Payouts'!CL12,'UK-Data Entry Check'!CL12)</f>
        <v>1</v>
      </c>
      <c r="CM12" t="b">
        <f ca="1">EXACT('UK-Payouts'!CM12,'UK-Data Entry Check'!CM12)</f>
        <v>1</v>
      </c>
      <c r="CN12" t="b">
        <f ca="1">EXACT('UK-Payouts'!CN12,'UK-Data Entry Check'!CN12)</f>
        <v>1</v>
      </c>
      <c r="CO12" t="b">
        <f ca="1">EXACT('UK-Payouts'!CO12,'UK-Data Entry Check'!CO12)</f>
        <v>1</v>
      </c>
      <c r="CP12" t="b">
        <f ca="1">EXACT('UK-Payouts'!CP12,'UK-Data Entry Check'!CP12)</f>
        <v>1</v>
      </c>
      <c r="CQ12" t="b">
        <f ca="1">EXACT('UK-Payouts'!CQ12,'UK-Data Entry Check'!CQ12)</f>
        <v>1</v>
      </c>
      <c r="CR12" t="b">
        <f ca="1">EXACT('UK-Payouts'!CR12,'UK-Data Entry Check'!CR12)</f>
        <v>1</v>
      </c>
      <c r="CS12" t="b">
        <f ca="1">EXACT('UK-Payouts'!CS12,'UK-Data Entry Check'!CS12)</f>
        <v>1</v>
      </c>
      <c r="CT12" t="b">
        <f ca="1">EXACT('UK-Payouts'!CT12,'UK-Data Entry Check'!CT12)</f>
        <v>1</v>
      </c>
      <c r="CU12" t="b">
        <f ca="1">EXACT('UK-Payouts'!CU12,'UK-Data Entry Check'!CU12)</f>
        <v>1</v>
      </c>
      <c r="CV12" t="b">
        <f ca="1">EXACT('UK-Payouts'!CV12,'UK-Data Entry Check'!CV12)</f>
        <v>1</v>
      </c>
      <c r="CW12" t="b">
        <f ca="1">EXACT('UK-Payouts'!CW12,'UK-Data Entry Check'!CW12)</f>
        <v>1</v>
      </c>
    </row>
    <row r="13" spans="1:101" x14ac:dyDescent="0.25">
      <c r="A13" t="b">
        <f>EXACT('UK-Payouts'!A13,'UK-Data Entry Check'!A13)</f>
        <v>1</v>
      </c>
      <c r="B13" t="b">
        <f ca="1">EXACT('UK-Payouts'!B13,'UK-Data Entry Check'!B13)</f>
        <v>1</v>
      </c>
      <c r="C13" t="b">
        <f ca="1">EXACT('UK-Payouts'!C13,'UK-Data Entry Check'!C13)</f>
        <v>1</v>
      </c>
      <c r="D13" t="b">
        <f ca="1">EXACT('UK-Payouts'!D13,'UK-Data Entry Check'!D13)</f>
        <v>1</v>
      </c>
      <c r="E13" t="b">
        <f>EXACT('UK-Payouts'!E13,'UK-Data Entry Check'!E13)</f>
        <v>1</v>
      </c>
      <c r="F13" t="b">
        <f>EXACT('UK-Payouts'!F13,'UK-Data Entry Check'!F13)</f>
        <v>1</v>
      </c>
      <c r="G13" t="b">
        <f>EXACT('UK-Payouts'!G13,'UK-Data Entry Check'!G13)</f>
        <v>1</v>
      </c>
      <c r="H13" t="b">
        <f>EXACT('UK-Payouts'!H13,'UK-Data Entry Check'!H13)</f>
        <v>1</v>
      </c>
      <c r="I13" t="b">
        <f>EXACT('UK-Payouts'!I13,'UK-Data Entry Check'!I13)</f>
        <v>1</v>
      </c>
      <c r="J13" t="b">
        <f>EXACT('UK-Payouts'!J13,'UK-Data Entry Check'!J13)</f>
        <v>1</v>
      </c>
      <c r="K13" t="b">
        <f>EXACT('UK-Payouts'!K13,'UK-Data Entry Check'!K13)</f>
        <v>1</v>
      </c>
      <c r="L13" t="b">
        <f>EXACT('UK-Payouts'!L13,'UK-Data Entry Check'!L13)</f>
        <v>1</v>
      </c>
      <c r="M13" t="b">
        <f>EXACT('UK-Payouts'!M13,'UK-Data Entry Check'!M13)</f>
        <v>1</v>
      </c>
      <c r="N13" t="b">
        <f ca="1">EXACT('UK-Payouts'!N13,'UK-Data Entry Check'!N13)</f>
        <v>1</v>
      </c>
      <c r="O13" t="b">
        <f ca="1">EXACT('UK-Payouts'!O13,'UK-Data Entry Check'!O13)</f>
        <v>1</v>
      </c>
      <c r="P13" t="b">
        <f ca="1">EXACT('UK-Payouts'!P13,'UK-Data Entry Check'!P13)</f>
        <v>1</v>
      </c>
      <c r="Q13" t="b">
        <f ca="1">EXACT('UK-Payouts'!Q13,'UK-Data Entry Check'!Q13)</f>
        <v>1</v>
      </c>
      <c r="R13" t="b">
        <f ca="1">EXACT('UK-Payouts'!R13,'UK-Data Entry Check'!R13)</f>
        <v>1</v>
      </c>
      <c r="S13" t="b">
        <f ca="1">EXACT('UK-Payouts'!S13,'UK-Data Entry Check'!S13)</f>
        <v>1</v>
      </c>
      <c r="T13" t="b">
        <f ca="1">EXACT('UK-Payouts'!T13,'UK-Data Entry Check'!T13)</f>
        <v>1</v>
      </c>
      <c r="U13" t="b">
        <f ca="1">EXACT('UK-Payouts'!U13,'UK-Data Entry Check'!U13)</f>
        <v>1</v>
      </c>
      <c r="V13" t="b">
        <f ca="1">EXACT('UK-Payouts'!V13,'UK-Data Entry Check'!V13)</f>
        <v>1</v>
      </c>
      <c r="W13" t="b">
        <f ca="1">EXACT('UK-Payouts'!W13,'UK-Data Entry Check'!W13)</f>
        <v>1</v>
      </c>
      <c r="X13" t="b">
        <f ca="1">EXACT('UK-Payouts'!X13,'UK-Data Entry Check'!X13)</f>
        <v>1</v>
      </c>
      <c r="Y13" t="b">
        <f ca="1">EXACT('UK-Payouts'!Y13,'UK-Data Entry Check'!Y13)</f>
        <v>1</v>
      </c>
      <c r="Z13" t="b">
        <f ca="1">EXACT('UK-Payouts'!Z13,'UK-Data Entry Check'!Z13)</f>
        <v>1</v>
      </c>
      <c r="AA13" t="b">
        <f ca="1">EXACT('UK-Payouts'!AA13,'UK-Data Entry Check'!AA13)</f>
        <v>1</v>
      </c>
      <c r="AB13" t="b">
        <f ca="1">EXACT('UK-Payouts'!AB13,'UK-Data Entry Check'!AB13)</f>
        <v>1</v>
      </c>
      <c r="AC13" t="b">
        <f ca="1">EXACT('UK-Payouts'!AC13,'UK-Data Entry Check'!AC13)</f>
        <v>1</v>
      </c>
      <c r="AD13" t="b">
        <f ca="1">EXACT('UK-Payouts'!AD13,'UK-Data Entry Check'!AD13)</f>
        <v>1</v>
      </c>
      <c r="AE13" t="b">
        <f ca="1">EXACT('UK-Payouts'!AE13,'UK-Data Entry Check'!AE13)</f>
        <v>1</v>
      </c>
      <c r="AF13" t="b">
        <f ca="1">EXACT('UK-Payouts'!AF13,'UK-Data Entry Check'!AF13)</f>
        <v>1</v>
      </c>
      <c r="AG13" t="b">
        <f ca="1">EXACT('UK-Payouts'!AG13,'UK-Data Entry Check'!AG13)</f>
        <v>1</v>
      </c>
      <c r="AH13" t="b">
        <f ca="1">EXACT('UK-Payouts'!AH13,'UK-Data Entry Check'!AH13)</f>
        <v>1</v>
      </c>
      <c r="AI13" t="b">
        <f ca="1">EXACT('UK-Payouts'!AI13,'UK-Data Entry Check'!AI13)</f>
        <v>1</v>
      </c>
      <c r="AJ13" t="b">
        <f ca="1">EXACT('UK-Payouts'!AJ13,'UK-Data Entry Check'!AJ13)</f>
        <v>1</v>
      </c>
      <c r="AK13" t="b">
        <f ca="1">EXACT('UK-Payouts'!AK13,'UK-Data Entry Check'!AK13)</f>
        <v>1</v>
      </c>
      <c r="AL13" t="b">
        <f ca="1">EXACT('UK-Payouts'!AL13,'UK-Data Entry Check'!AL13)</f>
        <v>1</v>
      </c>
      <c r="AM13" t="b">
        <f ca="1">EXACT('UK-Payouts'!AM13,'UK-Data Entry Check'!AM13)</f>
        <v>1</v>
      </c>
      <c r="AN13" t="b">
        <f ca="1">EXACT('UK-Payouts'!AN13,'UK-Data Entry Check'!AN13)</f>
        <v>1</v>
      </c>
      <c r="AO13" t="b">
        <f ca="1">EXACT('UK-Payouts'!AO13,'UK-Data Entry Check'!AO13)</f>
        <v>1</v>
      </c>
      <c r="AP13" t="b">
        <f ca="1">EXACT('UK-Payouts'!AP13,'UK-Data Entry Check'!AP13)</f>
        <v>1</v>
      </c>
      <c r="AQ13" t="b">
        <f ca="1">EXACT('UK-Payouts'!AQ13,'UK-Data Entry Check'!AQ13)</f>
        <v>1</v>
      </c>
      <c r="AR13" t="b">
        <f ca="1">EXACT('UK-Payouts'!AR13,'UK-Data Entry Check'!AR13)</f>
        <v>1</v>
      </c>
      <c r="AS13" t="b">
        <f ca="1">EXACT('UK-Payouts'!AS13,'UK-Data Entry Check'!AS13)</f>
        <v>1</v>
      </c>
      <c r="AT13" t="b">
        <f ca="1">EXACT('UK-Payouts'!AT13,'UK-Data Entry Check'!AT13)</f>
        <v>1</v>
      </c>
      <c r="AU13" t="b">
        <f ca="1">EXACT('UK-Payouts'!AU13,'UK-Data Entry Check'!AU13)</f>
        <v>1</v>
      </c>
      <c r="AV13" t="b">
        <f ca="1">EXACT('UK-Payouts'!AV13,'UK-Data Entry Check'!AV13)</f>
        <v>1</v>
      </c>
      <c r="AW13" t="b">
        <f ca="1">EXACT('UK-Payouts'!AW13,'UK-Data Entry Check'!AW13)</f>
        <v>1</v>
      </c>
      <c r="AX13" t="b">
        <f ca="1">EXACT('UK-Payouts'!AX13,'UK-Data Entry Check'!AX13)</f>
        <v>1</v>
      </c>
      <c r="AY13" t="b">
        <f ca="1">EXACT('UK-Payouts'!AY13,'UK-Data Entry Check'!AY13)</f>
        <v>1</v>
      </c>
      <c r="AZ13" t="b">
        <f ca="1">EXACT('UK-Payouts'!AZ13,'UK-Data Entry Check'!AZ13)</f>
        <v>1</v>
      </c>
      <c r="BA13" t="b">
        <f ca="1">EXACT('UK-Payouts'!BA13,'UK-Data Entry Check'!BA13)</f>
        <v>1</v>
      </c>
      <c r="BB13" t="b">
        <f ca="1">EXACT('UK-Payouts'!BB13,'UK-Data Entry Check'!BB13)</f>
        <v>1</v>
      </c>
      <c r="BC13" t="b">
        <f ca="1">EXACT('UK-Payouts'!BC13,'UK-Data Entry Check'!BC13)</f>
        <v>1</v>
      </c>
      <c r="BD13" t="b">
        <f ca="1">EXACT('UK-Payouts'!BD13,'UK-Data Entry Check'!BD13)</f>
        <v>1</v>
      </c>
      <c r="BE13" t="b">
        <f ca="1">EXACT('UK-Payouts'!BE13,'UK-Data Entry Check'!BE13)</f>
        <v>1</v>
      </c>
      <c r="BF13" t="b">
        <f ca="1">EXACT('UK-Payouts'!BF13,'UK-Data Entry Check'!BF13)</f>
        <v>1</v>
      </c>
      <c r="BG13" t="b">
        <f ca="1">EXACT('UK-Payouts'!BG13,'UK-Data Entry Check'!BG13)</f>
        <v>1</v>
      </c>
      <c r="BH13" t="b">
        <f ca="1">EXACT('UK-Payouts'!BH13,'UK-Data Entry Check'!BH13)</f>
        <v>1</v>
      </c>
      <c r="BI13" t="b">
        <f ca="1">EXACT('UK-Payouts'!BI13,'UK-Data Entry Check'!BI13)</f>
        <v>1</v>
      </c>
      <c r="BJ13" t="b">
        <f ca="1">EXACT('UK-Payouts'!BJ13,'UK-Data Entry Check'!BJ13)</f>
        <v>1</v>
      </c>
      <c r="BK13" t="b">
        <f ca="1">EXACT('UK-Payouts'!BK13,'UK-Data Entry Check'!BK13)</f>
        <v>1</v>
      </c>
      <c r="BL13" t="b">
        <f ca="1">EXACT('UK-Payouts'!BL13,'UK-Data Entry Check'!BL13)</f>
        <v>1</v>
      </c>
      <c r="BM13" t="b">
        <f ca="1">EXACT('UK-Payouts'!BM13,'UK-Data Entry Check'!BM13)</f>
        <v>1</v>
      </c>
      <c r="BN13" t="b">
        <f ca="1">EXACT('UK-Payouts'!BN13,'UK-Data Entry Check'!BN13)</f>
        <v>1</v>
      </c>
      <c r="BO13" t="b">
        <f ca="1">EXACT('UK-Payouts'!BO13,'UK-Data Entry Check'!BO13)</f>
        <v>1</v>
      </c>
      <c r="BP13" t="b">
        <f ca="1">EXACT('UK-Payouts'!BP13,'UK-Data Entry Check'!BP13)</f>
        <v>1</v>
      </c>
      <c r="BQ13" t="b">
        <f ca="1">EXACT('UK-Payouts'!BQ13,'UK-Data Entry Check'!BQ13)</f>
        <v>1</v>
      </c>
      <c r="BR13" t="b">
        <f ca="1">EXACT('UK-Payouts'!BR13,'UK-Data Entry Check'!BR13)</f>
        <v>1</v>
      </c>
      <c r="BS13" t="b">
        <f ca="1">EXACT('UK-Payouts'!BS13,'UK-Data Entry Check'!BS13)</f>
        <v>1</v>
      </c>
      <c r="BT13" t="b">
        <f ca="1">EXACT('UK-Payouts'!BT13,'UK-Data Entry Check'!BT13)</f>
        <v>1</v>
      </c>
      <c r="BU13" t="b">
        <f ca="1">EXACT('UK-Payouts'!BU13,'UK-Data Entry Check'!BU13)</f>
        <v>1</v>
      </c>
      <c r="BV13" t="b">
        <f ca="1">EXACT('UK-Payouts'!BV13,'UK-Data Entry Check'!BV13)</f>
        <v>1</v>
      </c>
      <c r="BW13" t="b">
        <f ca="1">EXACT('UK-Payouts'!BW13,'UK-Data Entry Check'!BW13)</f>
        <v>1</v>
      </c>
      <c r="BX13" t="b">
        <f ca="1">EXACT('UK-Payouts'!BX13,'UK-Data Entry Check'!BX13)</f>
        <v>1</v>
      </c>
      <c r="BY13" t="b">
        <f ca="1">EXACT('UK-Payouts'!BY13,'UK-Data Entry Check'!BY13)</f>
        <v>1</v>
      </c>
      <c r="BZ13" t="b">
        <f ca="1">EXACT('UK-Payouts'!BZ13,'UK-Data Entry Check'!BZ13)</f>
        <v>1</v>
      </c>
      <c r="CA13" t="b">
        <f ca="1">EXACT('UK-Payouts'!CA13,'UK-Data Entry Check'!CA13)</f>
        <v>1</v>
      </c>
      <c r="CB13" t="b">
        <f ca="1">EXACT('UK-Payouts'!CB13,'UK-Data Entry Check'!CB13)</f>
        <v>1</v>
      </c>
      <c r="CC13" t="b">
        <f ca="1">EXACT('UK-Payouts'!CC13,'UK-Data Entry Check'!CC13)</f>
        <v>1</v>
      </c>
      <c r="CD13" t="b">
        <f ca="1">EXACT('UK-Payouts'!CD13,'UK-Data Entry Check'!CD13)</f>
        <v>1</v>
      </c>
      <c r="CE13" t="b">
        <f ca="1">EXACT('UK-Payouts'!CE13,'UK-Data Entry Check'!CE13)</f>
        <v>1</v>
      </c>
      <c r="CF13" t="b">
        <f ca="1">EXACT('UK-Payouts'!CF13,'UK-Data Entry Check'!CF13)</f>
        <v>1</v>
      </c>
      <c r="CG13" t="b">
        <f ca="1">EXACT('UK-Payouts'!CG13,'UK-Data Entry Check'!CG13)</f>
        <v>1</v>
      </c>
      <c r="CH13" t="b">
        <f ca="1">EXACT('UK-Payouts'!CH13,'UK-Data Entry Check'!CH13)</f>
        <v>1</v>
      </c>
      <c r="CI13" t="b">
        <f ca="1">EXACT('UK-Payouts'!CI13,'UK-Data Entry Check'!CI13)</f>
        <v>1</v>
      </c>
      <c r="CJ13" t="b">
        <f ca="1">EXACT('UK-Payouts'!CJ13,'UK-Data Entry Check'!CJ13)</f>
        <v>1</v>
      </c>
      <c r="CK13" t="b">
        <f ca="1">EXACT('UK-Payouts'!CK13,'UK-Data Entry Check'!CK13)</f>
        <v>1</v>
      </c>
      <c r="CL13" t="b">
        <f ca="1">EXACT('UK-Payouts'!CL13,'UK-Data Entry Check'!CL13)</f>
        <v>1</v>
      </c>
      <c r="CM13" t="b">
        <f ca="1">EXACT('UK-Payouts'!CM13,'UK-Data Entry Check'!CM13)</f>
        <v>1</v>
      </c>
      <c r="CN13" t="b">
        <f ca="1">EXACT('UK-Payouts'!CN13,'UK-Data Entry Check'!CN13)</f>
        <v>1</v>
      </c>
      <c r="CO13" t="b">
        <f ca="1">EXACT('UK-Payouts'!CO13,'UK-Data Entry Check'!CO13)</f>
        <v>1</v>
      </c>
      <c r="CP13" t="b">
        <f ca="1">EXACT('UK-Payouts'!CP13,'UK-Data Entry Check'!CP13)</f>
        <v>1</v>
      </c>
      <c r="CQ13" t="b">
        <f ca="1">EXACT('UK-Payouts'!CQ13,'UK-Data Entry Check'!CQ13)</f>
        <v>1</v>
      </c>
      <c r="CR13" t="b">
        <f ca="1">EXACT('UK-Payouts'!CR13,'UK-Data Entry Check'!CR13)</f>
        <v>1</v>
      </c>
      <c r="CS13" t="b">
        <f ca="1">EXACT('UK-Payouts'!CS13,'UK-Data Entry Check'!CS13)</f>
        <v>1</v>
      </c>
      <c r="CT13" t="b">
        <f ca="1">EXACT('UK-Payouts'!CT13,'UK-Data Entry Check'!CT13)</f>
        <v>1</v>
      </c>
      <c r="CU13" t="b">
        <f ca="1">EXACT('UK-Payouts'!CU13,'UK-Data Entry Check'!CU13)</f>
        <v>1</v>
      </c>
      <c r="CV13" t="b">
        <f ca="1">EXACT('UK-Payouts'!CV13,'UK-Data Entry Check'!CV13)</f>
        <v>1</v>
      </c>
      <c r="CW13" t="b">
        <f ca="1">EXACT('UK-Payouts'!CW13,'UK-Data Entry Check'!CW13)</f>
        <v>1</v>
      </c>
    </row>
    <row r="14" spans="1:101" x14ac:dyDescent="0.25">
      <c r="A14" t="b">
        <f>EXACT('UK-Payouts'!A14,'UK-Data Entry Check'!A14)</f>
        <v>1</v>
      </c>
      <c r="B14" t="b">
        <f ca="1">EXACT('UK-Payouts'!B14,'UK-Data Entry Check'!B14)</f>
        <v>1</v>
      </c>
      <c r="C14" t="b">
        <f ca="1">EXACT('UK-Payouts'!C14,'UK-Data Entry Check'!C14)</f>
        <v>1</v>
      </c>
      <c r="D14" t="b">
        <f ca="1">EXACT('UK-Payouts'!D14,'UK-Data Entry Check'!D14)</f>
        <v>1</v>
      </c>
      <c r="E14" t="b">
        <f>EXACT('UK-Payouts'!E14,'UK-Data Entry Check'!E14)</f>
        <v>1</v>
      </c>
      <c r="F14" t="b">
        <f>EXACT('UK-Payouts'!F14,'UK-Data Entry Check'!F14)</f>
        <v>1</v>
      </c>
      <c r="G14" t="b">
        <f>EXACT('UK-Payouts'!G14,'UK-Data Entry Check'!G14)</f>
        <v>1</v>
      </c>
      <c r="H14" t="b">
        <f>EXACT('UK-Payouts'!H14,'UK-Data Entry Check'!H14)</f>
        <v>1</v>
      </c>
      <c r="I14" t="b">
        <f>EXACT('UK-Payouts'!I14,'UK-Data Entry Check'!I14)</f>
        <v>1</v>
      </c>
      <c r="J14" t="b">
        <f>EXACT('UK-Payouts'!J14,'UK-Data Entry Check'!J14)</f>
        <v>1</v>
      </c>
      <c r="K14" t="b">
        <f>EXACT('UK-Payouts'!K14,'UK-Data Entry Check'!K14)</f>
        <v>1</v>
      </c>
      <c r="L14" t="b">
        <f>EXACT('UK-Payouts'!L14,'UK-Data Entry Check'!L14)</f>
        <v>1</v>
      </c>
      <c r="M14" t="b">
        <f>EXACT('UK-Payouts'!M14,'UK-Data Entry Check'!M14)</f>
        <v>1</v>
      </c>
      <c r="N14" t="b">
        <f>EXACT('UK-Payouts'!N14,'UK-Data Entry Check'!N14)</f>
        <v>1</v>
      </c>
      <c r="O14" t="b">
        <f ca="1">EXACT('UK-Payouts'!O14,'UK-Data Entry Check'!O14)</f>
        <v>1</v>
      </c>
      <c r="P14" t="b">
        <f ca="1">EXACT('UK-Payouts'!P14,'UK-Data Entry Check'!P14)</f>
        <v>1</v>
      </c>
      <c r="Q14" t="b">
        <f ca="1">EXACT('UK-Payouts'!Q14,'UK-Data Entry Check'!Q14)</f>
        <v>1</v>
      </c>
      <c r="R14" t="b">
        <f ca="1">EXACT('UK-Payouts'!R14,'UK-Data Entry Check'!R14)</f>
        <v>1</v>
      </c>
      <c r="S14" t="b">
        <f ca="1">EXACT('UK-Payouts'!S14,'UK-Data Entry Check'!S14)</f>
        <v>1</v>
      </c>
      <c r="T14" t="b">
        <f ca="1">EXACT('UK-Payouts'!T14,'UK-Data Entry Check'!T14)</f>
        <v>1</v>
      </c>
      <c r="U14" t="b">
        <f ca="1">EXACT('UK-Payouts'!U14,'UK-Data Entry Check'!U14)</f>
        <v>1</v>
      </c>
      <c r="V14" t="b">
        <f ca="1">EXACT('UK-Payouts'!V14,'UK-Data Entry Check'!V14)</f>
        <v>1</v>
      </c>
      <c r="W14" t="b">
        <f ca="1">EXACT('UK-Payouts'!W14,'UK-Data Entry Check'!W14)</f>
        <v>1</v>
      </c>
      <c r="X14" t="b">
        <f ca="1">EXACT('UK-Payouts'!X14,'UK-Data Entry Check'!X14)</f>
        <v>1</v>
      </c>
      <c r="Y14" t="b">
        <f ca="1">EXACT('UK-Payouts'!Y14,'UK-Data Entry Check'!Y14)</f>
        <v>1</v>
      </c>
      <c r="Z14" t="b">
        <f ca="1">EXACT('UK-Payouts'!Z14,'UK-Data Entry Check'!Z14)</f>
        <v>1</v>
      </c>
      <c r="AA14" t="b">
        <f ca="1">EXACT('UK-Payouts'!AA14,'UK-Data Entry Check'!AA14)</f>
        <v>1</v>
      </c>
      <c r="AB14" t="b">
        <f ca="1">EXACT('UK-Payouts'!AB14,'UK-Data Entry Check'!AB14)</f>
        <v>1</v>
      </c>
      <c r="AC14" t="b">
        <f ca="1">EXACT('UK-Payouts'!AC14,'UK-Data Entry Check'!AC14)</f>
        <v>1</v>
      </c>
      <c r="AD14" t="b">
        <f ca="1">EXACT('UK-Payouts'!AD14,'UK-Data Entry Check'!AD14)</f>
        <v>1</v>
      </c>
      <c r="AE14" t="b">
        <f ca="1">EXACT('UK-Payouts'!AE14,'UK-Data Entry Check'!AE14)</f>
        <v>1</v>
      </c>
      <c r="AF14" t="b">
        <f ca="1">EXACT('UK-Payouts'!AF14,'UK-Data Entry Check'!AF14)</f>
        <v>1</v>
      </c>
      <c r="AG14" t="b">
        <f ca="1">EXACT('UK-Payouts'!AG14,'UK-Data Entry Check'!AG14)</f>
        <v>1</v>
      </c>
      <c r="AH14" t="b">
        <f ca="1">EXACT('UK-Payouts'!AH14,'UK-Data Entry Check'!AH14)</f>
        <v>1</v>
      </c>
      <c r="AI14" t="b">
        <f ca="1">EXACT('UK-Payouts'!AI14,'UK-Data Entry Check'!AI14)</f>
        <v>1</v>
      </c>
      <c r="AJ14" t="b">
        <f ca="1">EXACT('UK-Payouts'!AJ14,'UK-Data Entry Check'!AJ14)</f>
        <v>1</v>
      </c>
      <c r="AK14" t="b">
        <f ca="1">EXACT('UK-Payouts'!AK14,'UK-Data Entry Check'!AK14)</f>
        <v>1</v>
      </c>
      <c r="AL14" t="b">
        <f ca="1">EXACT('UK-Payouts'!AL14,'UK-Data Entry Check'!AL14)</f>
        <v>1</v>
      </c>
      <c r="AM14" t="b">
        <f ca="1">EXACT('UK-Payouts'!AM14,'UK-Data Entry Check'!AM14)</f>
        <v>1</v>
      </c>
      <c r="AN14" t="b">
        <f ca="1">EXACT('UK-Payouts'!AN14,'UK-Data Entry Check'!AN14)</f>
        <v>1</v>
      </c>
      <c r="AO14" t="b">
        <f ca="1">EXACT('UK-Payouts'!AO14,'UK-Data Entry Check'!AO14)</f>
        <v>1</v>
      </c>
      <c r="AP14" t="b">
        <f ca="1">EXACT('UK-Payouts'!AP14,'UK-Data Entry Check'!AP14)</f>
        <v>1</v>
      </c>
      <c r="AQ14" t="b">
        <f ca="1">EXACT('UK-Payouts'!AQ14,'UK-Data Entry Check'!AQ14)</f>
        <v>1</v>
      </c>
      <c r="AR14" t="b">
        <f ca="1">EXACT('UK-Payouts'!AR14,'UK-Data Entry Check'!AR14)</f>
        <v>1</v>
      </c>
      <c r="AS14" t="b">
        <f ca="1">EXACT('UK-Payouts'!AS14,'UK-Data Entry Check'!AS14)</f>
        <v>1</v>
      </c>
      <c r="AT14" t="b">
        <f ca="1">EXACT('UK-Payouts'!AT14,'UK-Data Entry Check'!AT14)</f>
        <v>1</v>
      </c>
      <c r="AU14" t="b">
        <f ca="1">EXACT('UK-Payouts'!AU14,'UK-Data Entry Check'!AU14)</f>
        <v>1</v>
      </c>
      <c r="AV14" t="b">
        <f ca="1">EXACT('UK-Payouts'!AV14,'UK-Data Entry Check'!AV14)</f>
        <v>1</v>
      </c>
      <c r="AW14" t="b">
        <f ca="1">EXACT('UK-Payouts'!AW14,'UK-Data Entry Check'!AW14)</f>
        <v>1</v>
      </c>
      <c r="AX14" t="b">
        <f ca="1">EXACT('UK-Payouts'!AX14,'UK-Data Entry Check'!AX14)</f>
        <v>1</v>
      </c>
      <c r="AY14" t="b">
        <f ca="1">EXACT('UK-Payouts'!AY14,'UK-Data Entry Check'!AY14)</f>
        <v>1</v>
      </c>
      <c r="AZ14" t="b">
        <f ca="1">EXACT('UK-Payouts'!AZ14,'UK-Data Entry Check'!AZ14)</f>
        <v>1</v>
      </c>
      <c r="BA14" t="b">
        <f ca="1">EXACT('UK-Payouts'!BA14,'UK-Data Entry Check'!BA14)</f>
        <v>1</v>
      </c>
      <c r="BB14" t="b">
        <f ca="1">EXACT('UK-Payouts'!BB14,'UK-Data Entry Check'!BB14)</f>
        <v>1</v>
      </c>
      <c r="BC14" t="b">
        <f ca="1">EXACT('UK-Payouts'!BC14,'UK-Data Entry Check'!BC14)</f>
        <v>1</v>
      </c>
      <c r="BD14" t="b">
        <f ca="1">EXACT('UK-Payouts'!BD14,'UK-Data Entry Check'!BD14)</f>
        <v>1</v>
      </c>
      <c r="BE14" t="b">
        <f ca="1">EXACT('UK-Payouts'!BE14,'UK-Data Entry Check'!BE14)</f>
        <v>1</v>
      </c>
      <c r="BF14" t="b">
        <f ca="1">EXACT('UK-Payouts'!BF14,'UK-Data Entry Check'!BF14)</f>
        <v>1</v>
      </c>
      <c r="BG14" t="b">
        <f ca="1">EXACT('UK-Payouts'!BG14,'UK-Data Entry Check'!BG14)</f>
        <v>1</v>
      </c>
      <c r="BH14" t="b">
        <f ca="1">EXACT('UK-Payouts'!BH14,'UK-Data Entry Check'!BH14)</f>
        <v>1</v>
      </c>
      <c r="BI14" t="b">
        <f ca="1">EXACT('UK-Payouts'!BI14,'UK-Data Entry Check'!BI14)</f>
        <v>1</v>
      </c>
      <c r="BJ14" t="b">
        <f ca="1">EXACT('UK-Payouts'!BJ14,'UK-Data Entry Check'!BJ14)</f>
        <v>1</v>
      </c>
      <c r="BK14" t="b">
        <f ca="1">EXACT('UK-Payouts'!BK14,'UK-Data Entry Check'!BK14)</f>
        <v>1</v>
      </c>
      <c r="BL14" t="b">
        <f ca="1">EXACT('UK-Payouts'!BL14,'UK-Data Entry Check'!BL14)</f>
        <v>1</v>
      </c>
      <c r="BM14" t="b">
        <f ca="1">EXACT('UK-Payouts'!BM14,'UK-Data Entry Check'!BM14)</f>
        <v>1</v>
      </c>
      <c r="BN14" t="b">
        <f ca="1">EXACT('UK-Payouts'!BN14,'UK-Data Entry Check'!BN14)</f>
        <v>1</v>
      </c>
      <c r="BO14" t="b">
        <f ca="1">EXACT('UK-Payouts'!BO14,'UK-Data Entry Check'!BO14)</f>
        <v>1</v>
      </c>
      <c r="BP14" t="b">
        <f ca="1">EXACT('UK-Payouts'!BP14,'UK-Data Entry Check'!BP14)</f>
        <v>1</v>
      </c>
      <c r="BQ14" t="b">
        <f ca="1">EXACT('UK-Payouts'!BQ14,'UK-Data Entry Check'!BQ14)</f>
        <v>1</v>
      </c>
      <c r="BR14" t="b">
        <f ca="1">EXACT('UK-Payouts'!BR14,'UK-Data Entry Check'!BR14)</f>
        <v>1</v>
      </c>
      <c r="BS14" t="b">
        <f ca="1">EXACT('UK-Payouts'!BS14,'UK-Data Entry Check'!BS14)</f>
        <v>1</v>
      </c>
      <c r="BT14" t="b">
        <f ca="1">EXACT('UK-Payouts'!BT14,'UK-Data Entry Check'!BT14)</f>
        <v>1</v>
      </c>
      <c r="BU14" t="b">
        <f ca="1">EXACT('UK-Payouts'!BU14,'UK-Data Entry Check'!BU14)</f>
        <v>1</v>
      </c>
      <c r="BV14" t="b">
        <f ca="1">EXACT('UK-Payouts'!BV14,'UK-Data Entry Check'!BV14)</f>
        <v>1</v>
      </c>
      <c r="BW14" t="b">
        <f ca="1">EXACT('UK-Payouts'!BW14,'UK-Data Entry Check'!BW14)</f>
        <v>1</v>
      </c>
      <c r="BX14" t="b">
        <f ca="1">EXACT('UK-Payouts'!BX14,'UK-Data Entry Check'!BX14)</f>
        <v>1</v>
      </c>
      <c r="BY14" t="b">
        <f ca="1">EXACT('UK-Payouts'!BY14,'UK-Data Entry Check'!BY14)</f>
        <v>1</v>
      </c>
      <c r="BZ14" t="b">
        <f ca="1">EXACT('UK-Payouts'!BZ14,'UK-Data Entry Check'!BZ14)</f>
        <v>1</v>
      </c>
      <c r="CA14" t="b">
        <f ca="1">EXACT('UK-Payouts'!CA14,'UK-Data Entry Check'!CA14)</f>
        <v>1</v>
      </c>
      <c r="CB14" t="b">
        <f ca="1">EXACT('UK-Payouts'!CB14,'UK-Data Entry Check'!CB14)</f>
        <v>1</v>
      </c>
      <c r="CC14" t="b">
        <f ca="1">EXACT('UK-Payouts'!CC14,'UK-Data Entry Check'!CC14)</f>
        <v>1</v>
      </c>
      <c r="CD14" t="b">
        <f ca="1">EXACT('UK-Payouts'!CD14,'UK-Data Entry Check'!CD14)</f>
        <v>1</v>
      </c>
      <c r="CE14" t="b">
        <f ca="1">EXACT('UK-Payouts'!CE14,'UK-Data Entry Check'!CE14)</f>
        <v>1</v>
      </c>
      <c r="CF14" t="b">
        <f ca="1">EXACT('UK-Payouts'!CF14,'UK-Data Entry Check'!CF14)</f>
        <v>1</v>
      </c>
      <c r="CG14" t="b">
        <f ca="1">EXACT('UK-Payouts'!CG14,'UK-Data Entry Check'!CG14)</f>
        <v>1</v>
      </c>
      <c r="CH14" t="b">
        <f ca="1">EXACT('UK-Payouts'!CH14,'UK-Data Entry Check'!CH14)</f>
        <v>1</v>
      </c>
      <c r="CI14" t="b">
        <f ca="1">EXACT('UK-Payouts'!CI14,'UK-Data Entry Check'!CI14)</f>
        <v>1</v>
      </c>
      <c r="CJ14" t="b">
        <f ca="1">EXACT('UK-Payouts'!CJ14,'UK-Data Entry Check'!CJ14)</f>
        <v>1</v>
      </c>
      <c r="CK14" t="b">
        <f ca="1">EXACT('UK-Payouts'!CK14,'UK-Data Entry Check'!CK14)</f>
        <v>1</v>
      </c>
      <c r="CL14" t="b">
        <f ca="1">EXACT('UK-Payouts'!CL14,'UK-Data Entry Check'!CL14)</f>
        <v>1</v>
      </c>
      <c r="CM14" t="b">
        <f ca="1">EXACT('UK-Payouts'!CM14,'UK-Data Entry Check'!CM14)</f>
        <v>1</v>
      </c>
      <c r="CN14" t="b">
        <f ca="1">EXACT('UK-Payouts'!CN14,'UK-Data Entry Check'!CN14)</f>
        <v>1</v>
      </c>
      <c r="CO14" t="b">
        <f ca="1">EXACT('UK-Payouts'!CO14,'UK-Data Entry Check'!CO14)</f>
        <v>1</v>
      </c>
      <c r="CP14" t="b">
        <f ca="1">EXACT('UK-Payouts'!CP14,'UK-Data Entry Check'!CP14)</f>
        <v>1</v>
      </c>
      <c r="CQ14" t="b">
        <f ca="1">EXACT('UK-Payouts'!CQ14,'UK-Data Entry Check'!CQ14)</f>
        <v>1</v>
      </c>
      <c r="CR14" t="b">
        <f ca="1">EXACT('UK-Payouts'!CR14,'UK-Data Entry Check'!CR14)</f>
        <v>1</v>
      </c>
      <c r="CS14" t="b">
        <f ca="1">EXACT('UK-Payouts'!CS14,'UK-Data Entry Check'!CS14)</f>
        <v>1</v>
      </c>
      <c r="CT14" t="b">
        <f ca="1">EXACT('UK-Payouts'!CT14,'UK-Data Entry Check'!CT14)</f>
        <v>1</v>
      </c>
      <c r="CU14" t="b">
        <f ca="1">EXACT('UK-Payouts'!CU14,'UK-Data Entry Check'!CU14)</f>
        <v>1</v>
      </c>
      <c r="CV14" t="b">
        <f ca="1">EXACT('UK-Payouts'!CV14,'UK-Data Entry Check'!CV14)</f>
        <v>1</v>
      </c>
      <c r="CW14" t="b">
        <f ca="1">EXACT('UK-Payouts'!CW14,'UK-Data Entry Check'!CW14)</f>
        <v>1</v>
      </c>
    </row>
    <row r="15" spans="1:101" x14ac:dyDescent="0.25">
      <c r="A15" t="b">
        <f>EXACT('UK-Payouts'!A15,'UK-Data Entry Check'!A15)</f>
        <v>1</v>
      </c>
      <c r="B15" t="b">
        <f ca="1">EXACT('UK-Payouts'!B15,'UK-Data Entry Check'!B15)</f>
        <v>1</v>
      </c>
      <c r="C15" t="b">
        <f ca="1">EXACT('UK-Payouts'!C15,'UK-Data Entry Check'!C15)</f>
        <v>1</v>
      </c>
      <c r="D15" t="b">
        <f ca="1">EXACT('UK-Payouts'!D15,'UK-Data Entry Check'!D15)</f>
        <v>1</v>
      </c>
      <c r="E15" t="b">
        <f>EXACT('UK-Payouts'!E15,'UK-Data Entry Check'!E15)</f>
        <v>1</v>
      </c>
      <c r="F15" t="b">
        <f>EXACT('UK-Payouts'!F15,'UK-Data Entry Check'!F15)</f>
        <v>1</v>
      </c>
      <c r="G15" t="b">
        <f>EXACT('UK-Payouts'!G15,'UK-Data Entry Check'!G15)</f>
        <v>1</v>
      </c>
      <c r="H15" t="b">
        <f>EXACT('UK-Payouts'!H15,'UK-Data Entry Check'!H15)</f>
        <v>1</v>
      </c>
      <c r="I15" t="b">
        <f>EXACT('UK-Payouts'!I15,'UK-Data Entry Check'!I15)</f>
        <v>1</v>
      </c>
      <c r="J15" t="b">
        <f>EXACT('UK-Payouts'!J15,'UK-Data Entry Check'!J15)</f>
        <v>1</v>
      </c>
      <c r="K15" t="b">
        <f>EXACT('UK-Payouts'!K15,'UK-Data Entry Check'!K15)</f>
        <v>1</v>
      </c>
      <c r="L15" t="b">
        <f>EXACT('UK-Payouts'!L15,'UK-Data Entry Check'!L15)</f>
        <v>1</v>
      </c>
      <c r="M15" t="b">
        <f>EXACT('UK-Payouts'!M15,'UK-Data Entry Check'!M15)</f>
        <v>1</v>
      </c>
      <c r="N15" t="b">
        <f>EXACT('UK-Payouts'!N15,'UK-Data Entry Check'!N15)</f>
        <v>1</v>
      </c>
      <c r="O15" t="b">
        <f>EXACT('UK-Payouts'!O15,'UK-Data Entry Check'!O15)</f>
        <v>1</v>
      </c>
      <c r="P15" t="b">
        <f ca="1">EXACT('UK-Payouts'!P15,'UK-Data Entry Check'!P15)</f>
        <v>1</v>
      </c>
      <c r="Q15" t="b">
        <f ca="1">EXACT('UK-Payouts'!Q15,'UK-Data Entry Check'!Q15)</f>
        <v>1</v>
      </c>
      <c r="R15" t="b">
        <f ca="1">EXACT('UK-Payouts'!R15,'UK-Data Entry Check'!R15)</f>
        <v>1</v>
      </c>
      <c r="S15" t="b">
        <f ca="1">EXACT('UK-Payouts'!S15,'UK-Data Entry Check'!S15)</f>
        <v>1</v>
      </c>
      <c r="T15" t="b">
        <f ca="1">EXACT('UK-Payouts'!T15,'UK-Data Entry Check'!T15)</f>
        <v>1</v>
      </c>
      <c r="U15" t="b">
        <f ca="1">EXACT('UK-Payouts'!U15,'UK-Data Entry Check'!U15)</f>
        <v>1</v>
      </c>
      <c r="V15" t="b">
        <f ca="1">EXACT('UK-Payouts'!V15,'UK-Data Entry Check'!V15)</f>
        <v>1</v>
      </c>
      <c r="W15" t="b">
        <f ca="1">EXACT('UK-Payouts'!W15,'UK-Data Entry Check'!W15)</f>
        <v>1</v>
      </c>
      <c r="X15" t="b">
        <f ca="1">EXACT('UK-Payouts'!X15,'UK-Data Entry Check'!X15)</f>
        <v>1</v>
      </c>
      <c r="Y15" t="b">
        <f ca="1">EXACT('UK-Payouts'!Y15,'UK-Data Entry Check'!Y15)</f>
        <v>1</v>
      </c>
      <c r="Z15" t="b">
        <f ca="1">EXACT('UK-Payouts'!Z15,'UK-Data Entry Check'!Z15)</f>
        <v>1</v>
      </c>
      <c r="AA15" t="b">
        <f ca="1">EXACT('UK-Payouts'!AA15,'UK-Data Entry Check'!AA15)</f>
        <v>1</v>
      </c>
      <c r="AB15" t="b">
        <f ca="1">EXACT('UK-Payouts'!AB15,'UK-Data Entry Check'!AB15)</f>
        <v>1</v>
      </c>
      <c r="AC15" t="b">
        <f ca="1">EXACT('UK-Payouts'!AC15,'UK-Data Entry Check'!AC15)</f>
        <v>1</v>
      </c>
      <c r="AD15" t="b">
        <f ca="1">EXACT('UK-Payouts'!AD15,'UK-Data Entry Check'!AD15)</f>
        <v>1</v>
      </c>
      <c r="AE15" t="b">
        <f ca="1">EXACT('UK-Payouts'!AE15,'UK-Data Entry Check'!AE15)</f>
        <v>1</v>
      </c>
      <c r="AF15" t="b">
        <f ca="1">EXACT('UK-Payouts'!AF15,'UK-Data Entry Check'!AF15)</f>
        <v>1</v>
      </c>
      <c r="AG15" t="b">
        <f ca="1">EXACT('UK-Payouts'!AG15,'UK-Data Entry Check'!AG15)</f>
        <v>1</v>
      </c>
      <c r="AH15" t="b">
        <f ca="1">EXACT('UK-Payouts'!AH15,'UK-Data Entry Check'!AH15)</f>
        <v>1</v>
      </c>
      <c r="AI15" t="b">
        <f ca="1">EXACT('UK-Payouts'!AI15,'UK-Data Entry Check'!AI15)</f>
        <v>1</v>
      </c>
      <c r="AJ15" t="b">
        <f ca="1">EXACT('UK-Payouts'!AJ15,'UK-Data Entry Check'!AJ15)</f>
        <v>1</v>
      </c>
      <c r="AK15" t="b">
        <f ca="1">EXACT('UK-Payouts'!AK15,'UK-Data Entry Check'!AK15)</f>
        <v>1</v>
      </c>
      <c r="AL15" t="b">
        <f ca="1">EXACT('UK-Payouts'!AL15,'UK-Data Entry Check'!AL15)</f>
        <v>1</v>
      </c>
      <c r="AM15" t="b">
        <f ca="1">EXACT('UK-Payouts'!AM15,'UK-Data Entry Check'!AM15)</f>
        <v>1</v>
      </c>
      <c r="AN15" t="b">
        <f ca="1">EXACT('UK-Payouts'!AN15,'UK-Data Entry Check'!AN15)</f>
        <v>1</v>
      </c>
      <c r="AO15" t="b">
        <f ca="1">EXACT('UK-Payouts'!AO15,'UK-Data Entry Check'!AO15)</f>
        <v>1</v>
      </c>
      <c r="AP15" t="b">
        <f ca="1">EXACT('UK-Payouts'!AP15,'UK-Data Entry Check'!AP15)</f>
        <v>1</v>
      </c>
      <c r="AQ15" t="b">
        <f ca="1">EXACT('UK-Payouts'!AQ15,'UK-Data Entry Check'!AQ15)</f>
        <v>1</v>
      </c>
      <c r="AR15" t="b">
        <f ca="1">EXACT('UK-Payouts'!AR15,'UK-Data Entry Check'!AR15)</f>
        <v>1</v>
      </c>
      <c r="AS15" t="b">
        <f ca="1">EXACT('UK-Payouts'!AS15,'UK-Data Entry Check'!AS15)</f>
        <v>1</v>
      </c>
      <c r="AT15" t="b">
        <f ca="1">EXACT('UK-Payouts'!AT15,'UK-Data Entry Check'!AT15)</f>
        <v>1</v>
      </c>
      <c r="AU15" t="b">
        <f ca="1">EXACT('UK-Payouts'!AU15,'UK-Data Entry Check'!AU15)</f>
        <v>1</v>
      </c>
      <c r="AV15" t="b">
        <f ca="1">EXACT('UK-Payouts'!AV15,'UK-Data Entry Check'!AV15)</f>
        <v>1</v>
      </c>
      <c r="AW15" t="b">
        <f ca="1">EXACT('UK-Payouts'!AW15,'UK-Data Entry Check'!AW15)</f>
        <v>1</v>
      </c>
      <c r="AX15" t="b">
        <f ca="1">EXACT('UK-Payouts'!AX15,'UK-Data Entry Check'!AX15)</f>
        <v>1</v>
      </c>
      <c r="AY15" t="b">
        <f ca="1">EXACT('UK-Payouts'!AY15,'UK-Data Entry Check'!AY15)</f>
        <v>1</v>
      </c>
      <c r="AZ15" t="b">
        <f ca="1">EXACT('UK-Payouts'!AZ15,'UK-Data Entry Check'!AZ15)</f>
        <v>1</v>
      </c>
      <c r="BA15" t="b">
        <f ca="1">EXACT('UK-Payouts'!BA15,'UK-Data Entry Check'!BA15)</f>
        <v>1</v>
      </c>
      <c r="BB15" t="b">
        <f ca="1">EXACT('UK-Payouts'!BB15,'UK-Data Entry Check'!BB15)</f>
        <v>1</v>
      </c>
      <c r="BC15" t="b">
        <f ca="1">EXACT('UK-Payouts'!BC15,'UK-Data Entry Check'!BC15)</f>
        <v>1</v>
      </c>
      <c r="BD15" t="b">
        <f ca="1">EXACT('UK-Payouts'!BD15,'UK-Data Entry Check'!BD15)</f>
        <v>1</v>
      </c>
      <c r="BE15" t="b">
        <f ca="1">EXACT('UK-Payouts'!BE15,'UK-Data Entry Check'!BE15)</f>
        <v>1</v>
      </c>
      <c r="BF15" t="b">
        <f ca="1">EXACT('UK-Payouts'!BF15,'UK-Data Entry Check'!BF15)</f>
        <v>1</v>
      </c>
      <c r="BG15" t="b">
        <f ca="1">EXACT('UK-Payouts'!BG15,'UK-Data Entry Check'!BG15)</f>
        <v>1</v>
      </c>
      <c r="BH15" t="b">
        <f ca="1">EXACT('UK-Payouts'!BH15,'UK-Data Entry Check'!BH15)</f>
        <v>1</v>
      </c>
      <c r="BI15" t="b">
        <f ca="1">EXACT('UK-Payouts'!BI15,'UK-Data Entry Check'!BI15)</f>
        <v>1</v>
      </c>
      <c r="BJ15" t="b">
        <f ca="1">EXACT('UK-Payouts'!BJ15,'UK-Data Entry Check'!BJ15)</f>
        <v>1</v>
      </c>
      <c r="BK15" t="b">
        <f ca="1">EXACT('UK-Payouts'!BK15,'UK-Data Entry Check'!BK15)</f>
        <v>1</v>
      </c>
      <c r="BL15" t="b">
        <f ca="1">EXACT('UK-Payouts'!BL15,'UK-Data Entry Check'!BL15)</f>
        <v>1</v>
      </c>
      <c r="BM15" t="b">
        <f ca="1">EXACT('UK-Payouts'!BM15,'UK-Data Entry Check'!BM15)</f>
        <v>1</v>
      </c>
      <c r="BN15" t="b">
        <f ca="1">EXACT('UK-Payouts'!BN15,'UK-Data Entry Check'!BN15)</f>
        <v>1</v>
      </c>
      <c r="BO15" t="b">
        <f ca="1">EXACT('UK-Payouts'!BO15,'UK-Data Entry Check'!BO15)</f>
        <v>1</v>
      </c>
      <c r="BP15" t="b">
        <f ca="1">EXACT('UK-Payouts'!BP15,'UK-Data Entry Check'!BP15)</f>
        <v>1</v>
      </c>
      <c r="BQ15" t="b">
        <f ca="1">EXACT('UK-Payouts'!BQ15,'UK-Data Entry Check'!BQ15)</f>
        <v>1</v>
      </c>
      <c r="BR15" t="b">
        <f ca="1">EXACT('UK-Payouts'!BR15,'UK-Data Entry Check'!BR15)</f>
        <v>1</v>
      </c>
      <c r="BS15" t="b">
        <f ca="1">EXACT('UK-Payouts'!BS15,'UK-Data Entry Check'!BS15)</f>
        <v>1</v>
      </c>
      <c r="BT15" t="b">
        <f ca="1">EXACT('UK-Payouts'!BT15,'UK-Data Entry Check'!BT15)</f>
        <v>1</v>
      </c>
      <c r="BU15" t="b">
        <f ca="1">EXACT('UK-Payouts'!BU15,'UK-Data Entry Check'!BU15)</f>
        <v>1</v>
      </c>
      <c r="BV15" t="b">
        <f ca="1">EXACT('UK-Payouts'!BV15,'UK-Data Entry Check'!BV15)</f>
        <v>1</v>
      </c>
      <c r="BW15" t="b">
        <f ca="1">EXACT('UK-Payouts'!BW15,'UK-Data Entry Check'!BW15)</f>
        <v>1</v>
      </c>
      <c r="BX15" t="b">
        <f ca="1">EXACT('UK-Payouts'!BX15,'UK-Data Entry Check'!BX15)</f>
        <v>1</v>
      </c>
      <c r="BY15" t="b">
        <f ca="1">EXACT('UK-Payouts'!BY15,'UK-Data Entry Check'!BY15)</f>
        <v>1</v>
      </c>
      <c r="BZ15" t="b">
        <f ca="1">EXACT('UK-Payouts'!BZ15,'UK-Data Entry Check'!BZ15)</f>
        <v>1</v>
      </c>
      <c r="CA15" t="b">
        <f ca="1">EXACT('UK-Payouts'!CA15,'UK-Data Entry Check'!CA15)</f>
        <v>1</v>
      </c>
      <c r="CB15" t="b">
        <f ca="1">EXACT('UK-Payouts'!CB15,'UK-Data Entry Check'!CB15)</f>
        <v>1</v>
      </c>
      <c r="CC15" t="b">
        <f ca="1">EXACT('UK-Payouts'!CC15,'UK-Data Entry Check'!CC15)</f>
        <v>1</v>
      </c>
      <c r="CD15" t="b">
        <f ca="1">EXACT('UK-Payouts'!CD15,'UK-Data Entry Check'!CD15)</f>
        <v>1</v>
      </c>
      <c r="CE15" t="b">
        <f ca="1">EXACT('UK-Payouts'!CE15,'UK-Data Entry Check'!CE15)</f>
        <v>1</v>
      </c>
      <c r="CF15" t="b">
        <f ca="1">EXACT('UK-Payouts'!CF15,'UK-Data Entry Check'!CF15)</f>
        <v>1</v>
      </c>
      <c r="CG15" t="b">
        <f ca="1">EXACT('UK-Payouts'!CG15,'UK-Data Entry Check'!CG15)</f>
        <v>1</v>
      </c>
      <c r="CH15" t="b">
        <f ca="1">EXACT('UK-Payouts'!CH15,'UK-Data Entry Check'!CH15)</f>
        <v>1</v>
      </c>
      <c r="CI15" t="b">
        <f ca="1">EXACT('UK-Payouts'!CI15,'UK-Data Entry Check'!CI15)</f>
        <v>1</v>
      </c>
      <c r="CJ15" t="b">
        <f ca="1">EXACT('UK-Payouts'!CJ15,'UK-Data Entry Check'!CJ15)</f>
        <v>1</v>
      </c>
      <c r="CK15" t="b">
        <f ca="1">EXACT('UK-Payouts'!CK15,'UK-Data Entry Check'!CK15)</f>
        <v>1</v>
      </c>
      <c r="CL15" t="b">
        <f ca="1">EXACT('UK-Payouts'!CL15,'UK-Data Entry Check'!CL15)</f>
        <v>1</v>
      </c>
      <c r="CM15" t="b">
        <f ca="1">EXACT('UK-Payouts'!CM15,'UK-Data Entry Check'!CM15)</f>
        <v>1</v>
      </c>
      <c r="CN15" t="b">
        <f ca="1">EXACT('UK-Payouts'!CN15,'UK-Data Entry Check'!CN15)</f>
        <v>1</v>
      </c>
      <c r="CO15" t="b">
        <f ca="1">EXACT('UK-Payouts'!CO15,'UK-Data Entry Check'!CO15)</f>
        <v>1</v>
      </c>
      <c r="CP15" t="b">
        <f ca="1">EXACT('UK-Payouts'!CP15,'UK-Data Entry Check'!CP15)</f>
        <v>1</v>
      </c>
      <c r="CQ15" t="b">
        <f ca="1">EXACT('UK-Payouts'!CQ15,'UK-Data Entry Check'!CQ15)</f>
        <v>1</v>
      </c>
      <c r="CR15" t="b">
        <f ca="1">EXACT('UK-Payouts'!CR15,'UK-Data Entry Check'!CR15)</f>
        <v>1</v>
      </c>
      <c r="CS15" t="b">
        <f ca="1">EXACT('UK-Payouts'!CS15,'UK-Data Entry Check'!CS15)</f>
        <v>1</v>
      </c>
      <c r="CT15" t="b">
        <f ca="1">EXACT('UK-Payouts'!CT15,'UK-Data Entry Check'!CT15)</f>
        <v>1</v>
      </c>
      <c r="CU15" t="b">
        <f ca="1">EXACT('UK-Payouts'!CU15,'UK-Data Entry Check'!CU15)</f>
        <v>1</v>
      </c>
      <c r="CV15" t="b">
        <f ca="1">EXACT('UK-Payouts'!CV15,'UK-Data Entry Check'!CV15)</f>
        <v>1</v>
      </c>
      <c r="CW15" t="b">
        <f ca="1">EXACT('UK-Payouts'!CW15,'UK-Data Entry Check'!CW15)</f>
        <v>1</v>
      </c>
    </row>
    <row r="16" spans="1:101" x14ac:dyDescent="0.25">
      <c r="A16" t="b">
        <f>EXACT('UK-Payouts'!A16,'UK-Data Entry Check'!A16)</f>
        <v>1</v>
      </c>
      <c r="B16" t="b">
        <f ca="1">EXACT('UK-Payouts'!B16,'UK-Data Entry Check'!B16)</f>
        <v>1</v>
      </c>
      <c r="C16" t="b">
        <f ca="1">EXACT('UK-Payouts'!C16,'UK-Data Entry Check'!C16)</f>
        <v>1</v>
      </c>
      <c r="D16" t="b">
        <f ca="1">EXACT('UK-Payouts'!D16,'UK-Data Entry Check'!D16)</f>
        <v>1</v>
      </c>
      <c r="E16" t="b">
        <f>EXACT('UK-Payouts'!E16,'UK-Data Entry Check'!E16)</f>
        <v>1</v>
      </c>
      <c r="F16" t="b">
        <f>EXACT('UK-Payouts'!F16,'UK-Data Entry Check'!F16)</f>
        <v>1</v>
      </c>
      <c r="G16" t="b">
        <f>EXACT('UK-Payouts'!G16,'UK-Data Entry Check'!G16)</f>
        <v>1</v>
      </c>
      <c r="H16" t="b">
        <f>EXACT('UK-Payouts'!H16,'UK-Data Entry Check'!H16)</f>
        <v>1</v>
      </c>
      <c r="I16" t="b">
        <f>EXACT('UK-Payouts'!I16,'UK-Data Entry Check'!I16)</f>
        <v>1</v>
      </c>
      <c r="J16" t="b">
        <f>EXACT('UK-Payouts'!J16,'UK-Data Entry Check'!J16)</f>
        <v>1</v>
      </c>
      <c r="K16" t="b">
        <f>EXACT('UK-Payouts'!K16,'UK-Data Entry Check'!K16)</f>
        <v>1</v>
      </c>
      <c r="L16" t="b">
        <f>EXACT('UK-Payouts'!L16,'UK-Data Entry Check'!L16)</f>
        <v>1</v>
      </c>
      <c r="M16" t="b">
        <f>EXACT('UK-Payouts'!M16,'UK-Data Entry Check'!M16)</f>
        <v>1</v>
      </c>
      <c r="N16" t="b">
        <f>EXACT('UK-Payouts'!N16,'UK-Data Entry Check'!N16)</f>
        <v>1</v>
      </c>
      <c r="O16" t="b">
        <f>EXACT('UK-Payouts'!O16,'UK-Data Entry Check'!O16)</f>
        <v>1</v>
      </c>
      <c r="P16" t="b">
        <f>EXACT('UK-Payouts'!P16,'UK-Data Entry Check'!P16)</f>
        <v>1</v>
      </c>
      <c r="Q16" t="b">
        <f ca="1">EXACT('UK-Payouts'!Q16,'UK-Data Entry Check'!Q16)</f>
        <v>1</v>
      </c>
      <c r="R16" t="b">
        <f ca="1">EXACT('UK-Payouts'!R16,'UK-Data Entry Check'!R16)</f>
        <v>1</v>
      </c>
      <c r="S16" t="b">
        <f ca="1">EXACT('UK-Payouts'!S16,'UK-Data Entry Check'!S16)</f>
        <v>1</v>
      </c>
      <c r="T16" t="b">
        <f ca="1">EXACT('UK-Payouts'!T16,'UK-Data Entry Check'!T16)</f>
        <v>1</v>
      </c>
      <c r="U16" t="b">
        <f ca="1">EXACT('UK-Payouts'!U16,'UK-Data Entry Check'!U16)</f>
        <v>1</v>
      </c>
      <c r="V16" t="b">
        <f ca="1">EXACT('UK-Payouts'!V16,'UK-Data Entry Check'!V16)</f>
        <v>1</v>
      </c>
      <c r="W16" t="b">
        <f ca="1">EXACT('UK-Payouts'!W16,'UK-Data Entry Check'!W16)</f>
        <v>1</v>
      </c>
      <c r="X16" t="b">
        <f ca="1">EXACT('UK-Payouts'!X16,'UK-Data Entry Check'!X16)</f>
        <v>1</v>
      </c>
      <c r="Y16" t="b">
        <f ca="1">EXACT('UK-Payouts'!Y16,'UK-Data Entry Check'!Y16)</f>
        <v>1</v>
      </c>
      <c r="Z16" t="b">
        <f ca="1">EXACT('UK-Payouts'!Z16,'UK-Data Entry Check'!Z16)</f>
        <v>1</v>
      </c>
      <c r="AA16" t="b">
        <f ca="1">EXACT('UK-Payouts'!AA16,'UK-Data Entry Check'!AA16)</f>
        <v>1</v>
      </c>
      <c r="AB16" t="b">
        <f ca="1">EXACT('UK-Payouts'!AB16,'UK-Data Entry Check'!AB16)</f>
        <v>1</v>
      </c>
      <c r="AC16" t="b">
        <f ca="1">EXACT('UK-Payouts'!AC16,'UK-Data Entry Check'!AC16)</f>
        <v>1</v>
      </c>
      <c r="AD16" t="b">
        <f ca="1">EXACT('UK-Payouts'!AD16,'UK-Data Entry Check'!AD16)</f>
        <v>1</v>
      </c>
      <c r="AE16" t="b">
        <f ca="1">EXACT('UK-Payouts'!AE16,'UK-Data Entry Check'!AE16)</f>
        <v>1</v>
      </c>
      <c r="AF16" t="b">
        <f ca="1">EXACT('UK-Payouts'!AF16,'UK-Data Entry Check'!AF16)</f>
        <v>1</v>
      </c>
      <c r="AG16" t="b">
        <f ca="1">EXACT('UK-Payouts'!AG16,'UK-Data Entry Check'!AG16)</f>
        <v>1</v>
      </c>
      <c r="AH16" t="b">
        <f ca="1">EXACT('UK-Payouts'!AH16,'UK-Data Entry Check'!AH16)</f>
        <v>1</v>
      </c>
      <c r="AI16" t="b">
        <f ca="1">EXACT('UK-Payouts'!AI16,'UK-Data Entry Check'!AI16)</f>
        <v>1</v>
      </c>
      <c r="AJ16" t="b">
        <f ca="1">EXACT('UK-Payouts'!AJ16,'UK-Data Entry Check'!AJ16)</f>
        <v>1</v>
      </c>
      <c r="AK16" t="b">
        <f ca="1">EXACT('UK-Payouts'!AK16,'UK-Data Entry Check'!AK16)</f>
        <v>1</v>
      </c>
      <c r="AL16" t="b">
        <f ca="1">EXACT('UK-Payouts'!AL16,'UK-Data Entry Check'!AL16)</f>
        <v>1</v>
      </c>
      <c r="AM16" t="b">
        <f ca="1">EXACT('UK-Payouts'!AM16,'UK-Data Entry Check'!AM16)</f>
        <v>1</v>
      </c>
      <c r="AN16" t="b">
        <f ca="1">EXACT('UK-Payouts'!AN16,'UK-Data Entry Check'!AN16)</f>
        <v>1</v>
      </c>
      <c r="AO16" t="b">
        <f ca="1">EXACT('UK-Payouts'!AO16,'UK-Data Entry Check'!AO16)</f>
        <v>1</v>
      </c>
      <c r="AP16" t="b">
        <f ca="1">EXACT('UK-Payouts'!AP16,'UK-Data Entry Check'!AP16)</f>
        <v>1</v>
      </c>
      <c r="AQ16" t="b">
        <f ca="1">EXACT('UK-Payouts'!AQ16,'UK-Data Entry Check'!AQ16)</f>
        <v>1</v>
      </c>
      <c r="AR16" t="b">
        <f ca="1">EXACT('UK-Payouts'!AR16,'UK-Data Entry Check'!AR16)</f>
        <v>1</v>
      </c>
      <c r="AS16" t="b">
        <f ca="1">EXACT('UK-Payouts'!AS16,'UK-Data Entry Check'!AS16)</f>
        <v>1</v>
      </c>
      <c r="AT16" t="b">
        <f ca="1">EXACT('UK-Payouts'!AT16,'UK-Data Entry Check'!AT16)</f>
        <v>1</v>
      </c>
      <c r="AU16" t="b">
        <f ca="1">EXACT('UK-Payouts'!AU16,'UK-Data Entry Check'!AU16)</f>
        <v>1</v>
      </c>
      <c r="AV16" t="b">
        <f ca="1">EXACT('UK-Payouts'!AV16,'UK-Data Entry Check'!AV16)</f>
        <v>1</v>
      </c>
      <c r="AW16" t="b">
        <f ca="1">EXACT('UK-Payouts'!AW16,'UK-Data Entry Check'!AW16)</f>
        <v>1</v>
      </c>
      <c r="AX16" t="b">
        <f ca="1">EXACT('UK-Payouts'!AX16,'UK-Data Entry Check'!AX16)</f>
        <v>1</v>
      </c>
      <c r="AY16" t="b">
        <f ca="1">EXACT('UK-Payouts'!AY16,'UK-Data Entry Check'!AY16)</f>
        <v>1</v>
      </c>
      <c r="AZ16" t="b">
        <f ca="1">EXACT('UK-Payouts'!AZ16,'UK-Data Entry Check'!AZ16)</f>
        <v>1</v>
      </c>
      <c r="BA16" t="b">
        <f ca="1">EXACT('UK-Payouts'!BA16,'UK-Data Entry Check'!BA16)</f>
        <v>1</v>
      </c>
      <c r="BB16" t="b">
        <f ca="1">EXACT('UK-Payouts'!BB16,'UK-Data Entry Check'!BB16)</f>
        <v>1</v>
      </c>
      <c r="BC16" t="b">
        <f ca="1">EXACT('UK-Payouts'!BC16,'UK-Data Entry Check'!BC16)</f>
        <v>1</v>
      </c>
      <c r="BD16" t="b">
        <f ca="1">EXACT('UK-Payouts'!BD16,'UK-Data Entry Check'!BD16)</f>
        <v>1</v>
      </c>
      <c r="BE16" t="b">
        <f ca="1">EXACT('UK-Payouts'!BE16,'UK-Data Entry Check'!BE16)</f>
        <v>1</v>
      </c>
      <c r="BF16" t="b">
        <f ca="1">EXACT('UK-Payouts'!BF16,'UK-Data Entry Check'!BF16)</f>
        <v>1</v>
      </c>
      <c r="BG16" t="b">
        <f ca="1">EXACT('UK-Payouts'!BG16,'UK-Data Entry Check'!BG16)</f>
        <v>1</v>
      </c>
      <c r="BH16" t="b">
        <f ca="1">EXACT('UK-Payouts'!BH16,'UK-Data Entry Check'!BH16)</f>
        <v>1</v>
      </c>
      <c r="BI16" t="b">
        <f ca="1">EXACT('UK-Payouts'!BI16,'UK-Data Entry Check'!BI16)</f>
        <v>1</v>
      </c>
      <c r="BJ16" t="b">
        <f ca="1">EXACT('UK-Payouts'!BJ16,'UK-Data Entry Check'!BJ16)</f>
        <v>1</v>
      </c>
      <c r="BK16" t="b">
        <f ca="1">EXACT('UK-Payouts'!BK16,'UK-Data Entry Check'!BK16)</f>
        <v>1</v>
      </c>
      <c r="BL16" t="b">
        <f ca="1">EXACT('UK-Payouts'!BL16,'UK-Data Entry Check'!BL16)</f>
        <v>1</v>
      </c>
      <c r="BM16" t="b">
        <f ca="1">EXACT('UK-Payouts'!BM16,'UK-Data Entry Check'!BM16)</f>
        <v>1</v>
      </c>
      <c r="BN16" t="b">
        <f ca="1">EXACT('UK-Payouts'!BN16,'UK-Data Entry Check'!BN16)</f>
        <v>1</v>
      </c>
      <c r="BO16" t="b">
        <f ca="1">EXACT('UK-Payouts'!BO16,'UK-Data Entry Check'!BO16)</f>
        <v>1</v>
      </c>
      <c r="BP16" t="b">
        <f ca="1">EXACT('UK-Payouts'!BP16,'UK-Data Entry Check'!BP16)</f>
        <v>1</v>
      </c>
      <c r="BQ16" t="b">
        <f ca="1">EXACT('UK-Payouts'!BQ16,'UK-Data Entry Check'!BQ16)</f>
        <v>1</v>
      </c>
      <c r="BR16" t="b">
        <f ca="1">EXACT('UK-Payouts'!BR16,'UK-Data Entry Check'!BR16)</f>
        <v>1</v>
      </c>
      <c r="BS16" t="b">
        <f ca="1">EXACT('UK-Payouts'!BS16,'UK-Data Entry Check'!BS16)</f>
        <v>1</v>
      </c>
      <c r="BT16" t="b">
        <f ca="1">EXACT('UK-Payouts'!BT16,'UK-Data Entry Check'!BT16)</f>
        <v>1</v>
      </c>
      <c r="BU16" t="b">
        <f ca="1">EXACT('UK-Payouts'!BU16,'UK-Data Entry Check'!BU16)</f>
        <v>1</v>
      </c>
      <c r="BV16" t="b">
        <f ca="1">EXACT('UK-Payouts'!BV16,'UK-Data Entry Check'!BV16)</f>
        <v>1</v>
      </c>
      <c r="BW16" t="b">
        <f ca="1">EXACT('UK-Payouts'!BW16,'UK-Data Entry Check'!BW16)</f>
        <v>1</v>
      </c>
      <c r="BX16" t="b">
        <f ca="1">EXACT('UK-Payouts'!BX16,'UK-Data Entry Check'!BX16)</f>
        <v>1</v>
      </c>
      <c r="BY16" t="b">
        <f ca="1">EXACT('UK-Payouts'!BY16,'UK-Data Entry Check'!BY16)</f>
        <v>1</v>
      </c>
      <c r="BZ16" t="b">
        <f ca="1">EXACT('UK-Payouts'!BZ16,'UK-Data Entry Check'!BZ16)</f>
        <v>1</v>
      </c>
      <c r="CA16" t="b">
        <f ca="1">EXACT('UK-Payouts'!CA16,'UK-Data Entry Check'!CA16)</f>
        <v>1</v>
      </c>
      <c r="CB16" t="b">
        <f ca="1">EXACT('UK-Payouts'!CB16,'UK-Data Entry Check'!CB16)</f>
        <v>1</v>
      </c>
      <c r="CC16" t="b">
        <f ca="1">EXACT('UK-Payouts'!CC16,'UK-Data Entry Check'!CC16)</f>
        <v>1</v>
      </c>
      <c r="CD16" t="b">
        <f ca="1">EXACT('UK-Payouts'!CD16,'UK-Data Entry Check'!CD16)</f>
        <v>1</v>
      </c>
      <c r="CE16" t="b">
        <f ca="1">EXACT('UK-Payouts'!CE16,'UK-Data Entry Check'!CE16)</f>
        <v>1</v>
      </c>
      <c r="CF16" t="b">
        <f ca="1">EXACT('UK-Payouts'!CF16,'UK-Data Entry Check'!CF16)</f>
        <v>1</v>
      </c>
      <c r="CG16" t="b">
        <f ca="1">EXACT('UK-Payouts'!CG16,'UK-Data Entry Check'!CG16)</f>
        <v>1</v>
      </c>
      <c r="CH16" t="b">
        <f ca="1">EXACT('UK-Payouts'!CH16,'UK-Data Entry Check'!CH16)</f>
        <v>1</v>
      </c>
      <c r="CI16" t="b">
        <f ca="1">EXACT('UK-Payouts'!CI16,'UK-Data Entry Check'!CI16)</f>
        <v>1</v>
      </c>
      <c r="CJ16" t="b">
        <f ca="1">EXACT('UK-Payouts'!CJ16,'UK-Data Entry Check'!CJ16)</f>
        <v>1</v>
      </c>
      <c r="CK16" t="b">
        <f ca="1">EXACT('UK-Payouts'!CK16,'UK-Data Entry Check'!CK16)</f>
        <v>1</v>
      </c>
      <c r="CL16" t="b">
        <f ca="1">EXACT('UK-Payouts'!CL16,'UK-Data Entry Check'!CL16)</f>
        <v>1</v>
      </c>
      <c r="CM16" t="b">
        <f ca="1">EXACT('UK-Payouts'!CM16,'UK-Data Entry Check'!CM16)</f>
        <v>1</v>
      </c>
      <c r="CN16" t="b">
        <f ca="1">EXACT('UK-Payouts'!CN16,'UK-Data Entry Check'!CN16)</f>
        <v>1</v>
      </c>
      <c r="CO16" t="b">
        <f ca="1">EXACT('UK-Payouts'!CO16,'UK-Data Entry Check'!CO16)</f>
        <v>1</v>
      </c>
      <c r="CP16" t="b">
        <f ca="1">EXACT('UK-Payouts'!CP16,'UK-Data Entry Check'!CP16)</f>
        <v>1</v>
      </c>
      <c r="CQ16" t="b">
        <f ca="1">EXACT('UK-Payouts'!CQ16,'UK-Data Entry Check'!CQ16)</f>
        <v>1</v>
      </c>
      <c r="CR16" t="b">
        <f ca="1">EXACT('UK-Payouts'!CR16,'UK-Data Entry Check'!CR16)</f>
        <v>1</v>
      </c>
      <c r="CS16" t="b">
        <f ca="1">EXACT('UK-Payouts'!CS16,'UK-Data Entry Check'!CS16)</f>
        <v>1</v>
      </c>
      <c r="CT16" t="b">
        <f ca="1">EXACT('UK-Payouts'!CT16,'UK-Data Entry Check'!CT16)</f>
        <v>1</v>
      </c>
      <c r="CU16" t="b">
        <f ca="1">EXACT('UK-Payouts'!CU16,'UK-Data Entry Check'!CU16)</f>
        <v>1</v>
      </c>
      <c r="CV16" t="b">
        <f ca="1">EXACT('UK-Payouts'!CV16,'UK-Data Entry Check'!CV16)</f>
        <v>1</v>
      </c>
      <c r="CW16" t="b">
        <f ca="1">EXACT('UK-Payouts'!CW16,'UK-Data Entry Check'!CW16)</f>
        <v>1</v>
      </c>
    </row>
    <row r="17" spans="1:101" x14ac:dyDescent="0.25">
      <c r="A17" t="b">
        <f>EXACT('UK-Payouts'!A17,'UK-Data Entry Check'!A17)</f>
        <v>1</v>
      </c>
      <c r="B17" t="b">
        <f ca="1">EXACT('UK-Payouts'!B17,'UK-Data Entry Check'!B17)</f>
        <v>1</v>
      </c>
      <c r="C17" t="b">
        <f ca="1">EXACT('UK-Payouts'!C17,'UK-Data Entry Check'!C17)</f>
        <v>1</v>
      </c>
      <c r="D17" t="b">
        <f ca="1">EXACT('UK-Payouts'!D17,'UK-Data Entry Check'!D17)</f>
        <v>1</v>
      </c>
      <c r="E17" t="b">
        <f>EXACT('UK-Payouts'!E17,'UK-Data Entry Check'!E17)</f>
        <v>1</v>
      </c>
      <c r="F17" t="b">
        <f>EXACT('UK-Payouts'!F17,'UK-Data Entry Check'!F17)</f>
        <v>1</v>
      </c>
      <c r="G17" t="b">
        <f>EXACT('UK-Payouts'!G17,'UK-Data Entry Check'!G17)</f>
        <v>1</v>
      </c>
      <c r="H17" t="b">
        <f>EXACT('UK-Payouts'!H17,'UK-Data Entry Check'!H17)</f>
        <v>1</v>
      </c>
      <c r="I17" t="b">
        <f>EXACT('UK-Payouts'!I17,'UK-Data Entry Check'!I17)</f>
        <v>1</v>
      </c>
      <c r="J17" t="b">
        <f>EXACT('UK-Payouts'!J17,'UK-Data Entry Check'!J17)</f>
        <v>1</v>
      </c>
      <c r="K17" t="b">
        <f>EXACT('UK-Payouts'!K17,'UK-Data Entry Check'!K17)</f>
        <v>1</v>
      </c>
      <c r="L17" t="b">
        <f>EXACT('UK-Payouts'!L17,'UK-Data Entry Check'!L17)</f>
        <v>1</v>
      </c>
      <c r="M17" t="b">
        <f>EXACT('UK-Payouts'!M17,'UK-Data Entry Check'!M17)</f>
        <v>1</v>
      </c>
      <c r="N17" t="b">
        <f>EXACT('UK-Payouts'!N17,'UK-Data Entry Check'!N17)</f>
        <v>1</v>
      </c>
      <c r="O17" t="b">
        <f>EXACT('UK-Payouts'!O17,'UK-Data Entry Check'!O17)</f>
        <v>1</v>
      </c>
      <c r="P17" t="b">
        <f>EXACT('UK-Payouts'!P17,'UK-Data Entry Check'!P17)</f>
        <v>1</v>
      </c>
      <c r="Q17" t="b">
        <f>EXACT('UK-Payouts'!Q17,'UK-Data Entry Check'!Q17)</f>
        <v>1</v>
      </c>
      <c r="R17" t="b">
        <f ca="1">EXACT('UK-Payouts'!R17,'UK-Data Entry Check'!R17)</f>
        <v>1</v>
      </c>
      <c r="S17" t="b">
        <f ca="1">EXACT('UK-Payouts'!S17,'UK-Data Entry Check'!S17)</f>
        <v>1</v>
      </c>
      <c r="T17" t="b">
        <f ca="1">EXACT('UK-Payouts'!T17,'UK-Data Entry Check'!T17)</f>
        <v>1</v>
      </c>
      <c r="U17" t="b">
        <f ca="1">EXACT('UK-Payouts'!U17,'UK-Data Entry Check'!U17)</f>
        <v>1</v>
      </c>
      <c r="V17" t="b">
        <f ca="1">EXACT('UK-Payouts'!V17,'UK-Data Entry Check'!V17)</f>
        <v>1</v>
      </c>
      <c r="W17" t="b">
        <f ca="1">EXACT('UK-Payouts'!W17,'UK-Data Entry Check'!W17)</f>
        <v>1</v>
      </c>
      <c r="X17" t="b">
        <f ca="1">EXACT('UK-Payouts'!X17,'UK-Data Entry Check'!X17)</f>
        <v>1</v>
      </c>
      <c r="Y17" t="b">
        <f ca="1">EXACT('UK-Payouts'!Y17,'UK-Data Entry Check'!Y17)</f>
        <v>1</v>
      </c>
      <c r="Z17" t="b">
        <f ca="1">EXACT('UK-Payouts'!Z17,'UK-Data Entry Check'!Z17)</f>
        <v>1</v>
      </c>
      <c r="AA17" t="b">
        <f ca="1">EXACT('UK-Payouts'!AA17,'UK-Data Entry Check'!AA17)</f>
        <v>1</v>
      </c>
      <c r="AB17" t="b">
        <f ca="1">EXACT('UK-Payouts'!AB17,'UK-Data Entry Check'!AB17)</f>
        <v>1</v>
      </c>
      <c r="AC17" t="b">
        <f ca="1">EXACT('UK-Payouts'!AC17,'UK-Data Entry Check'!AC17)</f>
        <v>1</v>
      </c>
      <c r="AD17" t="b">
        <f ca="1">EXACT('UK-Payouts'!AD17,'UK-Data Entry Check'!AD17)</f>
        <v>1</v>
      </c>
      <c r="AE17" t="b">
        <f ca="1">EXACT('UK-Payouts'!AE17,'UK-Data Entry Check'!AE17)</f>
        <v>1</v>
      </c>
      <c r="AF17" t="b">
        <f ca="1">EXACT('UK-Payouts'!AF17,'UK-Data Entry Check'!AF17)</f>
        <v>1</v>
      </c>
      <c r="AG17" t="b">
        <f ca="1">EXACT('UK-Payouts'!AG17,'UK-Data Entry Check'!AG17)</f>
        <v>1</v>
      </c>
      <c r="AH17" t="b">
        <f ca="1">EXACT('UK-Payouts'!AH17,'UK-Data Entry Check'!AH17)</f>
        <v>1</v>
      </c>
      <c r="AI17" t="b">
        <f ca="1">EXACT('UK-Payouts'!AI17,'UK-Data Entry Check'!AI17)</f>
        <v>1</v>
      </c>
      <c r="AJ17" t="b">
        <f ca="1">EXACT('UK-Payouts'!AJ17,'UK-Data Entry Check'!AJ17)</f>
        <v>1</v>
      </c>
      <c r="AK17" t="b">
        <f ca="1">EXACT('UK-Payouts'!AK17,'UK-Data Entry Check'!AK17)</f>
        <v>1</v>
      </c>
      <c r="AL17" t="b">
        <f ca="1">EXACT('UK-Payouts'!AL17,'UK-Data Entry Check'!AL17)</f>
        <v>1</v>
      </c>
      <c r="AM17" t="b">
        <f ca="1">EXACT('UK-Payouts'!AM17,'UK-Data Entry Check'!AM17)</f>
        <v>1</v>
      </c>
      <c r="AN17" t="b">
        <f ca="1">EXACT('UK-Payouts'!AN17,'UK-Data Entry Check'!AN17)</f>
        <v>1</v>
      </c>
      <c r="AO17" t="b">
        <f ca="1">EXACT('UK-Payouts'!AO17,'UK-Data Entry Check'!AO17)</f>
        <v>1</v>
      </c>
      <c r="AP17" t="b">
        <f ca="1">EXACT('UK-Payouts'!AP17,'UK-Data Entry Check'!AP17)</f>
        <v>1</v>
      </c>
      <c r="AQ17" t="b">
        <f ca="1">EXACT('UK-Payouts'!AQ17,'UK-Data Entry Check'!AQ17)</f>
        <v>1</v>
      </c>
      <c r="AR17" t="b">
        <f ca="1">EXACT('UK-Payouts'!AR17,'UK-Data Entry Check'!AR17)</f>
        <v>1</v>
      </c>
      <c r="AS17" t="b">
        <f ca="1">EXACT('UK-Payouts'!AS17,'UK-Data Entry Check'!AS17)</f>
        <v>1</v>
      </c>
      <c r="AT17" t="b">
        <f ca="1">EXACT('UK-Payouts'!AT17,'UK-Data Entry Check'!AT17)</f>
        <v>1</v>
      </c>
      <c r="AU17" t="b">
        <f ca="1">EXACT('UK-Payouts'!AU17,'UK-Data Entry Check'!AU17)</f>
        <v>1</v>
      </c>
      <c r="AV17" t="b">
        <f ca="1">EXACT('UK-Payouts'!AV17,'UK-Data Entry Check'!AV17)</f>
        <v>1</v>
      </c>
      <c r="AW17" t="b">
        <f ca="1">EXACT('UK-Payouts'!AW17,'UK-Data Entry Check'!AW17)</f>
        <v>1</v>
      </c>
      <c r="AX17" t="b">
        <f ca="1">EXACT('UK-Payouts'!AX17,'UK-Data Entry Check'!AX17)</f>
        <v>1</v>
      </c>
      <c r="AY17" t="b">
        <f ca="1">EXACT('UK-Payouts'!AY17,'UK-Data Entry Check'!AY17)</f>
        <v>1</v>
      </c>
      <c r="AZ17" t="b">
        <f ca="1">EXACT('UK-Payouts'!AZ17,'UK-Data Entry Check'!AZ17)</f>
        <v>1</v>
      </c>
      <c r="BA17" t="b">
        <f ca="1">EXACT('UK-Payouts'!BA17,'UK-Data Entry Check'!BA17)</f>
        <v>1</v>
      </c>
      <c r="BB17" t="b">
        <f ca="1">EXACT('UK-Payouts'!BB17,'UK-Data Entry Check'!BB17)</f>
        <v>1</v>
      </c>
      <c r="BC17" t="b">
        <f ca="1">EXACT('UK-Payouts'!BC17,'UK-Data Entry Check'!BC17)</f>
        <v>1</v>
      </c>
      <c r="BD17" t="b">
        <f ca="1">EXACT('UK-Payouts'!BD17,'UK-Data Entry Check'!BD17)</f>
        <v>1</v>
      </c>
      <c r="BE17" t="b">
        <f ca="1">EXACT('UK-Payouts'!BE17,'UK-Data Entry Check'!BE17)</f>
        <v>1</v>
      </c>
      <c r="BF17" t="b">
        <f ca="1">EXACT('UK-Payouts'!BF17,'UK-Data Entry Check'!BF17)</f>
        <v>1</v>
      </c>
      <c r="BG17" t="b">
        <f ca="1">EXACT('UK-Payouts'!BG17,'UK-Data Entry Check'!BG17)</f>
        <v>1</v>
      </c>
      <c r="BH17" t="b">
        <f ca="1">EXACT('UK-Payouts'!BH17,'UK-Data Entry Check'!BH17)</f>
        <v>1</v>
      </c>
      <c r="BI17" t="b">
        <f ca="1">EXACT('UK-Payouts'!BI17,'UK-Data Entry Check'!BI17)</f>
        <v>1</v>
      </c>
      <c r="BJ17" t="b">
        <f ca="1">EXACT('UK-Payouts'!BJ17,'UK-Data Entry Check'!BJ17)</f>
        <v>1</v>
      </c>
      <c r="BK17" t="b">
        <f ca="1">EXACT('UK-Payouts'!BK17,'UK-Data Entry Check'!BK17)</f>
        <v>1</v>
      </c>
      <c r="BL17" t="b">
        <f ca="1">EXACT('UK-Payouts'!BL17,'UK-Data Entry Check'!BL17)</f>
        <v>1</v>
      </c>
      <c r="BM17" t="b">
        <f ca="1">EXACT('UK-Payouts'!BM17,'UK-Data Entry Check'!BM17)</f>
        <v>1</v>
      </c>
      <c r="BN17" t="b">
        <f ca="1">EXACT('UK-Payouts'!BN17,'UK-Data Entry Check'!BN17)</f>
        <v>1</v>
      </c>
      <c r="BO17" t="b">
        <f ca="1">EXACT('UK-Payouts'!BO17,'UK-Data Entry Check'!BO17)</f>
        <v>1</v>
      </c>
      <c r="BP17" t="b">
        <f ca="1">EXACT('UK-Payouts'!BP17,'UK-Data Entry Check'!BP17)</f>
        <v>1</v>
      </c>
      <c r="BQ17" t="b">
        <f ca="1">EXACT('UK-Payouts'!BQ17,'UK-Data Entry Check'!BQ17)</f>
        <v>1</v>
      </c>
      <c r="BR17" t="b">
        <f ca="1">EXACT('UK-Payouts'!BR17,'UK-Data Entry Check'!BR17)</f>
        <v>1</v>
      </c>
      <c r="BS17" t="b">
        <f ca="1">EXACT('UK-Payouts'!BS17,'UK-Data Entry Check'!BS17)</f>
        <v>1</v>
      </c>
      <c r="BT17" t="b">
        <f ca="1">EXACT('UK-Payouts'!BT17,'UK-Data Entry Check'!BT17)</f>
        <v>1</v>
      </c>
      <c r="BU17" t="b">
        <f ca="1">EXACT('UK-Payouts'!BU17,'UK-Data Entry Check'!BU17)</f>
        <v>1</v>
      </c>
      <c r="BV17" t="b">
        <f ca="1">EXACT('UK-Payouts'!BV17,'UK-Data Entry Check'!BV17)</f>
        <v>1</v>
      </c>
      <c r="BW17" t="b">
        <f ca="1">EXACT('UK-Payouts'!BW17,'UK-Data Entry Check'!BW17)</f>
        <v>1</v>
      </c>
      <c r="BX17" t="b">
        <f ca="1">EXACT('UK-Payouts'!BX17,'UK-Data Entry Check'!BX17)</f>
        <v>1</v>
      </c>
      <c r="BY17" t="b">
        <f ca="1">EXACT('UK-Payouts'!BY17,'UK-Data Entry Check'!BY17)</f>
        <v>1</v>
      </c>
      <c r="BZ17" t="b">
        <f ca="1">EXACT('UK-Payouts'!BZ17,'UK-Data Entry Check'!BZ17)</f>
        <v>1</v>
      </c>
      <c r="CA17" t="b">
        <f ca="1">EXACT('UK-Payouts'!CA17,'UK-Data Entry Check'!CA17)</f>
        <v>1</v>
      </c>
      <c r="CB17" t="b">
        <f ca="1">EXACT('UK-Payouts'!CB17,'UK-Data Entry Check'!CB17)</f>
        <v>1</v>
      </c>
      <c r="CC17" t="b">
        <f ca="1">EXACT('UK-Payouts'!CC17,'UK-Data Entry Check'!CC17)</f>
        <v>1</v>
      </c>
      <c r="CD17" t="b">
        <f ca="1">EXACT('UK-Payouts'!CD17,'UK-Data Entry Check'!CD17)</f>
        <v>1</v>
      </c>
      <c r="CE17" t="b">
        <f ca="1">EXACT('UK-Payouts'!CE17,'UK-Data Entry Check'!CE17)</f>
        <v>1</v>
      </c>
      <c r="CF17" t="b">
        <f ca="1">EXACT('UK-Payouts'!CF17,'UK-Data Entry Check'!CF17)</f>
        <v>1</v>
      </c>
      <c r="CG17" t="b">
        <f ca="1">EXACT('UK-Payouts'!CG17,'UK-Data Entry Check'!CG17)</f>
        <v>1</v>
      </c>
      <c r="CH17" t="b">
        <f ca="1">EXACT('UK-Payouts'!CH17,'UK-Data Entry Check'!CH17)</f>
        <v>1</v>
      </c>
      <c r="CI17" t="b">
        <f ca="1">EXACT('UK-Payouts'!CI17,'UK-Data Entry Check'!CI17)</f>
        <v>1</v>
      </c>
      <c r="CJ17" t="b">
        <f ca="1">EXACT('UK-Payouts'!CJ17,'UK-Data Entry Check'!CJ17)</f>
        <v>1</v>
      </c>
      <c r="CK17" t="b">
        <f ca="1">EXACT('UK-Payouts'!CK17,'UK-Data Entry Check'!CK17)</f>
        <v>1</v>
      </c>
      <c r="CL17" t="b">
        <f ca="1">EXACT('UK-Payouts'!CL17,'UK-Data Entry Check'!CL17)</f>
        <v>1</v>
      </c>
      <c r="CM17" t="b">
        <f ca="1">EXACT('UK-Payouts'!CM17,'UK-Data Entry Check'!CM17)</f>
        <v>1</v>
      </c>
      <c r="CN17" t="b">
        <f ca="1">EXACT('UK-Payouts'!CN17,'UK-Data Entry Check'!CN17)</f>
        <v>1</v>
      </c>
      <c r="CO17" t="b">
        <f ca="1">EXACT('UK-Payouts'!CO17,'UK-Data Entry Check'!CO17)</f>
        <v>1</v>
      </c>
      <c r="CP17" t="b">
        <f ca="1">EXACT('UK-Payouts'!CP17,'UK-Data Entry Check'!CP17)</f>
        <v>1</v>
      </c>
      <c r="CQ17" t="b">
        <f ca="1">EXACT('UK-Payouts'!CQ17,'UK-Data Entry Check'!CQ17)</f>
        <v>1</v>
      </c>
      <c r="CR17" t="b">
        <f ca="1">EXACT('UK-Payouts'!CR17,'UK-Data Entry Check'!CR17)</f>
        <v>1</v>
      </c>
      <c r="CS17" t="b">
        <f ca="1">EXACT('UK-Payouts'!CS17,'UK-Data Entry Check'!CS17)</f>
        <v>1</v>
      </c>
      <c r="CT17" t="b">
        <f ca="1">EXACT('UK-Payouts'!CT17,'UK-Data Entry Check'!CT17)</f>
        <v>1</v>
      </c>
      <c r="CU17" t="b">
        <f ca="1">EXACT('UK-Payouts'!CU17,'UK-Data Entry Check'!CU17)</f>
        <v>1</v>
      </c>
      <c r="CV17" t="b">
        <f ca="1">EXACT('UK-Payouts'!CV17,'UK-Data Entry Check'!CV17)</f>
        <v>1</v>
      </c>
      <c r="CW17" t="b">
        <f ca="1">EXACT('UK-Payouts'!CW17,'UK-Data Entry Check'!CW17)</f>
        <v>1</v>
      </c>
    </row>
    <row r="18" spans="1:101" x14ac:dyDescent="0.25">
      <c r="A18" t="b">
        <f>EXACT('UK-Payouts'!A18,'UK-Data Entry Check'!A18)</f>
        <v>1</v>
      </c>
      <c r="B18" t="b">
        <f ca="1">EXACT('UK-Payouts'!B18,'UK-Data Entry Check'!B18)</f>
        <v>1</v>
      </c>
      <c r="C18" t="b">
        <f ca="1">EXACT('UK-Payouts'!C18,'UK-Data Entry Check'!C18)</f>
        <v>1</v>
      </c>
      <c r="D18" t="b">
        <f ca="1">EXACT('UK-Payouts'!D18,'UK-Data Entry Check'!D18)</f>
        <v>1</v>
      </c>
      <c r="E18" t="b">
        <f>EXACT('UK-Payouts'!E18,'UK-Data Entry Check'!E18)</f>
        <v>1</v>
      </c>
      <c r="F18" t="b">
        <f>EXACT('UK-Payouts'!F18,'UK-Data Entry Check'!F18)</f>
        <v>1</v>
      </c>
      <c r="G18" t="b">
        <f>EXACT('UK-Payouts'!G18,'UK-Data Entry Check'!G18)</f>
        <v>1</v>
      </c>
      <c r="H18" t="b">
        <f>EXACT('UK-Payouts'!H18,'UK-Data Entry Check'!H18)</f>
        <v>1</v>
      </c>
      <c r="I18" t="b">
        <f>EXACT('UK-Payouts'!I18,'UK-Data Entry Check'!I18)</f>
        <v>1</v>
      </c>
      <c r="J18" t="b">
        <f>EXACT('UK-Payouts'!J18,'UK-Data Entry Check'!J18)</f>
        <v>1</v>
      </c>
      <c r="K18" t="b">
        <f>EXACT('UK-Payouts'!K18,'UK-Data Entry Check'!K18)</f>
        <v>1</v>
      </c>
      <c r="L18" t="b">
        <f>EXACT('UK-Payouts'!L18,'UK-Data Entry Check'!L18)</f>
        <v>1</v>
      </c>
      <c r="M18" t="b">
        <f>EXACT('UK-Payouts'!M18,'UK-Data Entry Check'!M18)</f>
        <v>1</v>
      </c>
      <c r="N18" t="b">
        <f>EXACT('UK-Payouts'!N18,'UK-Data Entry Check'!N18)</f>
        <v>1</v>
      </c>
      <c r="O18" t="b">
        <f>EXACT('UK-Payouts'!O18,'UK-Data Entry Check'!O18)</f>
        <v>1</v>
      </c>
      <c r="P18" t="b">
        <f>EXACT('UK-Payouts'!P18,'UK-Data Entry Check'!P18)</f>
        <v>1</v>
      </c>
      <c r="Q18" t="b">
        <f>EXACT('UK-Payouts'!Q18,'UK-Data Entry Check'!Q18)</f>
        <v>1</v>
      </c>
      <c r="R18" t="b">
        <f>EXACT('UK-Payouts'!R18,'UK-Data Entry Check'!R18)</f>
        <v>1</v>
      </c>
      <c r="S18" t="b">
        <f ca="1">EXACT('UK-Payouts'!S18,'UK-Data Entry Check'!S18)</f>
        <v>1</v>
      </c>
      <c r="T18" t="b">
        <f ca="1">EXACT('UK-Payouts'!T18,'UK-Data Entry Check'!T18)</f>
        <v>1</v>
      </c>
      <c r="U18" t="b">
        <f ca="1">EXACT('UK-Payouts'!U18,'UK-Data Entry Check'!U18)</f>
        <v>1</v>
      </c>
      <c r="V18" t="b">
        <f ca="1">EXACT('UK-Payouts'!V18,'UK-Data Entry Check'!V18)</f>
        <v>1</v>
      </c>
      <c r="W18" t="b">
        <f ca="1">EXACT('UK-Payouts'!W18,'UK-Data Entry Check'!W18)</f>
        <v>1</v>
      </c>
      <c r="X18" t="b">
        <f ca="1">EXACT('UK-Payouts'!X18,'UK-Data Entry Check'!X18)</f>
        <v>1</v>
      </c>
      <c r="Y18" t="b">
        <f ca="1">EXACT('UK-Payouts'!Y18,'UK-Data Entry Check'!Y18)</f>
        <v>1</v>
      </c>
      <c r="Z18" t="b">
        <f ca="1">EXACT('UK-Payouts'!Z18,'UK-Data Entry Check'!Z18)</f>
        <v>1</v>
      </c>
      <c r="AA18" t="b">
        <f ca="1">EXACT('UK-Payouts'!AA18,'UK-Data Entry Check'!AA18)</f>
        <v>1</v>
      </c>
      <c r="AB18" t="b">
        <f ca="1">EXACT('UK-Payouts'!AB18,'UK-Data Entry Check'!AB18)</f>
        <v>1</v>
      </c>
      <c r="AC18" t="b">
        <f ca="1">EXACT('UK-Payouts'!AC18,'UK-Data Entry Check'!AC18)</f>
        <v>1</v>
      </c>
      <c r="AD18" t="b">
        <f ca="1">EXACT('UK-Payouts'!AD18,'UK-Data Entry Check'!AD18)</f>
        <v>1</v>
      </c>
      <c r="AE18" t="b">
        <f ca="1">EXACT('UK-Payouts'!AE18,'UK-Data Entry Check'!AE18)</f>
        <v>1</v>
      </c>
      <c r="AF18" t="b">
        <f ca="1">EXACT('UK-Payouts'!AF18,'UK-Data Entry Check'!AF18)</f>
        <v>1</v>
      </c>
      <c r="AG18" t="b">
        <f ca="1">EXACT('UK-Payouts'!AG18,'UK-Data Entry Check'!AG18)</f>
        <v>1</v>
      </c>
      <c r="AH18" t="b">
        <f ca="1">EXACT('UK-Payouts'!AH18,'UK-Data Entry Check'!AH18)</f>
        <v>1</v>
      </c>
      <c r="AI18" t="b">
        <f ca="1">EXACT('UK-Payouts'!AI18,'UK-Data Entry Check'!AI18)</f>
        <v>1</v>
      </c>
      <c r="AJ18" t="b">
        <f ca="1">EXACT('UK-Payouts'!AJ18,'UK-Data Entry Check'!AJ18)</f>
        <v>1</v>
      </c>
      <c r="AK18" t="b">
        <f ca="1">EXACT('UK-Payouts'!AK18,'UK-Data Entry Check'!AK18)</f>
        <v>1</v>
      </c>
      <c r="AL18" t="b">
        <f ca="1">EXACT('UK-Payouts'!AL18,'UK-Data Entry Check'!AL18)</f>
        <v>1</v>
      </c>
      <c r="AM18" t="b">
        <f ca="1">EXACT('UK-Payouts'!AM18,'UK-Data Entry Check'!AM18)</f>
        <v>1</v>
      </c>
      <c r="AN18" t="b">
        <f ca="1">EXACT('UK-Payouts'!AN18,'UK-Data Entry Check'!AN18)</f>
        <v>1</v>
      </c>
      <c r="AO18" t="b">
        <f ca="1">EXACT('UK-Payouts'!AO18,'UK-Data Entry Check'!AO18)</f>
        <v>1</v>
      </c>
      <c r="AP18" t="b">
        <f ca="1">EXACT('UK-Payouts'!AP18,'UK-Data Entry Check'!AP18)</f>
        <v>1</v>
      </c>
      <c r="AQ18" t="b">
        <f ca="1">EXACT('UK-Payouts'!AQ18,'UK-Data Entry Check'!AQ18)</f>
        <v>1</v>
      </c>
      <c r="AR18" t="b">
        <f ca="1">EXACT('UK-Payouts'!AR18,'UK-Data Entry Check'!AR18)</f>
        <v>1</v>
      </c>
      <c r="AS18" t="b">
        <f ca="1">EXACT('UK-Payouts'!AS18,'UK-Data Entry Check'!AS18)</f>
        <v>1</v>
      </c>
      <c r="AT18" t="b">
        <f ca="1">EXACT('UK-Payouts'!AT18,'UK-Data Entry Check'!AT18)</f>
        <v>1</v>
      </c>
      <c r="AU18" t="b">
        <f ca="1">EXACT('UK-Payouts'!AU18,'UK-Data Entry Check'!AU18)</f>
        <v>1</v>
      </c>
      <c r="AV18" t="b">
        <f ca="1">EXACT('UK-Payouts'!AV18,'UK-Data Entry Check'!AV18)</f>
        <v>1</v>
      </c>
      <c r="AW18" t="b">
        <f ca="1">EXACT('UK-Payouts'!AW18,'UK-Data Entry Check'!AW18)</f>
        <v>1</v>
      </c>
      <c r="AX18" t="b">
        <f ca="1">EXACT('UK-Payouts'!AX18,'UK-Data Entry Check'!AX18)</f>
        <v>1</v>
      </c>
      <c r="AY18" t="b">
        <f ca="1">EXACT('UK-Payouts'!AY18,'UK-Data Entry Check'!AY18)</f>
        <v>1</v>
      </c>
      <c r="AZ18" t="b">
        <f ca="1">EXACT('UK-Payouts'!AZ18,'UK-Data Entry Check'!AZ18)</f>
        <v>1</v>
      </c>
      <c r="BA18" t="b">
        <f ca="1">EXACT('UK-Payouts'!BA18,'UK-Data Entry Check'!BA18)</f>
        <v>1</v>
      </c>
      <c r="BB18" t="b">
        <f ca="1">EXACT('UK-Payouts'!BB18,'UK-Data Entry Check'!BB18)</f>
        <v>1</v>
      </c>
      <c r="BC18" t="b">
        <f ca="1">EXACT('UK-Payouts'!BC18,'UK-Data Entry Check'!BC18)</f>
        <v>1</v>
      </c>
      <c r="BD18" t="b">
        <f ca="1">EXACT('UK-Payouts'!BD18,'UK-Data Entry Check'!BD18)</f>
        <v>1</v>
      </c>
      <c r="BE18" t="b">
        <f ca="1">EXACT('UK-Payouts'!BE18,'UK-Data Entry Check'!BE18)</f>
        <v>1</v>
      </c>
      <c r="BF18" t="b">
        <f ca="1">EXACT('UK-Payouts'!BF18,'UK-Data Entry Check'!BF18)</f>
        <v>1</v>
      </c>
      <c r="BG18" t="b">
        <f ca="1">EXACT('UK-Payouts'!BG18,'UK-Data Entry Check'!BG18)</f>
        <v>1</v>
      </c>
      <c r="BH18" t="b">
        <f ca="1">EXACT('UK-Payouts'!BH18,'UK-Data Entry Check'!BH18)</f>
        <v>1</v>
      </c>
      <c r="BI18" t="b">
        <f ca="1">EXACT('UK-Payouts'!BI18,'UK-Data Entry Check'!BI18)</f>
        <v>1</v>
      </c>
      <c r="BJ18" t="b">
        <f ca="1">EXACT('UK-Payouts'!BJ18,'UK-Data Entry Check'!BJ18)</f>
        <v>1</v>
      </c>
      <c r="BK18" t="b">
        <f ca="1">EXACT('UK-Payouts'!BK18,'UK-Data Entry Check'!BK18)</f>
        <v>1</v>
      </c>
      <c r="BL18" t="b">
        <f ca="1">EXACT('UK-Payouts'!BL18,'UK-Data Entry Check'!BL18)</f>
        <v>1</v>
      </c>
      <c r="BM18" t="b">
        <f ca="1">EXACT('UK-Payouts'!BM18,'UK-Data Entry Check'!BM18)</f>
        <v>1</v>
      </c>
      <c r="BN18" t="b">
        <f ca="1">EXACT('UK-Payouts'!BN18,'UK-Data Entry Check'!BN18)</f>
        <v>1</v>
      </c>
      <c r="BO18" t="b">
        <f ca="1">EXACT('UK-Payouts'!BO18,'UK-Data Entry Check'!BO18)</f>
        <v>1</v>
      </c>
      <c r="BP18" t="b">
        <f ca="1">EXACT('UK-Payouts'!BP18,'UK-Data Entry Check'!BP18)</f>
        <v>1</v>
      </c>
      <c r="BQ18" t="b">
        <f ca="1">EXACT('UK-Payouts'!BQ18,'UK-Data Entry Check'!BQ18)</f>
        <v>1</v>
      </c>
      <c r="BR18" t="b">
        <f ca="1">EXACT('UK-Payouts'!BR18,'UK-Data Entry Check'!BR18)</f>
        <v>1</v>
      </c>
      <c r="BS18" t="b">
        <f ca="1">EXACT('UK-Payouts'!BS18,'UK-Data Entry Check'!BS18)</f>
        <v>1</v>
      </c>
      <c r="BT18" t="b">
        <f ca="1">EXACT('UK-Payouts'!BT18,'UK-Data Entry Check'!BT18)</f>
        <v>1</v>
      </c>
      <c r="BU18" t="b">
        <f ca="1">EXACT('UK-Payouts'!BU18,'UK-Data Entry Check'!BU18)</f>
        <v>1</v>
      </c>
      <c r="BV18" t="b">
        <f ca="1">EXACT('UK-Payouts'!BV18,'UK-Data Entry Check'!BV18)</f>
        <v>1</v>
      </c>
      <c r="BW18" t="b">
        <f ca="1">EXACT('UK-Payouts'!BW18,'UK-Data Entry Check'!BW18)</f>
        <v>1</v>
      </c>
      <c r="BX18" t="b">
        <f ca="1">EXACT('UK-Payouts'!BX18,'UK-Data Entry Check'!BX18)</f>
        <v>1</v>
      </c>
      <c r="BY18" t="b">
        <f ca="1">EXACT('UK-Payouts'!BY18,'UK-Data Entry Check'!BY18)</f>
        <v>1</v>
      </c>
      <c r="BZ18" t="b">
        <f ca="1">EXACT('UK-Payouts'!BZ18,'UK-Data Entry Check'!BZ18)</f>
        <v>1</v>
      </c>
      <c r="CA18" t="b">
        <f ca="1">EXACT('UK-Payouts'!CA18,'UK-Data Entry Check'!CA18)</f>
        <v>1</v>
      </c>
      <c r="CB18" t="b">
        <f ca="1">EXACT('UK-Payouts'!CB18,'UK-Data Entry Check'!CB18)</f>
        <v>1</v>
      </c>
      <c r="CC18" t="b">
        <f ca="1">EXACT('UK-Payouts'!CC18,'UK-Data Entry Check'!CC18)</f>
        <v>1</v>
      </c>
      <c r="CD18" t="b">
        <f ca="1">EXACT('UK-Payouts'!CD18,'UK-Data Entry Check'!CD18)</f>
        <v>1</v>
      </c>
      <c r="CE18" t="b">
        <f ca="1">EXACT('UK-Payouts'!CE18,'UK-Data Entry Check'!CE18)</f>
        <v>1</v>
      </c>
      <c r="CF18" t="b">
        <f ca="1">EXACT('UK-Payouts'!CF18,'UK-Data Entry Check'!CF18)</f>
        <v>1</v>
      </c>
      <c r="CG18" t="b">
        <f ca="1">EXACT('UK-Payouts'!CG18,'UK-Data Entry Check'!CG18)</f>
        <v>1</v>
      </c>
      <c r="CH18" t="b">
        <f ca="1">EXACT('UK-Payouts'!CH18,'UK-Data Entry Check'!CH18)</f>
        <v>1</v>
      </c>
      <c r="CI18" t="b">
        <f ca="1">EXACT('UK-Payouts'!CI18,'UK-Data Entry Check'!CI18)</f>
        <v>1</v>
      </c>
      <c r="CJ18" t="b">
        <f ca="1">EXACT('UK-Payouts'!CJ18,'UK-Data Entry Check'!CJ18)</f>
        <v>1</v>
      </c>
      <c r="CK18" t="b">
        <f ca="1">EXACT('UK-Payouts'!CK18,'UK-Data Entry Check'!CK18)</f>
        <v>1</v>
      </c>
      <c r="CL18" t="b">
        <f ca="1">EXACT('UK-Payouts'!CL18,'UK-Data Entry Check'!CL18)</f>
        <v>1</v>
      </c>
      <c r="CM18" t="b">
        <f ca="1">EXACT('UK-Payouts'!CM18,'UK-Data Entry Check'!CM18)</f>
        <v>1</v>
      </c>
      <c r="CN18" t="b">
        <f ca="1">EXACT('UK-Payouts'!CN18,'UK-Data Entry Check'!CN18)</f>
        <v>1</v>
      </c>
      <c r="CO18" t="b">
        <f ca="1">EXACT('UK-Payouts'!CO18,'UK-Data Entry Check'!CO18)</f>
        <v>1</v>
      </c>
      <c r="CP18" t="b">
        <f ca="1">EXACT('UK-Payouts'!CP18,'UK-Data Entry Check'!CP18)</f>
        <v>1</v>
      </c>
      <c r="CQ18" t="b">
        <f ca="1">EXACT('UK-Payouts'!CQ18,'UK-Data Entry Check'!CQ18)</f>
        <v>1</v>
      </c>
      <c r="CR18" t="b">
        <f ca="1">EXACT('UK-Payouts'!CR18,'UK-Data Entry Check'!CR18)</f>
        <v>1</v>
      </c>
      <c r="CS18" t="b">
        <f ca="1">EXACT('UK-Payouts'!CS18,'UK-Data Entry Check'!CS18)</f>
        <v>1</v>
      </c>
      <c r="CT18" t="b">
        <f ca="1">EXACT('UK-Payouts'!CT18,'UK-Data Entry Check'!CT18)</f>
        <v>1</v>
      </c>
      <c r="CU18" t="b">
        <f ca="1">EXACT('UK-Payouts'!CU18,'UK-Data Entry Check'!CU18)</f>
        <v>1</v>
      </c>
      <c r="CV18" t="b">
        <f ca="1">EXACT('UK-Payouts'!CV18,'UK-Data Entry Check'!CV18)</f>
        <v>1</v>
      </c>
      <c r="CW18" t="b">
        <f ca="1">EXACT('UK-Payouts'!CW18,'UK-Data Entry Check'!CW18)</f>
        <v>1</v>
      </c>
    </row>
    <row r="19" spans="1:101" x14ac:dyDescent="0.25">
      <c r="A19" t="b">
        <f>EXACT('UK-Payouts'!A19,'UK-Data Entry Check'!A19)</f>
        <v>1</v>
      </c>
      <c r="B19" t="b">
        <f ca="1">EXACT('UK-Payouts'!B19,'UK-Data Entry Check'!B19)</f>
        <v>1</v>
      </c>
      <c r="C19" t="b">
        <f ca="1">EXACT('UK-Payouts'!C19,'UK-Data Entry Check'!C19)</f>
        <v>1</v>
      </c>
      <c r="D19" t="b">
        <f ca="1">EXACT('UK-Payouts'!D19,'UK-Data Entry Check'!D19)</f>
        <v>1</v>
      </c>
      <c r="E19" t="b">
        <f>EXACT('UK-Payouts'!E19,'UK-Data Entry Check'!E19)</f>
        <v>1</v>
      </c>
      <c r="F19" t="b">
        <f>EXACT('UK-Payouts'!F19,'UK-Data Entry Check'!F19)</f>
        <v>1</v>
      </c>
      <c r="G19" t="b">
        <f>EXACT('UK-Payouts'!G19,'UK-Data Entry Check'!G19)</f>
        <v>1</v>
      </c>
      <c r="H19" t="b">
        <f>EXACT('UK-Payouts'!H19,'UK-Data Entry Check'!H19)</f>
        <v>1</v>
      </c>
      <c r="I19" t="b">
        <f>EXACT('UK-Payouts'!I19,'UK-Data Entry Check'!I19)</f>
        <v>1</v>
      </c>
      <c r="J19" t="b">
        <f>EXACT('UK-Payouts'!J19,'UK-Data Entry Check'!J19)</f>
        <v>1</v>
      </c>
      <c r="K19" t="b">
        <f>EXACT('UK-Payouts'!K19,'UK-Data Entry Check'!K19)</f>
        <v>1</v>
      </c>
      <c r="L19" t="b">
        <f>EXACT('UK-Payouts'!L19,'UK-Data Entry Check'!L19)</f>
        <v>1</v>
      </c>
      <c r="M19" t="b">
        <f>EXACT('UK-Payouts'!M19,'UK-Data Entry Check'!M19)</f>
        <v>1</v>
      </c>
      <c r="N19" t="b">
        <f>EXACT('UK-Payouts'!N19,'UK-Data Entry Check'!N19)</f>
        <v>1</v>
      </c>
      <c r="O19" t="b">
        <f>EXACT('UK-Payouts'!O19,'UK-Data Entry Check'!O19)</f>
        <v>1</v>
      </c>
      <c r="P19" t="b">
        <f>EXACT('UK-Payouts'!P19,'UK-Data Entry Check'!P19)</f>
        <v>1</v>
      </c>
      <c r="Q19" t="b">
        <f>EXACT('UK-Payouts'!Q19,'UK-Data Entry Check'!Q19)</f>
        <v>1</v>
      </c>
      <c r="R19" t="b">
        <f>EXACT('UK-Payouts'!R19,'UK-Data Entry Check'!R19)</f>
        <v>1</v>
      </c>
      <c r="S19" t="b">
        <f>EXACT('UK-Payouts'!S19,'UK-Data Entry Check'!S19)</f>
        <v>1</v>
      </c>
      <c r="T19" t="b">
        <f ca="1">EXACT('UK-Payouts'!T19,'UK-Data Entry Check'!T19)</f>
        <v>1</v>
      </c>
      <c r="U19" t="b">
        <f ca="1">EXACT('UK-Payouts'!U19,'UK-Data Entry Check'!U19)</f>
        <v>1</v>
      </c>
      <c r="V19" t="b">
        <f ca="1">EXACT('UK-Payouts'!V19,'UK-Data Entry Check'!V19)</f>
        <v>1</v>
      </c>
      <c r="W19" t="b">
        <f ca="1">EXACT('UK-Payouts'!W19,'UK-Data Entry Check'!W19)</f>
        <v>1</v>
      </c>
      <c r="X19" t="b">
        <f ca="1">EXACT('UK-Payouts'!X19,'UK-Data Entry Check'!X19)</f>
        <v>1</v>
      </c>
      <c r="Y19" t="b">
        <f ca="1">EXACT('UK-Payouts'!Y19,'UK-Data Entry Check'!Y19)</f>
        <v>1</v>
      </c>
      <c r="Z19" t="b">
        <f ca="1">EXACT('UK-Payouts'!Z19,'UK-Data Entry Check'!Z19)</f>
        <v>1</v>
      </c>
      <c r="AA19" t="b">
        <f ca="1">EXACT('UK-Payouts'!AA19,'UK-Data Entry Check'!AA19)</f>
        <v>1</v>
      </c>
      <c r="AB19" t="b">
        <f ca="1">EXACT('UK-Payouts'!AB19,'UK-Data Entry Check'!AB19)</f>
        <v>1</v>
      </c>
      <c r="AC19" t="b">
        <f ca="1">EXACT('UK-Payouts'!AC19,'UK-Data Entry Check'!AC19)</f>
        <v>1</v>
      </c>
      <c r="AD19" t="b">
        <f ca="1">EXACT('UK-Payouts'!AD19,'UK-Data Entry Check'!AD19)</f>
        <v>1</v>
      </c>
      <c r="AE19" t="b">
        <f ca="1">EXACT('UK-Payouts'!AE19,'UK-Data Entry Check'!AE19)</f>
        <v>1</v>
      </c>
      <c r="AF19" t="b">
        <f ca="1">EXACT('UK-Payouts'!AF19,'UK-Data Entry Check'!AF19)</f>
        <v>1</v>
      </c>
      <c r="AG19" t="b">
        <f ca="1">EXACT('UK-Payouts'!AG19,'UK-Data Entry Check'!AG19)</f>
        <v>1</v>
      </c>
      <c r="AH19" t="b">
        <f ca="1">EXACT('UK-Payouts'!AH19,'UK-Data Entry Check'!AH19)</f>
        <v>1</v>
      </c>
      <c r="AI19" t="b">
        <f ca="1">EXACT('UK-Payouts'!AI19,'UK-Data Entry Check'!AI19)</f>
        <v>1</v>
      </c>
      <c r="AJ19" t="b">
        <f ca="1">EXACT('UK-Payouts'!AJ19,'UK-Data Entry Check'!AJ19)</f>
        <v>1</v>
      </c>
      <c r="AK19" t="b">
        <f ca="1">EXACT('UK-Payouts'!AK19,'UK-Data Entry Check'!AK19)</f>
        <v>1</v>
      </c>
      <c r="AL19" t="b">
        <f ca="1">EXACT('UK-Payouts'!AL19,'UK-Data Entry Check'!AL19)</f>
        <v>1</v>
      </c>
      <c r="AM19" t="b">
        <f ca="1">EXACT('UK-Payouts'!AM19,'UK-Data Entry Check'!AM19)</f>
        <v>1</v>
      </c>
      <c r="AN19" t="b">
        <f ca="1">EXACT('UK-Payouts'!AN19,'UK-Data Entry Check'!AN19)</f>
        <v>1</v>
      </c>
      <c r="AO19" t="b">
        <f ca="1">EXACT('UK-Payouts'!AO19,'UK-Data Entry Check'!AO19)</f>
        <v>1</v>
      </c>
      <c r="AP19" t="b">
        <f ca="1">EXACT('UK-Payouts'!AP19,'UK-Data Entry Check'!AP19)</f>
        <v>1</v>
      </c>
      <c r="AQ19" t="b">
        <f ca="1">EXACT('UK-Payouts'!AQ19,'UK-Data Entry Check'!AQ19)</f>
        <v>1</v>
      </c>
      <c r="AR19" t="b">
        <f ca="1">EXACT('UK-Payouts'!AR19,'UK-Data Entry Check'!AR19)</f>
        <v>1</v>
      </c>
      <c r="AS19" t="b">
        <f ca="1">EXACT('UK-Payouts'!AS19,'UK-Data Entry Check'!AS19)</f>
        <v>1</v>
      </c>
      <c r="AT19" t="b">
        <f ca="1">EXACT('UK-Payouts'!AT19,'UK-Data Entry Check'!AT19)</f>
        <v>1</v>
      </c>
      <c r="AU19" t="b">
        <f ca="1">EXACT('UK-Payouts'!AU19,'UK-Data Entry Check'!AU19)</f>
        <v>1</v>
      </c>
      <c r="AV19" t="b">
        <f ca="1">EXACT('UK-Payouts'!AV19,'UK-Data Entry Check'!AV19)</f>
        <v>1</v>
      </c>
      <c r="AW19" t="b">
        <f ca="1">EXACT('UK-Payouts'!AW19,'UK-Data Entry Check'!AW19)</f>
        <v>1</v>
      </c>
      <c r="AX19" t="b">
        <f ca="1">EXACT('UK-Payouts'!AX19,'UK-Data Entry Check'!AX19)</f>
        <v>1</v>
      </c>
      <c r="AY19" t="b">
        <f ca="1">EXACT('UK-Payouts'!AY19,'UK-Data Entry Check'!AY19)</f>
        <v>1</v>
      </c>
      <c r="AZ19" t="b">
        <f ca="1">EXACT('UK-Payouts'!AZ19,'UK-Data Entry Check'!AZ19)</f>
        <v>1</v>
      </c>
      <c r="BA19" t="b">
        <f ca="1">EXACT('UK-Payouts'!BA19,'UK-Data Entry Check'!BA19)</f>
        <v>1</v>
      </c>
      <c r="BB19" t="b">
        <f ca="1">EXACT('UK-Payouts'!BB19,'UK-Data Entry Check'!BB19)</f>
        <v>1</v>
      </c>
      <c r="BC19" t="b">
        <f ca="1">EXACT('UK-Payouts'!BC19,'UK-Data Entry Check'!BC19)</f>
        <v>1</v>
      </c>
      <c r="BD19" t="b">
        <f ca="1">EXACT('UK-Payouts'!BD19,'UK-Data Entry Check'!BD19)</f>
        <v>1</v>
      </c>
      <c r="BE19" t="b">
        <f ca="1">EXACT('UK-Payouts'!BE19,'UK-Data Entry Check'!BE19)</f>
        <v>1</v>
      </c>
      <c r="BF19" t="b">
        <f ca="1">EXACT('UK-Payouts'!BF19,'UK-Data Entry Check'!BF19)</f>
        <v>1</v>
      </c>
      <c r="BG19" t="b">
        <f ca="1">EXACT('UK-Payouts'!BG19,'UK-Data Entry Check'!BG19)</f>
        <v>1</v>
      </c>
      <c r="BH19" t="b">
        <f ca="1">EXACT('UK-Payouts'!BH19,'UK-Data Entry Check'!BH19)</f>
        <v>1</v>
      </c>
      <c r="BI19" t="b">
        <f ca="1">EXACT('UK-Payouts'!BI19,'UK-Data Entry Check'!BI19)</f>
        <v>1</v>
      </c>
      <c r="BJ19" t="b">
        <f ca="1">EXACT('UK-Payouts'!BJ19,'UK-Data Entry Check'!BJ19)</f>
        <v>1</v>
      </c>
      <c r="BK19" t="b">
        <f ca="1">EXACT('UK-Payouts'!BK19,'UK-Data Entry Check'!BK19)</f>
        <v>1</v>
      </c>
      <c r="BL19" t="b">
        <f ca="1">EXACT('UK-Payouts'!BL19,'UK-Data Entry Check'!BL19)</f>
        <v>1</v>
      </c>
      <c r="BM19" t="b">
        <f ca="1">EXACT('UK-Payouts'!BM19,'UK-Data Entry Check'!BM19)</f>
        <v>1</v>
      </c>
      <c r="BN19" t="b">
        <f ca="1">EXACT('UK-Payouts'!BN19,'UK-Data Entry Check'!BN19)</f>
        <v>1</v>
      </c>
      <c r="BO19" t="b">
        <f ca="1">EXACT('UK-Payouts'!BO19,'UK-Data Entry Check'!BO19)</f>
        <v>1</v>
      </c>
      <c r="BP19" t="b">
        <f ca="1">EXACT('UK-Payouts'!BP19,'UK-Data Entry Check'!BP19)</f>
        <v>1</v>
      </c>
      <c r="BQ19" t="b">
        <f ca="1">EXACT('UK-Payouts'!BQ19,'UK-Data Entry Check'!BQ19)</f>
        <v>1</v>
      </c>
      <c r="BR19" t="b">
        <f ca="1">EXACT('UK-Payouts'!BR19,'UK-Data Entry Check'!BR19)</f>
        <v>1</v>
      </c>
      <c r="BS19" t="b">
        <f ca="1">EXACT('UK-Payouts'!BS19,'UK-Data Entry Check'!BS19)</f>
        <v>1</v>
      </c>
      <c r="BT19" t="b">
        <f ca="1">EXACT('UK-Payouts'!BT19,'UK-Data Entry Check'!BT19)</f>
        <v>1</v>
      </c>
      <c r="BU19" t="b">
        <f ca="1">EXACT('UK-Payouts'!BU19,'UK-Data Entry Check'!BU19)</f>
        <v>1</v>
      </c>
      <c r="BV19" t="b">
        <f ca="1">EXACT('UK-Payouts'!BV19,'UK-Data Entry Check'!BV19)</f>
        <v>1</v>
      </c>
      <c r="BW19" t="b">
        <f ca="1">EXACT('UK-Payouts'!BW19,'UK-Data Entry Check'!BW19)</f>
        <v>1</v>
      </c>
      <c r="BX19" t="b">
        <f ca="1">EXACT('UK-Payouts'!BX19,'UK-Data Entry Check'!BX19)</f>
        <v>1</v>
      </c>
      <c r="BY19" t="b">
        <f ca="1">EXACT('UK-Payouts'!BY19,'UK-Data Entry Check'!BY19)</f>
        <v>1</v>
      </c>
      <c r="BZ19" t="b">
        <f ca="1">EXACT('UK-Payouts'!BZ19,'UK-Data Entry Check'!BZ19)</f>
        <v>1</v>
      </c>
      <c r="CA19" t="b">
        <f ca="1">EXACT('UK-Payouts'!CA19,'UK-Data Entry Check'!CA19)</f>
        <v>1</v>
      </c>
      <c r="CB19" t="b">
        <f ca="1">EXACT('UK-Payouts'!CB19,'UK-Data Entry Check'!CB19)</f>
        <v>1</v>
      </c>
      <c r="CC19" t="b">
        <f ca="1">EXACT('UK-Payouts'!CC19,'UK-Data Entry Check'!CC19)</f>
        <v>1</v>
      </c>
      <c r="CD19" t="b">
        <f ca="1">EXACT('UK-Payouts'!CD19,'UK-Data Entry Check'!CD19)</f>
        <v>1</v>
      </c>
      <c r="CE19" t="b">
        <f ca="1">EXACT('UK-Payouts'!CE19,'UK-Data Entry Check'!CE19)</f>
        <v>1</v>
      </c>
      <c r="CF19" t="b">
        <f ca="1">EXACT('UK-Payouts'!CF19,'UK-Data Entry Check'!CF19)</f>
        <v>1</v>
      </c>
      <c r="CG19" t="b">
        <f ca="1">EXACT('UK-Payouts'!CG19,'UK-Data Entry Check'!CG19)</f>
        <v>1</v>
      </c>
      <c r="CH19" t="b">
        <f ca="1">EXACT('UK-Payouts'!CH19,'UK-Data Entry Check'!CH19)</f>
        <v>1</v>
      </c>
      <c r="CI19" t="b">
        <f ca="1">EXACT('UK-Payouts'!CI19,'UK-Data Entry Check'!CI19)</f>
        <v>1</v>
      </c>
      <c r="CJ19" t="b">
        <f ca="1">EXACT('UK-Payouts'!CJ19,'UK-Data Entry Check'!CJ19)</f>
        <v>1</v>
      </c>
      <c r="CK19" t="b">
        <f ca="1">EXACT('UK-Payouts'!CK19,'UK-Data Entry Check'!CK19)</f>
        <v>1</v>
      </c>
      <c r="CL19" t="b">
        <f ca="1">EXACT('UK-Payouts'!CL19,'UK-Data Entry Check'!CL19)</f>
        <v>1</v>
      </c>
      <c r="CM19" t="b">
        <f ca="1">EXACT('UK-Payouts'!CM19,'UK-Data Entry Check'!CM19)</f>
        <v>1</v>
      </c>
      <c r="CN19" t="b">
        <f ca="1">EXACT('UK-Payouts'!CN19,'UK-Data Entry Check'!CN19)</f>
        <v>1</v>
      </c>
      <c r="CO19" t="b">
        <f ca="1">EXACT('UK-Payouts'!CO19,'UK-Data Entry Check'!CO19)</f>
        <v>1</v>
      </c>
      <c r="CP19" t="b">
        <f ca="1">EXACT('UK-Payouts'!CP19,'UK-Data Entry Check'!CP19)</f>
        <v>1</v>
      </c>
      <c r="CQ19" t="b">
        <f ca="1">EXACT('UK-Payouts'!CQ19,'UK-Data Entry Check'!CQ19)</f>
        <v>1</v>
      </c>
      <c r="CR19" t="b">
        <f ca="1">EXACT('UK-Payouts'!CR19,'UK-Data Entry Check'!CR19)</f>
        <v>1</v>
      </c>
      <c r="CS19" t="b">
        <f ca="1">EXACT('UK-Payouts'!CS19,'UK-Data Entry Check'!CS19)</f>
        <v>1</v>
      </c>
      <c r="CT19" t="b">
        <f ca="1">EXACT('UK-Payouts'!CT19,'UK-Data Entry Check'!CT19)</f>
        <v>1</v>
      </c>
      <c r="CU19" t="b">
        <f ca="1">EXACT('UK-Payouts'!CU19,'UK-Data Entry Check'!CU19)</f>
        <v>1</v>
      </c>
      <c r="CV19" t="b">
        <f ca="1">EXACT('UK-Payouts'!CV19,'UK-Data Entry Check'!CV19)</f>
        <v>1</v>
      </c>
      <c r="CW19" t="b">
        <f ca="1">EXACT('UK-Payouts'!CW19,'UK-Data Entry Check'!CW19)</f>
        <v>1</v>
      </c>
    </row>
    <row r="20" spans="1:101" x14ac:dyDescent="0.25">
      <c r="A20" t="b">
        <f>EXACT('UK-Payouts'!A20,'UK-Data Entry Check'!A20)</f>
        <v>1</v>
      </c>
      <c r="B20" t="b">
        <f ca="1">EXACT('UK-Payouts'!B20,'UK-Data Entry Check'!B20)</f>
        <v>1</v>
      </c>
      <c r="C20" t="b">
        <f ca="1">EXACT('UK-Payouts'!C20,'UK-Data Entry Check'!C20)</f>
        <v>1</v>
      </c>
      <c r="D20" t="b">
        <f ca="1">EXACT('UK-Payouts'!D20,'UK-Data Entry Check'!D20)</f>
        <v>1</v>
      </c>
      <c r="E20" t="b">
        <f>EXACT('UK-Payouts'!E20,'UK-Data Entry Check'!E20)</f>
        <v>1</v>
      </c>
      <c r="F20" t="b">
        <f>EXACT('UK-Payouts'!F20,'UK-Data Entry Check'!F20)</f>
        <v>1</v>
      </c>
      <c r="G20" t="b">
        <f>EXACT('UK-Payouts'!G20,'UK-Data Entry Check'!G20)</f>
        <v>1</v>
      </c>
      <c r="H20" t="b">
        <f>EXACT('UK-Payouts'!H20,'UK-Data Entry Check'!H20)</f>
        <v>1</v>
      </c>
      <c r="I20" t="b">
        <f>EXACT('UK-Payouts'!I20,'UK-Data Entry Check'!I20)</f>
        <v>1</v>
      </c>
      <c r="J20" t="b">
        <f>EXACT('UK-Payouts'!J20,'UK-Data Entry Check'!J20)</f>
        <v>1</v>
      </c>
      <c r="K20" t="b">
        <f>EXACT('UK-Payouts'!K20,'UK-Data Entry Check'!K20)</f>
        <v>1</v>
      </c>
      <c r="L20" t="b">
        <f>EXACT('UK-Payouts'!L20,'UK-Data Entry Check'!L20)</f>
        <v>1</v>
      </c>
      <c r="M20" t="b">
        <f>EXACT('UK-Payouts'!M20,'UK-Data Entry Check'!M20)</f>
        <v>1</v>
      </c>
      <c r="N20" t="b">
        <f>EXACT('UK-Payouts'!N20,'UK-Data Entry Check'!N20)</f>
        <v>1</v>
      </c>
      <c r="O20" t="b">
        <f>EXACT('UK-Payouts'!O20,'UK-Data Entry Check'!O20)</f>
        <v>1</v>
      </c>
      <c r="P20" t="b">
        <f>EXACT('UK-Payouts'!P20,'UK-Data Entry Check'!P20)</f>
        <v>1</v>
      </c>
      <c r="Q20" t="b">
        <f>EXACT('UK-Payouts'!Q20,'UK-Data Entry Check'!Q20)</f>
        <v>1</v>
      </c>
      <c r="R20" t="b">
        <f>EXACT('UK-Payouts'!R20,'UK-Data Entry Check'!R20)</f>
        <v>1</v>
      </c>
      <c r="S20" t="b">
        <f>EXACT('UK-Payouts'!S20,'UK-Data Entry Check'!S20)</f>
        <v>1</v>
      </c>
      <c r="T20" t="b">
        <f>EXACT('UK-Payouts'!T20,'UK-Data Entry Check'!T20)</f>
        <v>1</v>
      </c>
      <c r="U20" t="b">
        <f ca="1">EXACT('UK-Payouts'!U20,'UK-Data Entry Check'!U20)</f>
        <v>1</v>
      </c>
      <c r="V20" t="b">
        <f ca="1">EXACT('UK-Payouts'!V20,'UK-Data Entry Check'!V20)</f>
        <v>1</v>
      </c>
      <c r="W20" t="b">
        <f ca="1">EXACT('UK-Payouts'!W20,'UK-Data Entry Check'!W20)</f>
        <v>1</v>
      </c>
      <c r="X20" t="b">
        <f ca="1">EXACT('UK-Payouts'!X20,'UK-Data Entry Check'!X20)</f>
        <v>1</v>
      </c>
      <c r="Y20" t="b">
        <f ca="1">EXACT('UK-Payouts'!Y20,'UK-Data Entry Check'!Y20)</f>
        <v>1</v>
      </c>
      <c r="Z20" t="b">
        <f ca="1">EXACT('UK-Payouts'!Z20,'UK-Data Entry Check'!Z20)</f>
        <v>1</v>
      </c>
      <c r="AA20" t="b">
        <f ca="1">EXACT('UK-Payouts'!AA20,'UK-Data Entry Check'!AA20)</f>
        <v>1</v>
      </c>
      <c r="AB20" t="b">
        <f ca="1">EXACT('UK-Payouts'!AB20,'UK-Data Entry Check'!AB20)</f>
        <v>1</v>
      </c>
      <c r="AC20" t="b">
        <f ca="1">EXACT('UK-Payouts'!AC20,'UK-Data Entry Check'!AC20)</f>
        <v>1</v>
      </c>
      <c r="AD20" t="b">
        <f ca="1">EXACT('UK-Payouts'!AD20,'UK-Data Entry Check'!AD20)</f>
        <v>1</v>
      </c>
      <c r="AE20" t="b">
        <f ca="1">EXACT('UK-Payouts'!AE20,'UK-Data Entry Check'!AE20)</f>
        <v>1</v>
      </c>
      <c r="AF20" t="b">
        <f ca="1">EXACT('UK-Payouts'!AF20,'UK-Data Entry Check'!AF20)</f>
        <v>1</v>
      </c>
      <c r="AG20" t="b">
        <f ca="1">EXACT('UK-Payouts'!AG20,'UK-Data Entry Check'!AG20)</f>
        <v>1</v>
      </c>
      <c r="AH20" t="b">
        <f ca="1">EXACT('UK-Payouts'!AH20,'UK-Data Entry Check'!AH20)</f>
        <v>1</v>
      </c>
      <c r="AI20" t="b">
        <f ca="1">EXACT('UK-Payouts'!AI20,'UK-Data Entry Check'!AI20)</f>
        <v>1</v>
      </c>
      <c r="AJ20" t="b">
        <f ca="1">EXACT('UK-Payouts'!AJ20,'UK-Data Entry Check'!AJ20)</f>
        <v>1</v>
      </c>
      <c r="AK20" t="b">
        <f ca="1">EXACT('UK-Payouts'!AK20,'UK-Data Entry Check'!AK20)</f>
        <v>1</v>
      </c>
      <c r="AL20" t="b">
        <f ca="1">EXACT('UK-Payouts'!AL20,'UK-Data Entry Check'!AL20)</f>
        <v>1</v>
      </c>
      <c r="AM20" t="b">
        <f ca="1">EXACT('UK-Payouts'!AM20,'UK-Data Entry Check'!AM20)</f>
        <v>1</v>
      </c>
      <c r="AN20" t="b">
        <f ca="1">EXACT('UK-Payouts'!AN20,'UK-Data Entry Check'!AN20)</f>
        <v>1</v>
      </c>
      <c r="AO20" t="b">
        <f ca="1">EXACT('UK-Payouts'!AO20,'UK-Data Entry Check'!AO20)</f>
        <v>1</v>
      </c>
      <c r="AP20" t="b">
        <f ca="1">EXACT('UK-Payouts'!AP20,'UK-Data Entry Check'!AP20)</f>
        <v>1</v>
      </c>
      <c r="AQ20" t="b">
        <f ca="1">EXACT('UK-Payouts'!AQ20,'UK-Data Entry Check'!AQ20)</f>
        <v>1</v>
      </c>
      <c r="AR20" t="b">
        <f ca="1">EXACT('UK-Payouts'!AR20,'UK-Data Entry Check'!AR20)</f>
        <v>1</v>
      </c>
      <c r="AS20" t="b">
        <f ca="1">EXACT('UK-Payouts'!AS20,'UK-Data Entry Check'!AS20)</f>
        <v>1</v>
      </c>
      <c r="AT20" t="b">
        <f ca="1">EXACT('UK-Payouts'!AT20,'UK-Data Entry Check'!AT20)</f>
        <v>1</v>
      </c>
      <c r="AU20" t="b">
        <f ca="1">EXACT('UK-Payouts'!AU20,'UK-Data Entry Check'!AU20)</f>
        <v>1</v>
      </c>
      <c r="AV20" t="b">
        <f ca="1">EXACT('UK-Payouts'!AV20,'UK-Data Entry Check'!AV20)</f>
        <v>1</v>
      </c>
      <c r="AW20" t="b">
        <f ca="1">EXACT('UK-Payouts'!AW20,'UK-Data Entry Check'!AW20)</f>
        <v>1</v>
      </c>
      <c r="AX20" t="b">
        <f ca="1">EXACT('UK-Payouts'!AX20,'UK-Data Entry Check'!AX20)</f>
        <v>1</v>
      </c>
      <c r="AY20" t="b">
        <f ca="1">EXACT('UK-Payouts'!AY20,'UK-Data Entry Check'!AY20)</f>
        <v>1</v>
      </c>
      <c r="AZ20" t="b">
        <f ca="1">EXACT('UK-Payouts'!AZ20,'UK-Data Entry Check'!AZ20)</f>
        <v>1</v>
      </c>
      <c r="BA20" t="b">
        <f ca="1">EXACT('UK-Payouts'!BA20,'UK-Data Entry Check'!BA20)</f>
        <v>1</v>
      </c>
      <c r="BB20" t="b">
        <f ca="1">EXACT('UK-Payouts'!BB20,'UK-Data Entry Check'!BB20)</f>
        <v>1</v>
      </c>
      <c r="BC20" t="b">
        <f ca="1">EXACT('UK-Payouts'!BC20,'UK-Data Entry Check'!BC20)</f>
        <v>1</v>
      </c>
      <c r="BD20" t="b">
        <f ca="1">EXACT('UK-Payouts'!BD20,'UK-Data Entry Check'!BD20)</f>
        <v>1</v>
      </c>
      <c r="BE20" t="b">
        <f ca="1">EXACT('UK-Payouts'!BE20,'UK-Data Entry Check'!BE20)</f>
        <v>1</v>
      </c>
      <c r="BF20" t="b">
        <f ca="1">EXACT('UK-Payouts'!BF20,'UK-Data Entry Check'!BF20)</f>
        <v>1</v>
      </c>
      <c r="BG20" t="b">
        <f ca="1">EXACT('UK-Payouts'!BG20,'UK-Data Entry Check'!BG20)</f>
        <v>1</v>
      </c>
      <c r="BH20" t="b">
        <f ca="1">EXACT('UK-Payouts'!BH20,'UK-Data Entry Check'!BH20)</f>
        <v>1</v>
      </c>
      <c r="BI20" t="b">
        <f ca="1">EXACT('UK-Payouts'!BI20,'UK-Data Entry Check'!BI20)</f>
        <v>1</v>
      </c>
      <c r="BJ20" t="b">
        <f ca="1">EXACT('UK-Payouts'!BJ20,'UK-Data Entry Check'!BJ20)</f>
        <v>1</v>
      </c>
      <c r="BK20" t="b">
        <f ca="1">EXACT('UK-Payouts'!BK20,'UK-Data Entry Check'!BK20)</f>
        <v>1</v>
      </c>
      <c r="BL20" t="b">
        <f ca="1">EXACT('UK-Payouts'!BL20,'UK-Data Entry Check'!BL20)</f>
        <v>1</v>
      </c>
      <c r="BM20" t="b">
        <f ca="1">EXACT('UK-Payouts'!BM20,'UK-Data Entry Check'!BM20)</f>
        <v>1</v>
      </c>
      <c r="BN20" t="b">
        <f ca="1">EXACT('UK-Payouts'!BN20,'UK-Data Entry Check'!BN20)</f>
        <v>1</v>
      </c>
      <c r="BO20" t="b">
        <f ca="1">EXACT('UK-Payouts'!BO20,'UK-Data Entry Check'!BO20)</f>
        <v>1</v>
      </c>
      <c r="BP20" t="b">
        <f ca="1">EXACT('UK-Payouts'!BP20,'UK-Data Entry Check'!BP20)</f>
        <v>1</v>
      </c>
      <c r="BQ20" t="b">
        <f ca="1">EXACT('UK-Payouts'!BQ20,'UK-Data Entry Check'!BQ20)</f>
        <v>1</v>
      </c>
      <c r="BR20" t="b">
        <f ca="1">EXACT('UK-Payouts'!BR20,'UK-Data Entry Check'!BR20)</f>
        <v>1</v>
      </c>
      <c r="BS20" t="b">
        <f ca="1">EXACT('UK-Payouts'!BS20,'UK-Data Entry Check'!BS20)</f>
        <v>1</v>
      </c>
      <c r="BT20" t="b">
        <f ca="1">EXACT('UK-Payouts'!BT20,'UK-Data Entry Check'!BT20)</f>
        <v>1</v>
      </c>
      <c r="BU20" t="b">
        <f ca="1">EXACT('UK-Payouts'!BU20,'UK-Data Entry Check'!BU20)</f>
        <v>1</v>
      </c>
      <c r="BV20" t="b">
        <f ca="1">EXACT('UK-Payouts'!BV20,'UK-Data Entry Check'!BV20)</f>
        <v>1</v>
      </c>
      <c r="BW20" t="b">
        <f ca="1">EXACT('UK-Payouts'!BW20,'UK-Data Entry Check'!BW20)</f>
        <v>1</v>
      </c>
      <c r="BX20" t="b">
        <f ca="1">EXACT('UK-Payouts'!BX20,'UK-Data Entry Check'!BX20)</f>
        <v>1</v>
      </c>
      <c r="BY20" t="b">
        <f ca="1">EXACT('UK-Payouts'!BY20,'UK-Data Entry Check'!BY20)</f>
        <v>1</v>
      </c>
      <c r="BZ20" t="b">
        <f ca="1">EXACT('UK-Payouts'!BZ20,'UK-Data Entry Check'!BZ20)</f>
        <v>1</v>
      </c>
      <c r="CA20" t="b">
        <f ca="1">EXACT('UK-Payouts'!CA20,'UK-Data Entry Check'!CA20)</f>
        <v>1</v>
      </c>
      <c r="CB20" t="b">
        <f ca="1">EXACT('UK-Payouts'!CB20,'UK-Data Entry Check'!CB20)</f>
        <v>1</v>
      </c>
      <c r="CC20" t="b">
        <f ca="1">EXACT('UK-Payouts'!CC20,'UK-Data Entry Check'!CC20)</f>
        <v>1</v>
      </c>
      <c r="CD20" t="b">
        <f ca="1">EXACT('UK-Payouts'!CD20,'UK-Data Entry Check'!CD20)</f>
        <v>1</v>
      </c>
      <c r="CE20" t="b">
        <f ca="1">EXACT('UK-Payouts'!CE20,'UK-Data Entry Check'!CE20)</f>
        <v>1</v>
      </c>
      <c r="CF20" t="b">
        <f ca="1">EXACT('UK-Payouts'!CF20,'UK-Data Entry Check'!CF20)</f>
        <v>1</v>
      </c>
      <c r="CG20" t="b">
        <f ca="1">EXACT('UK-Payouts'!CG20,'UK-Data Entry Check'!CG20)</f>
        <v>1</v>
      </c>
      <c r="CH20" t="b">
        <f ca="1">EXACT('UK-Payouts'!CH20,'UK-Data Entry Check'!CH20)</f>
        <v>1</v>
      </c>
      <c r="CI20" t="b">
        <f ca="1">EXACT('UK-Payouts'!CI20,'UK-Data Entry Check'!CI20)</f>
        <v>1</v>
      </c>
      <c r="CJ20" t="b">
        <f ca="1">EXACT('UK-Payouts'!CJ20,'UK-Data Entry Check'!CJ20)</f>
        <v>1</v>
      </c>
      <c r="CK20" t="b">
        <f ca="1">EXACT('UK-Payouts'!CK20,'UK-Data Entry Check'!CK20)</f>
        <v>1</v>
      </c>
      <c r="CL20" t="b">
        <f ca="1">EXACT('UK-Payouts'!CL20,'UK-Data Entry Check'!CL20)</f>
        <v>1</v>
      </c>
      <c r="CM20" t="b">
        <f ca="1">EXACT('UK-Payouts'!CM20,'UK-Data Entry Check'!CM20)</f>
        <v>1</v>
      </c>
      <c r="CN20" t="b">
        <f ca="1">EXACT('UK-Payouts'!CN20,'UK-Data Entry Check'!CN20)</f>
        <v>1</v>
      </c>
      <c r="CO20" t="b">
        <f ca="1">EXACT('UK-Payouts'!CO20,'UK-Data Entry Check'!CO20)</f>
        <v>1</v>
      </c>
      <c r="CP20" t="b">
        <f ca="1">EXACT('UK-Payouts'!CP20,'UK-Data Entry Check'!CP20)</f>
        <v>1</v>
      </c>
      <c r="CQ20" t="b">
        <f ca="1">EXACT('UK-Payouts'!CQ20,'UK-Data Entry Check'!CQ20)</f>
        <v>1</v>
      </c>
      <c r="CR20" t="b">
        <f ca="1">EXACT('UK-Payouts'!CR20,'UK-Data Entry Check'!CR20)</f>
        <v>1</v>
      </c>
      <c r="CS20" t="b">
        <f ca="1">EXACT('UK-Payouts'!CS20,'UK-Data Entry Check'!CS20)</f>
        <v>1</v>
      </c>
      <c r="CT20" t="b">
        <f ca="1">EXACT('UK-Payouts'!CT20,'UK-Data Entry Check'!CT20)</f>
        <v>1</v>
      </c>
      <c r="CU20" t="b">
        <f ca="1">EXACT('UK-Payouts'!CU20,'UK-Data Entry Check'!CU20)</f>
        <v>1</v>
      </c>
      <c r="CV20" t="b">
        <f ca="1">EXACT('UK-Payouts'!CV20,'UK-Data Entry Check'!CV20)</f>
        <v>1</v>
      </c>
      <c r="CW20" t="b">
        <f ca="1">EXACT('UK-Payouts'!CW20,'UK-Data Entry Check'!CW20)</f>
        <v>1</v>
      </c>
    </row>
    <row r="21" spans="1:101" x14ac:dyDescent="0.25">
      <c r="A21" t="b">
        <f>EXACT('UK-Payouts'!A21,'UK-Data Entry Check'!A21)</f>
        <v>1</v>
      </c>
      <c r="B21" t="b">
        <f ca="1">EXACT('UK-Payouts'!B21,'UK-Data Entry Check'!B21)</f>
        <v>1</v>
      </c>
      <c r="C21" t="b">
        <f ca="1">EXACT('UK-Payouts'!C21,'UK-Data Entry Check'!C21)</f>
        <v>1</v>
      </c>
      <c r="D21" t="b">
        <f ca="1">EXACT('UK-Payouts'!D21,'UK-Data Entry Check'!D21)</f>
        <v>1</v>
      </c>
      <c r="E21" t="b">
        <f>EXACT('UK-Payouts'!E21,'UK-Data Entry Check'!E21)</f>
        <v>1</v>
      </c>
      <c r="F21" t="b">
        <f>EXACT('UK-Payouts'!F21,'UK-Data Entry Check'!F21)</f>
        <v>1</v>
      </c>
      <c r="G21" t="b">
        <f>EXACT('UK-Payouts'!G21,'UK-Data Entry Check'!G21)</f>
        <v>1</v>
      </c>
      <c r="H21" t="b">
        <f>EXACT('UK-Payouts'!H21,'UK-Data Entry Check'!H21)</f>
        <v>1</v>
      </c>
      <c r="I21" t="b">
        <f>EXACT('UK-Payouts'!I21,'UK-Data Entry Check'!I21)</f>
        <v>1</v>
      </c>
      <c r="J21" t="b">
        <f>EXACT('UK-Payouts'!J21,'UK-Data Entry Check'!J21)</f>
        <v>1</v>
      </c>
      <c r="K21" t="b">
        <f>EXACT('UK-Payouts'!K21,'UK-Data Entry Check'!K21)</f>
        <v>1</v>
      </c>
      <c r="L21" t="b">
        <f>EXACT('UK-Payouts'!L21,'UK-Data Entry Check'!L21)</f>
        <v>1</v>
      </c>
      <c r="M21" t="b">
        <f>EXACT('UK-Payouts'!M21,'UK-Data Entry Check'!M21)</f>
        <v>1</v>
      </c>
      <c r="N21" t="b">
        <f>EXACT('UK-Payouts'!N21,'UK-Data Entry Check'!N21)</f>
        <v>1</v>
      </c>
      <c r="O21" t="b">
        <f>EXACT('UK-Payouts'!O21,'UK-Data Entry Check'!O21)</f>
        <v>1</v>
      </c>
      <c r="P21" t="b">
        <f>EXACT('UK-Payouts'!P21,'UK-Data Entry Check'!P21)</f>
        <v>1</v>
      </c>
      <c r="Q21" t="b">
        <f>EXACT('UK-Payouts'!Q21,'UK-Data Entry Check'!Q21)</f>
        <v>1</v>
      </c>
      <c r="R21" t="b">
        <f>EXACT('UK-Payouts'!R21,'UK-Data Entry Check'!R21)</f>
        <v>1</v>
      </c>
      <c r="S21" t="b">
        <f>EXACT('UK-Payouts'!S21,'UK-Data Entry Check'!S21)</f>
        <v>1</v>
      </c>
      <c r="T21" t="b">
        <f>EXACT('UK-Payouts'!T21,'UK-Data Entry Check'!T21)</f>
        <v>1</v>
      </c>
      <c r="U21" t="b">
        <f>EXACT('UK-Payouts'!U21,'UK-Data Entry Check'!U21)</f>
        <v>1</v>
      </c>
      <c r="V21" t="b">
        <f ca="1">EXACT('UK-Payouts'!V21,'UK-Data Entry Check'!V21)</f>
        <v>1</v>
      </c>
      <c r="W21" t="b">
        <f ca="1">EXACT('UK-Payouts'!W21,'UK-Data Entry Check'!W21)</f>
        <v>1</v>
      </c>
      <c r="X21" t="b">
        <f ca="1">EXACT('UK-Payouts'!X21,'UK-Data Entry Check'!X21)</f>
        <v>1</v>
      </c>
      <c r="Y21" t="b">
        <f ca="1">EXACT('UK-Payouts'!Y21,'UK-Data Entry Check'!Y21)</f>
        <v>1</v>
      </c>
      <c r="Z21" t="b">
        <f ca="1">EXACT('UK-Payouts'!Z21,'UK-Data Entry Check'!Z21)</f>
        <v>1</v>
      </c>
      <c r="AA21" t="b">
        <f ca="1">EXACT('UK-Payouts'!AA21,'UK-Data Entry Check'!AA21)</f>
        <v>1</v>
      </c>
      <c r="AB21" t="b">
        <f ca="1">EXACT('UK-Payouts'!AB21,'UK-Data Entry Check'!AB21)</f>
        <v>1</v>
      </c>
      <c r="AC21" t="b">
        <f ca="1">EXACT('UK-Payouts'!AC21,'UK-Data Entry Check'!AC21)</f>
        <v>1</v>
      </c>
      <c r="AD21" t="b">
        <f ca="1">EXACT('UK-Payouts'!AD21,'UK-Data Entry Check'!AD21)</f>
        <v>1</v>
      </c>
      <c r="AE21" t="b">
        <f ca="1">EXACT('UK-Payouts'!AE21,'UK-Data Entry Check'!AE21)</f>
        <v>1</v>
      </c>
      <c r="AF21" t="b">
        <f ca="1">EXACT('UK-Payouts'!AF21,'UK-Data Entry Check'!AF21)</f>
        <v>1</v>
      </c>
      <c r="AG21" t="b">
        <f ca="1">EXACT('UK-Payouts'!AG21,'UK-Data Entry Check'!AG21)</f>
        <v>1</v>
      </c>
      <c r="AH21" t="b">
        <f ca="1">EXACT('UK-Payouts'!AH21,'UK-Data Entry Check'!AH21)</f>
        <v>1</v>
      </c>
      <c r="AI21" t="b">
        <f ca="1">EXACT('UK-Payouts'!AI21,'UK-Data Entry Check'!AI21)</f>
        <v>1</v>
      </c>
      <c r="AJ21" t="b">
        <f ca="1">EXACT('UK-Payouts'!AJ21,'UK-Data Entry Check'!AJ21)</f>
        <v>1</v>
      </c>
      <c r="AK21" t="b">
        <f ca="1">EXACT('UK-Payouts'!AK21,'UK-Data Entry Check'!AK21)</f>
        <v>1</v>
      </c>
      <c r="AL21" t="b">
        <f ca="1">EXACT('UK-Payouts'!AL21,'UK-Data Entry Check'!AL21)</f>
        <v>1</v>
      </c>
      <c r="AM21" t="b">
        <f ca="1">EXACT('UK-Payouts'!AM21,'UK-Data Entry Check'!AM21)</f>
        <v>1</v>
      </c>
      <c r="AN21" t="b">
        <f ca="1">EXACT('UK-Payouts'!AN21,'UK-Data Entry Check'!AN21)</f>
        <v>1</v>
      </c>
      <c r="AO21" t="b">
        <f ca="1">EXACT('UK-Payouts'!AO21,'UK-Data Entry Check'!AO21)</f>
        <v>1</v>
      </c>
      <c r="AP21" t="b">
        <f ca="1">EXACT('UK-Payouts'!AP21,'UK-Data Entry Check'!AP21)</f>
        <v>1</v>
      </c>
      <c r="AQ21" t="b">
        <f ca="1">EXACT('UK-Payouts'!AQ21,'UK-Data Entry Check'!AQ21)</f>
        <v>1</v>
      </c>
      <c r="AR21" t="b">
        <f ca="1">EXACT('UK-Payouts'!AR21,'UK-Data Entry Check'!AR21)</f>
        <v>1</v>
      </c>
      <c r="AS21" t="b">
        <f ca="1">EXACT('UK-Payouts'!AS21,'UK-Data Entry Check'!AS21)</f>
        <v>1</v>
      </c>
      <c r="AT21" t="b">
        <f ca="1">EXACT('UK-Payouts'!AT21,'UK-Data Entry Check'!AT21)</f>
        <v>1</v>
      </c>
      <c r="AU21" t="b">
        <f ca="1">EXACT('UK-Payouts'!AU21,'UK-Data Entry Check'!AU21)</f>
        <v>1</v>
      </c>
      <c r="AV21" t="b">
        <f ca="1">EXACT('UK-Payouts'!AV21,'UK-Data Entry Check'!AV21)</f>
        <v>1</v>
      </c>
      <c r="AW21" t="b">
        <f ca="1">EXACT('UK-Payouts'!AW21,'UK-Data Entry Check'!AW21)</f>
        <v>1</v>
      </c>
      <c r="AX21" t="b">
        <f ca="1">EXACT('UK-Payouts'!AX21,'UK-Data Entry Check'!AX21)</f>
        <v>1</v>
      </c>
      <c r="AY21" t="b">
        <f ca="1">EXACT('UK-Payouts'!AY21,'UK-Data Entry Check'!AY21)</f>
        <v>1</v>
      </c>
      <c r="AZ21" t="b">
        <f ca="1">EXACT('UK-Payouts'!AZ21,'UK-Data Entry Check'!AZ21)</f>
        <v>1</v>
      </c>
      <c r="BA21" t="b">
        <f ca="1">EXACT('UK-Payouts'!BA21,'UK-Data Entry Check'!BA21)</f>
        <v>1</v>
      </c>
      <c r="BB21" t="b">
        <f ca="1">EXACT('UK-Payouts'!BB21,'UK-Data Entry Check'!BB21)</f>
        <v>1</v>
      </c>
      <c r="BC21" t="b">
        <f ca="1">EXACT('UK-Payouts'!BC21,'UK-Data Entry Check'!BC21)</f>
        <v>1</v>
      </c>
      <c r="BD21" t="b">
        <f ca="1">EXACT('UK-Payouts'!BD21,'UK-Data Entry Check'!BD21)</f>
        <v>1</v>
      </c>
      <c r="BE21" t="b">
        <f ca="1">EXACT('UK-Payouts'!BE21,'UK-Data Entry Check'!BE21)</f>
        <v>1</v>
      </c>
      <c r="BF21" t="b">
        <f ca="1">EXACT('UK-Payouts'!BF21,'UK-Data Entry Check'!BF21)</f>
        <v>1</v>
      </c>
      <c r="BG21" t="b">
        <f ca="1">EXACT('UK-Payouts'!BG21,'UK-Data Entry Check'!BG21)</f>
        <v>1</v>
      </c>
      <c r="BH21" t="b">
        <f ca="1">EXACT('UK-Payouts'!BH21,'UK-Data Entry Check'!BH21)</f>
        <v>1</v>
      </c>
      <c r="BI21" t="b">
        <f ca="1">EXACT('UK-Payouts'!BI21,'UK-Data Entry Check'!BI21)</f>
        <v>1</v>
      </c>
      <c r="BJ21" t="b">
        <f ca="1">EXACT('UK-Payouts'!BJ21,'UK-Data Entry Check'!BJ21)</f>
        <v>1</v>
      </c>
      <c r="BK21" t="b">
        <f ca="1">EXACT('UK-Payouts'!BK21,'UK-Data Entry Check'!BK21)</f>
        <v>1</v>
      </c>
      <c r="BL21" t="b">
        <f ca="1">EXACT('UK-Payouts'!BL21,'UK-Data Entry Check'!BL21)</f>
        <v>1</v>
      </c>
      <c r="BM21" t="b">
        <f ca="1">EXACT('UK-Payouts'!BM21,'UK-Data Entry Check'!BM21)</f>
        <v>1</v>
      </c>
      <c r="BN21" t="b">
        <f ca="1">EXACT('UK-Payouts'!BN21,'UK-Data Entry Check'!BN21)</f>
        <v>1</v>
      </c>
      <c r="BO21" t="b">
        <f ca="1">EXACT('UK-Payouts'!BO21,'UK-Data Entry Check'!BO21)</f>
        <v>1</v>
      </c>
      <c r="BP21" t="b">
        <f ca="1">EXACT('UK-Payouts'!BP21,'UK-Data Entry Check'!BP21)</f>
        <v>1</v>
      </c>
      <c r="BQ21" t="b">
        <f ca="1">EXACT('UK-Payouts'!BQ21,'UK-Data Entry Check'!BQ21)</f>
        <v>1</v>
      </c>
      <c r="BR21" t="b">
        <f ca="1">EXACT('UK-Payouts'!BR21,'UK-Data Entry Check'!BR21)</f>
        <v>1</v>
      </c>
      <c r="BS21" t="b">
        <f ca="1">EXACT('UK-Payouts'!BS21,'UK-Data Entry Check'!BS21)</f>
        <v>1</v>
      </c>
      <c r="BT21" t="b">
        <f ca="1">EXACT('UK-Payouts'!BT21,'UK-Data Entry Check'!BT21)</f>
        <v>1</v>
      </c>
      <c r="BU21" t="b">
        <f ca="1">EXACT('UK-Payouts'!BU21,'UK-Data Entry Check'!BU21)</f>
        <v>1</v>
      </c>
      <c r="BV21" t="b">
        <f ca="1">EXACT('UK-Payouts'!BV21,'UK-Data Entry Check'!BV21)</f>
        <v>1</v>
      </c>
      <c r="BW21" t="b">
        <f ca="1">EXACT('UK-Payouts'!BW21,'UK-Data Entry Check'!BW21)</f>
        <v>1</v>
      </c>
      <c r="BX21" t="b">
        <f ca="1">EXACT('UK-Payouts'!BX21,'UK-Data Entry Check'!BX21)</f>
        <v>1</v>
      </c>
      <c r="BY21" t="b">
        <f ca="1">EXACT('UK-Payouts'!BY21,'UK-Data Entry Check'!BY21)</f>
        <v>1</v>
      </c>
      <c r="BZ21" t="b">
        <f ca="1">EXACT('UK-Payouts'!BZ21,'UK-Data Entry Check'!BZ21)</f>
        <v>1</v>
      </c>
      <c r="CA21" t="b">
        <f ca="1">EXACT('UK-Payouts'!CA21,'UK-Data Entry Check'!CA21)</f>
        <v>1</v>
      </c>
      <c r="CB21" t="b">
        <f ca="1">EXACT('UK-Payouts'!CB21,'UK-Data Entry Check'!CB21)</f>
        <v>1</v>
      </c>
      <c r="CC21" t="b">
        <f ca="1">EXACT('UK-Payouts'!CC21,'UK-Data Entry Check'!CC21)</f>
        <v>1</v>
      </c>
      <c r="CD21" t="b">
        <f ca="1">EXACT('UK-Payouts'!CD21,'UK-Data Entry Check'!CD21)</f>
        <v>1</v>
      </c>
      <c r="CE21" t="b">
        <f ca="1">EXACT('UK-Payouts'!CE21,'UK-Data Entry Check'!CE21)</f>
        <v>1</v>
      </c>
      <c r="CF21" t="b">
        <f ca="1">EXACT('UK-Payouts'!CF21,'UK-Data Entry Check'!CF21)</f>
        <v>1</v>
      </c>
      <c r="CG21" t="b">
        <f ca="1">EXACT('UK-Payouts'!CG21,'UK-Data Entry Check'!CG21)</f>
        <v>1</v>
      </c>
      <c r="CH21" t="b">
        <f ca="1">EXACT('UK-Payouts'!CH21,'UK-Data Entry Check'!CH21)</f>
        <v>1</v>
      </c>
      <c r="CI21" t="b">
        <f ca="1">EXACT('UK-Payouts'!CI21,'UK-Data Entry Check'!CI21)</f>
        <v>1</v>
      </c>
      <c r="CJ21" t="b">
        <f ca="1">EXACT('UK-Payouts'!CJ21,'UK-Data Entry Check'!CJ21)</f>
        <v>1</v>
      </c>
      <c r="CK21" t="b">
        <f ca="1">EXACT('UK-Payouts'!CK21,'UK-Data Entry Check'!CK21)</f>
        <v>1</v>
      </c>
      <c r="CL21" t="b">
        <f ca="1">EXACT('UK-Payouts'!CL21,'UK-Data Entry Check'!CL21)</f>
        <v>1</v>
      </c>
      <c r="CM21" t="b">
        <f ca="1">EXACT('UK-Payouts'!CM21,'UK-Data Entry Check'!CM21)</f>
        <v>1</v>
      </c>
      <c r="CN21" t="b">
        <f ca="1">EXACT('UK-Payouts'!CN21,'UK-Data Entry Check'!CN21)</f>
        <v>1</v>
      </c>
      <c r="CO21" t="b">
        <f ca="1">EXACT('UK-Payouts'!CO21,'UK-Data Entry Check'!CO21)</f>
        <v>1</v>
      </c>
      <c r="CP21" t="b">
        <f ca="1">EXACT('UK-Payouts'!CP21,'UK-Data Entry Check'!CP21)</f>
        <v>1</v>
      </c>
      <c r="CQ21" t="b">
        <f ca="1">EXACT('UK-Payouts'!CQ21,'UK-Data Entry Check'!CQ21)</f>
        <v>1</v>
      </c>
      <c r="CR21" t="b">
        <f ca="1">EXACT('UK-Payouts'!CR21,'UK-Data Entry Check'!CR21)</f>
        <v>1</v>
      </c>
      <c r="CS21" t="b">
        <f ca="1">EXACT('UK-Payouts'!CS21,'UK-Data Entry Check'!CS21)</f>
        <v>1</v>
      </c>
      <c r="CT21" t="b">
        <f ca="1">EXACT('UK-Payouts'!CT21,'UK-Data Entry Check'!CT21)</f>
        <v>1</v>
      </c>
      <c r="CU21" t="b">
        <f ca="1">EXACT('UK-Payouts'!CU21,'UK-Data Entry Check'!CU21)</f>
        <v>1</v>
      </c>
      <c r="CV21" t="b">
        <f ca="1">EXACT('UK-Payouts'!CV21,'UK-Data Entry Check'!CV21)</f>
        <v>1</v>
      </c>
      <c r="CW21" t="b">
        <f ca="1">EXACT('UK-Payouts'!CW21,'UK-Data Entry Check'!CW21)</f>
        <v>1</v>
      </c>
    </row>
    <row r="22" spans="1:101" x14ac:dyDescent="0.25">
      <c r="A22" t="b">
        <f>EXACT('UK-Payouts'!A22,'UK-Data Entry Check'!A22)</f>
        <v>1</v>
      </c>
      <c r="B22" t="b">
        <f ca="1">EXACT('UK-Payouts'!B22,'UK-Data Entry Check'!B22)</f>
        <v>1</v>
      </c>
      <c r="C22" t="b">
        <f ca="1">EXACT('UK-Payouts'!C22,'UK-Data Entry Check'!C22)</f>
        <v>1</v>
      </c>
      <c r="D22" t="b">
        <f ca="1">EXACT('UK-Payouts'!D22,'UK-Data Entry Check'!D22)</f>
        <v>1</v>
      </c>
      <c r="E22" t="b">
        <f>EXACT('UK-Payouts'!E22,'UK-Data Entry Check'!E22)</f>
        <v>1</v>
      </c>
      <c r="F22" t="b">
        <f>EXACT('UK-Payouts'!F22,'UK-Data Entry Check'!F22)</f>
        <v>1</v>
      </c>
      <c r="G22" t="b">
        <f>EXACT('UK-Payouts'!G22,'UK-Data Entry Check'!G22)</f>
        <v>1</v>
      </c>
      <c r="H22" t="b">
        <f>EXACT('UK-Payouts'!H22,'UK-Data Entry Check'!H22)</f>
        <v>1</v>
      </c>
      <c r="I22" t="b">
        <f>EXACT('UK-Payouts'!I22,'UK-Data Entry Check'!I22)</f>
        <v>1</v>
      </c>
      <c r="J22" t="b">
        <f>EXACT('UK-Payouts'!J22,'UK-Data Entry Check'!J22)</f>
        <v>1</v>
      </c>
      <c r="K22" t="b">
        <f>EXACT('UK-Payouts'!K22,'UK-Data Entry Check'!K22)</f>
        <v>1</v>
      </c>
      <c r="L22" t="b">
        <f>EXACT('UK-Payouts'!L22,'UK-Data Entry Check'!L22)</f>
        <v>1</v>
      </c>
      <c r="M22" t="b">
        <f>EXACT('UK-Payouts'!M22,'UK-Data Entry Check'!M22)</f>
        <v>1</v>
      </c>
      <c r="N22" t="b">
        <f>EXACT('UK-Payouts'!N22,'UK-Data Entry Check'!N22)</f>
        <v>1</v>
      </c>
      <c r="O22" t="b">
        <f>EXACT('UK-Payouts'!O22,'UK-Data Entry Check'!O22)</f>
        <v>1</v>
      </c>
      <c r="P22" t="b">
        <f>EXACT('UK-Payouts'!P22,'UK-Data Entry Check'!P22)</f>
        <v>1</v>
      </c>
      <c r="Q22" t="b">
        <f>EXACT('UK-Payouts'!Q22,'UK-Data Entry Check'!Q22)</f>
        <v>1</v>
      </c>
      <c r="R22" t="b">
        <f>EXACT('UK-Payouts'!R22,'UK-Data Entry Check'!R22)</f>
        <v>1</v>
      </c>
      <c r="S22" t="b">
        <f>EXACT('UK-Payouts'!S22,'UK-Data Entry Check'!S22)</f>
        <v>1</v>
      </c>
      <c r="T22" t="b">
        <f>EXACT('UK-Payouts'!T22,'UK-Data Entry Check'!T22)</f>
        <v>1</v>
      </c>
      <c r="U22" t="b">
        <f>EXACT('UK-Payouts'!U22,'UK-Data Entry Check'!U22)</f>
        <v>1</v>
      </c>
      <c r="V22" t="b">
        <f>EXACT('UK-Payouts'!V22,'UK-Data Entry Check'!V22)</f>
        <v>1</v>
      </c>
      <c r="W22" t="b">
        <f ca="1">EXACT('UK-Payouts'!W22,'UK-Data Entry Check'!W22)</f>
        <v>1</v>
      </c>
      <c r="X22" t="b">
        <f ca="1">EXACT('UK-Payouts'!X22,'UK-Data Entry Check'!X22)</f>
        <v>1</v>
      </c>
      <c r="Y22" t="b">
        <f ca="1">EXACT('UK-Payouts'!Y22,'UK-Data Entry Check'!Y22)</f>
        <v>1</v>
      </c>
      <c r="Z22" t="b">
        <f ca="1">EXACT('UK-Payouts'!Z22,'UK-Data Entry Check'!Z22)</f>
        <v>1</v>
      </c>
      <c r="AA22" t="b">
        <f ca="1">EXACT('UK-Payouts'!AA22,'UK-Data Entry Check'!AA22)</f>
        <v>1</v>
      </c>
      <c r="AB22" t="b">
        <f ca="1">EXACT('UK-Payouts'!AB22,'UK-Data Entry Check'!AB22)</f>
        <v>1</v>
      </c>
      <c r="AC22" t="b">
        <f ca="1">EXACT('UK-Payouts'!AC22,'UK-Data Entry Check'!AC22)</f>
        <v>1</v>
      </c>
      <c r="AD22" t="b">
        <f ca="1">EXACT('UK-Payouts'!AD22,'UK-Data Entry Check'!AD22)</f>
        <v>1</v>
      </c>
      <c r="AE22" t="b">
        <f ca="1">EXACT('UK-Payouts'!AE22,'UK-Data Entry Check'!AE22)</f>
        <v>1</v>
      </c>
      <c r="AF22" t="b">
        <f ca="1">EXACT('UK-Payouts'!AF22,'UK-Data Entry Check'!AF22)</f>
        <v>1</v>
      </c>
      <c r="AG22" t="b">
        <f ca="1">EXACT('UK-Payouts'!AG22,'UK-Data Entry Check'!AG22)</f>
        <v>1</v>
      </c>
      <c r="AH22" t="b">
        <f ca="1">EXACT('UK-Payouts'!AH22,'UK-Data Entry Check'!AH22)</f>
        <v>1</v>
      </c>
      <c r="AI22" t="b">
        <f ca="1">EXACT('UK-Payouts'!AI22,'UK-Data Entry Check'!AI22)</f>
        <v>1</v>
      </c>
      <c r="AJ22" t="b">
        <f ca="1">EXACT('UK-Payouts'!AJ22,'UK-Data Entry Check'!AJ22)</f>
        <v>1</v>
      </c>
      <c r="AK22" t="b">
        <f ca="1">EXACT('UK-Payouts'!AK22,'UK-Data Entry Check'!AK22)</f>
        <v>1</v>
      </c>
      <c r="AL22" t="b">
        <f ca="1">EXACT('UK-Payouts'!AL22,'UK-Data Entry Check'!AL22)</f>
        <v>1</v>
      </c>
      <c r="AM22" t="b">
        <f ca="1">EXACT('UK-Payouts'!AM22,'UK-Data Entry Check'!AM22)</f>
        <v>1</v>
      </c>
      <c r="AN22" t="b">
        <f ca="1">EXACT('UK-Payouts'!AN22,'UK-Data Entry Check'!AN22)</f>
        <v>1</v>
      </c>
      <c r="AO22" t="b">
        <f ca="1">EXACT('UK-Payouts'!AO22,'UK-Data Entry Check'!AO22)</f>
        <v>1</v>
      </c>
      <c r="AP22" t="b">
        <f ca="1">EXACT('UK-Payouts'!AP22,'UK-Data Entry Check'!AP22)</f>
        <v>1</v>
      </c>
      <c r="AQ22" t="b">
        <f ca="1">EXACT('UK-Payouts'!AQ22,'UK-Data Entry Check'!AQ22)</f>
        <v>1</v>
      </c>
      <c r="AR22" t="b">
        <f ca="1">EXACT('UK-Payouts'!AR22,'UK-Data Entry Check'!AR22)</f>
        <v>1</v>
      </c>
      <c r="AS22" t="b">
        <f ca="1">EXACT('UK-Payouts'!AS22,'UK-Data Entry Check'!AS22)</f>
        <v>1</v>
      </c>
      <c r="AT22" t="b">
        <f ca="1">EXACT('UK-Payouts'!AT22,'UK-Data Entry Check'!AT22)</f>
        <v>1</v>
      </c>
      <c r="AU22" t="b">
        <f ca="1">EXACT('UK-Payouts'!AU22,'UK-Data Entry Check'!AU22)</f>
        <v>1</v>
      </c>
      <c r="AV22" t="b">
        <f ca="1">EXACT('UK-Payouts'!AV22,'UK-Data Entry Check'!AV22)</f>
        <v>1</v>
      </c>
      <c r="AW22" t="b">
        <f ca="1">EXACT('UK-Payouts'!AW22,'UK-Data Entry Check'!AW22)</f>
        <v>1</v>
      </c>
      <c r="AX22" t="b">
        <f ca="1">EXACT('UK-Payouts'!AX22,'UK-Data Entry Check'!AX22)</f>
        <v>1</v>
      </c>
      <c r="AY22" t="b">
        <f ca="1">EXACT('UK-Payouts'!AY22,'UK-Data Entry Check'!AY22)</f>
        <v>1</v>
      </c>
      <c r="AZ22" t="b">
        <f ca="1">EXACT('UK-Payouts'!AZ22,'UK-Data Entry Check'!AZ22)</f>
        <v>1</v>
      </c>
      <c r="BA22" t="b">
        <f ca="1">EXACT('UK-Payouts'!BA22,'UK-Data Entry Check'!BA22)</f>
        <v>1</v>
      </c>
      <c r="BB22" t="b">
        <f ca="1">EXACT('UK-Payouts'!BB22,'UK-Data Entry Check'!BB22)</f>
        <v>1</v>
      </c>
      <c r="BC22" t="b">
        <f ca="1">EXACT('UK-Payouts'!BC22,'UK-Data Entry Check'!BC22)</f>
        <v>1</v>
      </c>
      <c r="BD22" t="b">
        <f ca="1">EXACT('UK-Payouts'!BD22,'UK-Data Entry Check'!BD22)</f>
        <v>1</v>
      </c>
      <c r="BE22" t="b">
        <f ca="1">EXACT('UK-Payouts'!BE22,'UK-Data Entry Check'!BE22)</f>
        <v>1</v>
      </c>
      <c r="BF22" t="b">
        <f ca="1">EXACT('UK-Payouts'!BF22,'UK-Data Entry Check'!BF22)</f>
        <v>1</v>
      </c>
      <c r="BG22" t="b">
        <f ca="1">EXACT('UK-Payouts'!BG22,'UK-Data Entry Check'!BG22)</f>
        <v>1</v>
      </c>
      <c r="BH22" t="b">
        <f ca="1">EXACT('UK-Payouts'!BH22,'UK-Data Entry Check'!BH22)</f>
        <v>1</v>
      </c>
      <c r="BI22" t="b">
        <f ca="1">EXACT('UK-Payouts'!BI22,'UK-Data Entry Check'!BI22)</f>
        <v>1</v>
      </c>
      <c r="BJ22" t="b">
        <f ca="1">EXACT('UK-Payouts'!BJ22,'UK-Data Entry Check'!BJ22)</f>
        <v>1</v>
      </c>
      <c r="BK22" t="b">
        <f ca="1">EXACT('UK-Payouts'!BK22,'UK-Data Entry Check'!BK22)</f>
        <v>1</v>
      </c>
      <c r="BL22" t="b">
        <f ca="1">EXACT('UK-Payouts'!BL22,'UK-Data Entry Check'!BL22)</f>
        <v>1</v>
      </c>
      <c r="BM22" t="b">
        <f ca="1">EXACT('UK-Payouts'!BM22,'UK-Data Entry Check'!BM22)</f>
        <v>1</v>
      </c>
      <c r="BN22" t="b">
        <f ca="1">EXACT('UK-Payouts'!BN22,'UK-Data Entry Check'!BN22)</f>
        <v>1</v>
      </c>
      <c r="BO22" t="b">
        <f ca="1">EXACT('UK-Payouts'!BO22,'UK-Data Entry Check'!BO22)</f>
        <v>1</v>
      </c>
      <c r="BP22" t="b">
        <f ca="1">EXACT('UK-Payouts'!BP22,'UK-Data Entry Check'!BP22)</f>
        <v>1</v>
      </c>
      <c r="BQ22" t="b">
        <f ca="1">EXACT('UK-Payouts'!BQ22,'UK-Data Entry Check'!BQ22)</f>
        <v>1</v>
      </c>
      <c r="BR22" t="b">
        <f ca="1">EXACT('UK-Payouts'!BR22,'UK-Data Entry Check'!BR22)</f>
        <v>1</v>
      </c>
      <c r="BS22" t="b">
        <f ca="1">EXACT('UK-Payouts'!BS22,'UK-Data Entry Check'!BS22)</f>
        <v>1</v>
      </c>
      <c r="BT22" t="b">
        <f ca="1">EXACT('UK-Payouts'!BT22,'UK-Data Entry Check'!BT22)</f>
        <v>1</v>
      </c>
      <c r="BU22" t="b">
        <f ca="1">EXACT('UK-Payouts'!BU22,'UK-Data Entry Check'!BU22)</f>
        <v>1</v>
      </c>
      <c r="BV22" t="b">
        <f ca="1">EXACT('UK-Payouts'!BV22,'UK-Data Entry Check'!BV22)</f>
        <v>1</v>
      </c>
      <c r="BW22" t="b">
        <f ca="1">EXACT('UK-Payouts'!BW22,'UK-Data Entry Check'!BW22)</f>
        <v>1</v>
      </c>
      <c r="BX22" t="b">
        <f ca="1">EXACT('UK-Payouts'!BX22,'UK-Data Entry Check'!BX22)</f>
        <v>1</v>
      </c>
      <c r="BY22" t="b">
        <f ca="1">EXACT('UK-Payouts'!BY22,'UK-Data Entry Check'!BY22)</f>
        <v>1</v>
      </c>
      <c r="BZ22" t="b">
        <f ca="1">EXACT('UK-Payouts'!BZ22,'UK-Data Entry Check'!BZ22)</f>
        <v>1</v>
      </c>
      <c r="CA22" t="b">
        <f ca="1">EXACT('UK-Payouts'!CA22,'UK-Data Entry Check'!CA22)</f>
        <v>1</v>
      </c>
      <c r="CB22" t="b">
        <f ca="1">EXACT('UK-Payouts'!CB22,'UK-Data Entry Check'!CB22)</f>
        <v>1</v>
      </c>
      <c r="CC22" t="b">
        <f ca="1">EXACT('UK-Payouts'!CC22,'UK-Data Entry Check'!CC22)</f>
        <v>1</v>
      </c>
      <c r="CD22" t="b">
        <f ca="1">EXACT('UK-Payouts'!CD22,'UK-Data Entry Check'!CD22)</f>
        <v>1</v>
      </c>
      <c r="CE22" t="b">
        <f ca="1">EXACT('UK-Payouts'!CE22,'UK-Data Entry Check'!CE22)</f>
        <v>1</v>
      </c>
      <c r="CF22" t="b">
        <f ca="1">EXACT('UK-Payouts'!CF22,'UK-Data Entry Check'!CF22)</f>
        <v>1</v>
      </c>
      <c r="CG22" t="b">
        <f ca="1">EXACT('UK-Payouts'!CG22,'UK-Data Entry Check'!CG22)</f>
        <v>1</v>
      </c>
      <c r="CH22" t="b">
        <f ca="1">EXACT('UK-Payouts'!CH22,'UK-Data Entry Check'!CH22)</f>
        <v>1</v>
      </c>
      <c r="CI22" t="b">
        <f ca="1">EXACT('UK-Payouts'!CI22,'UK-Data Entry Check'!CI22)</f>
        <v>1</v>
      </c>
      <c r="CJ22" t="b">
        <f ca="1">EXACT('UK-Payouts'!CJ22,'UK-Data Entry Check'!CJ22)</f>
        <v>1</v>
      </c>
      <c r="CK22" t="b">
        <f ca="1">EXACT('UK-Payouts'!CK22,'UK-Data Entry Check'!CK22)</f>
        <v>1</v>
      </c>
      <c r="CL22" t="b">
        <f ca="1">EXACT('UK-Payouts'!CL22,'UK-Data Entry Check'!CL22)</f>
        <v>1</v>
      </c>
      <c r="CM22" t="b">
        <f ca="1">EXACT('UK-Payouts'!CM22,'UK-Data Entry Check'!CM22)</f>
        <v>1</v>
      </c>
      <c r="CN22" t="b">
        <f ca="1">EXACT('UK-Payouts'!CN22,'UK-Data Entry Check'!CN22)</f>
        <v>1</v>
      </c>
      <c r="CO22" t="b">
        <f ca="1">EXACT('UK-Payouts'!CO22,'UK-Data Entry Check'!CO22)</f>
        <v>1</v>
      </c>
      <c r="CP22" t="b">
        <f ca="1">EXACT('UK-Payouts'!CP22,'UK-Data Entry Check'!CP22)</f>
        <v>1</v>
      </c>
      <c r="CQ22" t="b">
        <f ca="1">EXACT('UK-Payouts'!CQ22,'UK-Data Entry Check'!CQ22)</f>
        <v>1</v>
      </c>
      <c r="CR22" t="b">
        <f ca="1">EXACT('UK-Payouts'!CR22,'UK-Data Entry Check'!CR22)</f>
        <v>1</v>
      </c>
      <c r="CS22" t="b">
        <f ca="1">EXACT('UK-Payouts'!CS22,'UK-Data Entry Check'!CS22)</f>
        <v>1</v>
      </c>
      <c r="CT22" t="b">
        <f ca="1">EXACT('UK-Payouts'!CT22,'UK-Data Entry Check'!CT22)</f>
        <v>1</v>
      </c>
      <c r="CU22" t="b">
        <f ca="1">EXACT('UK-Payouts'!CU22,'UK-Data Entry Check'!CU22)</f>
        <v>1</v>
      </c>
      <c r="CV22" t="b">
        <f ca="1">EXACT('UK-Payouts'!CV22,'UK-Data Entry Check'!CV22)</f>
        <v>1</v>
      </c>
      <c r="CW22" t="b">
        <f ca="1">EXACT('UK-Payouts'!CW22,'UK-Data Entry Check'!CW22)</f>
        <v>1</v>
      </c>
    </row>
    <row r="23" spans="1:101" x14ac:dyDescent="0.25">
      <c r="A23" t="b">
        <f>EXACT('UK-Payouts'!A23,'UK-Data Entry Check'!A23)</f>
        <v>1</v>
      </c>
      <c r="B23" t="b">
        <f ca="1">EXACT('UK-Payouts'!B23,'UK-Data Entry Check'!B23)</f>
        <v>1</v>
      </c>
      <c r="C23" t="b">
        <f ca="1">EXACT('UK-Payouts'!C23,'UK-Data Entry Check'!C23)</f>
        <v>1</v>
      </c>
      <c r="D23" t="b">
        <f ca="1">EXACT('UK-Payouts'!D23,'UK-Data Entry Check'!D23)</f>
        <v>1</v>
      </c>
      <c r="E23" t="b">
        <f>EXACT('UK-Payouts'!E23,'UK-Data Entry Check'!E23)</f>
        <v>1</v>
      </c>
      <c r="F23" t="b">
        <f>EXACT('UK-Payouts'!F23,'UK-Data Entry Check'!F23)</f>
        <v>1</v>
      </c>
      <c r="G23" t="b">
        <f>EXACT('UK-Payouts'!G23,'UK-Data Entry Check'!G23)</f>
        <v>1</v>
      </c>
      <c r="H23" t="b">
        <f>EXACT('UK-Payouts'!H23,'UK-Data Entry Check'!H23)</f>
        <v>1</v>
      </c>
      <c r="I23" t="b">
        <f>EXACT('UK-Payouts'!I23,'UK-Data Entry Check'!I23)</f>
        <v>1</v>
      </c>
      <c r="J23" t="b">
        <f>EXACT('UK-Payouts'!J23,'UK-Data Entry Check'!J23)</f>
        <v>1</v>
      </c>
      <c r="K23" t="b">
        <f>EXACT('UK-Payouts'!K23,'UK-Data Entry Check'!K23)</f>
        <v>1</v>
      </c>
      <c r="L23" t="b">
        <f>EXACT('UK-Payouts'!L23,'UK-Data Entry Check'!L23)</f>
        <v>1</v>
      </c>
      <c r="M23" t="b">
        <f>EXACT('UK-Payouts'!M23,'UK-Data Entry Check'!M23)</f>
        <v>1</v>
      </c>
      <c r="N23" t="b">
        <f>EXACT('UK-Payouts'!N23,'UK-Data Entry Check'!N23)</f>
        <v>1</v>
      </c>
      <c r="O23" t="b">
        <f>EXACT('UK-Payouts'!O23,'UK-Data Entry Check'!O23)</f>
        <v>1</v>
      </c>
      <c r="P23" t="b">
        <f>EXACT('UK-Payouts'!P23,'UK-Data Entry Check'!P23)</f>
        <v>1</v>
      </c>
      <c r="Q23" t="b">
        <f>EXACT('UK-Payouts'!Q23,'UK-Data Entry Check'!Q23)</f>
        <v>1</v>
      </c>
      <c r="R23" t="b">
        <f>EXACT('UK-Payouts'!R23,'UK-Data Entry Check'!R23)</f>
        <v>1</v>
      </c>
      <c r="S23" t="b">
        <f>EXACT('UK-Payouts'!S23,'UK-Data Entry Check'!S23)</f>
        <v>1</v>
      </c>
      <c r="T23" t="b">
        <f>EXACT('UK-Payouts'!T23,'UK-Data Entry Check'!T23)</f>
        <v>1</v>
      </c>
      <c r="U23" t="b">
        <f>EXACT('UK-Payouts'!U23,'UK-Data Entry Check'!U23)</f>
        <v>1</v>
      </c>
      <c r="V23" t="b">
        <f>EXACT('UK-Payouts'!V23,'UK-Data Entry Check'!V23)</f>
        <v>1</v>
      </c>
      <c r="W23" t="b">
        <f>EXACT('UK-Payouts'!W23,'UK-Data Entry Check'!W23)</f>
        <v>1</v>
      </c>
      <c r="X23" t="b">
        <f ca="1">EXACT('UK-Payouts'!X23,'UK-Data Entry Check'!X23)</f>
        <v>1</v>
      </c>
      <c r="Y23" t="b">
        <f ca="1">EXACT('UK-Payouts'!Y23,'UK-Data Entry Check'!Y23)</f>
        <v>1</v>
      </c>
      <c r="Z23" t="b">
        <f ca="1">EXACT('UK-Payouts'!Z23,'UK-Data Entry Check'!Z23)</f>
        <v>1</v>
      </c>
      <c r="AA23" t="b">
        <f ca="1">EXACT('UK-Payouts'!AA23,'UK-Data Entry Check'!AA23)</f>
        <v>1</v>
      </c>
      <c r="AB23" t="b">
        <f ca="1">EXACT('UK-Payouts'!AB23,'UK-Data Entry Check'!AB23)</f>
        <v>1</v>
      </c>
      <c r="AC23" t="b">
        <f ca="1">EXACT('UK-Payouts'!AC23,'UK-Data Entry Check'!AC23)</f>
        <v>1</v>
      </c>
      <c r="AD23" t="b">
        <f ca="1">EXACT('UK-Payouts'!AD23,'UK-Data Entry Check'!AD23)</f>
        <v>1</v>
      </c>
      <c r="AE23" t="b">
        <f ca="1">EXACT('UK-Payouts'!AE23,'UK-Data Entry Check'!AE23)</f>
        <v>1</v>
      </c>
      <c r="AF23" t="b">
        <f ca="1">EXACT('UK-Payouts'!AF23,'UK-Data Entry Check'!AF23)</f>
        <v>1</v>
      </c>
      <c r="AG23" t="b">
        <f ca="1">EXACT('UK-Payouts'!AG23,'UK-Data Entry Check'!AG23)</f>
        <v>1</v>
      </c>
      <c r="AH23" t="b">
        <f ca="1">EXACT('UK-Payouts'!AH23,'UK-Data Entry Check'!AH23)</f>
        <v>1</v>
      </c>
      <c r="AI23" t="b">
        <f ca="1">EXACT('UK-Payouts'!AI23,'UK-Data Entry Check'!AI23)</f>
        <v>1</v>
      </c>
      <c r="AJ23" t="b">
        <f ca="1">EXACT('UK-Payouts'!AJ23,'UK-Data Entry Check'!AJ23)</f>
        <v>1</v>
      </c>
      <c r="AK23" t="b">
        <f ca="1">EXACT('UK-Payouts'!AK23,'UK-Data Entry Check'!AK23)</f>
        <v>1</v>
      </c>
      <c r="AL23" t="b">
        <f ca="1">EXACT('UK-Payouts'!AL23,'UK-Data Entry Check'!AL23)</f>
        <v>1</v>
      </c>
      <c r="AM23" t="b">
        <f ca="1">EXACT('UK-Payouts'!AM23,'UK-Data Entry Check'!AM23)</f>
        <v>1</v>
      </c>
      <c r="AN23" t="b">
        <f ca="1">EXACT('UK-Payouts'!AN23,'UK-Data Entry Check'!AN23)</f>
        <v>1</v>
      </c>
      <c r="AO23" t="b">
        <f ca="1">EXACT('UK-Payouts'!AO23,'UK-Data Entry Check'!AO23)</f>
        <v>1</v>
      </c>
      <c r="AP23" t="b">
        <f ca="1">EXACT('UK-Payouts'!AP23,'UK-Data Entry Check'!AP23)</f>
        <v>1</v>
      </c>
      <c r="AQ23" t="b">
        <f ca="1">EXACT('UK-Payouts'!AQ23,'UK-Data Entry Check'!AQ23)</f>
        <v>1</v>
      </c>
      <c r="AR23" t="b">
        <f ca="1">EXACT('UK-Payouts'!AR23,'UK-Data Entry Check'!AR23)</f>
        <v>1</v>
      </c>
      <c r="AS23" t="b">
        <f ca="1">EXACT('UK-Payouts'!AS23,'UK-Data Entry Check'!AS23)</f>
        <v>1</v>
      </c>
      <c r="AT23" t="b">
        <f ca="1">EXACT('UK-Payouts'!AT23,'UK-Data Entry Check'!AT23)</f>
        <v>1</v>
      </c>
      <c r="AU23" t="b">
        <f ca="1">EXACT('UK-Payouts'!AU23,'UK-Data Entry Check'!AU23)</f>
        <v>1</v>
      </c>
      <c r="AV23" t="b">
        <f ca="1">EXACT('UK-Payouts'!AV23,'UK-Data Entry Check'!AV23)</f>
        <v>1</v>
      </c>
      <c r="AW23" t="b">
        <f ca="1">EXACT('UK-Payouts'!AW23,'UK-Data Entry Check'!AW23)</f>
        <v>1</v>
      </c>
      <c r="AX23" t="b">
        <f ca="1">EXACT('UK-Payouts'!AX23,'UK-Data Entry Check'!AX23)</f>
        <v>1</v>
      </c>
      <c r="AY23" t="b">
        <f ca="1">EXACT('UK-Payouts'!AY23,'UK-Data Entry Check'!AY23)</f>
        <v>1</v>
      </c>
      <c r="AZ23" t="b">
        <f ca="1">EXACT('UK-Payouts'!AZ23,'UK-Data Entry Check'!AZ23)</f>
        <v>1</v>
      </c>
      <c r="BA23" t="b">
        <f ca="1">EXACT('UK-Payouts'!BA23,'UK-Data Entry Check'!BA23)</f>
        <v>1</v>
      </c>
      <c r="BB23" t="b">
        <f ca="1">EXACT('UK-Payouts'!BB23,'UK-Data Entry Check'!BB23)</f>
        <v>1</v>
      </c>
      <c r="BC23" t="b">
        <f ca="1">EXACT('UK-Payouts'!BC23,'UK-Data Entry Check'!BC23)</f>
        <v>1</v>
      </c>
      <c r="BD23" t="b">
        <f ca="1">EXACT('UK-Payouts'!BD23,'UK-Data Entry Check'!BD23)</f>
        <v>1</v>
      </c>
      <c r="BE23" t="b">
        <f ca="1">EXACT('UK-Payouts'!BE23,'UK-Data Entry Check'!BE23)</f>
        <v>1</v>
      </c>
      <c r="BF23" t="b">
        <f ca="1">EXACT('UK-Payouts'!BF23,'UK-Data Entry Check'!BF23)</f>
        <v>1</v>
      </c>
      <c r="BG23" t="b">
        <f ca="1">EXACT('UK-Payouts'!BG23,'UK-Data Entry Check'!BG23)</f>
        <v>1</v>
      </c>
      <c r="BH23" t="b">
        <f ca="1">EXACT('UK-Payouts'!BH23,'UK-Data Entry Check'!BH23)</f>
        <v>1</v>
      </c>
      <c r="BI23" t="b">
        <f ca="1">EXACT('UK-Payouts'!BI23,'UK-Data Entry Check'!BI23)</f>
        <v>1</v>
      </c>
      <c r="BJ23" t="b">
        <f ca="1">EXACT('UK-Payouts'!BJ23,'UK-Data Entry Check'!BJ23)</f>
        <v>1</v>
      </c>
      <c r="BK23" t="b">
        <f ca="1">EXACT('UK-Payouts'!BK23,'UK-Data Entry Check'!BK23)</f>
        <v>1</v>
      </c>
      <c r="BL23" t="b">
        <f ca="1">EXACT('UK-Payouts'!BL23,'UK-Data Entry Check'!BL23)</f>
        <v>1</v>
      </c>
      <c r="BM23" t="b">
        <f ca="1">EXACT('UK-Payouts'!BM23,'UK-Data Entry Check'!BM23)</f>
        <v>1</v>
      </c>
      <c r="BN23" t="b">
        <f ca="1">EXACT('UK-Payouts'!BN23,'UK-Data Entry Check'!BN23)</f>
        <v>1</v>
      </c>
      <c r="BO23" t="b">
        <f ca="1">EXACT('UK-Payouts'!BO23,'UK-Data Entry Check'!BO23)</f>
        <v>1</v>
      </c>
      <c r="BP23" t="b">
        <f ca="1">EXACT('UK-Payouts'!BP23,'UK-Data Entry Check'!BP23)</f>
        <v>1</v>
      </c>
      <c r="BQ23" t="b">
        <f ca="1">EXACT('UK-Payouts'!BQ23,'UK-Data Entry Check'!BQ23)</f>
        <v>1</v>
      </c>
      <c r="BR23" t="b">
        <f ca="1">EXACT('UK-Payouts'!BR23,'UK-Data Entry Check'!BR23)</f>
        <v>1</v>
      </c>
      <c r="BS23" t="b">
        <f ca="1">EXACT('UK-Payouts'!BS23,'UK-Data Entry Check'!BS23)</f>
        <v>1</v>
      </c>
      <c r="BT23" t="b">
        <f ca="1">EXACT('UK-Payouts'!BT23,'UK-Data Entry Check'!BT23)</f>
        <v>1</v>
      </c>
      <c r="BU23" t="b">
        <f ca="1">EXACT('UK-Payouts'!BU23,'UK-Data Entry Check'!BU23)</f>
        <v>1</v>
      </c>
      <c r="BV23" t="b">
        <f ca="1">EXACT('UK-Payouts'!BV23,'UK-Data Entry Check'!BV23)</f>
        <v>1</v>
      </c>
      <c r="BW23" t="b">
        <f ca="1">EXACT('UK-Payouts'!BW23,'UK-Data Entry Check'!BW23)</f>
        <v>1</v>
      </c>
      <c r="BX23" t="b">
        <f ca="1">EXACT('UK-Payouts'!BX23,'UK-Data Entry Check'!BX23)</f>
        <v>1</v>
      </c>
      <c r="BY23" t="b">
        <f ca="1">EXACT('UK-Payouts'!BY23,'UK-Data Entry Check'!BY23)</f>
        <v>1</v>
      </c>
      <c r="BZ23" t="b">
        <f ca="1">EXACT('UK-Payouts'!BZ23,'UK-Data Entry Check'!BZ23)</f>
        <v>1</v>
      </c>
      <c r="CA23" t="b">
        <f ca="1">EXACT('UK-Payouts'!CA23,'UK-Data Entry Check'!CA23)</f>
        <v>1</v>
      </c>
      <c r="CB23" t="b">
        <f ca="1">EXACT('UK-Payouts'!CB23,'UK-Data Entry Check'!CB23)</f>
        <v>1</v>
      </c>
      <c r="CC23" t="b">
        <f ca="1">EXACT('UK-Payouts'!CC23,'UK-Data Entry Check'!CC23)</f>
        <v>1</v>
      </c>
      <c r="CD23" t="b">
        <f ca="1">EXACT('UK-Payouts'!CD23,'UK-Data Entry Check'!CD23)</f>
        <v>1</v>
      </c>
      <c r="CE23" t="b">
        <f ca="1">EXACT('UK-Payouts'!CE23,'UK-Data Entry Check'!CE23)</f>
        <v>1</v>
      </c>
      <c r="CF23" t="b">
        <f ca="1">EXACT('UK-Payouts'!CF23,'UK-Data Entry Check'!CF23)</f>
        <v>1</v>
      </c>
      <c r="CG23" t="b">
        <f ca="1">EXACT('UK-Payouts'!CG23,'UK-Data Entry Check'!CG23)</f>
        <v>1</v>
      </c>
      <c r="CH23" t="b">
        <f ca="1">EXACT('UK-Payouts'!CH23,'UK-Data Entry Check'!CH23)</f>
        <v>1</v>
      </c>
      <c r="CI23" t="b">
        <f ca="1">EXACT('UK-Payouts'!CI23,'UK-Data Entry Check'!CI23)</f>
        <v>1</v>
      </c>
      <c r="CJ23" t="b">
        <f ca="1">EXACT('UK-Payouts'!CJ23,'UK-Data Entry Check'!CJ23)</f>
        <v>1</v>
      </c>
      <c r="CK23" t="b">
        <f ca="1">EXACT('UK-Payouts'!CK23,'UK-Data Entry Check'!CK23)</f>
        <v>1</v>
      </c>
      <c r="CL23" t="b">
        <f ca="1">EXACT('UK-Payouts'!CL23,'UK-Data Entry Check'!CL23)</f>
        <v>1</v>
      </c>
      <c r="CM23" t="b">
        <f ca="1">EXACT('UK-Payouts'!CM23,'UK-Data Entry Check'!CM23)</f>
        <v>1</v>
      </c>
      <c r="CN23" t="b">
        <f ca="1">EXACT('UK-Payouts'!CN23,'UK-Data Entry Check'!CN23)</f>
        <v>1</v>
      </c>
      <c r="CO23" t="b">
        <f ca="1">EXACT('UK-Payouts'!CO23,'UK-Data Entry Check'!CO23)</f>
        <v>1</v>
      </c>
      <c r="CP23" t="b">
        <f ca="1">EXACT('UK-Payouts'!CP23,'UK-Data Entry Check'!CP23)</f>
        <v>1</v>
      </c>
      <c r="CQ23" t="b">
        <f ca="1">EXACT('UK-Payouts'!CQ23,'UK-Data Entry Check'!CQ23)</f>
        <v>1</v>
      </c>
      <c r="CR23" t="b">
        <f ca="1">EXACT('UK-Payouts'!CR23,'UK-Data Entry Check'!CR23)</f>
        <v>1</v>
      </c>
      <c r="CS23" t="b">
        <f ca="1">EXACT('UK-Payouts'!CS23,'UK-Data Entry Check'!CS23)</f>
        <v>1</v>
      </c>
      <c r="CT23" t="b">
        <f ca="1">EXACT('UK-Payouts'!CT23,'UK-Data Entry Check'!CT23)</f>
        <v>1</v>
      </c>
      <c r="CU23" t="b">
        <f ca="1">EXACT('UK-Payouts'!CU23,'UK-Data Entry Check'!CU23)</f>
        <v>1</v>
      </c>
      <c r="CV23" t="b">
        <f ca="1">EXACT('UK-Payouts'!CV23,'UK-Data Entry Check'!CV23)</f>
        <v>1</v>
      </c>
      <c r="CW23" t="b">
        <f ca="1">EXACT('UK-Payouts'!CW23,'UK-Data Entry Check'!CW23)</f>
        <v>1</v>
      </c>
    </row>
    <row r="24" spans="1:101" x14ac:dyDescent="0.25">
      <c r="A24" t="b">
        <f>EXACT('UK-Payouts'!A24,'UK-Data Entry Check'!A24)</f>
        <v>1</v>
      </c>
      <c r="B24" t="b">
        <f ca="1">EXACT('UK-Payouts'!B24,'UK-Data Entry Check'!B24)</f>
        <v>1</v>
      </c>
      <c r="C24" t="b">
        <f ca="1">EXACT('UK-Payouts'!C24,'UK-Data Entry Check'!C24)</f>
        <v>1</v>
      </c>
      <c r="D24" t="b">
        <f ca="1">EXACT('UK-Payouts'!D24,'UK-Data Entry Check'!D24)</f>
        <v>1</v>
      </c>
      <c r="E24" t="b">
        <f>EXACT('UK-Payouts'!E24,'UK-Data Entry Check'!E24)</f>
        <v>1</v>
      </c>
      <c r="F24" t="b">
        <f>EXACT('UK-Payouts'!F24,'UK-Data Entry Check'!F24)</f>
        <v>1</v>
      </c>
      <c r="G24" t="b">
        <f>EXACT('UK-Payouts'!G24,'UK-Data Entry Check'!G24)</f>
        <v>1</v>
      </c>
      <c r="H24" t="b">
        <f>EXACT('UK-Payouts'!H24,'UK-Data Entry Check'!H24)</f>
        <v>1</v>
      </c>
      <c r="I24" t="b">
        <f>EXACT('UK-Payouts'!I24,'UK-Data Entry Check'!I24)</f>
        <v>1</v>
      </c>
      <c r="J24" t="b">
        <f>EXACT('UK-Payouts'!J24,'UK-Data Entry Check'!J24)</f>
        <v>1</v>
      </c>
      <c r="K24" t="b">
        <f>EXACT('UK-Payouts'!K24,'UK-Data Entry Check'!K24)</f>
        <v>1</v>
      </c>
      <c r="L24" t="b">
        <f>EXACT('UK-Payouts'!L24,'UK-Data Entry Check'!L24)</f>
        <v>1</v>
      </c>
      <c r="M24" t="b">
        <f>EXACT('UK-Payouts'!M24,'UK-Data Entry Check'!M24)</f>
        <v>1</v>
      </c>
      <c r="N24" t="b">
        <f>EXACT('UK-Payouts'!N24,'UK-Data Entry Check'!N24)</f>
        <v>1</v>
      </c>
      <c r="O24" t="b">
        <f>EXACT('UK-Payouts'!O24,'UK-Data Entry Check'!O24)</f>
        <v>1</v>
      </c>
      <c r="P24" t="b">
        <f>EXACT('UK-Payouts'!P24,'UK-Data Entry Check'!P24)</f>
        <v>1</v>
      </c>
      <c r="Q24" t="b">
        <f>EXACT('UK-Payouts'!Q24,'UK-Data Entry Check'!Q24)</f>
        <v>1</v>
      </c>
      <c r="R24" t="b">
        <f>EXACT('UK-Payouts'!R24,'UK-Data Entry Check'!R24)</f>
        <v>1</v>
      </c>
      <c r="S24" t="b">
        <f>EXACT('UK-Payouts'!S24,'UK-Data Entry Check'!S24)</f>
        <v>1</v>
      </c>
      <c r="T24" t="b">
        <f>EXACT('UK-Payouts'!T24,'UK-Data Entry Check'!T24)</f>
        <v>1</v>
      </c>
      <c r="U24" t="b">
        <f>EXACT('UK-Payouts'!U24,'UK-Data Entry Check'!U24)</f>
        <v>1</v>
      </c>
      <c r="V24" t="b">
        <f>EXACT('UK-Payouts'!V24,'UK-Data Entry Check'!V24)</f>
        <v>1</v>
      </c>
      <c r="W24" t="b">
        <f>EXACT('UK-Payouts'!W24,'UK-Data Entry Check'!W24)</f>
        <v>1</v>
      </c>
      <c r="X24" t="b">
        <f>EXACT('UK-Payouts'!X24,'UK-Data Entry Check'!X24)</f>
        <v>1</v>
      </c>
      <c r="Y24" t="b">
        <f ca="1">EXACT('UK-Payouts'!Y24,'UK-Data Entry Check'!Y24)</f>
        <v>1</v>
      </c>
      <c r="Z24" t="b">
        <f ca="1">EXACT('UK-Payouts'!Z24,'UK-Data Entry Check'!Z24)</f>
        <v>1</v>
      </c>
      <c r="AA24" t="b">
        <f ca="1">EXACT('UK-Payouts'!AA24,'UK-Data Entry Check'!AA24)</f>
        <v>1</v>
      </c>
      <c r="AB24" t="b">
        <f ca="1">EXACT('UK-Payouts'!AB24,'UK-Data Entry Check'!AB24)</f>
        <v>1</v>
      </c>
      <c r="AC24" t="b">
        <f ca="1">EXACT('UK-Payouts'!AC24,'UK-Data Entry Check'!AC24)</f>
        <v>1</v>
      </c>
      <c r="AD24" t="b">
        <f ca="1">EXACT('UK-Payouts'!AD24,'UK-Data Entry Check'!AD24)</f>
        <v>1</v>
      </c>
      <c r="AE24" t="b">
        <f ca="1">EXACT('UK-Payouts'!AE24,'UK-Data Entry Check'!AE24)</f>
        <v>1</v>
      </c>
      <c r="AF24" t="b">
        <f ca="1">EXACT('UK-Payouts'!AF24,'UK-Data Entry Check'!AF24)</f>
        <v>1</v>
      </c>
      <c r="AG24" t="b">
        <f ca="1">EXACT('UK-Payouts'!AG24,'UK-Data Entry Check'!AG24)</f>
        <v>1</v>
      </c>
      <c r="AH24" t="b">
        <f ca="1">EXACT('UK-Payouts'!AH24,'UK-Data Entry Check'!AH24)</f>
        <v>1</v>
      </c>
      <c r="AI24" t="b">
        <f ca="1">EXACT('UK-Payouts'!AI24,'UK-Data Entry Check'!AI24)</f>
        <v>1</v>
      </c>
      <c r="AJ24" t="b">
        <f ca="1">EXACT('UK-Payouts'!AJ24,'UK-Data Entry Check'!AJ24)</f>
        <v>1</v>
      </c>
      <c r="AK24" t="b">
        <f ca="1">EXACT('UK-Payouts'!AK24,'UK-Data Entry Check'!AK24)</f>
        <v>1</v>
      </c>
      <c r="AL24" t="b">
        <f ca="1">EXACT('UK-Payouts'!AL24,'UK-Data Entry Check'!AL24)</f>
        <v>1</v>
      </c>
      <c r="AM24" t="b">
        <f ca="1">EXACT('UK-Payouts'!AM24,'UK-Data Entry Check'!AM24)</f>
        <v>1</v>
      </c>
      <c r="AN24" t="b">
        <f ca="1">EXACT('UK-Payouts'!AN24,'UK-Data Entry Check'!AN24)</f>
        <v>1</v>
      </c>
      <c r="AO24" t="b">
        <f ca="1">EXACT('UK-Payouts'!AO24,'UK-Data Entry Check'!AO24)</f>
        <v>1</v>
      </c>
      <c r="AP24" t="b">
        <f ca="1">EXACT('UK-Payouts'!AP24,'UK-Data Entry Check'!AP24)</f>
        <v>1</v>
      </c>
      <c r="AQ24" t="b">
        <f ca="1">EXACT('UK-Payouts'!AQ24,'UK-Data Entry Check'!AQ24)</f>
        <v>1</v>
      </c>
      <c r="AR24" t="b">
        <f ca="1">EXACT('UK-Payouts'!AR24,'UK-Data Entry Check'!AR24)</f>
        <v>1</v>
      </c>
      <c r="AS24" t="b">
        <f ca="1">EXACT('UK-Payouts'!AS24,'UK-Data Entry Check'!AS24)</f>
        <v>1</v>
      </c>
      <c r="AT24" t="b">
        <f ca="1">EXACT('UK-Payouts'!AT24,'UK-Data Entry Check'!AT24)</f>
        <v>1</v>
      </c>
      <c r="AU24" t="b">
        <f ca="1">EXACT('UK-Payouts'!AU24,'UK-Data Entry Check'!AU24)</f>
        <v>1</v>
      </c>
      <c r="AV24" t="b">
        <f ca="1">EXACT('UK-Payouts'!AV24,'UK-Data Entry Check'!AV24)</f>
        <v>1</v>
      </c>
      <c r="AW24" t="b">
        <f ca="1">EXACT('UK-Payouts'!AW24,'UK-Data Entry Check'!AW24)</f>
        <v>1</v>
      </c>
      <c r="AX24" t="b">
        <f ca="1">EXACT('UK-Payouts'!AX24,'UK-Data Entry Check'!AX24)</f>
        <v>1</v>
      </c>
      <c r="AY24" t="b">
        <f ca="1">EXACT('UK-Payouts'!AY24,'UK-Data Entry Check'!AY24)</f>
        <v>1</v>
      </c>
      <c r="AZ24" t="b">
        <f ca="1">EXACT('UK-Payouts'!AZ24,'UK-Data Entry Check'!AZ24)</f>
        <v>1</v>
      </c>
      <c r="BA24" t="b">
        <f ca="1">EXACT('UK-Payouts'!BA24,'UK-Data Entry Check'!BA24)</f>
        <v>1</v>
      </c>
      <c r="BB24" t="b">
        <f ca="1">EXACT('UK-Payouts'!BB24,'UK-Data Entry Check'!BB24)</f>
        <v>1</v>
      </c>
      <c r="BC24" t="b">
        <f ca="1">EXACT('UK-Payouts'!BC24,'UK-Data Entry Check'!BC24)</f>
        <v>1</v>
      </c>
      <c r="BD24" t="b">
        <f ca="1">EXACT('UK-Payouts'!BD24,'UK-Data Entry Check'!BD24)</f>
        <v>1</v>
      </c>
      <c r="BE24" t="b">
        <f ca="1">EXACT('UK-Payouts'!BE24,'UK-Data Entry Check'!BE24)</f>
        <v>1</v>
      </c>
      <c r="BF24" t="b">
        <f ca="1">EXACT('UK-Payouts'!BF24,'UK-Data Entry Check'!BF24)</f>
        <v>1</v>
      </c>
      <c r="BG24" t="b">
        <f ca="1">EXACT('UK-Payouts'!BG24,'UK-Data Entry Check'!BG24)</f>
        <v>1</v>
      </c>
      <c r="BH24" t="b">
        <f ca="1">EXACT('UK-Payouts'!BH24,'UK-Data Entry Check'!BH24)</f>
        <v>1</v>
      </c>
      <c r="BI24" t="b">
        <f ca="1">EXACT('UK-Payouts'!BI24,'UK-Data Entry Check'!BI24)</f>
        <v>1</v>
      </c>
      <c r="BJ24" t="b">
        <f ca="1">EXACT('UK-Payouts'!BJ24,'UK-Data Entry Check'!BJ24)</f>
        <v>1</v>
      </c>
      <c r="BK24" t="b">
        <f ca="1">EXACT('UK-Payouts'!BK24,'UK-Data Entry Check'!BK24)</f>
        <v>1</v>
      </c>
      <c r="BL24" t="b">
        <f ca="1">EXACT('UK-Payouts'!BL24,'UK-Data Entry Check'!BL24)</f>
        <v>1</v>
      </c>
      <c r="BM24" t="b">
        <f ca="1">EXACT('UK-Payouts'!BM24,'UK-Data Entry Check'!BM24)</f>
        <v>1</v>
      </c>
      <c r="BN24" t="b">
        <f ca="1">EXACT('UK-Payouts'!BN24,'UK-Data Entry Check'!BN24)</f>
        <v>1</v>
      </c>
      <c r="BO24" t="b">
        <f ca="1">EXACT('UK-Payouts'!BO24,'UK-Data Entry Check'!BO24)</f>
        <v>1</v>
      </c>
      <c r="BP24" t="b">
        <f ca="1">EXACT('UK-Payouts'!BP24,'UK-Data Entry Check'!BP24)</f>
        <v>1</v>
      </c>
      <c r="BQ24" t="b">
        <f ca="1">EXACT('UK-Payouts'!BQ24,'UK-Data Entry Check'!BQ24)</f>
        <v>1</v>
      </c>
      <c r="BR24" t="b">
        <f ca="1">EXACT('UK-Payouts'!BR24,'UK-Data Entry Check'!BR24)</f>
        <v>1</v>
      </c>
      <c r="BS24" t="b">
        <f ca="1">EXACT('UK-Payouts'!BS24,'UK-Data Entry Check'!BS24)</f>
        <v>1</v>
      </c>
      <c r="BT24" t="b">
        <f ca="1">EXACT('UK-Payouts'!BT24,'UK-Data Entry Check'!BT24)</f>
        <v>1</v>
      </c>
      <c r="BU24" t="b">
        <f ca="1">EXACT('UK-Payouts'!BU24,'UK-Data Entry Check'!BU24)</f>
        <v>1</v>
      </c>
      <c r="BV24" t="b">
        <f ca="1">EXACT('UK-Payouts'!BV24,'UK-Data Entry Check'!BV24)</f>
        <v>1</v>
      </c>
      <c r="BW24" t="b">
        <f ca="1">EXACT('UK-Payouts'!BW24,'UK-Data Entry Check'!BW24)</f>
        <v>1</v>
      </c>
      <c r="BX24" t="b">
        <f ca="1">EXACT('UK-Payouts'!BX24,'UK-Data Entry Check'!BX24)</f>
        <v>1</v>
      </c>
      <c r="BY24" t="b">
        <f ca="1">EXACT('UK-Payouts'!BY24,'UK-Data Entry Check'!BY24)</f>
        <v>1</v>
      </c>
      <c r="BZ24" t="b">
        <f ca="1">EXACT('UK-Payouts'!BZ24,'UK-Data Entry Check'!BZ24)</f>
        <v>1</v>
      </c>
      <c r="CA24" t="b">
        <f ca="1">EXACT('UK-Payouts'!CA24,'UK-Data Entry Check'!CA24)</f>
        <v>1</v>
      </c>
      <c r="CB24" t="b">
        <f ca="1">EXACT('UK-Payouts'!CB24,'UK-Data Entry Check'!CB24)</f>
        <v>1</v>
      </c>
      <c r="CC24" t="b">
        <f ca="1">EXACT('UK-Payouts'!CC24,'UK-Data Entry Check'!CC24)</f>
        <v>1</v>
      </c>
      <c r="CD24" t="b">
        <f ca="1">EXACT('UK-Payouts'!CD24,'UK-Data Entry Check'!CD24)</f>
        <v>1</v>
      </c>
      <c r="CE24" t="b">
        <f ca="1">EXACT('UK-Payouts'!CE24,'UK-Data Entry Check'!CE24)</f>
        <v>1</v>
      </c>
      <c r="CF24" t="b">
        <f ca="1">EXACT('UK-Payouts'!CF24,'UK-Data Entry Check'!CF24)</f>
        <v>1</v>
      </c>
      <c r="CG24" t="b">
        <f ca="1">EXACT('UK-Payouts'!CG24,'UK-Data Entry Check'!CG24)</f>
        <v>1</v>
      </c>
      <c r="CH24" t="b">
        <f ca="1">EXACT('UK-Payouts'!CH24,'UK-Data Entry Check'!CH24)</f>
        <v>1</v>
      </c>
      <c r="CI24" t="b">
        <f ca="1">EXACT('UK-Payouts'!CI24,'UK-Data Entry Check'!CI24)</f>
        <v>1</v>
      </c>
      <c r="CJ24" t="b">
        <f ca="1">EXACT('UK-Payouts'!CJ24,'UK-Data Entry Check'!CJ24)</f>
        <v>1</v>
      </c>
      <c r="CK24" t="b">
        <f ca="1">EXACT('UK-Payouts'!CK24,'UK-Data Entry Check'!CK24)</f>
        <v>1</v>
      </c>
      <c r="CL24" t="b">
        <f ca="1">EXACT('UK-Payouts'!CL24,'UK-Data Entry Check'!CL24)</f>
        <v>1</v>
      </c>
      <c r="CM24" t="b">
        <f ca="1">EXACT('UK-Payouts'!CM24,'UK-Data Entry Check'!CM24)</f>
        <v>1</v>
      </c>
      <c r="CN24" t="b">
        <f ca="1">EXACT('UK-Payouts'!CN24,'UK-Data Entry Check'!CN24)</f>
        <v>1</v>
      </c>
      <c r="CO24" t="b">
        <f ca="1">EXACT('UK-Payouts'!CO24,'UK-Data Entry Check'!CO24)</f>
        <v>1</v>
      </c>
      <c r="CP24" t="b">
        <f ca="1">EXACT('UK-Payouts'!CP24,'UK-Data Entry Check'!CP24)</f>
        <v>1</v>
      </c>
      <c r="CQ24" t="b">
        <f ca="1">EXACT('UK-Payouts'!CQ24,'UK-Data Entry Check'!CQ24)</f>
        <v>1</v>
      </c>
      <c r="CR24" t="b">
        <f ca="1">EXACT('UK-Payouts'!CR24,'UK-Data Entry Check'!CR24)</f>
        <v>1</v>
      </c>
      <c r="CS24" t="b">
        <f ca="1">EXACT('UK-Payouts'!CS24,'UK-Data Entry Check'!CS24)</f>
        <v>1</v>
      </c>
      <c r="CT24" t="b">
        <f ca="1">EXACT('UK-Payouts'!CT24,'UK-Data Entry Check'!CT24)</f>
        <v>1</v>
      </c>
      <c r="CU24" t="b">
        <f ca="1">EXACT('UK-Payouts'!CU24,'UK-Data Entry Check'!CU24)</f>
        <v>1</v>
      </c>
      <c r="CV24" t="b">
        <f ca="1">EXACT('UK-Payouts'!CV24,'UK-Data Entry Check'!CV24)</f>
        <v>1</v>
      </c>
      <c r="CW24" t="b">
        <f ca="1">EXACT('UK-Payouts'!CW24,'UK-Data Entry Check'!CW24)</f>
        <v>1</v>
      </c>
    </row>
    <row r="25" spans="1:101" x14ac:dyDescent="0.25">
      <c r="A25" t="b">
        <f>EXACT('UK-Payouts'!A25,'UK-Data Entry Check'!A25)</f>
        <v>1</v>
      </c>
      <c r="B25" t="b">
        <f ca="1">EXACT('UK-Payouts'!B25,'UK-Data Entry Check'!B25)</f>
        <v>1</v>
      </c>
      <c r="C25" t="b">
        <f ca="1">EXACT('UK-Payouts'!C25,'UK-Data Entry Check'!C25)</f>
        <v>1</v>
      </c>
      <c r="D25" t="b">
        <f ca="1">EXACT('UK-Payouts'!D25,'UK-Data Entry Check'!D25)</f>
        <v>1</v>
      </c>
      <c r="E25" t="b">
        <f>EXACT('UK-Payouts'!E25,'UK-Data Entry Check'!E25)</f>
        <v>1</v>
      </c>
      <c r="F25" t="b">
        <f>EXACT('UK-Payouts'!F25,'UK-Data Entry Check'!F25)</f>
        <v>1</v>
      </c>
      <c r="G25" t="b">
        <f>EXACT('UK-Payouts'!G25,'UK-Data Entry Check'!G25)</f>
        <v>1</v>
      </c>
      <c r="H25" t="b">
        <f>EXACT('UK-Payouts'!H25,'UK-Data Entry Check'!H25)</f>
        <v>1</v>
      </c>
      <c r="I25" t="b">
        <f>EXACT('UK-Payouts'!I25,'UK-Data Entry Check'!I25)</f>
        <v>1</v>
      </c>
      <c r="J25" t="b">
        <f>EXACT('UK-Payouts'!J25,'UK-Data Entry Check'!J25)</f>
        <v>1</v>
      </c>
      <c r="K25" t="b">
        <f>EXACT('UK-Payouts'!K25,'UK-Data Entry Check'!K25)</f>
        <v>1</v>
      </c>
      <c r="L25" t="b">
        <f>EXACT('UK-Payouts'!L25,'UK-Data Entry Check'!L25)</f>
        <v>1</v>
      </c>
      <c r="M25" t="b">
        <f>EXACT('UK-Payouts'!M25,'UK-Data Entry Check'!M25)</f>
        <v>1</v>
      </c>
      <c r="N25" t="b">
        <f>EXACT('UK-Payouts'!N25,'UK-Data Entry Check'!N25)</f>
        <v>1</v>
      </c>
      <c r="O25" t="b">
        <f>EXACT('UK-Payouts'!O25,'UK-Data Entry Check'!O25)</f>
        <v>1</v>
      </c>
      <c r="P25" t="b">
        <f>EXACT('UK-Payouts'!P25,'UK-Data Entry Check'!P25)</f>
        <v>1</v>
      </c>
      <c r="Q25" t="b">
        <f>EXACT('UK-Payouts'!Q25,'UK-Data Entry Check'!Q25)</f>
        <v>1</v>
      </c>
      <c r="R25" t="b">
        <f>EXACT('UK-Payouts'!R25,'UK-Data Entry Check'!R25)</f>
        <v>1</v>
      </c>
      <c r="S25" t="b">
        <f>EXACT('UK-Payouts'!S25,'UK-Data Entry Check'!S25)</f>
        <v>1</v>
      </c>
      <c r="T25" t="b">
        <f>EXACT('UK-Payouts'!T25,'UK-Data Entry Check'!T25)</f>
        <v>1</v>
      </c>
      <c r="U25" t="b">
        <f>EXACT('UK-Payouts'!U25,'UK-Data Entry Check'!U25)</f>
        <v>1</v>
      </c>
      <c r="V25" t="b">
        <f>EXACT('UK-Payouts'!V25,'UK-Data Entry Check'!V25)</f>
        <v>1</v>
      </c>
      <c r="W25" t="b">
        <f>EXACT('UK-Payouts'!W25,'UK-Data Entry Check'!W25)</f>
        <v>1</v>
      </c>
      <c r="X25" t="b">
        <f>EXACT('UK-Payouts'!X25,'UK-Data Entry Check'!X25)</f>
        <v>1</v>
      </c>
      <c r="Y25" t="b">
        <f>EXACT('UK-Payouts'!Y25,'UK-Data Entry Check'!Y25)</f>
        <v>1</v>
      </c>
      <c r="Z25" t="b">
        <f ca="1">EXACT('UK-Payouts'!Z25,'UK-Data Entry Check'!Z25)</f>
        <v>1</v>
      </c>
      <c r="AA25" t="b">
        <f ca="1">EXACT('UK-Payouts'!AA25,'UK-Data Entry Check'!AA25)</f>
        <v>1</v>
      </c>
      <c r="AB25" t="b">
        <f ca="1">EXACT('UK-Payouts'!AB25,'UK-Data Entry Check'!AB25)</f>
        <v>1</v>
      </c>
      <c r="AC25" t="b">
        <f ca="1">EXACT('UK-Payouts'!AC25,'UK-Data Entry Check'!AC25)</f>
        <v>1</v>
      </c>
      <c r="AD25" t="b">
        <f ca="1">EXACT('UK-Payouts'!AD25,'UK-Data Entry Check'!AD25)</f>
        <v>1</v>
      </c>
      <c r="AE25" t="b">
        <f ca="1">EXACT('UK-Payouts'!AE25,'UK-Data Entry Check'!AE25)</f>
        <v>1</v>
      </c>
      <c r="AF25" t="b">
        <f ca="1">EXACT('UK-Payouts'!AF25,'UK-Data Entry Check'!AF25)</f>
        <v>1</v>
      </c>
      <c r="AG25" t="b">
        <f ca="1">EXACT('UK-Payouts'!AG25,'UK-Data Entry Check'!AG25)</f>
        <v>1</v>
      </c>
      <c r="AH25" t="b">
        <f ca="1">EXACT('UK-Payouts'!AH25,'UK-Data Entry Check'!AH25)</f>
        <v>1</v>
      </c>
      <c r="AI25" t="b">
        <f ca="1">EXACT('UK-Payouts'!AI25,'UK-Data Entry Check'!AI25)</f>
        <v>1</v>
      </c>
      <c r="AJ25" t="b">
        <f ca="1">EXACT('UK-Payouts'!AJ25,'UK-Data Entry Check'!AJ25)</f>
        <v>1</v>
      </c>
      <c r="AK25" t="b">
        <f ca="1">EXACT('UK-Payouts'!AK25,'UK-Data Entry Check'!AK25)</f>
        <v>1</v>
      </c>
      <c r="AL25" t="b">
        <f ca="1">EXACT('UK-Payouts'!AL25,'UK-Data Entry Check'!AL25)</f>
        <v>1</v>
      </c>
      <c r="AM25" t="b">
        <f ca="1">EXACT('UK-Payouts'!AM25,'UK-Data Entry Check'!AM25)</f>
        <v>1</v>
      </c>
      <c r="AN25" t="b">
        <f ca="1">EXACT('UK-Payouts'!AN25,'UK-Data Entry Check'!AN25)</f>
        <v>1</v>
      </c>
      <c r="AO25" t="b">
        <f ca="1">EXACT('UK-Payouts'!AO25,'UK-Data Entry Check'!AO25)</f>
        <v>1</v>
      </c>
      <c r="AP25" t="b">
        <f ca="1">EXACT('UK-Payouts'!AP25,'UK-Data Entry Check'!AP25)</f>
        <v>1</v>
      </c>
      <c r="AQ25" t="b">
        <f ca="1">EXACT('UK-Payouts'!AQ25,'UK-Data Entry Check'!AQ25)</f>
        <v>1</v>
      </c>
      <c r="AR25" t="b">
        <f ca="1">EXACT('UK-Payouts'!AR25,'UK-Data Entry Check'!AR25)</f>
        <v>1</v>
      </c>
      <c r="AS25" t="b">
        <f ca="1">EXACT('UK-Payouts'!AS25,'UK-Data Entry Check'!AS25)</f>
        <v>1</v>
      </c>
      <c r="AT25" t="b">
        <f ca="1">EXACT('UK-Payouts'!AT25,'UK-Data Entry Check'!AT25)</f>
        <v>1</v>
      </c>
      <c r="AU25" t="b">
        <f ca="1">EXACT('UK-Payouts'!AU25,'UK-Data Entry Check'!AU25)</f>
        <v>1</v>
      </c>
      <c r="AV25" t="b">
        <f ca="1">EXACT('UK-Payouts'!AV25,'UK-Data Entry Check'!AV25)</f>
        <v>1</v>
      </c>
      <c r="AW25" t="b">
        <f ca="1">EXACT('UK-Payouts'!AW25,'UK-Data Entry Check'!AW25)</f>
        <v>1</v>
      </c>
      <c r="AX25" t="b">
        <f ca="1">EXACT('UK-Payouts'!AX25,'UK-Data Entry Check'!AX25)</f>
        <v>1</v>
      </c>
      <c r="AY25" t="b">
        <f ca="1">EXACT('UK-Payouts'!AY25,'UK-Data Entry Check'!AY25)</f>
        <v>1</v>
      </c>
      <c r="AZ25" t="b">
        <f ca="1">EXACT('UK-Payouts'!AZ25,'UK-Data Entry Check'!AZ25)</f>
        <v>1</v>
      </c>
      <c r="BA25" t="b">
        <f ca="1">EXACT('UK-Payouts'!BA25,'UK-Data Entry Check'!BA25)</f>
        <v>1</v>
      </c>
      <c r="BB25" t="b">
        <f ca="1">EXACT('UK-Payouts'!BB25,'UK-Data Entry Check'!BB25)</f>
        <v>1</v>
      </c>
      <c r="BC25" t="b">
        <f ca="1">EXACT('UK-Payouts'!BC25,'UK-Data Entry Check'!BC25)</f>
        <v>1</v>
      </c>
      <c r="BD25" t="b">
        <f ca="1">EXACT('UK-Payouts'!BD25,'UK-Data Entry Check'!BD25)</f>
        <v>1</v>
      </c>
      <c r="BE25" t="b">
        <f ca="1">EXACT('UK-Payouts'!BE25,'UK-Data Entry Check'!BE25)</f>
        <v>1</v>
      </c>
      <c r="BF25" t="b">
        <f ca="1">EXACT('UK-Payouts'!BF25,'UK-Data Entry Check'!BF25)</f>
        <v>1</v>
      </c>
      <c r="BG25" t="b">
        <f ca="1">EXACT('UK-Payouts'!BG25,'UK-Data Entry Check'!BG25)</f>
        <v>1</v>
      </c>
      <c r="BH25" t="b">
        <f ca="1">EXACT('UK-Payouts'!BH25,'UK-Data Entry Check'!BH25)</f>
        <v>1</v>
      </c>
      <c r="BI25" t="b">
        <f ca="1">EXACT('UK-Payouts'!BI25,'UK-Data Entry Check'!BI25)</f>
        <v>1</v>
      </c>
      <c r="BJ25" t="b">
        <f ca="1">EXACT('UK-Payouts'!BJ25,'UK-Data Entry Check'!BJ25)</f>
        <v>1</v>
      </c>
      <c r="BK25" t="b">
        <f ca="1">EXACT('UK-Payouts'!BK25,'UK-Data Entry Check'!BK25)</f>
        <v>1</v>
      </c>
      <c r="BL25" t="b">
        <f ca="1">EXACT('UK-Payouts'!BL25,'UK-Data Entry Check'!BL25)</f>
        <v>1</v>
      </c>
      <c r="BM25" t="b">
        <f ca="1">EXACT('UK-Payouts'!BM25,'UK-Data Entry Check'!BM25)</f>
        <v>1</v>
      </c>
      <c r="BN25" t="b">
        <f ca="1">EXACT('UK-Payouts'!BN25,'UK-Data Entry Check'!BN25)</f>
        <v>1</v>
      </c>
      <c r="BO25" t="b">
        <f ca="1">EXACT('UK-Payouts'!BO25,'UK-Data Entry Check'!BO25)</f>
        <v>1</v>
      </c>
      <c r="BP25" t="b">
        <f ca="1">EXACT('UK-Payouts'!BP25,'UK-Data Entry Check'!BP25)</f>
        <v>1</v>
      </c>
      <c r="BQ25" t="b">
        <f ca="1">EXACT('UK-Payouts'!BQ25,'UK-Data Entry Check'!BQ25)</f>
        <v>1</v>
      </c>
      <c r="BR25" t="b">
        <f ca="1">EXACT('UK-Payouts'!BR25,'UK-Data Entry Check'!BR25)</f>
        <v>1</v>
      </c>
      <c r="BS25" t="b">
        <f ca="1">EXACT('UK-Payouts'!BS25,'UK-Data Entry Check'!BS25)</f>
        <v>1</v>
      </c>
      <c r="BT25" t="b">
        <f ca="1">EXACT('UK-Payouts'!BT25,'UK-Data Entry Check'!BT25)</f>
        <v>1</v>
      </c>
      <c r="BU25" t="b">
        <f ca="1">EXACT('UK-Payouts'!BU25,'UK-Data Entry Check'!BU25)</f>
        <v>1</v>
      </c>
      <c r="BV25" t="b">
        <f ca="1">EXACT('UK-Payouts'!BV25,'UK-Data Entry Check'!BV25)</f>
        <v>1</v>
      </c>
      <c r="BW25" t="b">
        <f ca="1">EXACT('UK-Payouts'!BW25,'UK-Data Entry Check'!BW25)</f>
        <v>1</v>
      </c>
      <c r="BX25" t="b">
        <f ca="1">EXACT('UK-Payouts'!BX25,'UK-Data Entry Check'!BX25)</f>
        <v>1</v>
      </c>
      <c r="BY25" t="b">
        <f ca="1">EXACT('UK-Payouts'!BY25,'UK-Data Entry Check'!BY25)</f>
        <v>1</v>
      </c>
      <c r="BZ25" t="b">
        <f ca="1">EXACT('UK-Payouts'!BZ25,'UK-Data Entry Check'!BZ25)</f>
        <v>1</v>
      </c>
      <c r="CA25" t="b">
        <f ca="1">EXACT('UK-Payouts'!CA25,'UK-Data Entry Check'!CA25)</f>
        <v>1</v>
      </c>
      <c r="CB25" t="b">
        <f ca="1">EXACT('UK-Payouts'!CB25,'UK-Data Entry Check'!CB25)</f>
        <v>1</v>
      </c>
      <c r="CC25" t="b">
        <f ca="1">EXACT('UK-Payouts'!CC25,'UK-Data Entry Check'!CC25)</f>
        <v>1</v>
      </c>
      <c r="CD25" t="b">
        <f ca="1">EXACT('UK-Payouts'!CD25,'UK-Data Entry Check'!CD25)</f>
        <v>1</v>
      </c>
      <c r="CE25" t="b">
        <f ca="1">EXACT('UK-Payouts'!CE25,'UK-Data Entry Check'!CE25)</f>
        <v>1</v>
      </c>
      <c r="CF25" t="b">
        <f ca="1">EXACT('UK-Payouts'!CF25,'UK-Data Entry Check'!CF25)</f>
        <v>1</v>
      </c>
      <c r="CG25" t="b">
        <f ca="1">EXACT('UK-Payouts'!CG25,'UK-Data Entry Check'!CG25)</f>
        <v>1</v>
      </c>
      <c r="CH25" t="b">
        <f ca="1">EXACT('UK-Payouts'!CH25,'UK-Data Entry Check'!CH25)</f>
        <v>1</v>
      </c>
      <c r="CI25" t="b">
        <f ca="1">EXACT('UK-Payouts'!CI25,'UK-Data Entry Check'!CI25)</f>
        <v>1</v>
      </c>
      <c r="CJ25" t="b">
        <f ca="1">EXACT('UK-Payouts'!CJ25,'UK-Data Entry Check'!CJ25)</f>
        <v>1</v>
      </c>
      <c r="CK25" t="b">
        <f ca="1">EXACT('UK-Payouts'!CK25,'UK-Data Entry Check'!CK25)</f>
        <v>1</v>
      </c>
      <c r="CL25" t="b">
        <f ca="1">EXACT('UK-Payouts'!CL25,'UK-Data Entry Check'!CL25)</f>
        <v>1</v>
      </c>
      <c r="CM25" t="b">
        <f ca="1">EXACT('UK-Payouts'!CM25,'UK-Data Entry Check'!CM25)</f>
        <v>1</v>
      </c>
      <c r="CN25" t="b">
        <f ca="1">EXACT('UK-Payouts'!CN25,'UK-Data Entry Check'!CN25)</f>
        <v>1</v>
      </c>
      <c r="CO25" t="b">
        <f ca="1">EXACT('UK-Payouts'!CO25,'UK-Data Entry Check'!CO25)</f>
        <v>1</v>
      </c>
      <c r="CP25" t="b">
        <f ca="1">EXACT('UK-Payouts'!CP25,'UK-Data Entry Check'!CP25)</f>
        <v>1</v>
      </c>
      <c r="CQ25" t="b">
        <f ca="1">EXACT('UK-Payouts'!CQ25,'UK-Data Entry Check'!CQ25)</f>
        <v>1</v>
      </c>
      <c r="CR25" t="b">
        <f ca="1">EXACT('UK-Payouts'!CR25,'UK-Data Entry Check'!CR25)</f>
        <v>1</v>
      </c>
      <c r="CS25" t="b">
        <f ca="1">EXACT('UK-Payouts'!CS25,'UK-Data Entry Check'!CS25)</f>
        <v>1</v>
      </c>
      <c r="CT25" t="b">
        <f ca="1">EXACT('UK-Payouts'!CT25,'UK-Data Entry Check'!CT25)</f>
        <v>1</v>
      </c>
      <c r="CU25" t="b">
        <f ca="1">EXACT('UK-Payouts'!CU25,'UK-Data Entry Check'!CU25)</f>
        <v>1</v>
      </c>
      <c r="CV25" t="b">
        <f ca="1">EXACT('UK-Payouts'!CV25,'UK-Data Entry Check'!CV25)</f>
        <v>1</v>
      </c>
      <c r="CW25" t="b">
        <f ca="1">EXACT('UK-Payouts'!CW25,'UK-Data Entry Check'!CW25)</f>
        <v>1</v>
      </c>
    </row>
    <row r="26" spans="1:101" x14ac:dyDescent="0.25">
      <c r="A26" t="b">
        <f>EXACT('UK-Payouts'!A26,'UK-Data Entry Check'!A26)</f>
        <v>1</v>
      </c>
      <c r="B26" t="b">
        <f ca="1">EXACT('UK-Payouts'!B26,'UK-Data Entry Check'!B26)</f>
        <v>1</v>
      </c>
      <c r="C26" t="b">
        <f ca="1">EXACT('UK-Payouts'!C26,'UK-Data Entry Check'!C26)</f>
        <v>1</v>
      </c>
      <c r="D26" t="b">
        <f ca="1">EXACT('UK-Payouts'!D26,'UK-Data Entry Check'!D26)</f>
        <v>1</v>
      </c>
      <c r="E26" t="b">
        <f>EXACT('UK-Payouts'!E26,'UK-Data Entry Check'!E26)</f>
        <v>1</v>
      </c>
      <c r="F26" t="b">
        <f>EXACT('UK-Payouts'!F26,'UK-Data Entry Check'!F26)</f>
        <v>1</v>
      </c>
      <c r="G26" t="b">
        <f>EXACT('UK-Payouts'!G26,'UK-Data Entry Check'!G26)</f>
        <v>1</v>
      </c>
      <c r="H26" t="b">
        <f>EXACT('UK-Payouts'!H26,'UK-Data Entry Check'!H26)</f>
        <v>1</v>
      </c>
      <c r="I26" t="b">
        <f>EXACT('UK-Payouts'!I26,'UK-Data Entry Check'!I26)</f>
        <v>1</v>
      </c>
      <c r="J26" t="b">
        <f>EXACT('UK-Payouts'!J26,'UK-Data Entry Check'!J26)</f>
        <v>1</v>
      </c>
      <c r="K26" t="b">
        <f>EXACT('UK-Payouts'!K26,'UK-Data Entry Check'!K26)</f>
        <v>1</v>
      </c>
      <c r="L26" t="b">
        <f>EXACT('UK-Payouts'!L26,'UK-Data Entry Check'!L26)</f>
        <v>1</v>
      </c>
      <c r="M26" t="b">
        <f>EXACT('UK-Payouts'!M26,'UK-Data Entry Check'!M26)</f>
        <v>1</v>
      </c>
      <c r="N26" t="b">
        <f>EXACT('UK-Payouts'!N26,'UK-Data Entry Check'!N26)</f>
        <v>1</v>
      </c>
      <c r="O26" t="b">
        <f>EXACT('UK-Payouts'!O26,'UK-Data Entry Check'!O26)</f>
        <v>1</v>
      </c>
      <c r="P26" t="b">
        <f>EXACT('UK-Payouts'!P26,'UK-Data Entry Check'!P26)</f>
        <v>1</v>
      </c>
      <c r="Q26" t="b">
        <f>EXACT('UK-Payouts'!Q26,'UK-Data Entry Check'!Q26)</f>
        <v>1</v>
      </c>
      <c r="R26" t="b">
        <f>EXACT('UK-Payouts'!R26,'UK-Data Entry Check'!R26)</f>
        <v>1</v>
      </c>
      <c r="S26" t="b">
        <f>EXACT('UK-Payouts'!S26,'UK-Data Entry Check'!S26)</f>
        <v>1</v>
      </c>
      <c r="T26" t="b">
        <f>EXACT('UK-Payouts'!T26,'UK-Data Entry Check'!T26)</f>
        <v>1</v>
      </c>
      <c r="U26" t="b">
        <f>EXACT('UK-Payouts'!U26,'UK-Data Entry Check'!U26)</f>
        <v>1</v>
      </c>
      <c r="V26" t="b">
        <f>EXACT('UK-Payouts'!V26,'UK-Data Entry Check'!V26)</f>
        <v>1</v>
      </c>
      <c r="W26" t="b">
        <f>EXACT('UK-Payouts'!W26,'UK-Data Entry Check'!W26)</f>
        <v>1</v>
      </c>
      <c r="X26" t="b">
        <f>EXACT('UK-Payouts'!X26,'UK-Data Entry Check'!X26)</f>
        <v>1</v>
      </c>
      <c r="Y26" t="b">
        <f>EXACT('UK-Payouts'!Y26,'UK-Data Entry Check'!Y26)</f>
        <v>1</v>
      </c>
      <c r="Z26" t="b">
        <f>EXACT('UK-Payouts'!Z26,'UK-Data Entry Check'!Z26)</f>
        <v>1</v>
      </c>
      <c r="AA26" t="b">
        <f ca="1">EXACT('UK-Payouts'!AA26,'UK-Data Entry Check'!AA26)</f>
        <v>1</v>
      </c>
      <c r="AB26" t="b">
        <f ca="1">EXACT('UK-Payouts'!AB26,'UK-Data Entry Check'!AB26)</f>
        <v>1</v>
      </c>
      <c r="AC26" t="b">
        <f ca="1">EXACT('UK-Payouts'!AC26,'UK-Data Entry Check'!AC26)</f>
        <v>1</v>
      </c>
      <c r="AD26" t="b">
        <f ca="1">EXACT('UK-Payouts'!AD26,'UK-Data Entry Check'!AD26)</f>
        <v>1</v>
      </c>
      <c r="AE26" t="b">
        <f ca="1">EXACT('UK-Payouts'!AE26,'UK-Data Entry Check'!AE26)</f>
        <v>1</v>
      </c>
      <c r="AF26" t="b">
        <f ca="1">EXACT('UK-Payouts'!AF26,'UK-Data Entry Check'!AF26)</f>
        <v>1</v>
      </c>
      <c r="AG26" t="b">
        <f ca="1">EXACT('UK-Payouts'!AG26,'UK-Data Entry Check'!AG26)</f>
        <v>1</v>
      </c>
      <c r="AH26" t="b">
        <f ca="1">EXACT('UK-Payouts'!AH26,'UK-Data Entry Check'!AH26)</f>
        <v>1</v>
      </c>
      <c r="AI26" t="b">
        <f ca="1">EXACT('UK-Payouts'!AI26,'UK-Data Entry Check'!AI26)</f>
        <v>1</v>
      </c>
      <c r="AJ26" t="b">
        <f ca="1">EXACT('UK-Payouts'!AJ26,'UK-Data Entry Check'!AJ26)</f>
        <v>1</v>
      </c>
      <c r="AK26" t="b">
        <f ca="1">EXACT('UK-Payouts'!AK26,'UK-Data Entry Check'!AK26)</f>
        <v>1</v>
      </c>
      <c r="AL26" t="b">
        <f ca="1">EXACT('UK-Payouts'!AL26,'UK-Data Entry Check'!AL26)</f>
        <v>1</v>
      </c>
      <c r="AM26" t="b">
        <f ca="1">EXACT('UK-Payouts'!AM26,'UK-Data Entry Check'!AM26)</f>
        <v>1</v>
      </c>
      <c r="AN26" t="b">
        <f ca="1">EXACT('UK-Payouts'!AN26,'UK-Data Entry Check'!AN26)</f>
        <v>1</v>
      </c>
      <c r="AO26" t="b">
        <f ca="1">EXACT('UK-Payouts'!AO26,'UK-Data Entry Check'!AO26)</f>
        <v>1</v>
      </c>
      <c r="AP26" t="b">
        <f ca="1">EXACT('UK-Payouts'!AP26,'UK-Data Entry Check'!AP26)</f>
        <v>1</v>
      </c>
      <c r="AQ26" t="b">
        <f ca="1">EXACT('UK-Payouts'!AQ26,'UK-Data Entry Check'!AQ26)</f>
        <v>1</v>
      </c>
      <c r="AR26" t="b">
        <f ca="1">EXACT('UK-Payouts'!AR26,'UK-Data Entry Check'!AR26)</f>
        <v>1</v>
      </c>
      <c r="AS26" t="b">
        <f ca="1">EXACT('UK-Payouts'!AS26,'UK-Data Entry Check'!AS26)</f>
        <v>1</v>
      </c>
      <c r="AT26" t="b">
        <f ca="1">EXACT('UK-Payouts'!AT26,'UK-Data Entry Check'!AT26)</f>
        <v>1</v>
      </c>
      <c r="AU26" t="b">
        <f ca="1">EXACT('UK-Payouts'!AU26,'UK-Data Entry Check'!AU26)</f>
        <v>1</v>
      </c>
      <c r="AV26" t="b">
        <f ca="1">EXACT('UK-Payouts'!AV26,'UK-Data Entry Check'!AV26)</f>
        <v>1</v>
      </c>
      <c r="AW26" t="b">
        <f ca="1">EXACT('UK-Payouts'!AW26,'UK-Data Entry Check'!AW26)</f>
        <v>1</v>
      </c>
      <c r="AX26" t="b">
        <f ca="1">EXACT('UK-Payouts'!AX26,'UK-Data Entry Check'!AX26)</f>
        <v>1</v>
      </c>
      <c r="AY26" t="b">
        <f ca="1">EXACT('UK-Payouts'!AY26,'UK-Data Entry Check'!AY26)</f>
        <v>1</v>
      </c>
      <c r="AZ26" t="b">
        <f ca="1">EXACT('UK-Payouts'!AZ26,'UK-Data Entry Check'!AZ26)</f>
        <v>1</v>
      </c>
      <c r="BA26" t="b">
        <f ca="1">EXACT('UK-Payouts'!BA26,'UK-Data Entry Check'!BA26)</f>
        <v>1</v>
      </c>
      <c r="BB26" t="b">
        <f ca="1">EXACT('UK-Payouts'!BB26,'UK-Data Entry Check'!BB26)</f>
        <v>1</v>
      </c>
      <c r="BC26" t="b">
        <f ca="1">EXACT('UK-Payouts'!BC26,'UK-Data Entry Check'!BC26)</f>
        <v>1</v>
      </c>
      <c r="BD26" t="b">
        <f ca="1">EXACT('UK-Payouts'!BD26,'UK-Data Entry Check'!BD26)</f>
        <v>1</v>
      </c>
      <c r="BE26" t="b">
        <f ca="1">EXACT('UK-Payouts'!BE26,'UK-Data Entry Check'!BE26)</f>
        <v>1</v>
      </c>
      <c r="BF26" t="b">
        <f ca="1">EXACT('UK-Payouts'!BF26,'UK-Data Entry Check'!BF26)</f>
        <v>1</v>
      </c>
      <c r="BG26" t="b">
        <f ca="1">EXACT('UK-Payouts'!BG26,'UK-Data Entry Check'!BG26)</f>
        <v>1</v>
      </c>
      <c r="BH26" t="b">
        <f ca="1">EXACT('UK-Payouts'!BH26,'UK-Data Entry Check'!BH26)</f>
        <v>1</v>
      </c>
      <c r="BI26" t="b">
        <f ca="1">EXACT('UK-Payouts'!BI26,'UK-Data Entry Check'!BI26)</f>
        <v>1</v>
      </c>
      <c r="BJ26" t="b">
        <f ca="1">EXACT('UK-Payouts'!BJ26,'UK-Data Entry Check'!BJ26)</f>
        <v>1</v>
      </c>
      <c r="BK26" t="b">
        <f ca="1">EXACT('UK-Payouts'!BK26,'UK-Data Entry Check'!BK26)</f>
        <v>1</v>
      </c>
      <c r="BL26" t="b">
        <f ca="1">EXACT('UK-Payouts'!BL26,'UK-Data Entry Check'!BL26)</f>
        <v>1</v>
      </c>
      <c r="BM26" t="b">
        <f ca="1">EXACT('UK-Payouts'!BM26,'UK-Data Entry Check'!BM26)</f>
        <v>1</v>
      </c>
      <c r="BN26" t="b">
        <f ca="1">EXACT('UK-Payouts'!BN26,'UK-Data Entry Check'!BN26)</f>
        <v>1</v>
      </c>
      <c r="BO26" t="b">
        <f ca="1">EXACT('UK-Payouts'!BO26,'UK-Data Entry Check'!BO26)</f>
        <v>1</v>
      </c>
      <c r="BP26" t="b">
        <f ca="1">EXACT('UK-Payouts'!BP26,'UK-Data Entry Check'!BP26)</f>
        <v>1</v>
      </c>
      <c r="BQ26" t="b">
        <f ca="1">EXACT('UK-Payouts'!BQ26,'UK-Data Entry Check'!BQ26)</f>
        <v>1</v>
      </c>
      <c r="BR26" t="b">
        <f ca="1">EXACT('UK-Payouts'!BR26,'UK-Data Entry Check'!BR26)</f>
        <v>1</v>
      </c>
      <c r="BS26" t="b">
        <f ca="1">EXACT('UK-Payouts'!BS26,'UK-Data Entry Check'!BS26)</f>
        <v>1</v>
      </c>
      <c r="BT26" t="b">
        <f ca="1">EXACT('UK-Payouts'!BT26,'UK-Data Entry Check'!BT26)</f>
        <v>1</v>
      </c>
      <c r="BU26" t="b">
        <f ca="1">EXACT('UK-Payouts'!BU26,'UK-Data Entry Check'!BU26)</f>
        <v>1</v>
      </c>
      <c r="BV26" t="b">
        <f ca="1">EXACT('UK-Payouts'!BV26,'UK-Data Entry Check'!BV26)</f>
        <v>1</v>
      </c>
      <c r="BW26" t="b">
        <f ca="1">EXACT('UK-Payouts'!BW26,'UK-Data Entry Check'!BW26)</f>
        <v>1</v>
      </c>
      <c r="BX26" t="b">
        <f ca="1">EXACT('UK-Payouts'!BX26,'UK-Data Entry Check'!BX26)</f>
        <v>1</v>
      </c>
      <c r="BY26" t="b">
        <f ca="1">EXACT('UK-Payouts'!BY26,'UK-Data Entry Check'!BY26)</f>
        <v>1</v>
      </c>
      <c r="BZ26" t="b">
        <f ca="1">EXACT('UK-Payouts'!BZ26,'UK-Data Entry Check'!BZ26)</f>
        <v>1</v>
      </c>
      <c r="CA26" t="b">
        <f ca="1">EXACT('UK-Payouts'!CA26,'UK-Data Entry Check'!CA26)</f>
        <v>1</v>
      </c>
      <c r="CB26" t="b">
        <f ca="1">EXACT('UK-Payouts'!CB26,'UK-Data Entry Check'!CB26)</f>
        <v>1</v>
      </c>
      <c r="CC26" t="b">
        <f ca="1">EXACT('UK-Payouts'!CC26,'UK-Data Entry Check'!CC26)</f>
        <v>1</v>
      </c>
      <c r="CD26" t="b">
        <f ca="1">EXACT('UK-Payouts'!CD26,'UK-Data Entry Check'!CD26)</f>
        <v>1</v>
      </c>
      <c r="CE26" t="b">
        <f ca="1">EXACT('UK-Payouts'!CE26,'UK-Data Entry Check'!CE26)</f>
        <v>1</v>
      </c>
      <c r="CF26" t="b">
        <f ca="1">EXACT('UK-Payouts'!CF26,'UK-Data Entry Check'!CF26)</f>
        <v>1</v>
      </c>
      <c r="CG26" t="b">
        <f ca="1">EXACT('UK-Payouts'!CG26,'UK-Data Entry Check'!CG26)</f>
        <v>1</v>
      </c>
      <c r="CH26" t="b">
        <f ca="1">EXACT('UK-Payouts'!CH26,'UK-Data Entry Check'!CH26)</f>
        <v>1</v>
      </c>
      <c r="CI26" t="b">
        <f ca="1">EXACT('UK-Payouts'!CI26,'UK-Data Entry Check'!CI26)</f>
        <v>1</v>
      </c>
      <c r="CJ26" t="b">
        <f ca="1">EXACT('UK-Payouts'!CJ26,'UK-Data Entry Check'!CJ26)</f>
        <v>1</v>
      </c>
      <c r="CK26" t="b">
        <f ca="1">EXACT('UK-Payouts'!CK26,'UK-Data Entry Check'!CK26)</f>
        <v>1</v>
      </c>
      <c r="CL26" t="b">
        <f ca="1">EXACT('UK-Payouts'!CL26,'UK-Data Entry Check'!CL26)</f>
        <v>1</v>
      </c>
      <c r="CM26" t="b">
        <f ca="1">EXACT('UK-Payouts'!CM26,'UK-Data Entry Check'!CM26)</f>
        <v>1</v>
      </c>
      <c r="CN26" t="b">
        <f ca="1">EXACT('UK-Payouts'!CN26,'UK-Data Entry Check'!CN26)</f>
        <v>1</v>
      </c>
      <c r="CO26" t="b">
        <f ca="1">EXACT('UK-Payouts'!CO26,'UK-Data Entry Check'!CO26)</f>
        <v>1</v>
      </c>
      <c r="CP26" t="b">
        <f ca="1">EXACT('UK-Payouts'!CP26,'UK-Data Entry Check'!CP26)</f>
        <v>1</v>
      </c>
      <c r="CQ26" t="b">
        <f ca="1">EXACT('UK-Payouts'!CQ26,'UK-Data Entry Check'!CQ26)</f>
        <v>1</v>
      </c>
      <c r="CR26" t="b">
        <f ca="1">EXACT('UK-Payouts'!CR26,'UK-Data Entry Check'!CR26)</f>
        <v>1</v>
      </c>
      <c r="CS26" t="b">
        <f ca="1">EXACT('UK-Payouts'!CS26,'UK-Data Entry Check'!CS26)</f>
        <v>1</v>
      </c>
      <c r="CT26" t="b">
        <f ca="1">EXACT('UK-Payouts'!CT26,'UK-Data Entry Check'!CT26)</f>
        <v>1</v>
      </c>
      <c r="CU26" t="b">
        <f ca="1">EXACT('UK-Payouts'!CU26,'UK-Data Entry Check'!CU26)</f>
        <v>1</v>
      </c>
      <c r="CV26" t="b">
        <f ca="1">EXACT('UK-Payouts'!CV26,'UK-Data Entry Check'!CV26)</f>
        <v>1</v>
      </c>
      <c r="CW26" t="b">
        <f ca="1">EXACT('UK-Payouts'!CW26,'UK-Data Entry Check'!CW26)</f>
        <v>1</v>
      </c>
    </row>
    <row r="27" spans="1:101" x14ac:dyDescent="0.25">
      <c r="A27" t="b">
        <f>EXACT('UK-Payouts'!A27,'UK-Data Entry Check'!A27)</f>
        <v>1</v>
      </c>
      <c r="B27" t="b">
        <f ca="1">EXACT('UK-Payouts'!B27,'UK-Data Entry Check'!B27)</f>
        <v>1</v>
      </c>
      <c r="C27" t="b">
        <f ca="1">EXACT('UK-Payouts'!C27,'UK-Data Entry Check'!C27)</f>
        <v>1</v>
      </c>
      <c r="D27" t="b">
        <f ca="1">EXACT('UK-Payouts'!D27,'UK-Data Entry Check'!D27)</f>
        <v>1</v>
      </c>
      <c r="E27" t="b">
        <f>EXACT('UK-Payouts'!E27,'UK-Data Entry Check'!E27)</f>
        <v>1</v>
      </c>
      <c r="F27" t="b">
        <f>EXACT('UK-Payouts'!F27,'UK-Data Entry Check'!F27)</f>
        <v>1</v>
      </c>
      <c r="G27" t="b">
        <f>EXACT('UK-Payouts'!G27,'UK-Data Entry Check'!G27)</f>
        <v>1</v>
      </c>
      <c r="H27" t="b">
        <f>EXACT('UK-Payouts'!H27,'UK-Data Entry Check'!H27)</f>
        <v>1</v>
      </c>
      <c r="I27" t="b">
        <f>EXACT('UK-Payouts'!I27,'UK-Data Entry Check'!I27)</f>
        <v>1</v>
      </c>
      <c r="J27" t="b">
        <f>EXACT('UK-Payouts'!J27,'UK-Data Entry Check'!J27)</f>
        <v>1</v>
      </c>
      <c r="K27" t="b">
        <f>EXACT('UK-Payouts'!K27,'UK-Data Entry Check'!K27)</f>
        <v>1</v>
      </c>
      <c r="L27" t="b">
        <f>EXACT('UK-Payouts'!L27,'UK-Data Entry Check'!L27)</f>
        <v>1</v>
      </c>
      <c r="M27" t="b">
        <f>EXACT('UK-Payouts'!M27,'UK-Data Entry Check'!M27)</f>
        <v>1</v>
      </c>
      <c r="N27" t="b">
        <f>EXACT('UK-Payouts'!N27,'UK-Data Entry Check'!N27)</f>
        <v>1</v>
      </c>
      <c r="O27" t="b">
        <f>EXACT('UK-Payouts'!O27,'UK-Data Entry Check'!O27)</f>
        <v>1</v>
      </c>
      <c r="P27" t="b">
        <f>EXACT('UK-Payouts'!P27,'UK-Data Entry Check'!P27)</f>
        <v>1</v>
      </c>
      <c r="Q27" t="b">
        <f>EXACT('UK-Payouts'!Q27,'UK-Data Entry Check'!Q27)</f>
        <v>1</v>
      </c>
      <c r="R27" t="b">
        <f>EXACT('UK-Payouts'!R27,'UK-Data Entry Check'!R27)</f>
        <v>1</v>
      </c>
      <c r="S27" t="b">
        <f>EXACT('UK-Payouts'!S27,'UK-Data Entry Check'!S27)</f>
        <v>1</v>
      </c>
      <c r="T27" t="b">
        <f>EXACT('UK-Payouts'!T27,'UK-Data Entry Check'!T27)</f>
        <v>1</v>
      </c>
      <c r="U27" t="b">
        <f>EXACT('UK-Payouts'!U27,'UK-Data Entry Check'!U27)</f>
        <v>1</v>
      </c>
      <c r="V27" t="b">
        <f>EXACT('UK-Payouts'!V27,'UK-Data Entry Check'!V27)</f>
        <v>1</v>
      </c>
      <c r="W27" t="b">
        <f>EXACT('UK-Payouts'!W27,'UK-Data Entry Check'!W27)</f>
        <v>1</v>
      </c>
      <c r="X27" t="b">
        <f>EXACT('UK-Payouts'!X27,'UK-Data Entry Check'!X27)</f>
        <v>1</v>
      </c>
      <c r="Y27" t="b">
        <f>EXACT('UK-Payouts'!Y27,'UK-Data Entry Check'!Y27)</f>
        <v>1</v>
      </c>
      <c r="Z27" t="b">
        <f>EXACT('UK-Payouts'!Z27,'UK-Data Entry Check'!Z27)</f>
        <v>1</v>
      </c>
      <c r="AA27" t="b">
        <f>EXACT('UK-Payouts'!AA27,'UK-Data Entry Check'!AA27)</f>
        <v>1</v>
      </c>
      <c r="AB27" t="b">
        <f ca="1">EXACT('UK-Payouts'!AB27,'UK-Data Entry Check'!AB27)</f>
        <v>1</v>
      </c>
      <c r="AC27" t="b">
        <f ca="1">EXACT('UK-Payouts'!AC27,'UK-Data Entry Check'!AC27)</f>
        <v>1</v>
      </c>
      <c r="AD27" t="b">
        <f ca="1">EXACT('UK-Payouts'!AD27,'UK-Data Entry Check'!AD27)</f>
        <v>1</v>
      </c>
      <c r="AE27" t="b">
        <f ca="1">EXACT('UK-Payouts'!AE27,'UK-Data Entry Check'!AE27)</f>
        <v>1</v>
      </c>
      <c r="AF27" t="b">
        <f ca="1">EXACT('UK-Payouts'!AF27,'UK-Data Entry Check'!AF27)</f>
        <v>1</v>
      </c>
      <c r="AG27" t="b">
        <f ca="1">EXACT('UK-Payouts'!AG27,'UK-Data Entry Check'!AG27)</f>
        <v>1</v>
      </c>
      <c r="AH27" t="b">
        <f ca="1">EXACT('UK-Payouts'!AH27,'UK-Data Entry Check'!AH27)</f>
        <v>1</v>
      </c>
      <c r="AI27" t="b">
        <f ca="1">EXACT('UK-Payouts'!AI27,'UK-Data Entry Check'!AI27)</f>
        <v>1</v>
      </c>
      <c r="AJ27" t="b">
        <f ca="1">EXACT('UK-Payouts'!AJ27,'UK-Data Entry Check'!AJ27)</f>
        <v>1</v>
      </c>
      <c r="AK27" t="b">
        <f ca="1">EXACT('UK-Payouts'!AK27,'UK-Data Entry Check'!AK27)</f>
        <v>1</v>
      </c>
      <c r="AL27" t="b">
        <f ca="1">EXACT('UK-Payouts'!AL27,'UK-Data Entry Check'!AL27)</f>
        <v>1</v>
      </c>
      <c r="AM27" t="b">
        <f ca="1">EXACT('UK-Payouts'!AM27,'UK-Data Entry Check'!AM27)</f>
        <v>1</v>
      </c>
      <c r="AN27" t="b">
        <f ca="1">EXACT('UK-Payouts'!AN27,'UK-Data Entry Check'!AN27)</f>
        <v>1</v>
      </c>
      <c r="AO27" t="b">
        <f ca="1">EXACT('UK-Payouts'!AO27,'UK-Data Entry Check'!AO27)</f>
        <v>1</v>
      </c>
      <c r="AP27" t="b">
        <f ca="1">EXACT('UK-Payouts'!AP27,'UK-Data Entry Check'!AP27)</f>
        <v>1</v>
      </c>
      <c r="AQ27" t="b">
        <f ca="1">EXACT('UK-Payouts'!AQ27,'UK-Data Entry Check'!AQ27)</f>
        <v>1</v>
      </c>
      <c r="AR27" t="b">
        <f ca="1">EXACT('UK-Payouts'!AR27,'UK-Data Entry Check'!AR27)</f>
        <v>1</v>
      </c>
      <c r="AS27" t="b">
        <f ca="1">EXACT('UK-Payouts'!AS27,'UK-Data Entry Check'!AS27)</f>
        <v>1</v>
      </c>
      <c r="AT27" t="b">
        <f ca="1">EXACT('UK-Payouts'!AT27,'UK-Data Entry Check'!AT27)</f>
        <v>1</v>
      </c>
      <c r="AU27" t="b">
        <f ca="1">EXACT('UK-Payouts'!AU27,'UK-Data Entry Check'!AU27)</f>
        <v>1</v>
      </c>
      <c r="AV27" t="b">
        <f ca="1">EXACT('UK-Payouts'!AV27,'UK-Data Entry Check'!AV27)</f>
        <v>1</v>
      </c>
      <c r="AW27" t="b">
        <f ca="1">EXACT('UK-Payouts'!AW27,'UK-Data Entry Check'!AW27)</f>
        <v>1</v>
      </c>
      <c r="AX27" t="b">
        <f ca="1">EXACT('UK-Payouts'!AX27,'UK-Data Entry Check'!AX27)</f>
        <v>1</v>
      </c>
      <c r="AY27" t="b">
        <f ca="1">EXACT('UK-Payouts'!AY27,'UK-Data Entry Check'!AY27)</f>
        <v>1</v>
      </c>
      <c r="AZ27" t="b">
        <f ca="1">EXACT('UK-Payouts'!AZ27,'UK-Data Entry Check'!AZ27)</f>
        <v>1</v>
      </c>
      <c r="BA27" t="b">
        <f ca="1">EXACT('UK-Payouts'!BA27,'UK-Data Entry Check'!BA27)</f>
        <v>1</v>
      </c>
      <c r="BB27" t="b">
        <f ca="1">EXACT('UK-Payouts'!BB27,'UK-Data Entry Check'!BB27)</f>
        <v>1</v>
      </c>
      <c r="BC27" t="b">
        <f ca="1">EXACT('UK-Payouts'!BC27,'UK-Data Entry Check'!BC27)</f>
        <v>1</v>
      </c>
      <c r="BD27" t="b">
        <f ca="1">EXACT('UK-Payouts'!BD27,'UK-Data Entry Check'!BD27)</f>
        <v>1</v>
      </c>
      <c r="BE27" t="b">
        <f ca="1">EXACT('UK-Payouts'!BE27,'UK-Data Entry Check'!BE27)</f>
        <v>1</v>
      </c>
      <c r="BF27" t="b">
        <f ca="1">EXACT('UK-Payouts'!BF27,'UK-Data Entry Check'!BF27)</f>
        <v>1</v>
      </c>
      <c r="BG27" t="b">
        <f ca="1">EXACT('UK-Payouts'!BG27,'UK-Data Entry Check'!BG27)</f>
        <v>1</v>
      </c>
      <c r="BH27" t="b">
        <f ca="1">EXACT('UK-Payouts'!BH27,'UK-Data Entry Check'!BH27)</f>
        <v>1</v>
      </c>
      <c r="BI27" t="b">
        <f ca="1">EXACT('UK-Payouts'!BI27,'UK-Data Entry Check'!BI27)</f>
        <v>1</v>
      </c>
      <c r="BJ27" t="b">
        <f ca="1">EXACT('UK-Payouts'!BJ27,'UK-Data Entry Check'!BJ27)</f>
        <v>1</v>
      </c>
      <c r="BK27" t="b">
        <f ca="1">EXACT('UK-Payouts'!BK27,'UK-Data Entry Check'!BK27)</f>
        <v>1</v>
      </c>
      <c r="BL27" t="b">
        <f ca="1">EXACT('UK-Payouts'!BL27,'UK-Data Entry Check'!BL27)</f>
        <v>1</v>
      </c>
      <c r="BM27" t="b">
        <f ca="1">EXACT('UK-Payouts'!BM27,'UK-Data Entry Check'!BM27)</f>
        <v>1</v>
      </c>
      <c r="BN27" t="b">
        <f ca="1">EXACT('UK-Payouts'!BN27,'UK-Data Entry Check'!BN27)</f>
        <v>1</v>
      </c>
      <c r="BO27" t="b">
        <f ca="1">EXACT('UK-Payouts'!BO27,'UK-Data Entry Check'!BO27)</f>
        <v>1</v>
      </c>
      <c r="BP27" t="b">
        <f ca="1">EXACT('UK-Payouts'!BP27,'UK-Data Entry Check'!BP27)</f>
        <v>1</v>
      </c>
      <c r="BQ27" t="b">
        <f ca="1">EXACT('UK-Payouts'!BQ27,'UK-Data Entry Check'!BQ27)</f>
        <v>1</v>
      </c>
      <c r="BR27" t="b">
        <f ca="1">EXACT('UK-Payouts'!BR27,'UK-Data Entry Check'!BR27)</f>
        <v>1</v>
      </c>
      <c r="BS27" t="b">
        <f ca="1">EXACT('UK-Payouts'!BS27,'UK-Data Entry Check'!BS27)</f>
        <v>1</v>
      </c>
      <c r="BT27" t="b">
        <f ca="1">EXACT('UK-Payouts'!BT27,'UK-Data Entry Check'!BT27)</f>
        <v>1</v>
      </c>
      <c r="BU27" t="b">
        <f ca="1">EXACT('UK-Payouts'!BU27,'UK-Data Entry Check'!BU27)</f>
        <v>1</v>
      </c>
      <c r="BV27" t="b">
        <f ca="1">EXACT('UK-Payouts'!BV27,'UK-Data Entry Check'!BV27)</f>
        <v>1</v>
      </c>
      <c r="BW27" t="b">
        <f ca="1">EXACT('UK-Payouts'!BW27,'UK-Data Entry Check'!BW27)</f>
        <v>1</v>
      </c>
      <c r="BX27" t="b">
        <f ca="1">EXACT('UK-Payouts'!BX27,'UK-Data Entry Check'!BX27)</f>
        <v>1</v>
      </c>
      <c r="BY27" t="b">
        <f ca="1">EXACT('UK-Payouts'!BY27,'UK-Data Entry Check'!BY27)</f>
        <v>1</v>
      </c>
      <c r="BZ27" t="b">
        <f ca="1">EXACT('UK-Payouts'!BZ27,'UK-Data Entry Check'!BZ27)</f>
        <v>1</v>
      </c>
      <c r="CA27" t="b">
        <f ca="1">EXACT('UK-Payouts'!CA27,'UK-Data Entry Check'!CA27)</f>
        <v>1</v>
      </c>
      <c r="CB27" t="b">
        <f ca="1">EXACT('UK-Payouts'!CB27,'UK-Data Entry Check'!CB27)</f>
        <v>1</v>
      </c>
      <c r="CC27" t="b">
        <f ca="1">EXACT('UK-Payouts'!CC27,'UK-Data Entry Check'!CC27)</f>
        <v>1</v>
      </c>
      <c r="CD27" t="b">
        <f ca="1">EXACT('UK-Payouts'!CD27,'UK-Data Entry Check'!CD27)</f>
        <v>1</v>
      </c>
      <c r="CE27" t="b">
        <f ca="1">EXACT('UK-Payouts'!CE27,'UK-Data Entry Check'!CE27)</f>
        <v>1</v>
      </c>
      <c r="CF27" t="b">
        <f ca="1">EXACT('UK-Payouts'!CF27,'UK-Data Entry Check'!CF27)</f>
        <v>1</v>
      </c>
      <c r="CG27" t="b">
        <f ca="1">EXACT('UK-Payouts'!CG27,'UK-Data Entry Check'!CG27)</f>
        <v>1</v>
      </c>
      <c r="CH27" t="b">
        <f ca="1">EXACT('UK-Payouts'!CH27,'UK-Data Entry Check'!CH27)</f>
        <v>1</v>
      </c>
      <c r="CI27" t="b">
        <f ca="1">EXACT('UK-Payouts'!CI27,'UK-Data Entry Check'!CI27)</f>
        <v>1</v>
      </c>
      <c r="CJ27" t="b">
        <f ca="1">EXACT('UK-Payouts'!CJ27,'UK-Data Entry Check'!CJ27)</f>
        <v>1</v>
      </c>
      <c r="CK27" t="b">
        <f ca="1">EXACT('UK-Payouts'!CK27,'UK-Data Entry Check'!CK27)</f>
        <v>1</v>
      </c>
      <c r="CL27" t="b">
        <f ca="1">EXACT('UK-Payouts'!CL27,'UK-Data Entry Check'!CL27)</f>
        <v>1</v>
      </c>
      <c r="CM27" t="b">
        <f ca="1">EXACT('UK-Payouts'!CM27,'UK-Data Entry Check'!CM27)</f>
        <v>1</v>
      </c>
      <c r="CN27" t="b">
        <f ca="1">EXACT('UK-Payouts'!CN27,'UK-Data Entry Check'!CN27)</f>
        <v>1</v>
      </c>
      <c r="CO27" t="b">
        <f ca="1">EXACT('UK-Payouts'!CO27,'UK-Data Entry Check'!CO27)</f>
        <v>1</v>
      </c>
      <c r="CP27" t="b">
        <f ca="1">EXACT('UK-Payouts'!CP27,'UK-Data Entry Check'!CP27)</f>
        <v>1</v>
      </c>
      <c r="CQ27" t="b">
        <f ca="1">EXACT('UK-Payouts'!CQ27,'UK-Data Entry Check'!CQ27)</f>
        <v>1</v>
      </c>
      <c r="CR27" t="b">
        <f ca="1">EXACT('UK-Payouts'!CR27,'UK-Data Entry Check'!CR27)</f>
        <v>1</v>
      </c>
      <c r="CS27" t="b">
        <f ca="1">EXACT('UK-Payouts'!CS27,'UK-Data Entry Check'!CS27)</f>
        <v>1</v>
      </c>
      <c r="CT27" t="b">
        <f ca="1">EXACT('UK-Payouts'!CT27,'UK-Data Entry Check'!CT27)</f>
        <v>1</v>
      </c>
      <c r="CU27" t="b">
        <f ca="1">EXACT('UK-Payouts'!CU27,'UK-Data Entry Check'!CU27)</f>
        <v>1</v>
      </c>
      <c r="CV27" t="b">
        <f ca="1">EXACT('UK-Payouts'!CV27,'UK-Data Entry Check'!CV27)</f>
        <v>1</v>
      </c>
      <c r="CW27" t="b">
        <f ca="1">EXACT('UK-Payouts'!CW27,'UK-Data Entry Check'!CW27)</f>
        <v>1</v>
      </c>
    </row>
    <row r="28" spans="1:101" x14ac:dyDescent="0.25">
      <c r="A28" t="b">
        <f>EXACT('UK-Payouts'!A28,'UK-Data Entry Check'!A28)</f>
        <v>1</v>
      </c>
      <c r="B28" t="b">
        <f ca="1">EXACT('UK-Payouts'!B28,'UK-Data Entry Check'!B28)</f>
        <v>1</v>
      </c>
      <c r="C28" t="b">
        <f ca="1">EXACT('UK-Payouts'!C28,'UK-Data Entry Check'!C28)</f>
        <v>1</v>
      </c>
      <c r="D28" t="b">
        <f ca="1">EXACT('UK-Payouts'!D28,'UK-Data Entry Check'!D28)</f>
        <v>1</v>
      </c>
      <c r="E28" t="b">
        <f>EXACT('UK-Payouts'!E28,'UK-Data Entry Check'!E28)</f>
        <v>1</v>
      </c>
      <c r="F28" t="b">
        <f>EXACT('UK-Payouts'!F28,'UK-Data Entry Check'!F28)</f>
        <v>1</v>
      </c>
      <c r="G28" t="b">
        <f>EXACT('UK-Payouts'!G28,'UK-Data Entry Check'!G28)</f>
        <v>1</v>
      </c>
      <c r="H28" t="b">
        <f>EXACT('UK-Payouts'!H28,'UK-Data Entry Check'!H28)</f>
        <v>1</v>
      </c>
      <c r="I28" t="b">
        <f>EXACT('UK-Payouts'!I28,'UK-Data Entry Check'!I28)</f>
        <v>1</v>
      </c>
      <c r="J28" t="b">
        <f>EXACT('UK-Payouts'!J28,'UK-Data Entry Check'!J28)</f>
        <v>1</v>
      </c>
      <c r="K28" t="b">
        <f>EXACT('UK-Payouts'!K28,'UK-Data Entry Check'!K28)</f>
        <v>1</v>
      </c>
      <c r="L28" t="b">
        <f>EXACT('UK-Payouts'!L28,'UK-Data Entry Check'!L28)</f>
        <v>1</v>
      </c>
      <c r="M28" t="b">
        <f>EXACT('UK-Payouts'!M28,'UK-Data Entry Check'!M28)</f>
        <v>1</v>
      </c>
      <c r="N28" t="b">
        <f>EXACT('UK-Payouts'!N28,'UK-Data Entry Check'!N28)</f>
        <v>1</v>
      </c>
      <c r="O28" t="b">
        <f>EXACT('UK-Payouts'!O28,'UK-Data Entry Check'!O28)</f>
        <v>1</v>
      </c>
      <c r="P28" t="b">
        <f>EXACT('UK-Payouts'!P28,'UK-Data Entry Check'!P28)</f>
        <v>1</v>
      </c>
      <c r="Q28" t="b">
        <f>EXACT('UK-Payouts'!Q28,'UK-Data Entry Check'!Q28)</f>
        <v>1</v>
      </c>
      <c r="R28" t="b">
        <f>EXACT('UK-Payouts'!R28,'UK-Data Entry Check'!R28)</f>
        <v>1</v>
      </c>
      <c r="S28" t="b">
        <f>EXACT('UK-Payouts'!S28,'UK-Data Entry Check'!S28)</f>
        <v>1</v>
      </c>
      <c r="T28" t="b">
        <f>EXACT('UK-Payouts'!T28,'UK-Data Entry Check'!T28)</f>
        <v>1</v>
      </c>
      <c r="U28" t="b">
        <f>EXACT('UK-Payouts'!U28,'UK-Data Entry Check'!U28)</f>
        <v>1</v>
      </c>
      <c r="V28" t="b">
        <f>EXACT('UK-Payouts'!V28,'UK-Data Entry Check'!V28)</f>
        <v>1</v>
      </c>
      <c r="W28" t="b">
        <f>EXACT('UK-Payouts'!W28,'UK-Data Entry Check'!W28)</f>
        <v>1</v>
      </c>
      <c r="X28" t="b">
        <f>EXACT('UK-Payouts'!X28,'UK-Data Entry Check'!X28)</f>
        <v>1</v>
      </c>
      <c r="Y28" t="b">
        <f>EXACT('UK-Payouts'!Y28,'UK-Data Entry Check'!Y28)</f>
        <v>1</v>
      </c>
      <c r="Z28" t="b">
        <f>EXACT('UK-Payouts'!Z28,'UK-Data Entry Check'!Z28)</f>
        <v>1</v>
      </c>
      <c r="AA28" t="b">
        <f>EXACT('UK-Payouts'!AA28,'UK-Data Entry Check'!AA28)</f>
        <v>1</v>
      </c>
      <c r="AB28" t="b">
        <f>EXACT('UK-Payouts'!AB28,'UK-Data Entry Check'!AB28)</f>
        <v>1</v>
      </c>
      <c r="AC28" t="b">
        <f ca="1">EXACT('UK-Payouts'!AC28,'UK-Data Entry Check'!AC28)</f>
        <v>1</v>
      </c>
      <c r="AD28" t="b">
        <f ca="1">EXACT('UK-Payouts'!AD28,'UK-Data Entry Check'!AD28)</f>
        <v>1</v>
      </c>
      <c r="AE28" t="b">
        <f ca="1">EXACT('UK-Payouts'!AE28,'UK-Data Entry Check'!AE28)</f>
        <v>1</v>
      </c>
      <c r="AF28" t="b">
        <f ca="1">EXACT('UK-Payouts'!AF28,'UK-Data Entry Check'!AF28)</f>
        <v>1</v>
      </c>
      <c r="AG28" t="b">
        <f ca="1">EXACT('UK-Payouts'!AG28,'UK-Data Entry Check'!AG28)</f>
        <v>1</v>
      </c>
      <c r="AH28" t="b">
        <f ca="1">EXACT('UK-Payouts'!AH28,'UK-Data Entry Check'!AH28)</f>
        <v>1</v>
      </c>
      <c r="AI28" t="b">
        <f ca="1">EXACT('UK-Payouts'!AI28,'UK-Data Entry Check'!AI28)</f>
        <v>1</v>
      </c>
      <c r="AJ28" t="b">
        <f ca="1">EXACT('UK-Payouts'!AJ28,'UK-Data Entry Check'!AJ28)</f>
        <v>1</v>
      </c>
      <c r="AK28" t="b">
        <f ca="1">EXACT('UK-Payouts'!AK28,'UK-Data Entry Check'!AK28)</f>
        <v>1</v>
      </c>
      <c r="AL28" t="b">
        <f ca="1">EXACT('UK-Payouts'!AL28,'UK-Data Entry Check'!AL28)</f>
        <v>1</v>
      </c>
      <c r="AM28" t="b">
        <f ca="1">EXACT('UK-Payouts'!AM28,'UK-Data Entry Check'!AM28)</f>
        <v>1</v>
      </c>
      <c r="AN28" t="b">
        <f ca="1">EXACT('UK-Payouts'!AN28,'UK-Data Entry Check'!AN28)</f>
        <v>1</v>
      </c>
      <c r="AO28" t="b">
        <f ca="1">EXACT('UK-Payouts'!AO28,'UK-Data Entry Check'!AO28)</f>
        <v>1</v>
      </c>
      <c r="AP28" t="b">
        <f ca="1">EXACT('UK-Payouts'!AP28,'UK-Data Entry Check'!AP28)</f>
        <v>1</v>
      </c>
      <c r="AQ28" t="b">
        <f ca="1">EXACT('UK-Payouts'!AQ28,'UK-Data Entry Check'!AQ28)</f>
        <v>1</v>
      </c>
      <c r="AR28" t="b">
        <f ca="1">EXACT('UK-Payouts'!AR28,'UK-Data Entry Check'!AR28)</f>
        <v>1</v>
      </c>
      <c r="AS28" t="b">
        <f ca="1">EXACT('UK-Payouts'!AS28,'UK-Data Entry Check'!AS28)</f>
        <v>1</v>
      </c>
      <c r="AT28" t="b">
        <f ca="1">EXACT('UK-Payouts'!AT28,'UK-Data Entry Check'!AT28)</f>
        <v>1</v>
      </c>
      <c r="AU28" t="b">
        <f ca="1">EXACT('UK-Payouts'!AU28,'UK-Data Entry Check'!AU28)</f>
        <v>1</v>
      </c>
      <c r="AV28" t="b">
        <f ca="1">EXACT('UK-Payouts'!AV28,'UK-Data Entry Check'!AV28)</f>
        <v>1</v>
      </c>
      <c r="AW28" t="b">
        <f ca="1">EXACT('UK-Payouts'!AW28,'UK-Data Entry Check'!AW28)</f>
        <v>1</v>
      </c>
      <c r="AX28" t="b">
        <f ca="1">EXACT('UK-Payouts'!AX28,'UK-Data Entry Check'!AX28)</f>
        <v>1</v>
      </c>
      <c r="AY28" t="b">
        <f ca="1">EXACT('UK-Payouts'!AY28,'UK-Data Entry Check'!AY28)</f>
        <v>1</v>
      </c>
      <c r="AZ28" t="b">
        <f ca="1">EXACT('UK-Payouts'!AZ28,'UK-Data Entry Check'!AZ28)</f>
        <v>1</v>
      </c>
      <c r="BA28" t="b">
        <f ca="1">EXACT('UK-Payouts'!BA28,'UK-Data Entry Check'!BA28)</f>
        <v>1</v>
      </c>
      <c r="BB28" t="b">
        <f ca="1">EXACT('UK-Payouts'!BB28,'UK-Data Entry Check'!BB28)</f>
        <v>1</v>
      </c>
      <c r="BC28" t="b">
        <f ca="1">EXACT('UK-Payouts'!BC28,'UK-Data Entry Check'!BC28)</f>
        <v>1</v>
      </c>
      <c r="BD28" t="b">
        <f ca="1">EXACT('UK-Payouts'!BD28,'UK-Data Entry Check'!BD28)</f>
        <v>1</v>
      </c>
      <c r="BE28" t="b">
        <f ca="1">EXACT('UK-Payouts'!BE28,'UK-Data Entry Check'!BE28)</f>
        <v>1</v>
      </c>
      <c r="BF28" t="b">
        <f ca="1">EXACT('UK-Payouts'!BF28,'UK-Data Entry Check'!BF28)</f>
        <v>1</v>
      </c>
      <c r="BG28" t="b">
        <f ca="1">EXACT('UK-Payouts'!BG28,'UK-Data Entry Check'!BG28)</f>
        <v>1</v>
      </c>
      <c r="BH28" t="b">
        <f ca="1">EXACT('UK-Payouts'!BH28,'UK-Data Entry Check'!BH28)</f>
        <v>1</v>
      </c>
      <c r="BI28" t="b">
        <f ca="1">EXACT('UK-Payouts'!BI28,'UK-Data Entry Check'!BI28)</f>
        <v>1</v>
      </c>
      <c r="BJ28" t="b">
        <f ca="1">EXACT('UK-Payouts'!BJ28,'UK-Data Entry Check'!BJ28)</f>
        <v>1</v>
      </c>
      <c r="BK28" t="b">
        <f ca="1">EXACT('UK-Payouts'!BK28,'UK-Data Entry Check'!BK28)</f>
        <v>1</v>
      </c>
      <c r="BL28" t="b">
        <f ca="1">EXACT('UK-Payouts'!BL28,'UK-Data Entry Check'!BL28)</f>
        <v>1</v>
      </c>
      <c r="BM28" t="b">
        <f ca="1">EXACT('UK-Payouts'!BM28,'UK-Data Entry Check'!BM28)</f>
        <v>1</v>
      </c>
      <c r="BN28" t="b">
        <f ca="1">EXACT('UK-Payouts'!BN28,'UK-Data Entry Check'!BN28)</f>
        <v>1</v>
      </c>
      <c r="BO28" t="b">
        <f ca="1">EXACT('UK-Payouts'!BO28,'UK-Data Entry Check'!BO28)</f>
        <v>1</v>
      </c>
      <c r="BP28" t="b">
        <f ca="1">EXACT('UK-Payouts'!BP28,'UK-Data Entry Check'!BP28)</f>
        <v>1</v>
      </c>
      <c r="BQ28" t="b">
        <f ca="1">EXACT('UK-Payouts'!BQ28,'UK-Data Entry Check'!BQ28)</f>
        <v>1</v>
      </c>
      <c r="BR28" t="b">
        <f ca="1">EXACT('UK-Payouts'!BR28,'UK-Data Entry Check'!BR28)</f>
        <v>1</v>
      </c>
      <c r="BS28" t="b">
        <f ca="1">EXACT('UK-Payouts'!BS28,'UK-Data Entry Check'!BS28)</f>
        <v>1</v>
      </c>
      <c r="BT28" t="b">
        <f ca="1">EXACT('UK-Payouts'!BT28,'UK-Data Entry Check'!BT28)</f>
        <v>1</v>
      </c>
      <c r="BU28" t="b">
        <f ca="1">EXACT('UK-Payouts'!BU28,'UK-Data Entry Check'!BU28)</f>
        <v>1</v>
      </c>
      <c r="BV28" t="b">
        <f ca="1">EXACT('UK-Payouts'!BV28,'UK-Data Entry Check'!BV28)</f>
        <v>1</v>
      </c>
      <c r="BW28" t="b">
        <f ca="1">EXACT('UK-Payouts'!BW28,'UK-Data Entry Check'!BW28)</f>
        <v>1</v>
      </c>
      <c r="BX28" t="b">
        <f ca="1">EXACT('UK-Payouts'!BX28,'UK-Data Entry Check'!BX28)</f>
        <v>1</v>
      </c>
      <c r="BY28" t="b">
        <f ca="1">EXACT('UK-Payouts'!BY28,'UK-Data Entry Check'!BY28)</f>
        <v>1</v>
      </c>
      <c r="BZ28" t="b">
        <f ca="1">EXACT('UK-Payouts'!BZ28,'UK-Data Entry Check'!BZ28)</f>
        <v>1</v>
      </c>
      <c r="CA28" t="b">
        <f ca="1">EXACT('UK-Payouts'!CA28,'UK-Data Entry Check'!CA28)</f>
        <v>1</v>
      </c>
      <c r="CB28" t="b">
        <f ca="1">EXACT('UK-Payouts'!CB28,'UK-Data Entry Check'!CB28)</f>
        <v>1</v>
      </c>
      <c r="CC28" t="b">
        <f ca="1">EXACT('UK-Payouts'!CC28,'UK-Data Entry Check'!CC28)</f>
        <v>1</v>
      </c>
      <c r="CD28" t="b">
        <f ca="1">EXACT('UK-Payouts'!CD28,'UK-Data Entry Check'!CD28)</f>
        <v>1</v>
      </c>
      <c r="CE28" t="b">
        <f ca="1">EXACT('UK-Payouts'!CE28,'UK-Data Entry Check'!CE28)</f>
        <v>1</v>
      </c>
      <c r="CF28" t="b">
        <f ca="1">EXACT('UK-Payouts'!CF28,'UK-Data Entry Check'!CF28)</f>
        <v>1</v>
      </c>
      <c r="CG28" t="b">
        <f ca="1">EXACT('UK-Payouts'!CG28,'UK-Data Entry Check'!CG28)</f>
        <v>1</v>
      </c>
      <c r="CH28" t="b">
        <f ca="1">EXACT('UK-Payouts'!CH28,'UK-Data Entry Check'!CH28)</f>
        <v>1</v>
      </c>
      <c r="CI28" t="b">
        <f ca="1">EXACT('UK-Payouts'!CI28,'UK-Data Entry Check'!CI28)</f>
        <v>1</v>
      </c>
      <c r="CJ28" t="b">
        <f ca="1">EXACT('UK-Payouts'!CJ28,'UK-Data Entry Check'!CJ28)</f>
        <v>1</v>
      </c>
      <c r="CK28" t="b">
        <f ca="1">EXACT('UK-Payouts'!CK28,'UK-Data Entry Check'!CK28)</f>
        <v>1</v>
      </c>
      <c r="CL28" t="b">
        <f ca="1">EXACT('UK-Payouts'!CL28,'UK-Data Entry Check'!CL28)</f>
        <v>1</v>
      </c>
      <c r="CM28" t="b">
        <f ca="1">EXACT('UK-Payouts'!CM28,'UK-Data Entry Check'!CM28)</f>
        <v>1</v>
      </c>
      <c r="CN28" t="b">
        <f ca="1">EXACT('UK-Payouts'!CN28,'UK-Data Entry Check'!CN28)</f>
        <v>1</v>
      </c>
      <c r="CO28" t="b">
        <f ca="1">EXACT('UK-Payouts'!CO28,'UK-Data Entry Check'!CO28)</f>
        <v>1</v>
      </c>
      <c r="CP28" t="b">
        <f ca="1">EXACT('UK-Payouts'!CP28,'UK-Data Entry Check'!CP28)</f>
        <v>1</v>
      </c>
      <c r="CQ28" t="b">
        <f ca="1">EXACT('UK-Payouts'!CQ28,'UK-Data Entry Check'!CQ28)</f>
        <v>1</v>
      </c>
      <c r="CR28" t="b">
        <f ca="1">EXACT('UK-Payouts'!CR28,'UK-Data Entry Check'!CR28)</f>
        <v>1</v>
      </c>
      <c r="CS28" t="b">
        <f ca="1">EXACT('UK-Payouts'!CS28,'UK-Data Entry Check'!CS28)</f>
        <v>1</v>
      </c>
      <c r="CT28" t="b">
        <f ca="1">EXACT('UK-Payouts'!CT28,'UK-Data Entry Check'!CT28)</f>
        <v>1</v>
      </c>
      <c r="CU28" t="b">
        <f ca="1">EXACT('UK-Payouts'!CU28,'UK-Data Entry Check'!CU28)</f>
        <v>1</v>
      </c>
      <c r="CV28" t="b">
        <f ca="1">EXACT('UK-Payouts'!CV28,'UK-Data Entry Check'!CV28)</f>
        <v>1</v>
      </c>
      <c r="CW28" t="b">
        <f ca="1">EXACT('UK-Payouts'!CW28,'UK-Data Entry Check'!CW28)</f>
        <v>1</v>
      </c>
    </row>
    <row r="29" spans="1:101" x14ac:dyDescent="0.25">
      <c r="A29" t="b">
        <f>EXACT('UK-Payouts'!A29,'UK-Data Entry Check'!A29)</f>
        <v>1</v>
      </c>
      <c r="B29" t="b">
        <f ca="1">EXACT('UK-Payouts'!B29,'UK-Data Entry Check'!B29)</f>
        <v>1</v>
      </c>
      <c r="C29" t="b">
        <f ca="1">EXACT('UK-Payouts'!C29,'UK-Data Entry Check'!C29)</f>
        <v>1</v>
      </c>
      <c r="D29" t="b">
        <f ca="1">EXACT('UK-Payouts'!D29,'UK-Data Entry Check'!D29)</f>
        <v>1</v>
      </c>
      <c r="E29" t="b">
        <f>EXACT('UK-Payouts'!E29,'UK-Data Entry Check'!E29)</f>
        <v>1</v>
      </c>
      <c r="F29" t="b">
        <f>EXACT('UK-Payouts'!F29,'UK-Data Entry Check'!F29)</f>
        <v>1</v>
      </c>
      <c r="G29" t="b">
        <f>EXACT('UK-Payouts'!G29,'UK-Data Entry Check'!G29)</f>
        <v>1</v>
      </c>
      <c r="H29" t="b">
        <f>EXACT('UK-Payouts'!H29,'UK-Data Entry Check'!H29)</f>
        <v>1</v>
      </c>
      <c r="I29" t="b">
        <f>EXACT('UK-Payouts'!I29,'UK-Data Entry Check'!I29)</f>
        <v>1</v>
      </c>
      <c r="J29" t="b">
        <f>EXACT('UK-Payouts'!J29,'UK-Data Entry Check'!J29)</f>
        <v>1</v>
      </c>
      <c r="K29" t="b">
        <f>EXACT('UK-Payouts'!K29,'UK-Data Entry Check'!K29)</f>
        <v>1</v>
      </c>
      <c r="L29" t="b">
        <f>EXACT('UK-Payouts'!L29,'UK-Data Entry Check'!L29)</f>
        <v>1</v>
      </c>
      <c r="M29" t="b">
        <f>EXACT('UK-Payouts'!M29,'UK-Data Entry Check'!M29)</f>
        <v>1</v>
      </c>
      <c r="N29" t="b">
        <f>EXACT('UK-Payouts'!N29,'UK-Data Entry Check'!N29)</f>
        <v>1</v>
      </c>
      <c r="O29" t="b">
        <f>EXACT('UK-Payouts'!O29,'UK-Data Entry Check'!O29)</f>
        <v>1</v>
      </c>
      <c r="P29" t="b">
        <f>EXACT('UK-Payouts'!P29,'UK-Data Entry Check'!P29)</f>
        <v>1</v>
      </c>
      <c r="Q29" t="b">
        <f>EXACT('UK-Payouts'!Q29,'UK-Data Entry Check'!Q29)</f>
        <v>1</v>
      </c>
      <c r="R29" t="b">
        <f>EXACT('UK-Payouts'!R29,'UK-Data Entry Check'!R29)</f>
        <v>1</v>
      </c>
      <c r="S29" t="b">
        <f>EXACT('UK-Payouts'!S29,'UK-Data Entry Check'!S29)</f>
        <v>1</v>
      </c>
      <c r="T29" t="b">
        <f>EXACT('UK-Payouts'!T29,'UK-Data Entry Check'!T29)</f>
        <v>1</v>
      </c>
      <c r="U29" t="b">
        <f>EXACT('UK-Payouts'!U29,'UK-Data Entry Check'!U29)</f>
        <v>1</v>
      </c>
      <c r="V29" t="b">
        <f>EXACT('UK-Payouts'!V29,'UK-Data Entry Check'!V29)</f>
        <v>1</v>
      </c>
      <c r="W29" t="b">
        <f>EXACT('UK-Payouts'!W29,'UK-Data Entry Check'!W29)</f>
        <v>1</v>
      </c>
      <c r="X29" t="b">
        <f>EXACT('UK-Payouts'!X29,'UK-Data Entry Check'!X29)</f>
        <v>1</v>
      </c>
      <c r="Y29" t="b">
        <f>EXACT('UK-Payouts'!Y29,'UK-Data Entry Check'!Y29)</f>
        <v>1</v>
      </c>
      <c r="Z29" t="b">
        <f>EXACT('UK-Payouts'!Z29,'UK-Data Entry Check'!Z29)</f>
        <v>1</v>
      </c>
      <c r="AA29" t="b">
        <f>EXACT('UK-Payouts'!AA29,'UK-Data Entry Check'!AA29)</f>
        <v>1</v>
      </c>
      <c r="AB29" t="b">
        <f>EXACT('UK-Payouts'!AB29,'UK-Data Entry Check'!AB29)</f>
        <v>1</v>
      </c>
      <c r="AC29" t="b">
        <f>EXACT('UK-Payouts'!AC29,'UK-Data Entry Check'!AC29)</f>
        <v>1</v>
      </c>
      <c r="AD29" t="b">
        <f ca="1">EXACT('UK-Payouts'!AD29,'UK-Data Entry Check'!AD29)</f>
        <v>1</v>
      </c>
      <c r="AE29" t="b">
        <f ca="1">EXACT('UK-Payouts'!AE29,'UK-Data Entry Check'!AE29)</f>
        <v>1</v>
      </c>
      <c r="AF29" t="b">
        <f ca="1">EXACT('UK-Payouts'!AF29,'UK-Data Entry Check'!AF29)</f>
        <v>1</v>
      </c>
      <c r="AG29" t="b">
        <f ca="1">EXACT('UK-Payouts'!AG29,'UK-Data Entry Check'!AG29)</f>
        <v>1</v>
      </c>
      <c r="AH29" t="b">
        <f ca="1">EXACT('UK-Payouts'!AH29,'UK-Data Entry Check'!AH29)</f>
        <v>1</v>
      </c>
      <c r="AI29" t="b">
        <f ca="1">EXACT('UK-Payouts'!AI29,'UK-Data Entry Check'!AI29)</f>
        <v>1</v>
      </c>
      <c r="AJ29" t="b">
        <f ca="1">EXACT('UK-Payouts'!AJ29,'UK-Data Entry Check'!AJ29)</f>
        <v>1</v>
      </c>
      <c r="AK29" t="b">
        <f ca="1">EXACT('UK-Payouts'!AK29,'UK-Data Entry Check'!AK29)</f>
        <v>1</v>
      </c>
      <c r="AL29" t="b">
        <f ca="1">EXACT('UK-Payouts'!AL29,'UK-Data Entry Check'!AL29)</f>
        <v>1</v>
      </c>
      <c r="AM29" t="b">
        <f ca="1">EXACT('UK-Payouts'!AM29,'UK-Data Entry Check'!AM29)</f>
        <v>1</v>
      </c>
      <c r="AN29" t="b">
        <f ca="1">EXACT('UK-Payouts'!AN29,'UK-Data Entry Check'!AN29)</f>
        <v>1</v>
      </c>
      <c r="AO29" t="b">
        <f ca="1">EXACT('UK-Payouts'!AO29,'UK-Data Entry Check'!AO29)</f>
        <v>1</v>
      </c>
      <c r="AP29" t="b">
        <f ca="1">EXACT('UK-Payouts'!AP29,'UK-Data Entry Check'!AP29)</f>
        <v>1</v>
      </c>
      <c r="AQ29" t="b">
        <f ca="1">EXACT('UK-Payouts'!AQ29,'UK-Data Entry Check'!AQ29)</f>
        <v>1</v>
      </c>
      <c r="AR29" t="b">
        <f ca="1">EXACT('UK-Payouts'!AR29,'UK-Data Entry Check'!AR29)</f>
        <v>1</v>
      </c>
      <c r="AS29" t="b">
        <f ca="1">EXACT('UK-Payouts'!AS29,'UK-Data Entry Check'!AS29)</f>
        <v>1</v>
      </c>
      <c r="AT29" t="b">
        <f ca="1">EXACT('UK-Payouts'!AT29,'UK-Data Entry Check'!AT29)</f>
        <v>1</v>
      </c>
      <c r="AU29" t="b">
        <f ca="1">EXACT('UK-Payouts'!AU29,'UK-Data Entry Check'!AU29)</f>
        <v>1</v>
      </c>
      <c r="AV29" t="b">
        <f ca="1">EXACT('UK-Payouts'!AV29,'UK-Data Entry Check'!AV29)</f>
        <v>1</v>
      </c>
      <c r="AW29" t="b">
        <f ca="1">EXACT('UK-Payouts'!AW29,'UK-Data Entry Check'!AW29)</f>
        <v>1</v>
      </c>
      <c r="AX29" t="b">
        <f ca="1">EXACT('UK-Payouts'!AX29,'UK-Data Entry Check'!AX29)</f>
        <v>1</v>
      </c>
      <c r="AY29" t="b">
        <f ca="1">EXACT('UK-Payouts'!AY29,'UK-Data Entry Check'!AY29)</f>
        <v>1</v>
      </c>
      <c r="AZ29" t="b">
        <f ca="1">EXACT('UK-Payouts'!AZ29,'UK-Data Entry Check'!AZ29)</f>
        <v>1</v>
      </c>
      <c r="BA29" t="b">
        <f ca="1">EXACT('UK-Payouts'!BA29,'UK-Data Entry Check'!BA29)</f>
        <v>1</v>
      </c>
      <c r="BB29" t="b">
        <f ca="1">EXACT('UK-Payouts'!BB29,'UK-Data Entry Check'!BB29)</f>
        <v>1</v>
      </c>
      <c r="BC29" t="b">
        <f ca="1">EXACT('UK-Payouts'!BC29,'UK-Data Entry Check'!BC29)</f>
        <v>1</v>
      </c>
      <c r="BD29" t="b">
        <f ca="1">EXACT('UK-Payouts'!BD29,'UK-Data Entry Check'!BD29)</f>
        <v>1</v>
      </c>
      <c r="BE29" t="b">
        <f ca="1">EXACT('UK-Payouts'!BE29,'UK-Data Entry Check'!BE29)</f>
        <v>1</v>
      </c>
      <c r="BF29" t="b">
        <f ca="1">EXACT('UK-Payouts'!BF29,'UK-Data Entry Check'!BF29)</f>
        <v>1</v>
      </c>
      <c r="BG29" t="b">
        <f ca="1">EXACT('UK-Payouts'!BG29,'UK-Data Entry Check'!BG29)</f>
        <v>1</v>
      </c>
      <c r="BH29" t="b">
        <f ca="1">EXACT('UK-Payouts'!BH29,'UK-Data Entry Check'!BH29)</f>
        <v>1</v>
      </c>
      <c r="BI29" t="b">
        <f ca="1">EXACT('UK-Payouts'!BI29,'UK-Data Entry Check'!BI29)</f>
        <v>1</v>
      </c>
      <c r="BJ29" t="b">
        <f ca="1">EXACT('UK-Payouts'!BJ29,'UK-Data Entry Check'!BJ29)</f>
        <v>1</v>
      </c>
      <c r="BK29" t="b">
        <f ca="1">EXACT('UK-Payouts'!BK29,'UK-Data Entry Check'!BK29)</f>
        <v>1</v>
      </c>
      <c r="BL29" t="b">
        <f ca="1">EXACT('UK-Payouts'!BL29,'UK-Data Entry Check'!BL29)</f>
        <v>1</v>
      </c>
      <c r="BM29" t="b">
        <f ca="1">EXACT('UK-Payouts'!BM29,'UK-Data Entry Check'!BM29)</f>
        <v>1</v>
      </c>
      <c r="BN29" t="b">
        <f ca="1">EXACT('UK-Payouts'!BN29,'UK-Data Entry Check'!BN29)</f>
        <v>1</v>
      </c>
      <c r="BO29" t="b">
        <f ca="1">EXACT('UK-Payouts'!BO29,'UK-Data Entry Check'!BO29)</f>
        <v>1</v>
      </c>
      <c r="BP29" t="b">
        <f ca="1">EXACT('UK-Payouts'!BP29,'UK-Data Entry Check'!BP29)</f>
        <v>1</v>
      </c>
      <c r="BQ29" t="b">
        <f ca="1">EXACT('UK-Payouts'!BQ29,'UK-Data Entry Check'!BQ29)</f>
        <v>1</v>
      </c>
      <c r="BR29" t="b">
        <f ca="1">EXACT('UK-Payouts'!BR29,'UK-Data Entry Check'!BR29)</f>
        <v>1</v>
      </c>
      <c r="BS29" t="b">
        <f ca="1">EXACT('UK-Payouts'!BS29,'UK-Data Entry Check'!BS29)</f>
        <v>1</v>
      </c>
      <c r="BT29" t="b">
        <f ca="1">EXACT('UK-Payouts'!BT29,'UK-Data Entry Check'!BT29)</f>
        <v>1</v>
      </c>
      <c r="BU29" t="b">
        <f ca="1">EXACT('UK-Payouts'!BU29,'UK-Data Entry Check'!BU29)</f>
        <v>1</v>
      </c>
      <c r="BV29" t="b">
        <f ca="1">EXACT('UK-Payouts'!BV29,'UK-Data Entry Check'!BV29)</f>
        <v>1</v>
      </c>
      <c r="BW29" t="b">
        <f ca="1">EXACT('UK-Payouts'!BW29,'UK-Data Entry Check'!BW29)</f>
        <v>1</v>
      </c>
      <c r="BX29" t="b">
        <f ca="1">EXACT('UK-Payouts'!BX29,'UK-Data Entry Check'!BX29)</f>
        <v>1</v>
      </c>
      <c r="BY29" t="b">
        <f ca="1">EXACT('UK-Payouts'!BY29,'UK-Data Entry Check'!BY29)</f>
        <v>1</v>
      </c>
      <c r="BZ29" t="b">
        <f ca="1">EXACT('UK-Payouts'!BZ29,'UK-Data Entry Check'!BZ29)</f>
        <v>1</v>
      </c>
      <c r="CA29" t="b">
        <f ca="1">EXACT('UK-Payouts'!CA29,'UK-Data Entry Check'!CA29)</f>
        <v>1</v>
      </c>
      <c r="CB29" t="b">
        <f ca="1">EXACT('UK-Payouts'!CB29,'UK-Data Entry Check'!CB29)</f>
        <v>1</v>
      </c>
      <c r="CC29" t="b">
        <f ca="1">EXACT('UK-Payouts'!CC29,'UK-Data Entry Check'!CC29)</f>
        <v>1</v>
      </c>
      <c r="CD29" t="b">
        <f ca="1">EXACT('UK-Payouts'!CD29,'UK-Data Entry Check'!CD29)</f>
        <v>1</v>
      </c>
      <c r="CE29" t="b">
        <f ca="1">EXACT('UK-Payouts'!CE29,'UK-Data Entry Check'!CE29)</f>
        <v>1</v>
      </c>
      <c r="CF29" t="b">
        <f ca="1">EXACT('UK-Payouts'!CF29,'UK-Data Entry Check'!CF29)</f>
        <v>1</v>
      </c>
      <c r="CG29" t="b">
        <f ca="1">EXACT('UK-Payouts'!CG29,'UK-Data Entry Check'!CG29)</f>
        <v>1</v>
      </c>
      <c r="CH29" t="b">
        <f ca="1">EXACT('UK-Payouts'!CH29,'UK-Data Entry Check'!CH29)</f>
        <v>1</v>
      </c>
      <c r="CI29" t="b">
        <f ca="1">EXACT('UK-Payouts'!CI29,'UK-Data Entry Check'!CI29)</f>
        <v>1</v>
      </c>
      <c r="CJ29" t="b">
        <f ca="1">EXACT('UK-Payouts'!CJ29,'UK-Data Entry Check'!CJ29)</f>
        <v>1</v>
      </c>
      <c r="CK29" t="b">
        <f ca="1">EXACT('UK-Payouts'!CK29,'UK-Data Entry Check'!CK29)</f>
        <v>1</v>
      </c>
      <c r="CL29" t="b">
        <f ca="1">EXACT('UK-Payouts'!CL29,'UK-Data Entry Check'!CL29)</f>
        <v>1</v>
      </c>
      <c r="CM29" t="b">
        <f ca="1">EXACT('UK-Payouts'!CM29,'UK-Data Entry Check'!CM29)</f>
        <v>1</v>
      </c>
      <c r="CN29" t="b">
        <f ca="1">EXACT('UK-Payouts'!CN29,'UK-Data Entry Check'!CN29)</f>
        <v>1</v>
      </c>
      <c r="CO29" t="b">
        <f ca="1">EXACT('UK-Payouts'!CO29,'UK-Data Entry Check'!CO29)</f>
        <v>1</v>
      </c>
      <c r="CP29" t="b">
        <f ca="1">EXACT('UK-Payouts'!CP29,'UK-Data Entry Check'!CP29)</f>
        <v>1</v>
      </c>
      <c r="CQ29" t="b">
        <f ca="1">EXACT('UK-Payouts'!CQ29,'UK-Data Entry Check'!CQ29)</f>
        <v>1</v>
      </c>
      <c r="CR29" t="b">
        <f ca="1">EXACT('UK-Payouts'!CR29,'UK-Data Entry Check'!CR29)</f>
        <v>1</v>
      </c>
      <c r="CS29" t="b">
        <f ca="1">EXACT('UK-Payouts'!CS29,'UK-Data Entry Check'!CS29)</f>
        <v>1</v>
      </c>
      <c r="CT29" t="b">
        <f ca="1">EXACT('UK-Payouts'!CT29,'UK-Data Entry Check'!CT29)</f>
        <v>1</v>
      </c>
      <c r="CU29" t="b">
        <f ca="1">EXACT('UK-Payouts'!CU29,'UK-Data Entry Check'!CU29)</f>
        <v>1</v>
      </c>
      <c r="CV29" t="b">
        <f ca="1">EXACT('UK-Payouts'!CV29,'UK-Data Entry Check'!CV29)</f>
        <v>1</v>
      </c>
      <c r="CW29" t="b">
        <f ca="1">EXACT('UK-Payouts'!CW29,'UK-Data Entry Check'!CW29)</f>
        <v>1</v>
      </c>
    </row>
    <row r="30" spans="1:101" x14ac:dyDescent="0.25">
      <c r="A30" t="b">
        <f>EXACT('UK-Payouts'!A30,'UK-Data Entry Check'!A30)</f>
        <v>1</v>
      </c>
      <c r="B30" t="b">
        <f ca="1">EXACT('UK-Payouts'!B30,'UK-Data Entry Check'!B30)</f>
        <v>1</v>
      </c>
      <c r="C30" t="b">
        <f ca="1">EXACT('UK-Payouts'!C30,'UK-Data Entry Check'!C30)</f>
        <v>1</v>
      </c>
      <c r="D30" t="b">
        <f ca="1">EXACT('UK-Payouts'!D30,'UK-Data Entry Check'!D30)</f>
        <v>1</v>
      </c>
      <c r="E30" t="b">
        <f>EXACT('UK-Payouts'!E30,'UK-Data Entry Check'!E30)</f>
        <v>1</v>
      </c>
      <c r="F30" t="b">
        <f>EXACT('UK-Payouts'!F30,'UK-Data Entry Check'!F30)</f>
        <v>1</v>
      </c>
      <c r="G30" t="b">
        <f>EXACT('UK-Payouts'!G30,'UK-Data Entry Check'!G30)</f>
        <v>1</v>
      </c>
      <c r="H30" t="b">
        <f>EXACT('UK-Payouts'!H30,'UK-Data Entry Check'!H30)</f>
        <v>1</v>
      </c>
      <c r="I30" t="b">
        <f>EXACT('UK-Payouts'!I30,'UK-Data Entry Check'!I30)</f>
        <v>1</v>
      </c>
      <c r="J30" t="b">
        <f>EXACT('UK-Payouts'!J30,'UK-Data Entry Check'!J30)</f>
        <v>1</v>
      </c>
      <c r="K30" t="b">
        <f>EXACT('UK-Payouts'!K30,'UK-Data Entry Check'!K30)</f>
        <v>1</v>
      </c>
      <c r="L30" t="b">
        <f>EXACT('UK-Payouts'!L30,'UK-Data Entry Check'!L30)</f>
        <v>1</v>
      </c>
      <c r="M30" t="b">
        <f>EXACT('UK-Payouts'!M30,'UK-Data Entry Check'!M30)</f>
        <v>1</v>
      </c>
      <c r="N30" t="b">
        <f>EXACT('UK-Payouts'!N30,'UK-Data Entry Check'!N30)</f>
        <v>1</v>
      </c>
      <c r="O30" t="b">
        <f>EXACT('UK-Payouts'!O30,'UK-Data Entry Check'!O30)</f>
        <v>1</v>
      </c>
      <c r="P30" t="b">
        <f>EXACT('UK-Payouts'!P30,'UK-Data Entry Check'!P30)</f>
        <v>1</v>
      </c>
      <c r="Q30" t="b">
        <f>EXACT('UK-Payouts'!Q30,'UK-Data Entry Check'!Q30)</f>
        <v>1</v>
      </c>
      <c r="R30" t="b">
        <f>EXACT('UK-Payouts'!R30,'UK-Data Entry Check'!R30)</f>
        <v>1</v>
      </c>
      <c r="S30" t="b">
        <f>EXACT('UK-Payouts'!S30,'UK-Data Entry Check'!S30)</f>
        <v>1</v>
      </c>
      <c r="T30" t="b">
        <f>EXACT('UK-Payouts'!T30,'UK-Data Entry Check'!T30)</f>
        <v>1</v>
      </c>
      <c r="U30" t="b">
        <f>EXACT('UK-Payouts'!U30,'UK-Data Entry Check'!U30)</f>
        <v>1</v>
      </c>
      <c r="V30" t="b">
        <f>EXACT('UK-Payouts'!V30,'UK-Data Entry Check'!V30)</f>
        <v>1</v>
      </c>
      <c r="W30" t="b">
        <f>EXACT('UK-Payouts'!W30,'UK-Data Entry Check'!W30)</f>
        <v>1</v>
      </c>
      <c r="X30" t="b">
        <f>EXACT('UK-Payouts'!X30,'UK-Data Entry Check'!X30)</f>
        <v>1</v>
      </c>
      <c r="Y30" t="b">
        <f>EXACT('UK-Payouts'!Y30,'UK-Data Entry Check'!Y30)</f>
        <v>1</v>
      </c>
      <c r="Z30" t="b">
        <f>EXACT('UK-Payouts'!Z30,'UK-Data Entry Check'!Z30)</f>
        <v>1</v>
      </c>
      <c r="AA30" t="b">
        <f>EXACT('UK-Payouts'!AA30,'UK-Data Entry Check'!AA30)</f>
        <v>1</v>
      </c>
      <c r="AB30" t="b">
        <f>EXACT('UK-Payouts'!AB30,'UK-Data Entry Check'!AB30)</f>
        <v>1</v>
      </c>
      <c r="AC30" t="b">
        <f>EXACT('UK-Payouts'!AC30,'UK-Data Entry Check'!AC30)</f>
        <v>1</v>
      </c>
      <c r="AD30" t="b">
        <f>EXACT('UK-Payouts'!AD30,'UK-Data Entry Check'!AD30)</f>
        <v>1</v>
      </c>
      <c r="AE30" t="b">
        <f ca="1">EXACT('UK-Payouts'!AE30,'UK-Data Entry Check'!AE30)</f>
        <v>1</v>
      </c>
      <c r="AF30" t="b">
        <f ca="1">EXACT('UK-Payouts'!AF30,'UK-Data Entry Check'!AF30)</f>
        <v>1</v>
      </c>
      <c r="AG30" t="b">
        <f ca="1">EXACT('UK-Payouts'!AG30,'UK-Data Entry Check'!AG30)</f>
        <v>1</v>
      </c>
      <c r="AH30" t="b">
        <f ca="1">EXACT('UK-Payouts'!AH30,'UK-Data Entry Check'!AH30)</f>
        <v>1</v>
      </c>
      <c r="AI30" t="b">
        <f ca="1">EXACT('UK-Payouts'!AI30,'UK-Data Entry Check'!AI30)</f>
        <v>1</v>
      </c>
      <c r="AJ30" t="b">
        <f ca="1">EXACT('UK-Payouts'!AJ30,'UK-Data Entry Check'!AJ30)</f>
        <v>1</v>
      </c>
      <c r="AK30" t="b">
        <f ca="1">EXACT('UK-Payouts'!AK30,'UK-Data Entry Check'!AK30)</f>
        <v>1</v>
      </c>
      <c r="AL30" t="b">
        <f ca="1">EXACT('UK-Payouts'!AL30,'UK-Data Entry Check'!AL30)</f>
        <v>1</v>
      </c>
      <c r="AM30" t="b">
        <f ca="1">EXACT('UK-Payouts'!AM30,'UK-Data Entry Check'!AM30)</f>
        <v>1</v>
      </c>
      <c r="AN30" t="b">
        <f ca="1">EXACT('UK-Payouts'!AN30,'UK-Data Entry Check'!AN30)</f>
        <v>1</v>
      </c>
      <c r="AO30" t="b">
        <f ca="1">EXACT('UK-Payouts'!AO30,'UK-Data Entry Check'!AO30)</f>
        <v>1</v>
      </c>
      <c r="AP30" t="b">
        <f ca="1">EXACT('UK-Payouts'!AP30,'UK-Data Entry Check'!AP30)</f>
        <v>1</v>
      </c>
      <c r="AQ30" t="b">
        <f ca="1">EXACT('UK-Payouts'!AQ30,'UK-Data Entry Check'!AQ30)</f>
        <v>1</v>
      </c>
      <c r="AR30" t="b">
        <f ca="1">EXACT('UK-Payouts'!AR30,'UK-Data Entry Check'!AR30)</f>
        <v>1</v>
      </c>
      <c r="AS30" t="b">
        <f ca="1">EXACT('UK-Payouts'!AS30,'UK-Data Entry Check'!AS30)</f>
        <v>1</v>
      </c>
      <c r="AT30" t="b">
        <f ca="1">EXACT('UK-Payouts'!AT30,'UK-Data Entry Check'!AT30)</f>
        <v>1</v>
      </c>
      <c r="AU30" t="b">
        <f ca="1">EXACT('UK-Payouts'!AU30,'UK-Data Entry Check'!AU30)</f>
        <v>1</v>
      </c>
      <c r="AV30" t="b">
        <f ca="1">EXACT('UK-Payouts'!AV30,'UK-Data Entry Check'!AV30)</f>
        <v>1</v>
      </c>
      <c r="AW30" t="b">
        <f ca="1">EXACT('UK-Payouts'!AW30,'UK-Data Entry Check'!AW30)</f>
        <v>1</v>
      </c>
      <c r="AX30" t="b">
        <f ca="1">EXACT('UK-Payouts'!AX30,'UK-Data Entry Check'!AX30)</f>
        <v>1</v>
      </c>
      <c r="AY30" t="b">
        <f ca="1">EXACT('UK-Payouts'!AY30,'UK-Data Entry Check'!AY30)</f>
        <v>1</v>
      </c>
      <c r="AZ30" t="b">
        <f ca="1">EXACT('UK-Payouts'!AZ30,'UK-Data Entry Check'!AZ30)</f>
        <v>1</v>
      </c>
      <c r="BA30" t="b">
        <f ca="1">EXACT('UK-Payouts'!BA30,'UK-Data Entry Check'!BA30)</f>
        <v>1</v>
      </c>
      <c r="BB30" t="b">
        <f ca="1">EXACT('UK-Payouts'!BB30,'UK-Data Entry Check'!BB30)</f>
        <v>1</v>
      </c>
      <c r="BC30" t="b">
        <f ca="1">EXACT('UK-Payouts'!BC30,'UK-Data Entry Check'!BC30)</f>
        <v>1</v>
      </c>
      <c r="BD30" t="b">
        <f ca="1">EXACT('UK-Payouts'!BD30,'UK-Data Entry Check'!BD30)</f>
        <v>1</v>
      </c>
      <c r="BE30" t="b">
        <f ca="1">EXACT('UK-Payouts'!BE30,'UK-Data Entry Check'!BE30)</f>
        <v>1</v>
      </c>
      <c r="BF30" t="b">
        <f ca="1">EXACT('UK-Payouts'!BF30,'UK-Data Entry Check'!BF30)</f>
        <v>1</v>
      </c>
      <c r="BG30" t="b">
        <f ca="1">EXACT('UK-Payouts'!BG30,'UK-Data Entry Check'!BG30)</f>
        <v>1</v>
      </c>
      <c r="BH30" t="b">
        <f ca="1">EXACT('UK-Payouts'!BH30,'UK-Data Entry Check'!BH30)</f>
        <v>1</v>
      </c>
      <c r="BI30" t="b">
        <f ca="1">EXACT('UK-Payouts'!BI30,'UK-Data Entry Check'!BI30)</f>
        <v>1</v>
      </c>
      <c r="BJ30" t="b">
        <f ca="1">EXACT('UK-Payouts'!BJ30,'UK-Data Entry Check'!BJ30)</f>
        <v>1</v>
      </c>
      <c r="BK30" t="b">
        <f ca="1">EXACT('UK-Payouts'!BK30,'UK-Data Entry Check'!BK30)</f>
        <v>1</v>
      </c>
      <c r="BL30" t="b">
        <f ca="1">EXACT('UK-Payouts'!BL30,'UK-Data Entry Check'!BL30)</f>
        <v>1</v>
      </c>
      <c r="BM30" t="b">
        <f ca="1">EXACT('UK-Payouts'!BM30,'UK-Data Entry Check'!BM30)</f>
        <v>1</v>
      </c>
      <c r="BN30" t="b">
        <f ca="1">EXACT('UK-Payouts'!BN30,'UK-Data Entry Check'!BN30)</f>
        <v>1</v>
      </c>
      <c r="BO30" t="b">
        <f ca="1">EXACT('UK-Payouts'!BO30,'UK-Data Entry Check'!BO30)</f>
        <v>1</v>
      </c>
      <c r="BP30" t="b">
        <f ca="1">EXACT('UK-Payouts'!BP30,'UK-Data Entry Check'!BP30)</f>
        <v>1</v>
      </c>
      <c r="BQ30" t="b">
        <f ca="1">EXACT('UK-Payouts'!BQ30,'UK-Data Entry Check'!BQ30)</f>
        <v>1</v>
      </c>
      <c r="BR30" t="b">
        <f ca="1">EXACT('UK-Payouts'!BR30,'UK-Data Entry Check'!BR30)</f>
        <v>1</v>
      </c>
      <c r="BS30" t="b">
        <f ca="1">EXACT('UK-Payouts'!BS30,'UK-Data Entry Check'!BS30)</f>
        <v>1</v>
      </c>
      <c r="BT30" t="b">
        <f ca="1">EXACT('UK-Payouts'!BT30,'UK-Data Entry Check'!BT30)</f>
        <v>1</v>
      </c>
      <c r="BU30" t="b">
        <f ca="1">EXACT('UK-Payouts'!BU30,'UK-Data Entry Check'!BU30)</f>
        <v>1</v>
      </c>
      <c r="BV30" t="b">
        <f ca="1">EXACT('UK-Payouts'!BV30,'UK-Data Entry Check'!BV30)</f>
        <v>1</v>
      </c>
      <c r="BW30" t="b">
        <f ca="1">EXACT('UK-Payouts'!BW30,'UK-Data Entry Check'!BW30)</f>
        <v>1</v>
      </c>
      <c r="BX30" t="b">
        <f ca="1">EXACT('UK-Payouts'!BX30,'UK-Data Entry Check'!BX30)</f>
        <v>1</v>
      </c>
      <c r="BY30" t="b">
        <f ca="1">EXACT('UK-Payouts'!BY30,'UK-Data Entry Check'!BY30)</f>
        <v>1</v>
      </c>
      <c r="BZ30" t="b">
        <f ca="1">EXACT('UK-Payouts'!BZ30,'UK-Data Entry Check'!BZ30)</f>
        <v>1</v>
      </c>
      <c r="CA30" t="b">
        <f ca="1">EXACT('UK-Payouts'!CA30,'UK-Data Entry Check'!CA30)</f>
        <v>1</v>
      </c>
      <c r="CB30" t="b">
        <f ca="1">EXACT('UK-Payouts'!CB30,'UK-Data Entry Check'!CB30)</f>
        <v>1</v>
      </c>
      <c r="CC30" t="b">
        <f ca="1">EXACT('UK-Payouts'!CC30,'UK-Data Entry Check'!CC30)</f>
        <v>1</v>
      </c>
      <c r="CD30" t="b">
        <f ca="1">EXACT('UK-Payouts'!CD30,'UK-Data Entry Check'!CD30)</f>
        <v>1</v>
      </c>
      <c r="CE30" t="b">
        <f ca="1">EXACT('UK-Payouts'!CE30,'UK-Data Entry Check'!CE30)</f>
        <v>1</v>
      </c>
      <c r="CF30" t="b">
        <f ca="1">EXACT('UK-Payouts'!CF30,'UK-Data Entry Check'!CF30)</f>
        <v>1</v>
      </c>
      <c r="CG30" t="b">
        <f ca="1">EXACT('UK-Payouts'!CG30,'UK-Data Entry Check'!CG30)</f>
        <v>1</v>
      </c>
      <c r="CH30" t="b">
        <f ca="1">EXACT('UK-Payouts'!CH30,'UK-Data Entry Check'!CH30)</f>
        <v>1</v>
      </c>
      <c r="CI30" t="b">
        <f ca="1">EXACT('UK-Payouts'!CI30,'UK-Data Entry Check'!CI30)</f>
        <v>1</v>
      </c>
      <c r="CJ30" t="b">
        <f ca="1">EXACT('UK-Payouts'!CJ30,'UK-Data Entry Check'!CJ30)</f>
        <v>1</v>
      </c>
      <c r="CK30" t="b">
        <f ca="1">EXACT('UK-Payouts'!CK30,'UK-Data Entry Check'!CK30)</f>
        <v>1</v>
      </c>
      <c r="CL30" t="b">
        <f ca="1">EXACT('UK-Payouts'!CL30,'UK-Data Entry Check'!CL30)</f>
        <v>1</v>
      </c>
      <c r="CM30" t="b">
        <f ca="1">EXACT('UK-Payouts'!CM30,'UK-Data Entry Check'!CM30)</f>
        <v>1</v>
      </c>
      <c r="CN30" t="b">
        <f ca="1">EXACT('UK-Payouts'!CN30,'UK-Data Entry Check'!CN30)</f>
        <v>1</v>
      </c>
      <c r="CO30" t="b">
        <f ca="1">EXACT('UK-Payouts'!CO30,'UK-Data Entry Check'!CO30)</f>
        <v>1</v>
      </c>
      <c r="CP30" t="b">
        <f ca="1">EXACT('UK-Payouts'!CP30,'UK-Data Entry Check'!CP30)</f>
        <v>1</v>
      </c>
      <c r="CQ30" t="b">
        <f ca="1">EXACT('UK-Payouts'!CQ30,'UK-Data Entry Check'!CQ30)</f>
        <v>1</v>
      </c>
      <c r="CR30" t="b">
        <f ca="1">EXACT('UK-Payouts'!CR30,'UK-Data Entry Check'!CR30)</f>
        <v>1</v>
      </c>
      <c r="CS30" t="b">
        <f ca="1">EXACT('UK-Payouts'!CS30,'UK-Data Entry Check'!CS30)</f>
        <v>1</v>
      </c>
      <c r="CT30" t="b">
        <f ca="1">EXACT('UK-Payouts'!CT30,'UK-Data Entry Check'!CT30)</f>
        <v>1</v>
      </c>
      <c r="CU30" t="b">
        <f ca="1">EXACT('UK-Payouts'!CU30,'UK-Data Entry Check'!CU30)</f>
        <v>1</v>
      </c>
      <c r="CV30" t="b">
        <f ca="1">EXACT('UK-Payouts'!CV30,'UK-Data Entry Check'!CV30)</f>
        <v>1</v>
      </c>
      <c r="CW30" t="b">
        <f ca="1">EXACT('UK-Payouts'!CW30,'UK-Data Entry Check'!CW30)</f>
        <v>1</v>
      </c>
    </row>
    <row r="31" spans="1:101" x14ac:dyDescent="0.25">
      <c r="A31" t="b">
        <f>EXACT('UK-Payouts'!A31,'UK-Data Entry Check'!A31)</f>
        <v>1</v>
      </c>
      <c r="B31" t="b">
        <f ca="1">EXACT('UK-Payouts'!B31,'UK-Data Entry Check'!B31)</f>
        <v>1</v>
      </c>
      <c r="C31" t="b">
        <f ca="1">EXACT('UK-Payouts'!C31,'UK-Data Entry Check'!C31)</f>
        <v>1</v>
      </c>
      <c r="D31" t="b">
        <f ca="1">EXACT('UK-Payouts'!D31,'UK-Data Entry Check'!D31)</f>
        <v>1</v>
      </c>
      <c r="E31" t="b">
        <f>EXACT('UK-Payouts'!E31,'UK-Data Entry Check'!E31)</f>
        <v>1</v>
      </c>
      <c r="F31" t="b">
        <f>EXACT('UK-Payouts'!F31,'UK-Data Entry Check'!F31)</f>
        <v>1</v>
      </c>
      <c r="G31" t="b">
        <f>EXACT('UK-Payouts'!G31,'UK-Data Entry Check'!G31)</f>
        <v>1</v>
      </c>
      <c r="H31" t="b">
        <f>EXACT('UK-Payouts'!H31,'UK-Data Entry Check'!H31)</f>
        <v>1</v>
      </c>
      <c r="I31" t="b">
        <f>EXACT('UK-Payouts'!I31,'UK-Data Entry Check'!I31)</f>
        <v>1</v>
      </c>
      <c r="J31" t="b">
        <f>EXACT('UK-Payouts'!J31,'UK-Data Entry Check'!J31)</f>
        <v>1</v>
      </c>
      <c r="K31" t="b">
        <f>EXACT('UK-Payouts'!K31,'UK-Data Entry Check'!K31)</f>
        <v>1</v>
      </c>
      <c r="L31" t="b">
        <f>EXACT('UK-Payouts'!L31,'UK-Data Entry Check'!L31)</f>
        <v>1</v>
      </c>
      <c r="M31" t="b">
        <f>EXACT('UK-Payouts'!M31,'UK-Data Entry Check'!M31)</f>
        <v>1</v>
      </c>
      <c r="N31" t="b">
        <f>EXACT('UK-Payouts'!N31,'UK-Data Entry Check'!N31)</f>
        <v>1</v>
      </c>
      <c r="O31" t="b">
        <f>EXACT('UK-Payouts'!O31,'UK-Data Entry Check'!O31)</f>
        <v>1</v>
      </c>
      <c r="P31" t="b">
        <f>EXACT('UK-Payouts'!P31,'UK-Data Entry Check'!P31)</f>
        <v>1</v>
      </c>
      <c r="Q31" t="b">
        <f>EXACT('UK-Payouts'!Q31,'UK-Data Entry Check'!Q31)</f>
        <v>1</v>
      </c>
      <c r="R31" t="b">
        <f>EXACT('UK-Payouts'!R31,'UK-Data Entry Check'!R31)</f>
        <v>1</v>
      </c>
      <c r="S31" t="b">
        <f>EXACT('UK-Payouts'!S31,'UK-Data Entry Check'!S31)</f>
        <v>1</v>
      </c>
      <c r="T31" t="b">
        <f>EXACT('UK-Payouts'!T31,'UK-Data Entry Check'!T31)</f>
        <v>1</v>
      </c>
      <c r="U31" t="b">
        <f>EXACT('UK-Payouts'!U31,'UK-Data Entry Check'!U31)</f>
        <v>1</v>
      </c>
      <c r="V31" t="b">
        <f>EXACT('UK-Payouts'!V31,'UK-Data Entry Check'!V31)</f>
        <v>1</v>
      </c>
      <c r="W31" t="b">
        <f>EXACT('UK-Payouts'!W31,'UK-Data Entry Check'!W31)</f>
        <v>1</v>
      </c>
      <c r="X31" t="b">
        <f>EXACT('UK-Payouts'!X31,'UK-Data Entry Check'!X31)</f>
        <v>1</v>
      </c>
      <c r="Y31" t="b">
        <f>EXACT('UK-Payouts'!Y31,'UK-Data Entry Check'!Y31)</f>
        <v>1</v>
      </c>
      <c r="Z31" t="b">
        <f>EXACT('UK-Payouts'!Z31,'UK-Data Entry Check'!Z31)</f>
        <v>1</v>
      </c>
      <c r="AA31" t="b">
        <f>EXACT('UK-Payouts'!AA31,'UK-Data Entry Check'!AA31)</f>
        <v>1</v>
      </c>
      <c r="AB31" t="b">
        <f>EXACT('UK-Payouts'!AB31,'UK-Data Entry Check'!AB31)</f>
        <v>1</v>
      </c>
      <c r="AC31" t="b">
        <f>EXACT('UK-Payouts'!AC31,'UK-Data Entry Check'!AC31)</f>
        <v>1</v>
      </c>
      <c r="AD31" t="b">
        <f>EXACT('UK-Payouts'!AD31,'UK-Data Entry Check'!AD31)</f>
        <v>1</v>
      </c>
      <c r="AE31" t="b">
        <f>EXACT('UK-Payouts'!AE31,'UK-Data Entry Check'!AE31)</f>
        <v>1</v>
      </c>
      <c r="AF31" t="b">
        <f ca="1">EXACT('UK-Payouts'!AF31,'UK-Data Entry Check'!AF31)</f>
        <v>1</v>
      </c>
      <c r="AG31" t="b">
        <f ca="1">EXACT('UK-Payouts'!AG31,'UK-Data Entry Check'!AG31)</f>
        <v>1</v>
      </c>
      <c r="AH31" t="b">
        <f ca="1">EXACT('UK-Payouts'!AH31,'UK-Data Entry Check'!AH31)</f>
        <v>1</v>
      </c>
      <c r="AI31" t="b">
        <f ca="1">EXACT('UK-Payouts'!AI31,'UK-Data Entry Check'!AI31)</f>
        <v>1</v>
      </c>
      <c r="AJ31" t="b">
        <f ca="1">EXACT('UK-Payouts'!AJ31,'UK-Data Entry Check'!AJ31)</f>
        <v>1</v>
      </c>
      <c r="AK31" t="b">
        <f ca="1">EXACT('UK-Payouts'!AK31,'UK-Data Entry Check'!AK31)</f>
        <v>1</v>
      </c>
      <c r="AL31" t="b">
        <f ca="1">EXACT('UK-Payouts'!AL31,'UK-Data Entry Check'!AL31)</f>
        <v>1</v>
      </c>
      <c r="AM31" t="b">
        <f ca="1">EXACT('UK-Payouts'!AM31,'UK-Data Entry Check'!AM31)</f>
        <v>1</v>
      </c>
      <c r="AN31" t="b">
        <f ca="1">EXACT('UK-Payouts'!AN31,'UK-Data Entry Check'!AN31)</f>
        <v>1</v>
      </c>
      <c r="AO31" t="b">
        <f ca="1">EXACT('UK-Payouts'!AO31,'UK-Data Entry Check'!AO31)</f>
        <v>1</v>
      </c>
      <c r="AP31" t="b">
        <f ca="1">EXACT('UK-Payouts'!AP31,'UK-Data Entry Check'!AP31)</f>
        <v>1</v>
      </c>
      <c r="AQ31" t="b">
        <f ca="1">EXACT('UK-Payouts'!AQ31,'UK-Data Entry Check'!AQ31)</f>
        <v>1</v>
      </c>
      <c r="AR31" t="b">
        <f ca="1">EXACT('UK-Payouts'!AR31,'UK-Data Entry Check'!AR31)</f>
        <v>1</v>
      </c>
      <c r="AS31" t="b">
        <f ca="1">EXACT('UK-Payouts'!AS31,'UK-Data Entry Check'!AS31)</f>
        <v>1</v>
      </c>
      <c r="AT31" t="b">
        <f ca="1">EXACT('UK-Payouts'!AT31,'UK-Data Entry Check'!AT31)</f>
        <v>1</v>
      </c>
      <c r="AU31" t="b">
        <f ca="1">EXACT('UK-Payouts'!AU31,'UK-Data Entry Check'!AU31)</f>
        <v>1</v>
      </c>
      <c r="AV31" t="b">
        <f ca="1">EXACT('UK-Payouts'!AV31,'UK-Data Entry Check'!AV31)</f>
        <v>1</v>
      </c>
      <c r="AW31" t="b">
        <f ca="1">EXACT('UK-Payouts'!AW31,'UK-Data Entry Check'!AW31)</f>
        <v>1</v>
      </c>
      <c r="AX31" t="b">
        <f ca="1">EXACT('UK-Payouts'!AX31,'UK-Data Entry Check'!AX31)</f>
        <v>1</v>
      </c>
      <c r="AY31" t="b">
        <f ca="1">EXACT('UK-Payouts'!AY31,'UK-Data Entry Check'!AY31)</f>
        <v>1</v>
      </c>
      <c r="AZ31" t="b">
        <f ca="1">EXACT('UK-Payouts'!AZ31,'UK-Data Entry Check'!AZ31)</f>
        <v>1</v>
      </c>
      <c r="BA31" t="b">
        <f ca="1">EXACT('UK-Payouts'!BA31,'UK-Data Entry Check'!BA31)</f>
        <v>1</v>
      </c>
      <c r="BB31" t="b">
        <f ca="1">EXACT('UK-Payouts'!BB31,'UK-Data Entry Check'!BB31)</f>
        <v>1</v>
      </c>
      <c r="BC31" t="b">
        <f ca="1">EXACT('UK-Payouts'!BC31,'UK-Data Entry Check'!BC31)</f>
        <v>1</v>
      </c>
      <c r="BD31" t="b">
        <f ca="1">EXACT('UK-Payouts'!BD31,'UK-Data Entry Check'!BD31)</f>
        <v>1</v>
      </c>
      <c r="BE31" t="b">
        <f ca="1">EXACT('UK-Payouts'!BE31,'UK-Data Entry Check'!BE31)</f>
        <v>1</v>
      </c>
      <c r="BF31" t="b">
        <f ca="1">EXACT('UK-Payouts'!BF31,'UK-Data Entry Check'!BF31)</f>
        <v>1</v>
      </c>
      <c r="BG31" t="b">
        <f ca="1">EXACT('UK-Payouts'!BG31,'UK-Data Entry Check'!BG31)</f>
        <v>1</v>
      </c>
      <c r="BH31" t="b">
        <f ca="1">EXACT('UK-Payouts'!BH31,'UK-Data Entry Check'!BH31)</f>
        <v>1</v>
      </c>
      <c r="BI31" t="b">
        <f ca="1">EXACT('UK-Payouts'!BI31,'UK-Data Entry Check'!BI31)</f>
        <v>1</v>
      </c>
      <c r="BJ31" t="b">
        <f ca="1">EXACT('UK-Payouts'!BJ31,'UK-Data Entry Check'!BJ31)</f>
        <v>1</v>
      </c>
      <c r="BK31" t="b">
        <f ca="1">EXACT('UK-Payouts'!BK31,'UK-Data Entry Check'!BK31)</f>
        <v>1</v>
      </c>
      <c r="BL31" t="b">
        <f ca="1">EXACT('UK-Payouts'!BL31,'UK-Data Entry Check'!BL31)</f>
        <v>1</v>
      </c>
      <c r="BM31" t="b">
        <f ca="1">EXACT('UK-Payouts'!BM31,'UK-Data Entry Check'!BM31)</f>
        <v>1</v>
      </c>
      <c r="BN31" t="b">
        <f ca="1">EXACT('UK-Payouts'!BN31,'UK-Data Entry Check'!BN31)</f>
        <v>1</v>
      </c>
      <c r="BO31" t="b">
        <f ca="1">EXACT('UK-Payouts'!BO31,'UK-Data Entry Check'!BO31)</f>
        <v>1</v>
      </c>
      <c r="BP31" t="b">
        <f ca="1">EXACT('UK-Payouts'!BP31,'UK-Data Entry Check'!BP31)</f>
        <v>1</v>
      </c>
      <c r="BQ31" t="b">
        <f ca="1">EXACT('UK-Payouts'!BQ31,'UK-Data Entry Check'!BQ31)</f>
        <v>1</v>
      </c>
      <c r="BR31" t="b">
        <f ca="1">EXACT('UK-Payouts'!BR31,'UK-Data Entry Check'!BR31)</f>
        <v>1</v>
      </c>
      <c r="BS31" t="b">
        <f ca="1">EXACT('UK-Payouts'!BS31,'UK-Data Entry Check'!BS31)</f>
        <v>1</v>
      </c>
      <c r="BT31" t="b">
        <f ca="1">EXACT('UK-Payouts'!BT31,'UK-Data Entry Check'!BT31)</f>
        <v>1</v>
      </c>
      <c r="BU31" t="b">
        <f ca="1">EXACT('UK-Payouts'!BU31,'UK-Data Entry Check'!BU31)</f>
        <v>1</v>
      </c>
      <c r="BV31" t="b">
        <f ca="1">EXACT('UK-Payouts'!BV31,'UK-Data Entry Check'!BV31)</f>
        <v>1</v>
      </c>
      <c r="BW31" t="b">
        <f ca="1">EXACT('UK-Payouts'!BW31,'UK-Data Entry Check'!BW31)</f>
        <v>1</v>
      </c>
      <c r="BX31" t="b">
        <f ca="1">EXACT('UK-Payouts'!BX31,'UK-Data Entry Check'!BX31)</f>
        <v>1</v>
      </c>
      <c r="BY31" t="b">
        <f ca="1">EXACT('UK-Payouts'!BY31,'UK-Data Entry Check'!BY31)</f>
        <v>1</v>
      </c>
      <c r="BZ31" t="b">
        <f ca="1">EXACT('UK-Payouts'!BZ31,'UK-Data Entry Check'!BZ31)</f>
        <v>1</v>
      </c>
      <c r="CA31" t="b">
        <f ca="1">EXACT('UK-Payouts'!CA31,'UK-Data Entry Check'!CA31)</f>
        <v>1</v>
      </c>
      <c r="CB31" t="b">
        <f ca="1">EXACT('UK-Payouts'!CB31,'UK-Data Entry Check'!CB31)</f>
        <v>1</v>
      </c>
      <c r="CC31" t="b">
        <f ca="1">EXACT('UK-Payouts'!CC31,'UK-Data Entry Check'!CC31)</f>
        <v>1</v>
      </c>
      <c r="CD31" t="b">
        <f ca="1">EXACT('UK-Payouts'!CD31,'UK-Data Entry Check'!CD31)</f>
        <v>1</v>
      </c>
      <c r="CE31" t="b">
        <f ca="1">EXACT('UK-Payouts'!CE31,'UK-Data Entry Check'!CE31)</f>
        <v>1</v>
      </c>
      <c r="CF31" t="b">
        <f ca="1">EXACT('UK-Payouts'!CF31,'UK-Data Entry Check'!CF31)</f>
        <v>1</v>
      </c>
      <c r="CG31" t="b">
        <f ca="1">EXACT('UK-Payouts'!CG31,'UK-Data Entry Check'!CG31)</f>
        <v>1</v>
      </c>
      <c r="CH31" t="b">
        <f ca="1">EXACT('UK-Payouts'!CH31,'UK-Data Entry Check'!CH31)</f>
        <v>1</v>
      </c>
      <c r="CI31" t="b">
        <f ca="1">EXACT('UK-Payouts'!CI31,'UK-Data Entry Check'!CI31)</f>
        <v>1</v>
      </c>
      <c r="CJ31" t="b">
        <f ca="1">EXACT('UK-Payouts'!CJ31,'UK-Data Entry Check'!CJ31)</f>
        <v>1</v>
      </c>
      <c r="CK31" t="b">
        <f ca="1">EXACT('UK-Payouts'!CK31,'UK-Data Entry Check'!CK31)</f>
        <v>1</v>
      </c>
      <c r="CL31" t="b">
        <f ca="1">EXACT('UK-Payouts'!CL31,'UK-Data Entry Check'!CL31)</f>
        <v>1</v>
      </c>
      <c r="CM31" t="b">
        <f ca="1">EXACT('UK-Payouts'!CM31,'UK-Data Entry Check'!CM31)</f>
        <v>1</v>
      </c>
      <c r="CN31" t="b">
        <f ca="1">EXACT('UK-Payouts'!CN31,'UK-Data Entry Check'!CN31)</f>
        <v>1</v>
      </c>
      <c r="CO31" t="b">
        <f ca="1">EXACT('UK-Payouts'!CO31,'UK-Data Entry Check'!CO31)</f>
        <v>1</v>
      </c>
      <c r="CP31" t="b">
        <f ca="1">EXACT('UK-Payouts'!CP31,'UK-Data Entry Check'!CP31)</f>
        <v>1</v>
      </c>
      <c r="CQ31" t="b">
        <f ca="1">EXACT('UK-Payouts'!CQ31,'UK-Data Entry Check'!CQ31)</f>
        <v>1</v>
      </c>
      <c r="CR31" t="b">
        <f ca="1">EXACT('UK-Payouts'!CR31,'UK-Data Entry Check'!CR31)</f>
        <v>1</v>
      </c>
      <c r="CS31" t="b">
        <f ca="1">EXACT('UK-Payouts'!CS31,'UK-Data Entry Check'!CS31)</f>
        <v>1</v>
      </c>
      <c r="CT31" t="b">
        <f ca="1">EXACT('UK-Payouts'!CT31,'UK-Data Entry Check'!CT31)</f>
        <v>1</v>
      </c>
      <c r="CU31" t="b">
        <f ca="1">EXACT('UK-Payouts'!CU31,'UK-Data Entry Check'!CU31)</f>
        <v>1</v>
      </c>
      <c r="CV31" t="b">
        <f ca="1">EXACT('UK-Payouts'!CV31,'UK-Data Entry Check'!CV31)</f>
        <v>1</v>
      </c>
      <c r="CW31" t="b">
        <f ca="1">EXACT('UK-Payouts'!CW31,'UK-Data Entry Check'!CW31)</f>
        <v>1</v>
      </c>
    </row>
    <row r="32" spans="1:101" x14ac:dyDescent="0.25">
      <c r="A32" t="b">
        <f>EXACT('UK-Payouts'!A32,'UK-Data Entry Check'!A32)</f>
        <v>1</v>
      </c>
      <c r="B32" t="b">
        <f ca="1">EXACT('UK-Payouts'!B32,'UK-Data Entry Check'!B32)</f>
        <v>1</v>
      </c>
      <c r="C32" t="b">
        <f ca="1">EXACT('UK-Payouts'!C32,'UK-Data Entry Check'!C32)</f>
        <v>1</v>
      </c>
      <c r="D32" t="b">
        <f ca="1">EXACT('UK-Payouts'!D32,'UK-Data Entry Check'!D32)</f>
        <v>1</v>
      </c>
      <c r="E32" t="b">
        <f>EXACT('UK-Payouts'!E32,'UK-Data Entry Check'!E32)</f>
        <v>1</v>
      </c>
      <c r="F32" t="b">
        <f>EXACT('UK-Payouts'!F32,'UK-Data Entry Check'!F32)</f>
        <v>1</v>
      </c>
      <c r="G32" t="b">
        <f>EXACT('UK-Payouts'!G32,'UK-Data Entry Check'!G32)</f>
        <v>1</v>
      </c>
      <c r="H32" t="b">
        <f>EXACT('UK-Payouts'!H32,'UK-Data Entry Check'!H32)</f>
        <v>1</v>
      </c>
      <c r="I32" t="b">
        <f>EXACT('UK-Payouts'!I32,'UK-Data Entry Check'!I32)</f>
        <v>1</v>
      </c>
      <c r="J32" t="b">
        <f>EXACT('UK-Payouts'!J32,'UK-Data Entry Check'!J32)</f>
        <v>1</v>
      </c>
      <c r="K32" t="b">
        <f>EXACT('UK-Payouts'!K32,'UK-Data Entry Check'!K32)</f>
        <v>1</v>
      </c>
      <c r="L32" t="b">
        <f>EXACT('UK-Payouts'!L32,'UK-Data Entry Check'!L32)</f>
        <v>1</v>
      </c>
      <c r="M32" t="b">
        <f>EXACT('UK-Payouts'!M32,'UK-Data Entry Check'!M32)</f>
        <v>1</v>
      </c>
      <c r="N32" t="b">
        <f>EXACT('UK-Payouts'!N32,'UK-Data Entry Check'!N32)</f>
        <v>1</v>
      </c>
      <c r="O32" t="b">
        <f>EXACT('UK-Payouts'!O32,'UK-Data Entry Check'!O32)</f>
        <v>1</v>
      </c>
      <c r="P32" t="b">
        <f>EXACT('UK-Payouts'!P32,'UK-Data Entry Check'!P32)</f>
        <v>1</v>
      </c>
      <c r="Q32" t="b">
        <f>EXACT('UK-Payouts'!Q32,'UK-Data Entry Check'!Q32)</f>
        <v>1</v>
      </c>
      <c r="R32" t="b">
        <f>EXACT('UK-Payouts'!R32,'UK-Data Entry Check'!R32)</f>
        <v>1</v>
      </c>
      <c r="S32" t="b">
        <f>EXACT('UK-Payouts'!S32,'UK-Data Entry Check'!S32)</f>
        <v>1</v>
      </c>
      <c r="T32" t="b">
        <f>EXACT('UK-Payouts'!T32,'UK-Data Entry Check'!T32)</f>
        <v>1</v>
      </c>
      <c r="U32" t="b">
        <f>EXACT('UK-Payouts'!U32,'UK-Data Entry Check'!U32)</f>
        <v>1</v>
      </c>
      <c r="V32" t="b">
        <f>EXACT('UK-Payouts'!V32,'UK-Data Entry Check'!V32)</f>
        <v>1</v>
      </c>
      <c r="W32" t="b">
        <f>EXACT('UK-Payouts'!W32,'UK-Data Entry Check'!W32)</f>
        <v>1</v>
      </c>
      <c r="X32" t="b">
        <f>EXACT('UK-Payouts'!X32,'UK-Data Entry Check'!X32)</f>
        <v>1</v>
      </c>
      <c r="Y32" t="b">
        <f>EXACT('UK-Payouts'!Y32,'UK-Data Entry Check'!Y32)</f>
        <v>1</v>
      </c>
      <c r="Z32" t="b">
        <f>EXACT('UK-Payouts'!Z32,'UK-Data Entry Check'!Z32)</f>
        <v>1</v>
      </c>
      <c r="AA32" t="b">
        <f>EXACT('UK-Payouts'!AA32,'UK-Data Entry Check'!AA32)</f>
        <v>1</v>
      </c>
      <c r="AB32" t="b">
        <f>EXACT('UK-Payouts'!AB32,'UK-Data Entry Check'!AB32)</f>
        <v>1</v>
      </c>
      <c r="AC32" t="b">
        <f>EXACT('UK-Payouts'!AC32,'UK-Data Entry Check'!AC32)</f>
        <v>1</v>
      </c>
      <c r="AD32" t="b">
        <f>EXACT('UK-Payouts'!AD32,'UK-Data Entry Check'!AD32)</f>
        <v>1</v>
      </c>
      <c r="AE32" t="b">
        <f>EXACT('UK-Payouts'!AE32,'UK-Data Entry Check'!AE32)</f>
        <v>1</v>
      </c>
      <c r="AF32" t="b">
        <f>EXACT('UK-Payouts'!AF32,'UK-Data Entry Check'!AF32)</f>
        <v>1</v>
      </c>
      <c r="AG32" t="b">
        <f ca="1">EXACT('UK-Payouts'!AG32,'UK-Data Entry Check'!AG32)</f>
        <v>1</v>
      </c>
      <c r="AH32" t="b">
        <f ca="1">EXACT('UK-Payouts'!AH32,'UK-Data Entry Check'!AH32)</f>
        <v>1</v>
      </c>
      <c r="AI32" t="b">
        <f ca="1">EXACT('UK-Payouts'!AI32,'UK-Data Entry Check'!AI32)</f>
        <v>1</v>
      </c>
      <c r="AJ32" t="b">
        <f ca="1">EXACT('UK-Payouts'!AJ32,'UK-Data Entry Check'!AJ32)</f>
        <v>1</v>
      </c>
      <c r="AK32" t="b">
        <f ca="1">EXACT('UK-Payouts'!AK32,'UK-Data Entry Check'!AK32)</f>
        <v>1</v>
      </c>
      <c r="AL32" t="b">
        <f ca="1">EXACT('UK-Payouts'!AL32,'UK-Data Entry Check'!AL32)</f>
        <v>1</v>
      </c>
      <c r="AM32" t="b">
        <f ca="1">EXACT('UK-Payouts'!AM32,'UK-Data Entry Check'!AM32)</f>
        <v>1</v>
      </c>
      <c r="AN32" t="b">
        <f ca="1">EXACT('UK-Payouts'!AN32,'UK-Data Entry Check'!AN32)</f>
        <v>1</v>
      </c>
      <c r="AO32" t="b">
        <f ca="1">EXACT('UK-Payouts'!AO32,'UK-Data Entry Check'!AO32)</f>
        <v>1</v>
      </c>
      <c r="AP32" t="b">
        <f ca="1">EXACT('UK-Payouts'!AP32,'UK-Data Entry Check'!AP32)</f>
        <v>1</v>
      </c>
      <c r="AQ32" t="b">
        <f ca="1">EXACT('UK-Payouts'!AQ32,'UK-Data Entry Check'!AQ32)</f>
        <v>1</v>
      </c>
      <c r="AR32" t="b">
        <f ca="1">EXACT('UK-Payouts'!AR32,'UK-Data Entry Check'!AR32)</f>
        <v>1</v>
      </c>
      <c r="AS32" t="b">
        <f ca="1">EXACT('UK-Payouts'!AS32,'UK-Data Entry Check'!AS32)</f>
        <v>1</v>
      </c>
      <c r="AT32" t="b">
        <f ca="1">EXACT('UK-Payouts'!AT32,'UK-Data Entry Check'!AT32)</f>
        <v>1</v>
      </c>
      <c r="AU32" t="b">
        <f ca="1">EXACT('UK-Payouts'!AU32,'UK-Data Entry Check'!AU32)</f>
        <v>1</v>
      </c>
      <c r="AV32" t="b">
        <f ca="1">EXACT('UK-Payouts'!AV32,'UK-Data Entry Check'!AV32)</f>
        <v>1</v>
      </c>
      <c r="AW32" t="b">
        <f ca="1">EXACT('UK-Payouts'!AW32,'UK-Data Entry Check'!AW32)</f>
        <v>1</v>
      </c>
      <c r="AX32" t="b">
        <f ca="1">EXACT('UK-Payouts'!AX32,'UK-Data Entry Check'!AX32)</f>
        <v>1</v>
      </c>
      <c r="AY32" t="b">
        <f ca="1">EXACT('UK-Payouts'!AY32,'UK-Data Entry Check'!AY32)</f>
        <v>1</v>
      </c>
      <c r="AZ32" t="b">
        <f ca="1">EXACT('UK-Payouts'!AZ32,'UK-Data Entry Check'!AZ32)</f>
        <v>1</v>
      </c>
      <c r="BA32" t="b">
        <f ca="1">EXACT('UK-Payouts'!BA32,'UK-Data Entry Check'!BA32)</f>
        <v>1</v>
      </c>
      <c r="BB32" t="b">
        <f ca="1">EXACT('UK-Payouts'!BB32,'UK-Data Entry Check'!BB32)</f>
        <v>1</v>
      </c>
      <c r="BC32" t="b">
        <f ca="1">EXACT('UK-Payouts'!BC32,'UK-Data Entry Check'!BC32)</f>
        <v>1</v>
      </c>
      <c r="BD32" t="b">
        <f ca="1">EXACT('UK-Payouts'!BD32,'UK-Data Entry Check'!BD32)</f>
        <v>1</v>
      </c>
      <c r="BE32" t="b">
        <f ca="1">EXACT('UK-Payouts'!BE32,'UK-Data Entry Check'!BE32)</f>
        <v>1</v>
      </c>
      <c r="BF32" t="b">
        <f ca="1">EXACT('UK-Payouts'!BF32,'UK-Data Entry Check'!BF32)</f>
        <v>1</v>
      </c>
      <c r="BG32" t="b">
        <f ca="1">EXACT('UK-Payouts'!BG32,'UK-Data Entry Check'!BG32)</f>
        <v>1</v>
      </c>
      <c r="BH32" t="b">
        <f ca="1">EXACT('UK-Payouts'!BH32,'UK-Data Entry Check'!BH32)</f>
        <v>1</v>
      </c>
      <c r="BI32" t="b">
        <f ca="1">EXACT('UK-Payouts'!BI32,'UK-Data Entry Check'!BI32)</f>
        <v>1</v>
      </c>
      <c r="BJ32" t="b">
        <f ca="1">EXACT('UK-Payouts'!BJ32,'UK-Data Entry Check'!BJ32)</f>
        <v>1</v>
      </c>
      <c r="BK32" t="b">
        <f ca="1">EXACT('UK-Payouts'!BK32,'UK-Data Entry Check'!BK32)</f>
        <v>1</v>
      </c>
      <c r="BL32" t="b">
        <f ca="1">EXACT('UK-Payouts'!BL32,'UK-Data Entry Check'!BL32)</f>
        <v>1</v>
      </c>
      <c r="BM32" t="b">
        <f ca="1">EXACT('UK-Payouts'!BM32,'UK-Data Entry Check'!BM32)</f>
        <v>1</v>
      </c>
      <c r="BN32" t="b">
        <f ca="1">EXACT('UK-Payouts'!BN32,'UK-Data Entry Check'!BN32)</f>
        <v>1</v>
      </c>
      <c r="BO32" t="b">
        <f ca="1">EXACT('UK-Payouts'!BO32,'UK-Data Entry Check'!BO32)</f>
        <v>1</v>
      </c>
      <c r="BP32" t="b">
        <f ca="1">EXACT('UK-Payouts'!BP32,'UK-Data Entry Check'!BP32)</f>
        <v>1</v>
      </c>
      <c r="BQ32" t="b">
        <f ca="1">EXACT('UK-Payouts'!BQ32,'UK-Data Entry Check'!BQ32)</f>
        <v>1</v>
      </c>
      <c r="BR32" t="b">
        <f ca="1">EXACT('UK-Payouts'!BR32,'UK-Data Entry Check'!BR32)</f>
        <v>1</v>
      </c>
      <c r="BS32" t="b">
        <f ca="1">EXACT('UK-Payouts'!BS32,'UK-Data Entry Check'!BS32)</f>
        <v>1</v>
      </c>
      <c r="BT32" t="b">
        <f ca="1">EXACT('UK-Payouts'!BT32,'UK-Data Entry Check'!BT32)</f>
        <v>1</v>
      </c>
      <c r="BU32" t="b">
        <f ca="1">EXACT('UK-Payouts'!BU32,'UK-Data Entry Check'!BU32)</f>
        <v>1</v>
      </c>
      <c r="BV32" t="b">
        <f ca="1">EXACT('UK-Payouts'!BV32,'UK-Data Entry Check'!BV32)</f>
        <v>1</v>
      </c>
      <c r="BW32" t="b">
        <f ca="1">EXACT('UK-Payouts'!BW32,'UK-Data Entry Check'!BW32)</f>
        <v>1</v>
      </c>
      <c r="BX32" t="b">
        <f ca="1">EXACT('UK-Payouts'!BX32,'UK-Data Entry Check'!BX32)</f>
        <v>1</v>
      </c>
      <c r="BY32" t="b">
        <f ca="1">EXACT('UK-Payouts'!BY32,'UK-Data Entry Check'!BY32)</f>
        <v>1</v>
      </c>
      <c r="BZ32" t="b">
        <f ca="1">EXACT('UK-Payouts'!BZ32,'UK-Data Entry Check'!BZ32)</f>
        <v>1</v>
      </c>
      <c r="CA32" t="b">
        <f ca="1">EXACT('UK-Payouts'!CA32,'UK-Data Entry Check'!CA32)</f>
        <v>1</v>
      </c>
      <c r="CB32" t="b">
        <f ca="1">EXACT('UK-Payouts'!CB32,'UK-Data Entry Check'!CB32)</f>
        <v>1</v>
      </c>
      <c r="CC32" t="b">
        <f ca="1">EXACT('UK-Payouts'!CC32,'UK-Data Entry Check'!CC32)</f>
        <v>1</v>
      </c>
      <c r="CD32" t="b">
        <f ca="1">EXACT('UK-Payouts'!CD32,'UK-Data Entry Check'!CD32)</f>
        <v>1</v>
      </c>
      <c r="CE32" t="b">
        <f ca="1">EXACT('UK-Payouts'!CE32,'UK-Data Entry Check'!CE32)</f>
        <v>1</v>
      </c>
      <c r="CF32" t="b">
        <f ca="1">EXACT('UK-Payouts'!CF32,'UK-Data Entry Check'!CF32)</f>
        <v>1</v>
      </c>
      <c r="CG32" t="b">
        <f ca="1">EXACT('UK-Payouts'!CG32,'UK-Data Entry Check'!CG32)</f>
        <v>1</v>
      </c>
      <c r="CH32" t="b">
        <f ca="1">EXACT('UK-Payouts'!CH32,'UK-Data Entry Check'!CH32)</f>
        <v>1</v>
      </c>
      <c r="CI32" t="b">
        <f ca="1">EXACT('UK-Payouts'!CI32,'UK-Data Entry Check'!CI32)</f>
        <v>1</v>
      </c>
      <c r="CJ32" t="b">
        <f ca="1">EXACT('UK-Payouts'!CJ32,'UK-Data Entry Check'!CJ32)</f>
        <v>1</v>
      </c>
      <c r="CK32" t="b">
        <f ca="1">EXACT('UK-Payouts'!CK32,'UK-Data Entry Check'!CK32)</f>
        <v>1</v>
      </c>
      <c r="CL32" t="b">
        <f ca="1">EXACT('UK-Payouts'!CL32,'UK-Data Entry Check'!CL32)</f>
        <v>1</v>
      </c>
      <c r="CM32" t="b">
        <f ca="1">EXACT('UK-Payouts'!CM32,'UK-Data Entry Check'!CM32)</f>
        <v>1</v>
      </c>
      <c r="CN32" t="b">
        <f ca="1">EXACT('UK-Payouts'!CN32,'UK-Data Entry Check'!CN32)</f>
        <v>1</v>
      </c>
      <c r="CO32" t="b">
        <f ca="1">EXACT('UK-Payouts'!CO32,'UK-Data Entry Check'!CO32)</f>
        <v>1</v>
      </c>
      <c r="CP32" t="b">
        <f ca="1">EXACT('UK-Payouts'!CP32,'UK-Data Entry Check'!CP32)</f>
        <v>1</v>
      </c>
      <c r="CQ32" t="b">
        <f ca="1">EXACT('UK-Payouts'!CQ32,'UK-Data Entry Check'!CQ32)</f>
        <v>1</v>
      </c>
      <c r="CR32" t="b">
        <f ca="1">EXACT('UK-Payouts'!CR32,'UK-Data Entry Check'!CR32)</f>
        <v>1</v>
      </c>
      <c r="CS32" t="b">
        <f ca="1">EXACT('UK-Payouts'!CS32,'UK-Data Entry Check'!CS32)</f>
        <v>1</v>
      </c>
      <c r="CT32" t="b">
        <f ca="1">EXACT('UK-Payouts'!CT32,'UK-Data Entry Check'!CT32)</f>
        <v>1</v>
      </c>
      <c r="CU32" t="b">
        <f ca="1">EXACT('UK-Payouts'!CU32,'UK-Data Entry Check'!CU32)</f>
        <v>1</v>
      </c>
      <c r="CV32" t="b">
        <f ca="1">EXACT('UK-Payouts'!CV32,'UK-Data Entry Check'!CV32)</f>
        <v>1</v>
      </c>
      <c r="CW32" t="b">
        <f ca="1">EXACT('UK-Payouts'!CW32,'UK-Data Entry Check'!CW32)</f>
        <v>1</v>
      </c>
    </row>
    <row r="33" spans="1:101" x14ac:dyDescent="0.25">
      <c r="A33" t="b">
        <f>EXACT('UK-Payouts'!A33,'UK-Data Entry Check'!A33)</f>
        <v>1</v>
      </c>
      <c r="B33" t="b">
        <f ca="1">EXACT('UK-Payouts'!B33,'UK-Data Entry Check'!B33)</f>
        <v>1</v>
      </c>
      <c r="C33" t="b">
        <f ca="1">EXACT('UK-Payouts'!C33,'UK-Data Entry Check'!C33)</f>
        <v>1</v>
      </c>
      <c r="D33" t="b">
        <f ca="1">EXACT('UK-Payouts'!D33,'UK-Data Entry Check'!D33)</f>
        <v>1</v>
      </c>
      <c r="E33" t="b">
        <f>EXACT('UK-Payouts'!E33,'UK-Data Entry Check'!E33)</f>
        <v>1</v>
      </c>
      <c r="F33" t="b">
        <f>EXACT('UK-Payouts'!F33,'UK-Data Entry Check'!F33)</f>
        <v>1</v>
      </c>
      <c r="G33" t="b">
        <f>EXACT('UK-Payouts'!G33,'UK-Data Entry Check'!G33)</f>
        <v>1</v>
      </c>
      <c r="H33" t="b">
        <f>EXACT('UK-Payouts'!H33,'UK-Data Entry Check'!H33)</f>
        <v>1</v>
      </c>
      <c r="I33" t="b">
        <f>EXACT('UK-Payouts'!I33,'UK-Data Entry Check'!I33)</f>
        <v>1</v>
      </c>
      <c r="J33" t="b">
        <f>EXACT('UK-Payouts'!J33,'UK-Data Entry Check'!J33)</f>
        <v>1</v>
      </c>
      <c r="K33" t="b">
        <f>EXACT('UK-Payouts'!K33,'UK-Data Entry Check'!K33)</f>
        <v>1</v>
      </c>
      <c r="L33" t="b">
        <f>EXACT('UK-Payouts'!L33,'UK-Data Entry Check'!L33)</f>
        <v>1</v>
      </c>
      <c r="M33" t="b">
        <f>EXACT('UK-Payouts'!M33,'UK-Data Entry Check'!M33)</f>
        <v>1</v>
      </c>
      <c r="N33" t="b">
        <f>EXACT('UK-Payouts'!N33,'UK-Data Entry Check'!N33)</f>
        <v>1</v>
      </c>
      <c r="O33" t="b">
        <f>EXACT('UK-Payouts'!O33,'UK-Data Entry Check'!O33)</f>
        <v>1</v>
      </c>
      <c r="P33" t="b">
        <f>EXACT('UK-Payouts'!P33,'UK-Data Entry Check'!P33)</f>
        <v>1</v>
      </c>
      <c r="Q33" t="b">
        <f>EXACT('UK-Payouts'!Q33,'UK-Data Entry Check'!Q33)</f>
        <v>1</v>
      </c>
      <c r="R33" t="b">
        <f>EXACT('UK-Payouts'!R33,'UK-Data Entry Check'!R33)</f>
        <v>1</v>
      </c>
      <c r="S33" t="b">
        <f>EXACT('UK-Payouts'!S33,'UK-Data Entry Check'!S33)</f>
        <v>1</v>
      </c>
      <c r="T33" t="b">
        <f>EXACT('UK-Payouts'!T33,'UK-Data Entry Check'!T33)</f>
        <v>1</v>
      </c>
      <c r="U33" t="b">
        <f>EXACT('UK-Payouts'!U33,'UK-Data Entry Check'!U33)</f>
        <v>1</v>
      </c>
      <c r="V33" t="b">
        <f>EXACT('UK-Payouts'!V33,'UK-Data Entry Check'!V33)</f>
        <v>1</v>
      </c>
      <c r="W33" t="b">
        <f>EXACT('UK-Payouts'!W33,'UK-Data Entry Check'!W33)</f>
        <v>1</v>
      </c>
      <c r="X33" t="b">
        <f>EXACT('UK-Payouts'!X33,'UK-Data Entry Check'!X33)</f>
        <v>1</v>
      </c>
      <c r="Y33" t="b">
        <f>EXACT('UK-Payouts'!Y33,'UK-Data Entry Check'!Y33)</f>
        <v>1</v>
      </c>
      <c r="Z33" t="b">
        <f>EXACT('UK-Payouts'!Z33,'UK-Data Entry Check'!Z33)</f>
        <v>1</v>
      </c>
      <c r="AA33" t="b">
        <f>EXACT('UK-Payouts'!AA33,'UK-Data Entry Check'!AA33)</f>
        <v>1</v>
      </c>
      <c r="AB33" t="b">
        <f>EXACT('UK-Payouts'!AB33,'UK-Data Entry Check'!AB33)</f>
        <v>1</v>
      </c>
      <c r="AC33" t="b">
        <f>EXACT('UK-Payouts'!AC33,'UK-Data Entry Check'!AC33)</f>
        <v>1</v>
      </c>
      <c r="AD33" t="b">
        <f>EXACT('UK-Payouts'!AD33,'UK-Data Entry Check'!AD33)</f>
        <v>1</v>
      </c>
      <c r="AE33" t="b">
        <f>EXACT('UK-Payouts'!AE33,'UK-Data Entry Check'!AE33)</f>
        <v>1</v>
      </c>
      <c r="AF33" t="b">
        <f>EXACT('UK-Payouts'!AF33,'UK-Data Entry Check'!AF33)</f>
        <v>1</v>
      </c>
      <c r="AG33" t="b">
        <f>EXACT('UK-Payouts'!AG33,'UK-Data Entry Check'!AG33)</f>
        <v>1</v>
      </c>
      <c r="AH33" t="b">
        <f ca="1">EXACT('UK-Payouts'!AH33,'UK-Data Entry Check'!AH33)</f>
        <v>0</v>
      </c>
      <c r="AI33" t="b">
        <f ca="1">EXACT('UK-Payouts'!AI33,'UK-Data Entry Check'!AI33)</f>
        <v>0</v>
      </c>
      <c r="AJ33" t="b">
        <f ca="1">EXACT('UK-Payouts'!AJ33,'UK-Data Entry Check'!AJ33)</f>
        <v>0</v>
      </c>
      <c r="AK33" t="b">
        <f ca="1">EXACT('UK-Payouts'!AK33,'UK-Data Entry Check'!AK33)</f>
        <v>0</v>
      </c>
      <c r="AL33" t="b">
        <f ca="1">EXACT('UK-Payouts'!AL33,'UK-Data Entry Check'!AL33)</f>
        <v>0</v>
      </c>
      <c r="AM33" t="b">
        <f ca="1">EXACT('UK-Payouts'!AM33,'UK-Data Entry Check'!AM33)</f>
        <v>0</v>
      </c>
      <c r="AN33" t="b">
        <f ca="1">EXACT('UK-Payouts'!AN33,'UK-Data Entry Check'!AN33)</f>
        <v>0</v>
      </c>
      <c r="AO33" t="b">
        <f ca="1">EXACT('UK-Payouts'!AO33,'UK-Data Entry Check'!AO33)</f>
        <v>0</v>
      </c>
      <c r="AP33" t="b">
        <f ca="1">EXACT('UK-Payouts'!AP33,'UK-Data Entry Check'!AP33)</f>
        <v>0</v>
      </c>
      <c r="AQ33" t="b">
        <f ca="1">EXACT('UK-Payouts'!AQ33,'UK-Data Entry Check'!AQ33)</f>
        <v>0</v>
      </c>
      <c r="AR33" t="b">
        <f ca="1">EXACT('UK-Payouts'!AR33,'UK-Data Entry Check'!AR33)</f>
        <v>0</v>
      </c>
      <c r="AS33" t="b">
        <f ca="1">EXACT('UK-Payouts'!AS33,'UK-Data Entry Check'!AS33)</f>
        <v>0</v>
      </c>
      <c r="AT33" t="b">
        <f ca="1">EXACT('UK-Payouts'!AT33,'UK-Data Entry Check'!AT33)</f>
        <v>0</v>
      </c>
      <c r="AU33" t="b">
        <f ca="1">EXACT('UK-Payouts'!AU33,'UK-Data Entry Check'!AU33)</f>
        <v>0</v>
      </c>
      <c r="AV33" t="b">
        <f ca="1">EXACT('UK-Payouts'!AV33,'UK-Data Entry Check'!AV33)</f>
        <v>0</v>
      </c>
      <c r="AW33" t="b">
        <f ca="1">EXACT('UK-Payouts'!AW33,'UK-Data Entry Check'!AW33)</f>
        <v>0</v>
      </c>
      <c r="AX33" t="b">
        <f ca="1">EXACT('UK-Payouts'!AX33,'UK-Data Entry Check'!AX33)</f>
        <v>0</v>
      </c>
      <c r="AY33" t="b">
        <f ca="1">EXACT('UK-Payouts'!AY33,'UK-Data Entry Check'!AY33)</f>
        <v>0</v>
      </c>
      <c r="AZ33" t="b">
        <f ca="1">EXACT('UK-Payouts'!AZ33,'UK-Data Entry Check'!AZ33)</f>
        <v>0</v>
      </c>
      <c r="BA33" t="b">
        <f ca="1">EXACT('UK-Payouts'!BA33,'UK-Data Entry Check'!BA33)</f>
        <v>0</v>
      </c>
      <c r="BB33" t="b">
        <f ca="1">EXACT('UK-Payouts'!BB33,'UK-Data Entry Check'!BB33)</f>
        <v>0</v>
      </c>
      <c r="BC33" t="b">
        <f ca="1">EXACT('UK-Payouts'!BC33,'UK-Data Entry Check'!BC33)</f>
        <v>0</v>
      </c>
      <c r="BD33" t="b">
        <f ca="1">EXACT('UK-Payouts'!BD33,'UK-Data Entry Check'!BD33)</f>
        <v>0</v>
      </c>
      <c r="BE33" t="b">
        <f ca="1">EXACT('UK-Payouts'!BE33,'UK-Data Entry Check'!BE33)</f>
        <v>0</v>
      </c>
      <c r="BF33" t="b">
        <f ca="1">EXACT('UK-Payouts'!BF33,'UK-Data Entry Check'!BF33)</f>
        <v>0</v>
      </c>
      <c r="BG33" t="b">
        <f ca="1">EXACT('UK-Payouts'!BG33,'UK-Data Entry Check'!BG33)</f>
        <v>0</v>
      </c>
      <c r="BH33" t="b">
        <f ca="1">EXACT('UK-Payouts'!BH33,'UK-Data Entry Check'!BH33)</f>
        <v>0</v>
      </c>
      <c r="BI33" t="b">
        <f ca="1">EXACT('UK-Payouts'!BI33,'UK-Data Entry Check'!BI33)</f>
        <v>0</v>
      </c>
      <c r="BJ33" t="b">
        <f ca="1">EXACT('UK-Payouts'!BJ33,'UK-Data Entry Check'!BJ33)</f>
        <v>0</v>
      </c>
      <c r="BK33" t="b">
        <f ca="1">EXACT('UK-Payouts'!BK33,'UK-Data Entry Check'!BK33)</f>
        <v>0</v>
      </c>
      <c r="BL33" t="b">
        <f ca="1">EXACT('UK-Payouts'!BL33,'UK-Data Entry Check'!BL33)</f>
        <v>0</v>
      </c>
      <c r="BM33" t="b">
        <f ca="1">EXACT('UK-Payouts'!BM33,'UK-Data Entry Check'!BM33)</f>
        <v>0</v>
      </c>
      <c r="BN33" t="b">
        <f ca="1">EXACT('UK-Payouts'!BN33,'UK-Data Entry Check'!BN33)</f>
        <v>0</v>
      </c>
      <c r="BO33" t="b">
        <f ca="1">EXACT('UK-Payouts'!BO33,'UK-Data Entry Check'!BO33)</f>
        <v>0</v>
      </c>
      <c r="BP33" t="b">
        <f ca="1">EXACT('UK-Payouts'!BP33,'UK-Data Entry Check'!BP33)</f>
        <v>0</v>
      </c>
      <c r="BQ33" t="b">
        <f ca="1">EXACT('UK-Payouts'!BQ33,'UK-Data Entry Check'!BQ33)</f>
        <v>0</v>
      </c>
      <c r="BR33" t="b">
        <f ca="1">EXACT('UK-Payouts'!BR33,'UK-Data Entry Check'!BR33)</f>
        <v>0</v>
      </c>
      <c r="BS33" t="b">
        <f ca="1">EXACT('UK-Payouts'!BS33,'UK-Data Entry Check'!BS33)</f>
        <v>0</v>
      </c>
      <c r="BT33" t="b">
        <f ca="1">EXACT('UK-Payouts'!BT33,'UK-Data Entry Check'!BT33)</f>
        <v>0</v>
      </c>
      <c r="BU33" t="b">
        <f ca="1">EXACT('UK-Payouts'!BU33,'UK-Data Entry Check'!BU33)</f>
        <v>0</v>
      </c>
      <c r="BV33" t="b">
        <f ca="1">EXACT('UK-Payouts'!BV33,'UK-Data Entry Check'!BV33)</f>
        <v>0</v>
      </c>
      <c r="BW33" t="b">
        <f ca="1">EXACT('UK-Payouts'!BW33,'UK-Data Entry Check'!BW33)</f>
        <v>0</v>
      </c>
      <c r="BX33" t="b">
        <f ca="1">EXACT('UK-Payouts'!BX33,'UK-Data Entry Check'!BX33)</f>
        <v>0</v>
      </c>
      <c r="BY33" t="b">
        <f ca="1">EXACT('UK-Payouts'!BY33,'UK-Data Entry Check'!BY33)</f>
        <v>0</v>
      </c>
      <c r="BZ33" t="b">
        <f ca="1">EXACT('UK-Payouts'!BZ33,'UK-Data Entry Check'!BZ33)</f>
        <v>0</v>
      </c>
      <c r="CA33" t="b">
        <f ca="1">EXACT('UK-Payouts'!CA33,'UK-Data Entry Check'!CA33)</f>
        <v>0</v>
      </c>
      <c r="CB33" t="b">
        <f ca="1">EXACT('UK-Payouts'!CB33,'UK-Data Entry Check'!CB33)</f>
        <v>0</v>
      </c>
      <c r="CC33" t="b">
        <f ca="1">EXACT('UK-Payouts'!CC33,'UK-Data Entry Check'!CC33)</f>
        <v>0</v>
      </c>
      <c r="CD33" t="b">
        <f ca="1">EXACT('UK-Payouts'!CD33,'UK-Data Entry Check'!CD33)</f>
        <v>0</v>
      </c>
      <c r="CE33" t="b">
        <f ca="1">EXACT('UK-Payouts'!CE33,'UK-Data Entry Check'!CE33)</f>
        <v>0</v>
      </c>
      <c r="CF33" t="b">
        <f ca="1">EXACT('UK-Payouts'!CF33,'UK-Data Entry Check'!CF33)</f>
        <v>0</v>
      </c>
      <c r="CG33" t="b">
        <f ca="1">EXACT('UK-Payouts'!CG33,'UK-Data Entry Check'!CG33)</f>
        <v>0</v>
      </c>
      <c r="CH33" t="b">
        <f ca="1">EXACT('UK-Payouts'!CH33,'UK-Data Entry Check'!CH33)</f>
        <v>0</v>
      </c>
      <c r="CI33" t="b">
        <f ca="1">EXACT('UK-Payouts'!CI33,'UK-Data Entry Check'!CI33)</f>
        <v>0</v>
      </c>
      <c r="CJ33" t="b">
        <f ca="1">EXACT('UK-Payouts'!CJ33,'UK-Data Entry Check'!CJ33)</f>
        <v>0</v>
      </c>
      <c r="CK33" t="b">
        <f ca="1">EXACT('UK-Payouts'!CK33,'UK-Data Entry Check'!CK33)</f>
        <v>0</v>
      </c>
      <c r="CL33" t="b">
        <f ca="1">EXACT('UK-Payouts'!CL33,'UK-Data Entry Check'!CL33)</f>
        <v>0</v>
      </c>
      <c r="CM33" t="b">
        <f ca="1">EXACT('UK-Payouts'!CM33,'UK-Data Entry Check'!CM33)</f>
        <v>0</v>
      </c>
      <c r="CN33" t="b">
        <f ca="1">EXACT('UK-Payouts'!CN33,'UK-Data Entry Check'!CN33)</f>
        <v>0</v>
      </c>
      <c r="CO33" t="b">
        <f ca="1">EXACT('UK-Payouts'!CO33,'UK-Data Entry Check'!CO33)</f>
        <v>0</v>
      </c>
      <c r="CP33" t="b">
        <f ca="1">EXACT('UK-Payouts'!CP33,'UK-Data Entry Check'!CP33)</f>
        <v>0</v>
      </c>
      <c r="CQ33" t="b">
        <f ca="1">EXACT('UK-Payouts'!CQ33,'UK-Data Entry Check'!CQ33)</f>
        <v>0</v>
      </c>
      <c r="CR33" t="b">
        <f ca="1">EXACT('UK-Payouts'!CR33,'UK-Data Entry Check'!CR33)</f>
        <v>0</v>
      </c>
      <c r="CS33" t="b">
        <f ca="1">EXACT('UK-Payouts'!CS33,'UK-Data Entry Check'!CS33)</f>
        <v>0</v>
      </c>
      <c r="CT33" t="b">
        <f ca="1">EXACT('UK-Payouts'!CT33,'UK-Data Entry Check'!CT33)</f>
        <v>0</v>
      </c>
      <c r="CU33" t="b">
        <f ca="1">EXACT('UK-Payouts'!CU33,'UK-Data Entry Check'!CU33)</f>
        <v>0</v>
      </c>
      <c r="CV33" t="b">
        <f ca="1">EXACT('UK-Payouts'!CV33,'UK-Data Entry Check'!CV33)</f>
        <v>0</v>
      </c>
      <c r="CW33" t="b">
        <f ca="1">EXACT('UK-Payouts'!CW33,'UK-Data Entry Check'!CW33)</f>
        <v>0</v>
      </c>
    </row>
    <row r="34" spans="1:101" x14ac:dyDescent="0.25">
      <c r="A34" t="b">
        <f>EXACT('UK-Payouts'!A34,'UK-Data Entry Check'!A34)</f>
        <v>1</v>
      </c>
      <c r="B34" t="b">
        <f ca="1">EXACT('UK-Payouts'!B34,'UK-Data Entry Check'!B34)</f>
        <v>1</v>
      </c>
      <c r="C34" t="b">
        <f ca="1">EXACT('UK-Payouts'!C34,'UK-Data Entry Check'!C34)</f>
        <v>1</v>
      </c>
      <c r="D34" t="b">
        <f ca="1">EXACT('UK-Payouts'!D34,'UK-Data Entry Check'!D34)</f>
        <v>1</v>
      </c>
      <c r="E34" t="b">
        <f>EXACT('UK-Payouts'!E34,'UK-Data Entry Check'!E34)</f>
        <v>1</v>
      </c>
      <c r="F34" t="b">
        <f>EXACT('UK-Payouts'!F34,'UK-Data Entry Check'!F34)</f>
        <v>1</v>
      </c>
      <c r="G34" t="b">
        <f>EXACT('UK-Payouts'!G34,'UK-Data Entry Check'!G34)</f>
        <v>1</v>
      </c>
      <c r="H34" t="b">
        <f>EXACT('UK-Payouts'!H34,'UK-Data Entry Check'!H34)</f>
        <v>1</v>
      </c>
      <c r="I34" t="b">
        <f>EXACT('UK-Payouts'!I34,'UK-Data Entry Check'!I34)</f>
        <v>1</v>
      </c>
      <c r="J34" t="b">
        <f>EXACT('UK-Payouts'!J34,'UK-Data Entry Check'!J34)</f>
        <v>1</v>
      </c>
      <c r="K34" t="b">
        <f>EXACT('UK-Payouts'!K34,'UK-Data Entry Check'!K34)</f>
        <v>1</v>
      </c>
      <c r="L34" t="b">
        <f>EXACT('UK-Payouts'!L34,'UK-Data Entry Check'!L34)</f>
        <v>1</v>
      </c>
      <c r="M34" t="b">
        <f>EXACT('UK-Payouts'!M34,'UK-Data Entry Check'!M34)</f>
        <v>1</v>
      </c>
      <c r="N34" t="b">
        <f>EXACT('UK-Payouts'!N34,'UK-Data Entry Check'!N34)</f>
        <v>1</v>
      </c>
      <c r="O34" t="b">
        <f>EXACT('UK-Payouts'!O34,'UK-Data Entry Check'!O34)</f>
        <v>1</v>
      </c>
      <c r="P34" t="b">
        <f>EXACT('UK-Payouts'!P34,'UK-Data Entry Check'!P34)</f>
        <v>1</v>
      </c>
      <c r="Q34" t="b">
        <f>EXACT('UK-Payouts'!Q34,'UK-Data Entry Check'!Q34)</f>
        <v>1</v>
      </c>
      <c r="R34" t="b">
        <f>EXACT('UK-Payouts'!R34,'UK-Data Entry Check'!R34)</f>
        <v>1</v>
      </c>
      <c r="S34" t="b">
        <f>EXACT('UK-Payouts'!S34,'UK-Data Entry Check'!S34)</f>
        <v>1</v>
      </c>
      <c r="T34" t="b">
        <f>EXACT('UK-Payouts'!T34,'UK-Data Entry Check'!T34)</f>
        <v>1</v>
      </c>
      <c r="U34" t="b">
        <f>EXACT('UK-Payouts'!U34,'UK-Data Entry Check'!U34)</f>
        <v>1</v>
      </c>
      <c r="V34" t="b">
        <f>EXACT('UK-Payouts'!V34,'UK-Data Entry Check'!V34)</f>
        <v>1</v>
      </c>
      <c r="W34" t="b">
        <f>EXACT('UK-Payouts'!W34,'UK-Data Entry Check'!W34)</f>
        <v>1</v>
      </c>
      <c r="X34" t="b">
        <f>EXACT('UK-Payouts'!X34,'UK-Data Entry Check'!X34)</f>
        <v>1</v>
      </c>
      <c r="Y34" t="b">
        <f>EXACT('UK-Payouts'!Y34,'UK-Data Entry Check'!Y34)</f>
        <v>1</v>
      </c>
      <c r="Z34" t="b">
        <f>EXACT('UK-Payouts'!Z34,'UK-Data Entry Check'!Z34)</f>
        <v>1</v>
      </c>
      <c r="AA34" t="b">
        <f>EXACT('UK-Payouts'!AA34,'UK-Data Entry Check'!AA34)</f>
        <v>1</v>
      </c>
      <c r="AB34" t="b">
        <f>EXACT('UK-Payouts'!AB34,'UK-Data Entry Check'!AB34)</f>
        <v>1</v>
      </c>
      <c r="AC34" t="b">
        <f>EXACT('UK-Payouts'!AC34,'UK-Data Entry Check'!AC34)</f>
        <v>1</v>
      </c>
      <c r="AD34" t="b">
        <f>EXACT('UK-Payouts'!AD34,'UK-Data Entry Check'!AD34)</f>
        <v>1</v>
      </c>
      <c r="AE34" t="b">
        <f>EXACT('UK-Payouts'!AE34,'UK-Data Entry Check'!AE34)</f>
        <v>1</v>
      </c>
      <c r="AF34" t="b">
        <f>EXACT('UK-Payouts'!AF34,'UK-Data Entry Check'!AF34)</f>
        <v>1</v>
      </c>
      <c r="AG34" t="b">
        <f>EXACT('UK-Payouts'!AG34,'UK-Data Entry Check'!AG34)</f>
        <v>0</v>
      </c>
      <c r="AH34" t="b">
        <f>EXACT('UK-Payouts'!AH34,'UK-Data Entry Check'!AH34)</f>
        <v>1</v>
      </c>
      <c r="AI34" t="b">
        <f ca="1">EXACT('UK-Payouts'!AI34,'UK-Data Entry Check'!AI34)</f>
        <v>0</v>
      </c>
      <c r="AJ34" t="b">
        <f ca="1">EXACT('UK-Payouts'!AJ34,'UK-Data Entry Check'!AJ34)</f>
        <v>0</v>
      </c>
      <c r="AK34" t="b">
        <f ca="1">EXACT('UK-Payouts'!AK34,'UK-Data Entry Check'!AK34)</f>
        <v>0</v>
      </c>
      <c r="AL34" t="b">
        <f ca="1">EXACT('UK-Payouts'!AL34,'UK-Data Entry Check'!AL34)</f>
        <v>0</v>
      </c>
      <c r="AM34" t="b">
        <f ca="1">EXACT('UK-Payouts'!AM34,'UK-Data Entry Check'!AM34)</f>
        <v>0</v>
      </c>
      <c r="AN34" t="b">
        <f ca="1">EXACT('UK-Payouts'!AN34,'UK-Data Entry Check'!AN34)</f>
        <v>0</v>
      </c>
      <c r="AO34" t="b">
        <f ca="1">EXACT('UK-Payouts'!AO34,'UK-Data Entry Check'!AO34)</f>
        <v>0</v>
      </c>
      <c r="AP34" t="b">
        <f ca="1">EXACT('UK-Payouts'!AP34,'UK-Data Entry Check'!AP34)</f>
        <v>0</v>
      </c>
      <c r="AQ34" t="b">
        <f ca="1">EXACT('UK-Payouts'!AQ34,'UK-Data Entry Check'!AQ34)</f>
        <v>0</v>
      </c>
      <c r="AR34" t="b">
        <f ca="1">EXACT('UK-Payouts'!AR34,'UK-Data Entry Check'!AR34)</f>
        <v>0</v>
      </c>
      <c r="AS34" t="b">
        <f ca="1">EXACT('UK-Payouts'!AS34,'UK-Data Entry Check'!AS34)</f>
        <v>0</v>
      </c>
      <c r="AT34" t="b">
        <f ca="1">EXACT('UK-Payouts'!AT34,'UK-Data Entry Check'!AT34)</f>
        <v>0</v>
      </c>
      <c r="AU34" t="b">
        <f ca="1">EXACT('UK-Payouts'!AU34,'UK-Data Entry Check'!AU34)</f>
        <v>0</v>
      </c>
      <c r="AV34" t="b">
        <f ca="1">EXACT('UK-Payouts'!AV34,'UK-Data Entry Check'!AV34)</f>
        <v>0</v>
      </c>
      <c r="AW34" t="b">
        <f ca="1">EXACT('UK-Payouts'!AW34,'UK-Data Entry Check'!AW34)</f>
        <v>0</v>
      </c>
      <c r="AX34" t="b">
        <f ca="1">EXACT('UK-Payouts'!AX34,'UK-Data Entry Check'!AX34)</f>
        <v>0</v>
      </c>
      <c r="AY34" t="b">
        <f ca="1">EXACT('UK-Payouts'!AY34,'UK-Data Entry Check'!AY34)</f>
        <v>0</v>
      </c>
      <c r="AZ34" t="b">
        <f ca="1">EXACT('UK-Payouts'!AZ34,'UK-Data Entry Check'!AZ34)</f>
        <v>0</v>
      </c>
      <c r="BA34" t="b">
        <f ca="1">EXACT('UK-Payouts'!BA34,'UK-Data Entry Check'!BA34)</f>
        <v>0</v>
      </c>
      <c r="BB34" t="b">
        <f ca="1">EXACT('UK-Payouts'!BB34,'UK-Data Entry Check'!BB34)</f>
        <v>0</v>
      </c>
      <c r="BC34" t="b">
        <f ca="1">EXACT('UK-Payouts'!BC34,'UK-Data Entry Check'!BC34)</f>
        <v>0</v>
      </c>
      <c r="BD34" t="b">
        <f ca="1">EXACT('UK-Payouts'!BD34,'UK-Data Entry Check'!BD34)</f>
        <v>0</v>
      </c>
      <c r="BE34" t="b">
        <f ca="1">EXACT('UK-Payouts'!BE34,'UK-Data Entry Check'!BE34)</f>
        <v>0</v>
      </c>
      <c r="BF34" t="b">
        <f ca="1">EXACT('UK-Payouts'!BF34,'UK-Data Entry Check'!BF34)</f>
        <v>0</v>
      </c>
      <c r="BG34" t="b">
        <f ca="1">EXACT('UK-Payouts'!BG34,'UK-Data Entry Check'!BG34)</f>
        <v>0</v>
      </c>
      <c r="BH34" t="b">
        <f ca="1">EXACT('UK-Payouts'!BH34,'UK-Data Entry Check'!BH34)</f>
        <v>0</v>
      </c>
      <c r="BI34" t="b">
        <f ca="1">EXACT('UK-Payouts'!BI34,'UK-Data Entry Check'!BI34)</f>
        <v>0</v>
      </c>
      <c r="BJ34" t="b">
        <f ca="1">EXACT('UK-Payouts'!BJ34,'UK-Data Entry Check'!BJ34)</f>
        <v>0</v>
      </c>
      <c r="BK34" t="b">
        <f ca="1">EXACT('UK-Payouts'!BK34,'UK-Data Entry Check'!BK34)</f>
        <v>0</v>
      </c>
      <c r="BL34" t="b">
        <f ca="1">EXACT('UK-Payouts'!BL34,'UK-Data Entry Check'!BL34)</f>
        <v>0</v>
      </c>
      <c r="BM34" t="b">
        <f ca="1">EXACT('UK-Payouts'!BM34,'UK-Data Entry Check'!BM34)</f>
        <v>0</v>
      </c>
      <c r="BN34" t="b">
        <f ca="1">EXACT('UK-Payouts'!BN34,'UK-Data Entry Check'!BN34)</f>
        <v>0</v>
      </c>
      <c r="BO34" t="b">
        <f ca="1">EXACT('UK-Payouts'!BO34,'UK-Data Entry Check'!BO34)</f>
        <v>0</v>
      </c>
      <c r="BP34" t="b">
        <f ca="1">EXACT('UK-Payouts'!BP34,'UK-Data Entry Check'!BP34)</f>
        <v>0</v>
      </c>
      <c r="BQ34" t="b">
        <f ca="1">EXACT('UK-Payouts'!BQ34,'UK-Data Entry Check'!BQ34)</f>
        <v>0</v>
      </c>
      <c r="BR34" t="b">
        <f ca="1">EXACT('UK-Payouts'!BR34,'UK-Data Entry Check'!BR34)</f>
        <v>0</v>
      </c>
      <c r="BS34" t="b">
        <f ca="1">EXACT('UK-Payouts'!BS34,'UK-Data Entry Check'!BS34)</f>
        <v>0</v>
      </c>
      <c r="BT34" t="b">
        <f ca="1">EXACT('UK-Payouts'!BT34,'UK-Data Entry Check'!BT34)</f>
        <v>0</v>
      </c>
      <c r="BU34" t="b">
        <f ca="1">EXACT('UK-Payouts'!BU34,'UK-Data Entry Check'!BU34)</f>
        <v>0</v>
      </c>
      <c r="BV34" t="b">
        <f ca="1">EXACT('UK-Payouts'!BV34,'UK-Data Entry Check'!BV34)</f>
        <v>0</v>
      </c>
      <c r="BW34" t="b">
        <f ca="1">EXACT('UK-Payouts'!BW34,'UK-Data Entry Check'!BW34)</f>
        <v>0</v>
      </c>
      <c r="BX34" t="b">
        <f ca="1">EXACT('UK-Payouts'!BX34,'UK-Data Entry Check'!BX34)</f>
        <v>0</v>
      </c>
      <c r="BY34" t="b">
        <f ca="1">EXACT('UK-Payouts'!BY34,'UK-Data Entry Check'!BY34)</f>
        <v>0</v>
      </c>
      <c r="BZ34" t="b">
        <f ca="1">EXACT('UK-Payouts'!BZ34,'UK-Data Entry Check'!BZ34)</f>
        <v>0</v>
      </c>
      <c r="CA34" t="b">
        <f ca="1">EXACT('UK-Payouts'!CA34,'UK-Data Entry Check'!CA34)</f>
        <v>0</v>
      </c>
      <c r="CB34" t="b">
        <f ca="1">EXACT('UK-Payouts'!CB34,'UK-Data Entry Check'!CB34)</f>
        <v>0</v>
      </c>
      <c r="CC34" t="b">
        <f ca="1">EXACT('UK-Payouts'!CC34,'UK-Data Entry Check'!CC34)</f>
        <v>0</v>
      </c>
      <c r="CD34" t="b">
        <f ca="1">EXACT('UK-Payouts'!CD34,'UK-Data Entry Check'!CD34)</f>
        <v>0</v>
      </c>
      <c r="CE34" t="b">
        <f ca="1">EXACT('UK-Payouts'!CE34,'UK-Data Entry Check'!CE34)</f>
        <v>0</v>
      </c>
      <c r="CF34" t="b">
        <f ca="1">EXACT('UK-Payouts'!CF34,'UK-Data Entry Check'!CF34)</f>
        <v>0</v>
      </c>
      <c r="CG34" t="b">
        <f ca="1">EXACT('UK-Payouts'!CG34,'UK-Data Entry Check'!CG34)</f>
        <v>0</v>
      </c>
      <c r="CH34" t="b">
        <f ca="1">EXACT('UK-Payouts'!CH34,'UK-Data Entry Check'!CH34)</f>
        <v>0</v>
      </c>
      <c r="CI34" t="b">
        <f ca="1">EXACT('UK-Payouts'!CI34,'UK-Data Entry Check'!CI34)</f>
        <v>0</v>
      </c>
      <c r="CJ34" t="b">
        <f ca="1">EXACT('UK-Payouts'!CJ34,'UK-Data Entry Check'!CJ34)</f>
        <v>0</v>
      </c>
      <c r="CK34" t="b">
        <f ca="1">EXACT('UK-Payouts'!CK34,'UK-Data Entry Check'!CK34)</f>
        <v>0</v>
      </c>
      <c r="CL34" t="b">
        <f ca="1">EXACT('UK-Payouts'!CL34,'UK-Data Entry Check'!CL34)</f>
        <v>0</v>
      </c>
      <c r="CM34" t="b">
        <f ca="1">EXACT('UK-Payouts'!CM34,'UK-Data Entry Check'!CM34)</f>
        <v>0</v>
      </c>
      <c r="CN34" t="b">
        <f ca="1">EXACT('UK-Payouts'!CN34,'UK-Data Entry Check'!CN34)</f>
        <v>0</v>
      </c>
      <c r="CO34" t="b">
        <f ca="1">EXACT('UK-Payouts'!CO34,'UK-Data Entry Check'!CO34)</f>
        <v>0</v>
      </c>
      <c r="CP34" t="b">
        <f ca="1">EXACT('UK-Payouts'!CP34,'UK-Data Entry Check'!CP34)</f>
        <v>0</v>
      </c>
      <c r="CQ34" t="b">
        <f ca="1">EXACT('UK-Payouts'!CQ34,'UK-Data Entry Check'!CQ34)</f>
        <v>0</v>
      </c>
      <c r="CR34" t="b">
        <f ca="1">EXACT('UK-Payouts'!CR34,'UK-Data Entry Check'!CR34)</f>
        <v>0</v>
      </c>
      <c r="CS34" t="b">
        <f ca="1">EXACT('UK-Payouts'!CS34,'UK-Data Entry Check'!CS34)</f>
        <v>0</v>
      </c>
      <c r="CT34" t="b">
        <f ca="1">EXACT('UK-Payouts'!CT34,'UK-Data Entry Check'!CT34)</f>
        <v>0</v>
      </c>
      <c r="CU34" t="b">
        <f ca="1">EXACT('UK-Payouts'!CU34,'UK-Data Entry Check'!CU34)</f>
        <v>0</v>
      </c>
      <c r="CV34" t="b">
        <f ca="1">EXACT('UK-Payouts'!CV34,'UK-Data Entry Check'!CV34)</f>
        <v>0</v>
      </c>
      <c r="CW34" t="b">
        <f ca="1">EXACT('UK-Payouts'!CW34,'UK-Data Entry Check'!CW34)</f>
        <v>0</v>
      </c>
    </row>
    <row r="35" spans="1:101" x14ac:dyDescent="0.25">
      <c r="A35" t="b">
        <f>EXACT('UK-Payouts'!A35,'UK-Data Entry Check'!A35)</f>
        <v>1</v>
      </c>
      <c r="B35" t="b">
        <f ca="1">EXACT('UK-Payouts'!B35,'UK-Data Entry Check'!B35)</f>
        <v>1</v>
      </c>
      <c r="C35" t="b">
        <f ca="1">EXACT('UK-Payouts'!C35,'UK-Data Entry Check'!C35)</f>
        <v>1</v>
      </c>
      <c r="D35" t="b">
        <f ca="1">EXACT('UK-Payouts'!D35,'UK-Data Entry Check'!D35)</f>
        <v>1</v>
      </c>
      <c r="E35" t="b">
        <f>EXACT('UK-Payouts'!E35,'UK-Data Entry Check'!E35)</f>
        <v>1</v>
      </c>
      <c r="F35" t="b">
        <f>EXACT('UK-Payouts'!F35,'UK-Data Entry Check'!F35)</f>
        <v>1</v>
      </c>
      <c r="G35" t="b">
        <f>EXACT('UK-Payouts'!G35,'UK-Data Entry Check'!G35)</f>
        <v>1</v>
      </c>
      <c r="H35" t="b">
        <f>EXACT('UK-Payouts'!H35,'UK-Data Entry Check'!H35)</f>
        <v>1</v>
      </c>
      <c r="I35" t="b">
        <f>EXACT('UK-Payouts'!I35,'UK-Data Entry Check'!I35)</f>
        <v>1</v>
      </c>
      <c r="J35" t="b">
        <f>EXACT('UK-Payouts'!J35,'UK-Data Entry Check'!J35)</f>
        <v>1</v>
      </c>
      <c r="K35" t="b">
        <f>EXACT('UK-Payouts'!K35,'UK-Data Entry Check'!K35)</f>
        <v>1</v>
      </c>
      <c r="L35" t="b">
        <f>EXACT('UK-Payouts'!L35,'UK-Data Entry Check'!L35)</f>
        <v>1</v>
      </c>
      <c r="M35" t="b">
        <f>EXACT('UK-Payouts'!M35,'UK-Data Entry Check'!M35)</f>
        <v>1</v>
      </c>
      <c r="N35" t="b">
        <f>EXACT('UK-Payouts'!N35,'UK-Data Entry Check'!N35)</f>
        <v>1</v>
      </c>
      <c r="O35" t="b">
        <f>EXACT('UK-Payouts'!O35,'UK-Data Entry Check'!O35)</f>
        <v>1</v>
      </c>
      <c r="P35" t="b">
        <f>EXACT('UK-Payouts'!P35,'UK-Data Entry Check'!P35)</f>
        <v>1</v>
      </c>
      <c r="Q35" t="b">
        <f>EXACT('UK-Payouts'!Q35,'UK-Data Entry Check'!Q35)</f>
        <v>1</v>
      </c>
      <c r="R35" t="b">
        <f>EXACT('UK-Payouts'!R35,'UK-Data Entry Check'!R35)</f>
        <v>1</v>
      </c>
      <c r="S35" t="b">
        <f>EXACT('UK-Payouts'!S35,'UK-Data Entry Check'!S35)</f>
        <v>1</v>
      </c>
      <c r="T35" t="b">
        <f>EXACT('UK-Payouts'!T35,'UK-Data Entry Check'!T35)</f>
        <v>1</v>
      </c>
      <c r="U35" t="b">
        <f>EXACT('UK-Payouts'!U35,'UK-Data Entry Check'!U35)</f>
        <v>1</v>
      </c>
      <c r="V35" t="b">
        <f>EXACT('UK-Payouts'!V35,'UK-Data Entry Check'!V35)</f>
        <v>1</v>
      </c>
      <c r="W35" t="b">
        <f>EXACT('UK-Payouts'!W35,'UK-Data Entry Check'!W35)</f>
        <v>1</v>
      </c>
      <c r="X35" t="b">
        <f>EXACT('UK-Payouts'!X35,'UK-Data Entry Check'!X35)</f>
        <v>1</v>
      </c>
      <c r="Y35" t="b">
        <f>EXACT('UK-Payouts'!Y35,'UK-Data Entry Check'!Y35)</f>
        <v>1</v>
      </c>
      <c r="Z35" t="b">
        <f>EXACT('UK-Payouts'!Z35,'UK-Data Entry Check'!Z35)</f>
        <v>1</v>
      </c>
      <c r="AA35" t="b">
        <f>EXACT('UK-Payouts'!AA35,'UK-Data Entry Check'!AA35)</f>
        <v>1</v>
      </c>
      <c r="AB35" t="b">
        <f>EXACT('UK-Payouts'!AB35,'UK-Data Entry Check'!AB35)</f>
        <v>1</v>
      </c>
      <c r="AC35" t="b">
        <f>EXACT('UK-Payouts'!AC35,'UK-Data Entry Check'!AC35)</f>
        <v>1</v>
      </c>
      <c r="AD35" t="b">
        <f>EXACT('UK-Payouts'!AD35,'UK-Data Entry Check'!AD35)</f>
        <v>1</v>
      </c>
      <c r="AE35" t="b">
        <f>EXACT('UK-Payouts'!AE35,'UK-Data Entry Check'!AE35)</f>
        <v>1</v>
      </c>
      <c r="AF35" t="b">
        <f>EXACT('UK-Payouts'!AF35,'UK-Data Entry Check'!AF35)</f>
        <v>1</v>
      </c>
      <c r="AG35" t="b">
        <f>EXACT('UK-Payouts'!AG35,'UK-Data Entry Check'!AG35)</f>
        <v>0</v>
      </c>
      <c r="AH35" t="b">
        <f>EXACT('UK-Payouts'!AH35,'UK-Data Entry Check'!AH35)</f>
        <v>0</v>
      </c>
      <c r="AI35" t="b">
        <f>EXACT('UK-Payouts'!AI35,'UK-Data Entry Check'!AI35)</f>
        <v>1</v>
      </c>
      <c r="AJ35" t="b">
        <f ca="1">EXACT('UK-Payouts'!AJ35,'UK-Data Entry Check'!AJ35)</f>
        <v>0</v>
      </c>
      <c r="AK35" t="b">
        <f ca="1">EXACT('UK-Payouts'!AK35,'UK-Data Entry Check'!AK35)</f>
        <v>0</v>
      </c>
      <c r="AL35" t="b">
        <f ca="1">EXACT('UK-Payouts'!AL35,'UK-Data Entry Check'!AL35)</f>
        <v>0</v>
      </c>
      <c r="AM35" t="b">
        <f ca="1">EXACT('UK-Payouts'!AM35,'UK-Data Entry Check'!AM35)</f>
        <v>0</v>
      </c>
      <c r="AN35" t="b">
        <f ca="1">EXACT('UK-Payouts'!AN35,'UK-Data Entry Check'!AN35)</f>
        <v>0</v>
      </c>
      <c r="AO35" t="b">
        <f ca="1">EXACT('UK-Payouts'!AO35,'UK-Data Entry Check'!AO35)</f>
        <v>0</v>
      </c>
      <c r="AP35" t="b">
        <f ca="1">EXACT('UK-Payouts'!AP35,'UK-Data Entry Check'!AP35)</f>
        <v>0</v>
      </c>
      <c r="AQ35" t="b">
        <f ca="1">EXACT('UK-Payouts'!AQ35,'UK-Data Entry Check'!AQ35)</f>
        <v>0</v>
      </c>
      <c r="AR35" t="b">
        <f ca="1">EXACT('UK-Payouts'!AR35,'UK-Data Entry Check'!AR35)</f>
        <v>0</v>
      </c>
      <c r="AS35" t="b">
        <f ca="1">EXACT('UK-Payouts'!AS35,'UK-Data Entry Check'!AS35)</f>
        <v>0</v>
      </c>
      <c r="AT35" t="b">
        <f ca="1">EXACT('UK-Payouts'!AT35,'UK-Data Entry Check'!AT35)</f>
        <v>0</v>
      </c>
      <c r="AU35" t="b">
        <f ca="1">EXACT('UK-Payouts'!AU35,'UK-Data Entry Check'!AU35)</f>
        <v>0</v>
      </c>
      <c r="AV35" t="b">
        <f ca="1">EXACT('UK-Payouts'!AV35,'UK-Data Entry Check'!AV35)</f>
        <v>0</v>
      </c>
      <c r="AW35" t="b">
        <f ca="1">EXACT('UK-Payouts'!AW35,'UK-Data Entry Check'!AW35)</f>
        <v>0</v>
      </c>
      <c r="AX35" t="b">
        <f ca="1">EXACT('UK-Payouts'!AX35,'UK-Data Entry Check'!AX35)</f>
        <v>0</v>
      </c>
      <c r="AY35" t="b">
        <f ca="1">EXACT('UK-Payouts'!AY35,'UK-Data Entry Check'!AY35)</f>
        <v>0</v>
      </c>
      <c r="AZ35" t="b">
        <f ca="1">EXACT('UK-Payouts'!AZ35,'UK-Data Entry Check'!AZ35)</f>
        <v>0</v>
      </c>
      <c r="BA35" t="b">
        <f ca="1">EXACT('UK-Payouts'!BA35,'UK-Data Entry Check'!BA35)</f>
        <v>0</v>
      </c>
      <c r="BB35" t="b">
        <f ca="1">EXACT('UK-Payouts'!BB35,'UK-Data Entry Check'!BB35)</f>
        <v>0</v>
      </c>
      <c r="BC35" t="b">
        <f ca="1">EXACT('UK-Payouts'!BC35,'UK-Data Entry Check'!BC35)</f>
        <v>0</v>
      </c>
      <c r="BD35" t="b">
        <f ca="1">EXACT('UK-Payouts'!BD35,'UK-Data Entry Check'!BD35)</f>
        <v>0</v>
      </c>
      <c r="BE35" t="b">
        <f ca="1">EXACT('UK-Payouts'!BE35,'UK-Data Entry Check'!BE35)</f>
        <v>0</v>
      </c>
      <c r="BF35" t="b">
        <f ca="1">EXACT('UK-Payouts'!BF35,'UK-Data Entry Check'!BF35)</f>
        <v>0</v>
      </c>
      <c r="BG35" t="b">
        <f ca="1">EXACT('UK-Payouts'!BG35,'UK-Data Entry Check'!BG35)</f>
        <v>0</v>
      </c>
      <c r="BH35" t="b">
        <f ca="1">EXACT('UK-Payouts'!BH35,'UK-Data Entry Check'!BH35)</f>
        <v>0</v>
      </c>
      <c r="BI35" t="b">
        <f ca="1">EXACT('UK-Payouts'!BI35,'UK-Data Entry Check'!BI35)</f>
        <v>0</v>
      </c>
      <c r="BJ35" t="b">
        <f ca="1">EXACT('UK-Payouts'!BJ35,'UK-Data Entry Check'!BJ35)</f>
        <v>0</v>
      </c>
      <c r="BK35" t="b">
        <f ca="1">EXACT('UK-Payouts'!BK35,'UK-Data Entry Check'!BK35)</f>
        <v>0</v>
      </c>
      <c r="BL35" t="b">
        <f ca="1">EXACT('UK-Payouts'!BL35,'UK-Data Entry Check'!BL35)</f>
        <v>0</v>
      </c>
      <c r="BM35" t="b">
        <f ca="1">EXACT('UK-Payouts'!BM35,'UK-Data Entry Check'!BM35)</f>
        <v>0</v>
      </c>
      <c r="BN35" t="b">
        <f ca="1">EXACT('UK-Payouts'!BN35,'UK-Data Entry Check'!BN35)</f>
        <v>0</v>
      </c>
      <c r="BO35" t="b">
        <f ca="1">EXACT('UK-Payouts'!BO35,'UK-Data Entry Check'!BO35)</f>
        <v>0</v>
      </c>
      <c r="BP35" t="b">
        <f ca="1">EXACT('UK-Payouts'!BP35,'UK-Data Entry Check'!BP35)</f>
        <v>0</v>
      </c>
      <c r="BQ35" t="b">
        <f ca="1">EXACT('UK-Payouts'!BQ35,'UK-Data Entry Check'!BQ35)</f>
        <v>0</v>
      </c>
      <c r="BR35" t="b">
        <f ca="1">EXACT('UK-Payouts'!BR35,'UK-Data Entry Check'!BR35)</f>
        <v>0</v>
      </c>
      <c r="BS35" t="b">
        <f ca="1">EXACT('UK-Payouts'!BS35,'UK-Data Entry Check'!BS35)</f>
        <v>0</v>
      </c>
      <c r="BT35" t="b">
        <f ca="1">EXACT('UK-Payouts'!BT35,'UK-Data Entry Check'!BT35)</f>
        <v>0</v>
      </c>
      <c r="BU35" t="b">
        <f ca="1">EXACT('UK-Payouts'!BU35,'UK-Data Entry Check'!BU35)</f>
        <v>0</v>
      </c>
      <c r="BV35" t="b">
        <f ca="1">EXACT('UK-Payouts'!BV35,'UK-Data Entry Check'!BV35)</f>
        <v>0</v>
      </c>
      <c r="BW35" t="b">
        <f ca="1">EXACT('UK-Payouts'!BW35,'UK-Data Entry Check'!BW35)</f>
        <v>0</v>
      </c>
      <c r="BX35" t="b">
        <f ca="1">EXACT('UK-Payouts'!BX35,'UK-Data Entry Check'!BX35)</f>
        <v>0</v>
      </c>
      <c r="BY35" t="b">
        <f ca="1">EXACT('UK-Payouts'!BY35,'UK-Data Entry Check'!BY35)</f>
        <v>0</v>
      </c>
      <c r="BZ35" t="b">
        <f ca="1">EXACT('UK-Payouts'!BZ35,'UK-Data Entry Check'!BZ35)</f>
        <v>0</v>
      </c>
      <c r="CA35" t="b">
        <f ca="1">EXACT('UK-Payouts'!CA35,'UK-Data Entry Check'!CA35)</f>
        <v>0</v>
      </c>
      <c r="CB35" t="b">
        <f ca="1">EXACT('UK-Payouts'!CB35,'UK-Data Entry Check'!CB35)</f>
        <v>0</v>
      </c>
      <c r="CC35" t="b">
        <f ca="1">EXACT('UK-Payouts'!CC35,'UK-Data Entry Check'!CC35)</f>
        <v>0</v>
      </c>
      <c r="CD35" t="b">
        <f ca="1">EXACT('UK-Payouts'!CD35,'UK-Data Entry Check'!CD35)</f>
        <v>0</v>
      </c>
      <c r="CE35" t="b">
        <f ca="1">EXACT('UK-Payouts'!CE35,'UK-Data Entry Check'!CE35)</f>
        <v>0</v>
      </c>
      <c r="CF35" t="b">
        <f ca="1">EXACT('UK-Payouts'!CF35,'UK-Data Entry Check'!CF35)</f>
        <v>0</v>
      </c>
      <c r="CG35" t="b">
        <f ca="1">EXACT('UK-Payouts'!CG35,'UK-Data Entry Check'!CG35)</f>
        <v>0</v>
      </c>
      <c r="CH35" t="b">
        <f ca="1">EXACT('UK-Payouts'!CH35,'UK-Data Entry Check'!CH35)</f>
        <v>0</v>
      </c>
      <c r="CI35" t="b">
        <f ca="1">EXACT('UK-Payouts'!CI35,'UK-Data Entry Check'!CI35)</f>
        <v>0</v>
      </c>
      <c r="CJ35" t="b">
        <f ca="1">EXACT('UK-Payouts'!CJ35,'UK-Data Entry Check'!CJ35)</f>
        <v>0</v>
      </c>
      <c r="CK35" t="b">
        <f ca="1">EXACT('UK-Payouts'!CK35,'UK-Data Entry Check'!CK35)</f>
        <v>0</v>
      </c>
      <c r="CL35" t="b">
        <f ca="1">EXACT('UK-Payouts'!CL35,'UK-Data Entry Check'!CL35)</f>
        <v>0</v>
      </c>
      <c r="CM35" t="b">
        <f ca="1">EXACT('UK-Payouts'!CM35,'UK-Data Entry Check'!CM35)</f>
        <v>0</v>
      </c>
      <c r="CN35" t="b">
        <f ca="1">EXACT('UK-Payouts'!CN35,'UK-Data Entry Check'!CN35)</f>
        <v>0</v>
      </c>
      <c r="CO35" t="b">
        <f ca="1">EXACT('UK-Payouts'!CO35,'UK-Data Entry Check'!CO35)</f>
        <v>0</v>
      </c>
      <c r="CP35" t="b">
        <f ca="1">EXACT('UK-Payouts'!CP35,'UK-Data Entry Check'!CP35)</f>
        <v>0</v>
      </c>
      <c r="CQ35" t="b">
        <f ca="1">EXACT('UK-Payouts'!CQ35,'UK-Data Entry Check'!CQ35)</f>
        <v>0</v>
      </c>
      <c r="CR35" t="b">
        <f ca="1">EXACT('UK-Payouts'!CR35,'UK-Data Entry Check'!CR35)</f>
        <v>0</v>
      </c>
      <c r="CS35" t="b">
        <f ca="1">EXACT('UK-Payouts'!CS35,'UK-Data Entry Check'!CS35)</f>
        <v>0</v>
      </c>
      <c r="CT35" t="b">
        <f ca="1">EXACT('UK-Payouts'!CT35,'UK-Data Entry Check'!CT35)</f>
        <v>0</v>
      </c>
      <c r="CU35" t="b">
        <f ca="1">EXACT('UK-Payouts'!CU35,'UK-Data Entry Check'!CU35)</f>
        <v>0</v>
      </c>
      <c r="CV35" t="b">
        <f ca="1">EXACT('UK-Payouts'!CV35,'UK-Data Entry Check'!CV35)</f>
        <v>0</v>
      </c>
      <c r="CW35" t="b">
        <f ca="1">EXACT('UK-Payouts'!CW35,'UK-Data Entry Check'!CW35)</f>
        <v>0</v>
      </c>
    </row>
    <row r="36" spans="1:101" x14ac:dyDescent="0.25">
      <c r="A36" t="b">
        <f>EXACT('UK-Payouts'!A36,'UK-Data Entry Check'!A36)</f>
        <v>1</v>
      </c>
      <c r="B36" t="b">
        <f ca="1">EXACT('UK-Payouts'!B36,'UK-Data Entry Check'!B36)</f>
        <v>1</v>
      </c>
      <c r="C36" t="b">
        <f ca="1">EXACT('UK-Payouts'!C36,'UK-Data Entry Check'!C36)</f>
        <v>1</v>
      </c>
      <c r="D36" t="b">
        <f ca="1">EXACT('UK-Payouts'!D36,'UK-Data Entry Check'!D36)</f>
        <v>1</v>
      </c>
      <c r="E36" t="b">
        <f>EXACT('UK-Payouts'!E36,'UK-Data Entry Check'!E36)</f>
        <v>1</v>
      </c>
      <c r="F36" t="b">
        <f>EXACT('UK-Payouts'!F36,'UK-Data Entry Check'!F36)</f>
        <v>1</v>
      </c>
      <c r="G36" t="b">
        <f>EXACT('UK-Payouts'!G36,'UK-Data Entry Check'!G36)</f>
        <v>1</v>
      </c>
      <c r="H36" t="b">
        <f>EXACT('UK-Payouts'!H36,'UK-Data Entry Check'!H36)</f>
        <v>1</v>
      </c>
      <c r="I36" t="b">
        <f>EXACT('UK-Payouts'!I36,'UK-Data Entry Check'!I36)</f>
        <v>1</v>
      </c>
      <c r="J36" t="b">
        <f>EXACT('UK-Payouts'!J36,'UK-Data Entry Check'!J36)</f>
        <v>1</v>
      </c>
      <c r="K36" t="b">
        <f>EXACT('UK-Payouts'!K36,'UK-Data Entry Check'!K36)</f>
        <v>1</v>
      </c>
      <c r="L36" t="b">
        <f>EXACT('UK-Payouts'!L36,'UK-Data Entry Check'!L36)</f>
        <v>1</v>
      </c>
      <c r="M36" t="b">
        <f>EXACT('UK-Payouts'!M36,'UK-Data Entry Check'!M36)</f>
        <v>1</v>
      </c>
      <c r="N36" t="b">
        <f>EXACT('UK-Payouts'!N36,'UK-Data Entry Check'!N36)</f>
        <v>1</v>
      </c>
      <c r="O36" t="b">
        <f>EXACT('UK-Payouts'!O36,'UK-Data Entry Check'!O36)</f>
        <v>1</v>
      </c>
      <c r="P36" t="b">
        <f>EXACT('UK-Payouts'!P36,'UK-Data Entry Check'!P36)</f>
        <v>1</v>
      </c>
      <c r="Q36" t="b">
        <f>EXACT('UK-Payouts'!Q36,'UK-Data Entry Check'!Q36)</f>
        <v>1</v>
      </c>
      <c r="R36" t="b">
        <f>EXACT('UK-Payouts'!R36,'UK-Data Entry Check'!R36)</f>
        <v>1</v>
      </c>
      <c r="S36" t="b">
        <f>EXACT('UK-Payouts'!S36,'UK-Data Entry Check'!S36)</f>
        <v>1</v>
      </c>
      <c r="T36" t="b">
        <f>EXACT('UK-Payouts'!T36,'UK-Data Entry Check'!T36)</f>
        <v>1</v>
      </c>
      <c r="U36" t="b">
        <f>EXACT('UK-Payouts'!U36,'UK-Data Entry Check'!U36)</f>
        <v>1</v>
      </c>
      <c r="V36" t="b">
        <f>EXACT('UK-Payouts'!V36,'UK-Data Entry Check'!V36)</f>
        <v>1</v>
      </c>
      <c r="W36" t="b">
        <f>EXACT('UK-Payouts'!W36,'UK-Data Entry Check'!W36)</f>
        <v>1</v>
      </c>
      <c r="X36" t="b">
        <f>EXACT('UK-Payouts'!X36,'UK-Data Entry Check'!X36)</f>
        <v>1</v>
      </c>
      <c r="Y36" t="b">
        <f>EXACT('UK-Payouts'!Y36,'UK-Data Entry Check'!Y36)</f>
        <v>1</v>
      </c>
      <c r="Z36" t="b">
        <f>EXACT('UK-Payouts'!Z36,'UK-Data Entry Check'!Z36)</f>
        <v>1</v>
      </c>
      <c r="AA36" t="b">
        <f>EXACT('UK-Payouts'!AA36,'UK-Data Entry Check'!AA36)</f>
        <v>1</v>
      </c>
      <c r="AB36" t="b">
        <f>EXACT('UK-Payouts'!AB36,'UK-Data Entry Check'!AB36)</f>
        <v>1</v>
      </c>
      <c r="AC36" t="b">
        <f>EXACT('UK-Payouts'!AC36,'UK-Data Entry Check'!AC36)</f>
        <v>1</v>
      </c>
      <c r="AD36" t="b">
        <f>EXACT('UK-Payouts'!AD36,'UK-Data Entry Check'!AD36)</f>
        <v>1</v>
      </c>
      <c r="AE36" t="b">
        <f>EXACT('UK-Payouts'!AE36,'UK-Data Entry Check'!AE36)</f>
        <v>1</v>
      </c>
      <c r="AF36" t="b">
        <f>EXACT('UK-Payouts'!AF36,'UK-Data Entry Check'!AF36)</f>
        <v>1</v>
      </c>
      <c r="AG36" t="b">
        <f>EXACT('UK-Payouts'!AG36,'UK-Data Entry Check'!AG36)</f>
        <v>0</v>
      </c>
      <c r="AH36" t="b">
        <f>EXACT('UK-Payouts'!AH36,'UK-Data Entry Check'!AH36)</f>
        <v>0</v>
      </c>
      <c r="AI36" t="b">
        <f>EXACT('UK-Payouts'!AI36,'UK-Data Entry Check'!AI36)</f>
        <v>0</v>
      </c>
      <c r="AJ36" t="b">
        <f>EXACT('UK-Payouts'!AJ36,'UK-Data Entry Check'!AJ36)</f>
        <v>1</v>
      </c>
      <c r="AK36" t="b">
        <f ca="1">EXACT('UK-Payouts'!AK36,'UK-Data Entry Check'!AK36)</f>
        <v>0</v>
      </c>
      <c r="AL36" t="b">
        <f ca="1">EXACT('UK-Payouts'!AL36,'UK-Data Entry Check'!AL36)</f>
        <v>0</v>
      </c>
      <c r="AM36" t="b">
        <f ca="1">EXACT('UK-Payouts'!AM36,'UK-Data Entry Check'!AM36)</f>
        <v>0</v>
      </c>
      <c r="AN36" t="b">
        <f ca="1">EXACT('UK-Payouts'!AN36,'UK-Data Entry Check'!AN36)</f>
        <v>0</v>
      </c>
      <c r="AO36" t="b">
        <f ca="1">EXACT('UK-Payouts'!AO36,'UK-Data Entry Check'!AO36)</f>
        <v>0</v>
      </c>
      <c r="AP36" t="b">
        <f ca="1">EXACT('UK-Payouts'!AP36,'UK-Data Entry Check'!AP36)</f>
        <v>0</v>
      </c>
      <c r="AQ36" t="b">
        <f ca="1">EXACT('UK-Payouts'!AQ36,'UK-Data Entry Check'!AQ36)</f>
        <v>0</v>
      </c>
      <c r="AR36" t="b">
        <f ca="1">EXACT('UK-Payouts'!AR36,'UK-Data Entry Check'!AR36)</f>
        <v>0</v>
      </c>
      <c r="AS36" t="b">
        <f ca="1">EXACT('UK-Payouts'!AS36,'UK-Data Entry Check'!AS36)</f>
        <v>0</v>
      </c>
      <c r="AT36" t="b">
        <f ca="1">EXACT('UK-Payouts'!AT36,'UK-Data Entry Check'!AT36)</f>
        <v>0</v>
      </c>
      <c r="AU36" t="b">
        <f ca="1">EXACT('UK-Payouts'!AU36,'UK-Data Entry Check'!AU36)</f>
        <v>0</v>
      </c>
      <c r="AV36" t="b">
        <f ca="1">EXACT('UK-Payouts'!AV36,'UK-Data Entry Check'!AV36)</f>
        <v>0</v>
      </c>
      <c r="AW36" t="b">
        <f ca="1">EXACT('UK-Payouts'!AW36,'UK-Data Entry Check'!AW36)</f>
        <v>0</v>
      </c>
      <c r="AX36" t="b">
        <f ca="1">EXACT('UK-Payouts'!AX36,'UK-Data Entry Check'!AX36)</f>
        <v>0</v>
      </c>
      <c r="AY36" t="b">
        <f ca="1">EXACT('UK-Payouts'!AY36,'UK-Data Entry Check'!AY36)</f>
        <v>0</v>
      </c>
      <c r="AZ36" t="b">
        <f ca="1">EXACT('UK-Payouts'!AZ36,'UK-Data Entry Check'!AZ36)</f>
        <v>0</v>
      </c>
      <c r="BA36" t="b">
        <f ca="1">EXACT('UK-Payouts'!BA36,'UK-Data Entry Check'!BA36)</f>
        <v>0</v>
      </c>
      <c r="BB36" t="b">
        <f ca="1">EXACT('UK-Payouts'!BB36,'UK-Data Entry Check'!BB36)</f>
        <v>0</v>
      </c>
      <c r="BC36" t="b">
        <f ca="1">EXACT('UK-Payouts'!BC36,'UK-Data Entry Check'!BC36)</f>
        <v>0</v>
      </c>
      <c r="BD36" t="b">
        <f ca="1">EXACT('UK-Payouts'!BD36,'UK-Data Entry Check'!BD36)</f>
        <v>0</v>
      </c>
      <c r="BE36" t="b">
        <f ca="1">EXACT('UK-Payouts'!BE36,'UK-Data Entry Check'!BE36)</f>
        <v>0</v>
      </c>
      <c r="BF36" t="b">
        <f ca="1">EXACT('UK-Payouts'!BF36,'UK-Data Entry Check'!BF36)</f>
        <v>0</v>
      </c>
      <c r="BG36" t="b">
        <f ca="1">EXACT('UK-Payouts'!BG36,'UK-Data Entry Check'!BG36)</f>
        <v>0</v>
      </c>
      <c r="BH36" t="b">
        <f ca="1">EXACT('UK-Payouts'!BH36,'UK-Data Entry Check'!BH36)</f>
        <v>0</v>
      </c>
      <c r="BI36" t="b">
        <f ca="1">EXACT('UK-Payouts'!BI36,'UK-Data Entry Check'!BI36)</f>
        <v>0</v>
      </c>
      <c r="BJ36" t="b">
        <f ca="1">EXACT('UK-Payouts'!BJ36,'UK-Data Entry Check'!BJ36)</f>
        <v>0</v>
      </c>
      <c r="BK36" t="b">
        <f ca="1">EXACT('UK-Payouts'!BK36,'UK-Data Entry Check'!BK36)</f>
        <v>0</v>
      </c>
      <c r="BL36" t="b">
        <f ca="1">EXACT('UK-Payouts'!BL36,'UK-Data Entry Check'!BL36)</f>
        <v>0</v>
      </c>
      <c r="BM36" t="b">
        <f ca="1">EXACT('UK-Payouts'!BM36,'UK-Data Entry Check'!BM36)</f>
        <v>0</v>
      </c>
      <c r="BN36" t="b">
        <f ca="1">EXACT('UK-Payouts'!BN36,'UK-Data Entry Check'!BN36)</f>
        <v>0</v>
      </c>
      <c r="BO36" t="b">
        <f ca="1">EXACT('UK-Payouts'!BO36,'UK-Data Entry Check'!BO36)</f>
        <v>0</v>
      </c>
      <c r="BP36" t="b">
        <f ca="1">EXACT('UK-Payouts'!BP36,'UK-Data Entry Check'!BP36)</f>
        <v>0</v>
      </c>
      <c r="BQ36" t="b">
        <f ca="1">EXACT('UK-Payouts'!BQ36,'UK-Data Entry Check'!BQ36)</f>
        <v>0</v>
      </c>
      <c r="BR36" t="b">
        <f ca="1">EXACT('UK-Payouts'!BR36,'UK-Data Entry Check'!BR36)</f>
        <v>0</v>
      </c>
      <c r="BS36" t="b">
        <f ca="1">EXACT('UK-Payouts'!BS36,'UK-Data Entry Check'!BS36)</f>
        <v>0</v>
      </c>
      <c r="BT36" t="b">
        <f ca="1">EXACT('UK-Payouts'!BT36,'UK-Data Entry Check'!BT36)</f>
        <v>0</v>
      </c>
      <c r="BU36" t="b">
        <f ca="1">EXACT('UK-Payouts'!BU36,'UK-Data Entry Check'!BU36)</f>
        <v>0</v>
      </c>
      <c r="BV36" t="b">
        <f ca="1">EXACT('UK-Payouts'!BV36,'UK-Data Entry Check'!BV36)</f>
        <v>0</v>
      </c>
      <c r="BW36" t="b">
        <f ca="1">EXACT('UK-Payouts'!BW36,'UK-Data Entry Check'!BW36)</f>
        <v>0</v>
      </c>
      <c r="BX36" t="b">
        <f ca="1">EXACT('UK-Payouts'!BX36,'UK-Data Entry Check'!BX36)</f>
        <v>0</v>
      </c>
      <c r="BY36" t="b">
        <f ca="1">EXACT('UK-Payouts'!BY36,'UK-Data Entry Check'!BY36)</f>
        <v>0</v>
      </c>
      <c r="BZ36" t="b">
        <f ca="1">EXACT('UK-Payouts'!BZ36,'UK-Data Entry Check'!BZ36)</f>
        <v>0</v>
      </c>
      <c r="CA36" t="b">
        <f ca="1">EXACT('UK-Payouts'!CA36,'UK-Data Entry Check'!CA36)</f>
        <v>0</v>
      </c>
      <c r="CB36" t="b">
        <f ca="1">EXACT('UK-Payouts'!CB36,'UK-Data Entry Check'!CB36)</f>
        <v>0</v>
      </c>
      <c r="CC36" t="b">
        <f ca="1">EXACT('UK-Payouts'!CC36,'UK-Data Entry Check'!CC36)</f>
        <v>0</v>
      </c>
      <c r="CD36" t="b">
        <f ca="1">EXACT('UK-Payouts'!CD36,'UK-Data Entry Check'!CD36)</f>
        <v>0</v>
      </c>
      <c r="CE36" t="b">
        <f ca="1">EXACT('UK-Payouts'!CE36,'UK-Data Entry Check'!CE36)</f>
        <v>0</v>
      </c>
      <c r="CF36" t="b">
        <f ca="1">EXACT('UK-Payouts'!CF36,'UK-Data Entry Check'!CF36)</f>
        <v>0</v>
      </c>
      <c r="CG36" t="b">
        <f ca="1">EXACT('UK-Payouts'!CG36,'UK-Data Entry Check'!CG36)</f>
        <v>0</v>
      </c>
      <c r="CH36" t="b">
        <f ca="1">EXACT('UK-Payouts'!CH36,'UK-Data Entry Check'!CH36)</f>
        <v>0</v>
      </c>
      <c r="CI36" t="b">
        <f ca="1">EXACT('UK-Payouts'!CI36,'UK-Data Entry Check'!CI36)</f>
        <v>0</v>
      </c>
      <c r="CJ36" t="b">
        <f ca="1">EXACT('UK-Payouts'!CJ36,'UK-Data Entry Check'!CJ36)</f>
        <v>0</v>
      </c>
      <c r="CK36" t="b">
        <f ca="1">EXACT('UK-Payouts'!CK36,'UK-Data Entry Check'!CK36)</f>
        <v>0</v>
      </c>
      <c r="CL36" t="b">
        <f ca="1">EXACT('UK-Payouts'!CL36,'UK-Data Entry Check'!CL36)</f>
        <v>0</v>
      </c>
      <c r="CM36" t="b">
        <f ca="1">EXACT('UK-Payouts'!CM36,'UK-Data Entry Check'!CM36)</f>
        <v>0</v>
      </c>
      <c r="CN36" t="b">
        <f ca="1">EXACT('UK-Payouts'!CN36,'UK-Data Entry Check'!CN36)</f>
        <v>0</v>
      </c>
      <c r="CO36" t="b">
        <f ca="1">EXACT('UK-Payouts'!CO36,'UK-Data Entry Check'!CO36)</f>
        <v>0</v>
      </c>
      <c r="CP36" t="b">
        <f ca="1">EXACT('UK-Payouts'!CP36,'UK-Data Entry Check'!CP36)</f>
        <v>0</v>
      </c>
      <c r="CQ36" t="b">
        <f ca="1">EXACT('UK-Payouts'!CQ36,'UK-Data Entry Check'!CQ36)</f>
        <v>0</v>
      </c>
      <c r="CR36" t="b">
        <f ca="1">EXACT('UK-Payouts'!CR36,'UK-Data Entry Check'!CR36)</f>
        <v>0</v>
      </c>
      <c r="CS36" t="b">
        <f ca="1">EXACT('UK-Payouts'!CS36,'UK-Data Entry Check'!CS36)</f>
        <v>0</v>
      </c>
      <c r="CT36" t="b">
        <f ca="1">EXACT('UK-Payouts'!CT36,'UK-Data Entry Check'!CT36)</f>
        <v>0</v>
      </c>
      <c r="CU36" t="b">
        <f ca="1">EXACT('UK-Payouts'!CU36,'UK-Data Entry Check'!CU36)</f>
        <v>0</v>
      </c>
      <c r="CV36" t="b">
        <f ca="1">EXACT('UK-Payouts'!CV36,'UK-Data Entry Check'!CV36)</f>
        <v>0</v>
      </c>
      <c r="CW36" t="b">
        <f ca="1">EXACT('UK-Payouts'!CW36,'UK-Data Entry Check'!CW36)</f>
        <v>0</v>
      </c>
    </row>
    <row r="37" spans="1:101" x14ac:dyDescent="0.25">
      <c r="A37" t="b">
        <f>EXACT('UK-Payouts'!A37,'UK-Data Entry Check'!A37)</f>
        <v>1</v>
      </c>
      <c r="B37" t="b">
        <f ca="1">EXACT('UK-Payouts'!B37,'UK-Data Entry Check'!B37)</f>
        <v>1</v>
      </c>
      <c r="C37" t="b">
        <f ca="1">EXACT('UK-Payouts'!C37,'UK-Data Entry Check'!C37)</f>
        <v>1</v>
      </c>
      <c r="D37" t="b">
        <f ca="1">EXACT('UK-Payouts'!D37,'UK-Data Entry Check'!D37)</f>
        <v>1</v>
      </c>
      <c r="E37" t="b">
        <f>EXACT('UK-Payouts'!E37,'UK-Data Entry Check'!E37)</f>
        <v>1</v>
      </c>
      <c r="F37" t="b">
        <f>EXACT('UK-Payouts'!F37,'UK-Data Entry Check'!F37)</f>
        <v>1</v>
      </c>
      <c r="G37" t="b">
        <f>EXACT('UK-Payouts'!G37,'UK-Data Entry Check'!G37)</f>
        <v>1</v>
      </c>
      <c r="H37" t="b">
        <f>EXACT('UK-Payouts'!H37,'UK-Data Entry Check'!H37)</f>
        <v>1</v>
      </c>
      <c r="I37" t="b">
        <f>EXACT('UK-Payouts'!I37,'UK-Data Entry Check'!I37)</f>
        <v>1</v>
      </c>
      <c r="J37" t="b">
        <f>EXACT('UK-Payouts'!J37,'UK-Data Entry Check'!J37)</f>
        <v>1</v>
      </c>
      <c r="K37" t="b">
        <f>EXACT('UK-Payouts'!K37,'UK-Data Entry Check'!K37)</f>
        <v>1</v>
      </c>
      <c r="L37" t="b">
        <f>EXACT('UK-Payouts'!L37,'UK-Data Entry Check'!L37)</f>
        <v>1</v>
      </c>
      <c r="M37" t="b">
        <f>EXACT('UK-Payouts'!M37,'UK-Data Entry Check'!M37)</f>
        <v>1</v>
      </c>
      <c r="N37" t="b">
        <f>EXACT('UK-Payouts'!N37,'UK-Data Entry Check'!N37)</f>
        <v>1</v>
      </c>
      <c r="O37" t="b">
        <f>EXACT('UK-Payouts'!O37,'UK-Data Entry Check'!O37)</f>
        <v>1</v>
      </c>
      <c r="P37" t="b">
        <f>EXACT('UK-Payouts'!P37,'UK-Data Entry Check'!P37)</f>
        <v>1</v>
      </c>
      <c r="Q37" t="b">
        <f>EXACT('UK-Payouts'!Q37,'UK-Data Entry Check'!Q37)</f>
        <v>1</v>
      </c>
      <c r="R37" t="b">
        <f>EXACT('UK-Payouts'!R37,'UK-Data Entry Check'!R37)</f>
        <v>1</v>
      </c>
      <c r="S37" t="b">
        <f>EXACT('UK-Payouts'!S37,'UK-Data Entry Check'!S37)</f>
        <v>1</v>
      </c>
      <c r="T37" t="b">
        <f>EXACT('UK-Payouts'!T37,'UK-Data Entry Check'!T37)</f>
        <v>1</v>
      </c>
      <c r="U37" t="b">
        <f>EXACT('UK-Payouts'!U37,'UK-Data Entry Check'!U37)</f>
        <v>1</v>
      </c>
      <c r="V37" t="b">
        <f>EXACT('UK-Payouts'!V37,'UK-Data Entry Check'!V37)</f>
        <v>1</v>
      </c>
      <c r="W37" t="b">
        <f>EXACT('UK-Payouts'!W37,'UK-Data Entry Check'!W37)</f>
        <v>1</v>
      </c>
      <c r="X37" t="b">
        <f>EXACT('UK-Payouts'!X37,'UK-Data Entry Check'!X37)</f>
        <v>1</v>
      </c>
      <c r="Y37" t="b">
        <f>EXACT('UK-Payouts'!Y37,'UK-Data Entry Check'!Y37)</f>
        <v>1</v>
      </c>
      <c r="Z37" t="b">
        <f>EXACT('UK-Payouts'!Z37,'UK-Data Entry Check'!Z37)</f>
        <v>1</v>
      </c>
      <c r="AA37" t="b">
        <f>EXACT('UK-Payouts'!AA37,'UK-Data Entry Check'!AA37)</f>
        <v>1</v>
      </c>
      <c r="AB37" t="b">
        <f>EXACT('UK-Payouts'!AB37,'UK-Data Entry Check'!AB37)</f>
        <v>1</v>
      </c>
      <c r="AC37" t="b">
        <f>EXACT('UK-Payouts'!AC37,'UK-Data Entry Check'!AC37)</f>
        <v>1</v>
      </c>
      <c r="AD37" t="b">
        <f>EXACT('UK-Payouts'!AD37,'UK-Data Entry Check'!AD37)</f>
        <v>1</v>
      </c>
      <c r="AE37" t="b">
        <f>EXACT('UK-Payouts'!AE37,'UK-Data Entry Check'!AE37)</f>
        <v>1</v>
      </c>
      <c r="AF37" t="b">
        <f>EXACT('UK-Payouts'!AF37,'UK-Data Entry Check'!AF37)</f>
        <v>1</v>
      </c>
      <c r="AG37" t="b">
        <f>EXACT('UK-Payouts'!AG37,'UK-Data Entry Check'!AG37)</f>
        <v>0</v>
      </c>
      <c r="AH37" t="b">
        <f>EXACT('UK-Payouts'!AH37,'UK-Data Entry Check'!AH37)</f>
        <v>0</v>
      </c>
      <c r="AI37" t="b">
        <f>EXACT('UK-Payouts'!AI37,'UK-Data Entry Check'!AI37)</f>
        <v>0</v>
      </c>
      <c r="AJ37" t="b">
        <f>EXACT('UK-Payouts'!AJ37,'UK-Data Entry Check'!AJ37)</f>
        <v>0</v>
      </c>
      <c r="AK37" t="b">
        <f>EXACT('UK-Payouts'!AK37,'UK-Data Entry Check'!AK37)</f>
        <v>1</v>
      </c>
      <c r="AL37" t="b">
        <f ca="1">EXACT('UK-Payouts'!AL37,'UK-Data Entry Check'!AL37)</f>
        <v>0</v>
      </c>
      <c r="AM37" t="b">
        <f ca="1">EXACT('UK-Payouts'!AM37,'UK-Data Entry Check'!AM37)</f>
        <v>0</v>
      </c>
      <c r="AN37" t="b">
        <f ca="1">EXACT('UK-Payouts'!AN37,'UK-Data Entry Check'!AN37)</f>
        <v>0</v>
      </c>
      <c r="AO37" t="b">
        <f ca="1">EXACT('UK-Payouts'!AO37,'UK-Data Entry Check'!AO37)</f>
        <v>0</v>
      </c>
      <c r="AP37" t="b">
        <f ca="1">EXACT('UK-Payouts'!AP37,'UK-Data Entry Check'!AP37)</f>
        <v>0</v>
      </c>
      <c r="AQ37" t="b">
        <f ca="1">EXACT('UK-Payouts'!AQ37,'UK-Data Entry Check'!AQ37)</f>
        <v>0</v>
      </c>
      <c r="AR37" t="b">
        <f ca="1">EXACT('UK-Payouts'!AR37,'UK-Data Entry Check'!AR37)</f>
        <v>0</v>
      </c>
      <c r="AS37" t="b">
        <f ca="1">EXACT('UK-Payouts'!AS37,'UK-Data Entry Check'!AS37)</f>
        <v>0</v>
      </c>
      <c r="AT37" t="b">
        <f ca="1">EXACT('UK-Payouts'!AT37,'UK-Data Entry Check'!AT37)</f>
        <v>0</v>
      </c>
      <c r="AU37" t="b">
        <f ca="1">EXACT('UK-Payouts'!AU37,'UK-Data Entry Check'!AU37)</f>
        <v>0</v>
      </c>
      <c r="AV37" t="b">
        <f ca="1">EXACT('UK-Payouts'!AV37,'UK-Data Entry Check'!AV37)</f>
        <v>0</v>
      </c>
      <c r="AW37" t="b">
        <f ca="1">EXACT('UK-Payouts'!AW37,'UK-Data Entry Check'!AW37)</f>
        <v>0</v>
      </c>
      <c r="AX37" t="b">
        <f ca="1">EXACT('UK-Payouts'!AX37,'UK-Data Entry Check'!AX37)</f>
        <v>0</v>
      </c>
      <c r="AY37" t="b">
        <f ca="1">EXACT('UK-Payouts'!AY37,'UK-Data Entry Check'!AY37)</f>
        <v>0</v>
      </c>
      <c r="AZ37" t="b">
        <f ca="1">EXACT('UK-Payouts'!AZ37,'UK-Data Entry Check'!AZ37)</f>
        <v>0</v>
      </c>
      <c r="BA37" t="b">
        <f ca="1">EXACT('UK-Payouts'!BA37,'UK-Data Entry Check'!BA37)</f>
        <v>0</v>
      </c>
      <c r="BB37" t="b">
        <f ca="1">EXACT('UK-Payouts'!BB37,'UK-Data Entry Check'!BB37)</f>
        <v>0</v>
      </c>
      <c r="BC37" t="b">
        <f ca="1">EXACT('UK-Payouts'!BC37,'UK-Data Entry Check'!BC37)</f>
        <v>0</v>
      </c>
      <c r="BD37" t="b">
        <f ca="1">EXACT('UK-Payouts'!BD37,'UK-Data Entry Check'!BD37)</f>
        <v>0</v>
      </c>
      <c r="BE37" t="b">
        <f ca="1">EXACT('UK-Payouts'!BE37,'UK-Data Entry Check'!BE37)</f>
        <v>0</v>
      </c>
      <c r="BF37" t="b">
        <f ca="1">EXACT('UK-Payouts'!BF37,'UK-Data Entry Check'!BF37)</f>
        <v>0</v>
      </c>
      <c r="BG37" t="b">
        <f ca="1">EXACT('UK-Payouts'!BG37,'UK-Data Entry Check'!BG37)</f>
        <v>0</v>
      </c>
      <c r="BH37" t="b">
        <f ca="1">EXACT('UK-Payouts'!BH37,'UK-Data Entry Check'!BH37)</f>
        <v>0</v>
      </c>
      <c r="BI37" t="b">
        <f ca="1">EXACT('UK-Payouts'!BI37,'UK-Data Entry Check'!BI37)</f>
        <v>0</v>
      </c>
      <c r="BJ37" t="b">
        <f ca="1">EXACT('UK-Payouts'!BJ37,'UK-Data Entry Check'!BJ37)</f>
        <v>0</v>
      </c>
      <c r="BK37" t="b">
        <f ca="1">EXACT('UK-Payouts'!BK37,'UK-Data Entry Check'!BK37)</f>
        <v>0</v>
      </c>
      <c r="BL37" t="b">
        <f ca="1">EXACT('UK-Payouts'!BL37,'UK-Data Entry Check'!BL37)</f>
        <v>0</v>
      </c>
      <c r="BM37" t="b">
        <f ca="1">EXACT('UK-Payouts'!BM37,'UK-Data Entry Check'!BM37)</f>
        <v>0</v>
      </c>
      <c r="BN37" t="b">
        <f ca="1">EXACT('UK-Payouts'!BN37,'UK-Data Entry Check'!BN37)</f>
        <v>0</v>
      </c>
      <c r="BO37" t="b">
        <f ca="1">EXACT('UK-Payouts'!BO37,'UK-Data Entry Check'!BO37)</f>
        <v>0</v>
      </c>
      <c r="BP37" t="b">
        <f ca="1">EXACT('UK-Payouts'!BP37,'UK-Data Entry Check'!BP37)</f>
        <v>0</v>
      </c>
      <c r="BQ37" t="b">
        <f ca="1">EXACT('UK-Payouts'!BQ37,'UK-Data Entry Check'!BQ37)</f>
        <v>0</v>
      </c>
      <c r="BR37" t="b">
        <f ca="1">EXACT('UK-Payouts'!BR37,'UK-Data Entry Check'!BR37)</f>
        <v>0</v>
      </c>
      <c r="BS37" t="b">
        <f ca="1">EXACT('UK-Payouts'!BS37,'UK-Data Entry Check'!BS37)</f>
        <v>0</v>
      </c>
      <c r="BT37" t="b">
        <f ca="1">EXACT('UK-Payouts'!BT37,'UK-Data Entry Check'!BT37)</f>
        <v>0</v>
      </c>
      <c r="BU37" t="b">
        <f ca="1">EXACT('UK-Payouts'!BU37,'UK-Data Entry Check'!BU37)</f>
        <v>0</v>
      </c>
      <c r="BV37" t="b">
        <f ca="1">EXACT('UK-Payouts'!BV37,'UK-Data Entry Check'!BV37)</f>
        <v>0</v>
      </c>
      <c r="BW37" t="b">
        <f ca="1">EXACT('UK-Payouts'!BW37,'UK-Data Entry Check'!BW37)</f>
        <v>0</v>
      </c>
      <c r="BX37" t="b">
        <f ca="1">EXACT('UK-Payouts'!BX37,'UK-Data Entry Check'!BX37)</f>
        <v>0</v>
      </c>
      <c r="BY37" t="b">
        <f ca="1">EXACT('UK-Payouts'!BY37,'UK-Data Entry Check'!BY37)</f>
        <v>0</v>
      </c>
      <c r="BZ37" t="b">
        <f ca="1">EXACT('UK-Payouts'!BZ37,'UK-Data Entry Check'!BZ37)</f>
        <v>0</v>
      </c>
      <c r="CA37" t="b">
        <f ca="1">EXACT('UK-Payouts'!CA37,'UK-Data Entry Check'!CA37)</f>
        <v>0</v>
      </c>
      <c r="CB37" t="b">
        <f ca="1">EXACT('UK-Payouts'!CB37,'UK-Data Entry Check'!CB37)</f>
        <v>0</v>
      </c>
      <c r="CC37" t="b">
        <f ca="1">EXACT('UK-Payouts'!CC37,'UK-Data Entry Check'!CC37)</f>
        <v>0</v>
      </c>
      <c r="CD37" t="b">
        <f ca="1">EXACT('UK-Payouts'!CD37,'UK-Data Entry Check'!CD37)</f>
        <v>0</v>
      </c>
      <c r="CE37" t="b">
        <f ca="1">EXACT('UK-Payouts'!CE37,'UK-Data Entry Check'!CE37)</f>
        <v>0</v>
      </c>
      <c r="CF37" t="b">
        <f ca="1">EXACT('UK-Payouts'!CF37,'UK-Data Entry Check'!CF37)</f>
        <v>0</v>
      </c>
      <c r="CG37" t="b">
        <f ca="1">EXACT('UK-Payouts'!CG37,'UK-Data Entry Check'!CG37)</f>
        <v>0</v>
      </c>
      <c r="CH37" t="b">
        <f ca="1">EXACT('UK-Payouts'!CH37,'UK-Data Entry Check'!CH37)</f>
        <v>0</v>
      </c>
      <c r="CI37" t="b">
        <f ca="1">EXACT('UK-Payouts'!CI37,'UK-Data Entry Check'!CI37)</f>
        <v>0</v>
      </c>
      <c r="CJ37" t="b">
        <f ca="1">EXACT('UK-Payouts'!CJ37,'UK-Data Entry Check'!CJ37)</f>
        <v>0</v>
      </c>
      <c r="CK37" t="b">
        <f ca="1">EXACT('UK-Payouts'!CK37,'UK-Data Entry Check'!CK37)</f>
        <v>0</v>
      </c>
      <c r="CL37" t="b">
        <f ca="1">EXACT('UK-Payouts'!CL37,'UK-Data Entry Check'!CL37)</f>
        <v>0</v>
      </c>
      <c r="CM37" t="b">
        <f ca="1">EXACT('UK-Payouts'!CM37,'UK-Data Entry Check'!CM37)</f>
        <v>0</v>
      </c>
      <c r="CN37" t="b">
        <f ca="1">EXACT('UK-Payouts'!CN37,'UK-Data Entry Check'!CN37)</f>
        <v>0</v>
      </c>
      <c r="CO37" t="b">
        <f ca="1">EXACT('UK-Payouts'!CO37,'UK-Data Entry Check'!CO37)</f>
        <v>0</v>
      </c>
      <c r="CP37" t="b">
        <f ca="1">EXACT('UK-Payouts'!CP37,'UK-Data Entry Check'!CP37)</f>
        <v>0</v>
      </c>
      <c r="CQ37" t="b">
        <f ca="1">EXACT('UK-Payouts'!CQ37,'UK-Data Entry Check'!CQ37)</f>
        <v>0</v>
      </c>
      <c r="CR37" t="b">
        <f ca="1">EXACT('UK-Payouts'!CR37,'UK-Data Entry Check'!CR37)</f>
        <v>0</v>
      </c>
      <c r="CS37" t="b">
        <f ca="1">EXACT('UK-Payouts'!CS37,'UK-Data Entry Check'!CS37)</f>
        <v>0</v>
      </c>
      <c r="CT37" t="b">
        <f ca="1">EXACT('UK-Payouts'!CT37,'UK-Data Entry Check'!CT37)</f>
        <v>0</v>
      </c>
      <c r="CU37" t="b">
        <f ca="1">EXACT('UK-Payouts'!CU37,'UK-Data Entry Check'!CU37)</f>
        <v>0</v>
      </c>
      <c r="CV37" t="b">
        <f ca="1">EXACT('UK-Payouts'!CV37,'UK-Data Entry Check'!CV37)</f>
        <v>0</v>
      </c>
      <c r="CW37" t="b">
        <f ca="1">EXACT('UK-Payouts'!CW37,'UK-Data Entry Check'!CW37)</f>
        <v>0</v>
      </c>
    </row>
    <row r="38" spans="1:101" x14ac:dyDescent="0.25">
      <c r="A38" t="b">
        <f>EXACT('UK-Payouts'!A38,'UK-Data Entry Check'!A38)</f>
        <v>1</v>
      </c>
      <c r="B38" t="b">
        <f ca="1">EXACT('UK-Payouts'!B38,'UK-Data Entry Check'!B38)</f>
        <v>1</v>
      </c>
      <c r="C38" t="b">
        <f ca="1">EXACT('UK-Payouts'!C38,'UK-Data Entry Check'!C38)</f>
        <v>1</v>
      </c>
      <c r="D38" t="b">
        <f ca="1">EXACT('UK-Payouts'!D38,'UK-Data Entry Check'!D38)</f>
        <v>1</v>
      </c>
      <c r="E38" t="b">
        <f>EXACT('UK-Payouts'!E38,'UK-Data Entry Check'!E38)</f>
        <v>1</v>
      </c>
      <c r="F38" t="b">
        <f>EXACT('UK-Payouts'!F38,'UK-Data Entry Check'!F38)</f>
        <v>1</v>
      </c>
      <c r="G38" t="b">
        <f>EXACT('UK-Payouts'!G38,'UK-Data Entry Check'!G38)</f>
        <v>1</v>
      </c>
      <c r="H38" t="b">
        <f>EXACT('UK-Payouts'!H38,'UK-Data Entry Check'!H38)</f>
        <v>1</v>
      </c>
      <c r="I38" t="b">
        <f>EXACT('UK-Payouts'!I38,'UK-Data Entry Check'!I38)</f>
        <v>1</v>
      </c>
      <c r="J38" t="b">
        <f>EXACT('UK-Payouts'!J38,'UK-Data Entry Check'!J38)</f>
        <v>1</v>
      </c>
      <c r="K38" t="b">
        <f>EXACT('UK-Payouts'!K38,'UK-Data Entry Check'!K38)</f>
        <v>1</v>
      </c>
      <c r="L38" t="b">
        <f>EXACT('UK-Payouts'!L38,'UK-Data Entry Check'!L38)</f>
        <v>1</v>
      </c>
      <c r="M38" t="b">
        <f>EXACT('UK-Payouts'!M38,'UK-Data Entry Check'!M38)</f>
        <v>1</v>
      </c>
      <c r="N38" t="b">
        <f>EXACT('UK-Payouts'!N38,'UK-Data Entry Check'!N38)</f>
        <v>1</v>
      </c>
      <c r="O38" t="b">
        <f>EXACT('UK-Payouts'!O38,'UK-Data Entry Check'!O38)</f>
        <v>1</v>
      </c>
      <c r="P38" t="b">
        <f>EXACT('UK-Payouts'!P38,'UK-Data Entry Check'!P38)</f>
        <v>1</v>
      </c>
      <c r="Q38" t="b">
        <f>EXACT('UK-Payouts'!Q38,'UK-Data Entry Check'!Q38)</f>
        <v>1</v>
      </c>
      <c r="R38" t="b">
        <f>EXACT('UK-Payouts'!R38,'UK-Data Entry Check'!R38)</f>
        <v>1</v>
      </c>
      <c r="S38" t="b">
        <f>EXACT('UK-Payouts'!S38,'UK-Data Entry Check'!S38)</f>
        <v>1</v>
      </c>
      <c r="T38" t="b">
        <f>EXACT('UK-Payouts'!T38,'UK-Data Entry Check'!T38)</f>
        <v>1</v>
      </c>
      <c r="U38" t="b">
        <f>EXACT('UK-Payouts'!U38,'UK-Data Entry Check'!U38)</f>
        <v>1</v>
      </c>
      <c r="V38" t="b">
        <f>EXACT('UK-Payouts'!V38,'UK-Data Entry Check'!V38)</f>
        <v>1</v>
      </c>
      <c r="W38" t="b">
        <f>EXACT('UK-Payouts'!W38,'UK-Data Entry Check'!W38)</f>
        <v>1</v>
      </c>
      <c r="X38" t="b">
        <f>EXACT('UK-Payouts'!X38,'UK-Data Entry Check'!X38)</f>
        <v>1</v>
      </c>
      <c r="Y38" t="b">
        <f>EXACT('UK-Payouts'!Y38,'UK-Data Entry Check'!Y38)</f>
        <v>1</v>
      </c>
      <c r="Z38" t="b">
        <f>EXACT('UK-Payouts'!Z38,'UK-Data Entry Check'!Z38)</f>
        <v>1</v>
      </c>
      <c r="AA38" t="b">
        <f>EXACT('UK-Payouts'!AA38,'UK-Data Entry Check'!AA38)</f>
        <v>1</v>
      </c>
      <c r="AB38" t="b">
        <f>EXACT('UK-Payouts'!AB38,'UK-Data Entry Check'!AB38)</f>
        <v>1</v>
      </c>
      <c r="AC38" t="b">
        <f>EXACT('UK-Payouts'!AC38,'UK-Data Entry Check'!AC38)</f>
        <v>1</v>
      </c>
      <c r="AD38" t="b">
        <f>EXACT('UK-Payouts'!AD38,'UK-Data Entry Check'!AD38)</f>
        <v>1</v>
      </c>
      <c r="AE38" t="b">
        <f>EXACT('UK-Payouts'!AE38,'UK-Data Entry Check'!AE38)</f>
        <v>1</v>
      </c>
      <c r="AF38" t="b">
        <f>EXACT('UK-Payouts'!AF38,'UK-Data Entry Check'!AF38)</f>
        <v>1</v>
      </c>
      <c r="AG38" t="b">
        <f>EXACT('UK-Payouts'!AG38,'UK-Data Entry Check'!AG38)</f>
        <v>0</v>
      </c>
      <c r="AH38" t="b">
        <f>EXACT('UK-Payouts'!AH38,'UK-Data Entry Check'!AH38)</f>
        <v>0</v>
      </c>
      <c r="AI38" t="b">
        <f>EXACT('UK-Payouts'!AI38,'UK-Data Entry Check'!AI38)</f>
        <v>0</v>
      </c>
      <c r="AJ38" t="b">
        <f>EXACT('UK-Payouts'!AJ38,'UK-Data Entry Check'!AJ38)</f>
        <v>0</v>
      </c>
      <c r="AK38" t="b">
        <f>EXACT('UK-Payouts'!AK38,'UK-Data Entry Check'!AK38)</f>
        <v>0</v>
      </c>
      <c r="AL38" t="b">
        <f>EXACT('UK-Payouts'!AL38,'UK-Data Entry Check'!AL38)</f>
        <v>1</v>
      </c>
      <c r="AM38" t="b">
        <f ca="1">EXACT('UK-Payouts'!AM38,'UK-Data Entry Check'!AM38)</f>
        <v>0</v>
      </c>
      <c r="AN38" t="b">
        <f ca="1">EXACT('UK-Payouts'!AN38,'UK-Data Entry Check'!AN38)</f>
        <v>0</v>
      </c>
      <c r="AO38" t="b">
        <f ca="1">EXACT('UK-Payouts'!AO38,'UK-Data Entry Check'!AO38)</f>
        <v>0</v>
      </c>
      <c r="AP38" t="b">
        <f ca="1">EXACT('UK-Payouts'!AP38,'UK-Data Entry Check'!AP38)</f>
        <v>0</v>
      </c>
      <c r="AQ38" t="b">
        <f ca="1">EXACT('UK-Payouts'!AQ38,'UK-Data Entry Check'!AQ38)</f>
        <v>0</v>
      </c>
      <c r="AR38" t="b">
        <f ca="1">EXACT('UK-Payouts'!AR38,'UK-Data Entry Check'!AR38)</f>
        <v>0</v>
      </c>
      <c r="AS38" t="b">
        <f ca="1">EXACT('UK-Payouts'!AS38,'UK-Data Entry Check'!AS38)</f>
        <v>0</v>
      </c>
      <c r="AT38" t="b">
        <f ca="1">EXACT('UK-Payouts'!AT38,'UK-Data Entry Check'!AT38)</f>
        <v>0</v>
      </c>
      <c r="AU38" t="b">
        <f ca="1">EXACT('UK-Payouts'!AU38,'UK-Data Entry Check'!AU38)</f>
        <v>0</v>
      </c>
      <c r="AV38" t="b">
        <f ca="1">EXACT('UK-Payouts'!AV38,'UK-Data Entry Check'!AV38)</f>
        <v>0</v>
      </c>
      <c r="AW38" t="b">
        <f ca="1">EXACT('UK-Payouts'!AW38,'UK-Data Entry Check'!AW38)</f>
        <v>0</v>
      </c>
      <c r="AX38" t="b">
        <f ca="1">EXACT('UK-Payouts'!AX38,'UK-Data Entry Check'!AX38)</f>
        <v>0</v>
      </c>
      <c r="AY38" t="b">
        <f ca="1">EXACT('UK-Payouts'!AY38,'UK-Data Entry Check'!AY38)</f>
        <v>0</v>
      </c>
      <c r="AZ38" t="b">
        <f ca="1">EXACT('UK-Payouts'!AZ38,'UK-Data Entry Check'!AZ38)</f>
        <v>0</v>
      </c>
      <c r="BA38" t="b">
        <f ca="1">EXACT('UK-Payouts'!BA38,'UK-Data Entry Check'!BA38)</f>
        <v>0</v>
      </c>
      <c r="BB38" t="b">
        <f ca="1">EXACT('UK-Payouts'!BB38,'UK-Data Entry Check'!BB38)</f>
        <v>0</v>
      </c>
      <c r="BC38" t="b">
        <f ca="1">EXACT('UK-Payouts'!BC38,'UK-Data Entry Check'!BC38)</f>
        <v>0</v>
      </c>
      <c r="BD38" t="b">
        <f ca="1">EXACT('UK-Payouts'!BD38,'UK-Data Entry Check'!BD38)</f>
        <v>0</v>
      </c>
      <c r="BE38" t="b">
        <f ca="1">EXACT('UK-Payouts'!BE38,'UK-Data Entry Check'!BE38)</f>
        <v>0</v>
      </c>
      <c r="BF38" t="b">
        <f ca="1">EXACT('UK-Payouts'!BF38,'UK-Data Entry Check'!BF38)</f>
        <v>0</v>
      </c>
      <c r="BG38" t="b">
        <f ca="1">EXACT('UK-Payouts'!BG38,'UK-Data Entry Check'!BG38)</f>
        <v>0</v>
      </c>
      <c r="BH38" t="b">
        <f ca="1">EXACT('UK-Payouts'!BH38,'UK-Data Entry Check'!BH38)</f>
        <v>0</v>
      </c>
      <c r="BI38" t="b">
        <f ca="1">EXACT('UK-Payouts'!BI38,'UK-Data Entry Check'!BI38)</f>
        <v>0</v>
      </c>
      <c r="BJ38" t="b">
        <f ca="1">EXACT('UK-Payouts'!BJ38,'UK-Data Entry Check'!BJ38)</f>
        <v>0</v>
      </c>
      <c r="BK38" t="b">
        <f ca="1">EXACT('UK-Payouts'!BK38,'UK-Data Entry Check'!BK38)</f>
        <v>0</v>
      </c>
      <c r="BL38" t="b">
        <f ca="1">EXACT('UK-Payouts'!BL38,'UK-Data Entry Check'!BL38)</f>
        <v>0</v>
      </c>
      <c r="BM38" t="b">
        <f ca="1">EXACT('UK-Payouts'!BM38,'UK-Data Entry Check'!BM38)</f>
        <v>0</v>
      </c>
      <c r="BN38" t="b">
        <f ca="1">EXACT('UK-Payouts'!BN38,'UK-Data Entry Check'!BN38)</f>
        <v>0</v>
      </c>
      <c r="BO38" t="b">
        <f ca="1">EXACT('UK-Payouts'!BO38,'UK-Data Entry Check'!BO38)</f>
        <v>0</v>
      </c>
      <c r="BP38" t="b">
        <f ca="1">EXACT('UK-Payouts'!BP38,'UK-Data Entry Check'!BP38)</f>
        <v>0</v>
      </c>
      <c r="BQ38" t="b">
        <f ca="1">EXACT('UK-Payouts'!BQ38,'UK-Data Entry Check'!BQ38)</f>
        <v>0</v>
      </c>
      <c r="BR38" t="b">
        <f ca="1">EXACT('UK-Payouts'!BR38,'UK-Data Entry Check'!BR38)</f>
        <v>0</v>
      </c>
      <c r="BS38" t="b">
        <f ca="1">EXACT('UK-Payouts'!BS38,'UK-Data Entry Check'!BS38)</f>
        <v>0</v>
      </c>
      <c r="BT38" t="b">
        <f ca="1">EXACT('UK-Payouts'!BT38,'UK-Data Entry Check'!BT38)</f>
        <v>0</v>
      </c>
      <c r="BU38" t="b">
        <f ca="1">EXACT('UK-Payouts'!BU38,'UK-Data Entry Check'!BU38)</f>
        <v>0</v>
      </c>
      <c r="BV38" t="b">
        <f ca="1">EXACT('UK-Payouts'!BV38,'UK-Data Entry Check'!BV38)</f>
        <v>0</v>
      </c>
      <c r="BW38" t="b">
        <f ca="1">EXACT('UK-Payouts'!BW38,'UK-Data Entry Check'!BW38)</f>
        <v>0</v>
      </c>
      <c r="BX38" t="b">
        <f ca="1">EXACT('UK-Payouts'!BX38,'UK-Data Entry Check'!BX38)</f>
        <v>0</v>
      </c>
      <c r="BY38" t="b">
        <f ca="1">EXACT('UK-Payouts'!BY38,'UK-Data Entry Check'!BY38)</f>
        <v>0</v>
      </c>
      <c r="BZ38" t="b">
        <f ca="1">EXACT('UK-Payouts'!BZ38,'UK-Data Entry Check'!BZ38)</f>
        <v>0</v>
      </c>
      <c r="CA38" t="b">
        <f ca="1">EXACT('UK-Payouts'!CA38,'UK-Data Entry Check'!CA38)</f>
        <v>0</v>
      </c>
      <c r="CB38" t="b">
        <f ca="1">EXACT('UK-Payouts'!CB38,'UK-Data Entry Check'!CB38)</f>
        <v>0</v>
      </c>
      <c r="CC38" t="b">
        <f ca="1">EXACT('UK-Payouts'!CC38,'UK-Data Entry Check'!CC38)</f>
        <v>0</v>
      </c>
      <c r="CD38" t="b">
        <f ca="1">EXACT('UK-Payouts'!CD38,'UK-Data Entry Check'!CD38)</f>
        <v>0</v>
      </c>
      <c r="CE38" t="b">
        <f ca="1">EXACT('UK-Payouts'!CE38,'UK-Data Entry Check'!CE38)</f>
        <v>0</v>
      </c>
      <c r="CF38" t="b">
        <f ca="1">EXACT('UK-Payouts'!CF38,'UK-Data Entry Check'!CF38)</f>
        <v>0</v>
      </c>
      <c r="CG38" t="b">
        <f ca="1">EXACT('UK-Payouts'!CG38,'UK-Data Entry Check'!CG38)</f>
        <v>0</v>
      </c>
      <c r="CH38" t="b">
        <f ca="1">EXACT('UK-Payouts'!CH38,'UK-Data Entry Check'!CH38)</f>
        <v>0</v>
      </c>
      <c r="CI38" t="b">
        <f ca="1">EXACT('UK-Payouts'!CI38,'UK-Data Entry Check'!CI38)</f>
        <v>0</v>
      </c>
      <c r="CJ38" t="b">
        <f ca="1">EXACT('UK-Payouts'!CJ38,'UK-Data Entry Check'!CJ38)</f>
        <v>0</v>
      </c>
      <c r="CK38" t="b">
        <f ca="1">EXACT('UK-Payouts'!CK38,'UK-Data Entry Check'!CK38)</f>
        <v>0</v>
      </c>
      <c r="CL38" t="b">
        <f ca="1">EXACT('UK-Payouts'!CL38,'UK-Data Entry Check'!CL38)</f>
        <v>0</v>
      </c>
      <c r="CM38" t="b">
        <f ca="1">EXACT('UK-Payouts'!CM38,'UK-Data Entry Check'!CM38)</f>
        <v>0</v>
      </c>
      <c r="CN38" t="b">
        <f ca="1">EXACT('UK-Payouts'!CN38,'UK-Data Entry Check'!CN38)</f>
        <v>0</v>
      </c>
      <c r="CO38" t="b">
        <f ca="1">EXACT('UK-Payouts'!CO38,'UK-Data Entry Check'!CO38)</f>
        <v>0</v>
      </c>
      <c r="CP38" t="b">
        <f ca="1">EXACT('UK-Payouts'!CP38,'UK-Data Entry Check'!CP38)</f>
        <v>0</v>
      </c>
      <c r="CQ38" t="b">
        <f ca="1">EXACT('UK-Payouts'!CQ38,'UK-Data Entry Check'!CQ38)</f>
        <v>0</v>
      </c>
      <c r="CR38" t="b">
        <f ca="1">EXACT('UK-Payouts'!CR38,'UK-Data Entry Check'!CR38)</f>
        <v>0</v>
      </c>
      <c r="CS38" t="b">
        <f ca="1">EXACT('UK-Payouts'!CS38,'UK-Data Entry Check'!CS38)</f>
        <v>0</v>
      </c>
      <c r="CT38" t="b">
        <f ca="1">EXACT('UK-Payouts'!CT38,'UK-Data Entry Check'!CT38)</f>
        <v>0</v>
      </c>
      <c r="CU38" t="b">
        <f ca="1">EXACT('UK-Payouts'!CU38,'UK-Data Entry Check'!CU38)</f>
        <v>0</v>
      </c>
      <c r="CV38" t="b">
        <f ca="1">EXACT('UK-Payouts'!CV38,'UK-Data Entry Check'!CV38)</f>
        <v>0</v>
      </c>
      <c r="CW38" t="b">
        <f ca="1">EXACT('UK-Payouts'!CW38,'UK-Data Entry Check'!CW38)</f>
        <v>0</v>
      </c>
    </row>
    <row r="39" spans="1:101" x14ac:dyDescent="0.25">
      <c r="A39" t="b">
        <f>EXACT('UK-Payouts'!A39,'UK-Data Entry Check'!A39)</f>
        <v>1</v>
      </c>
      <c r="B39" t="b">
        <f ca="1">EXACT('UK-Payouts'!B39,'UK-Data Entry Check'!B39)</f>
        <v>1</v>
      </c>
      <c r="C39" t="b">
        <f ca="1">EXACT('UK-Payouts'!C39,'UK-Data Entry Check'!C39)</f>
        <v>1</v>
      </c>
      <c r="D39" t="b">
        <f ca="1">EXACT('UK-Payouts'!D39,'UK-Data Entry Check'!D39)</f>
        <v>1</v>
      </c>
      <c r="E39" t="b">
        <f>EXACT('UK-Payouts'!E39,'UK-Data Entry Check'!E39)</f>
        <v>1</v>
      </c>
      <c r="F39" t="b">
        <f>EXACT('UK-Payouts'!F39,'UK-Data Entry Check'!F39)</f>
        <v>1</v>
      </c>
      <c r="G39" t="b">
        <f>EXACT('UK-Payouts'!G39,'UK-Data Entry Check'!G39)</f>
        <v>1</v>
      </c>
      <c r="H39" t="b">
        <f>EXACT('UK-Payouts'!H39,'UK-Data Entry Check'!H39)</f>
        <v>1</v>
      </c>
      <c r="I39" t="b">
        <f>EXACT('UK-Payouts'!I39,'UK-Data Entry Check'!I39)</f>
        <v>1</v>
      </c>
      <c r="J39" t="b">
        <f>EXACT('UK-Payouts'!J39,'UK-Data Entry Check'!J39)</f>
        <v>1</v>
      </c>
      <c r="K39" t="b">
        <f>EXACT('UK-Payouts'!K39,'UK-Data Entry Check'!K39)</f>
        <v>1</v>
      </c>
      <c r="L39" t="b">
        <f>EXACT('UK-Payouts'!L39,'UK-Data Entry Check'!L39)</f>
        <v>1</v>
      </c>
      <c r="M39" t="b">
        <f>EXACT('UK-Payouts'!M39,'UK-Data Entry Check'!M39)</f>
        <v>1</v>
      </c>
      <c r="N39" t="b">
        <f>EXACT('UK-Payouts'!N39,'UK-Data Entry Check'!N39)</f>
        <v>1</v>
      </c>
      <c r="O39" t="b">
        <f>EXACT('UK-Payouts'!O39,'UK-Data Entry Check'!O39)</f>
        <v>1</v>
      </c>
      <c r="P39" t="b">
        <f>EXACT('UK-Payouts'!P39,'UK-Data Entry Check'!P39)</f>
        <v>1</v>
      </c>
      <c r="Q39" t="b">
        <f>EXACT('UK-Payouts'!Q39,'UK-Data Entry Check'!Q39)</f>
        <v>1</v>
      </c>
      <c r="R39" t="b">
        <f>EXACT('UK-Payouts'!R39,'UK-Data Entry Check'!R39)</f>
        <v>1</v>
      </c>
      <c r="S39" t="b">
        <f>EXACT('UK-Payouts'!S39,'UK-Data Entry Check'!S39)</f>
        <v>1</v>
      </c>
      <c r="T39" t="b">
        <f>EXACT('UK-Payouts'!T39,'UK-Data Entry Check'!T39)</f>
        <v>1</v>
      </c>
      <c r="U39" t="b">
        <f>EXACT('UK-Payouts'!U39,'UK-Data Entry Check'!U39)</f>
        <v>1</v>
      </c>
      <c r="V39" t="b">
        <f>EXACT('UK-Payouts'!V39,'UK-Data Entry Check'!V39)</f>
        <v>1</v>
      </c>
      <c r="W39" t="b">
        <f>EXACT('UK-Payouts'!W39,'UK-Data Entry Check'!W39)</f>
        <v>1</v>
      </c>
      <c r="X39" t="b">
        <f>EXACT('UK-Payouts'!X39,'UK-Data Entry Check'!X39)</f>
        <v>1</v>
      </c>
      <c r="Y39" t="b">
        <f>EXACT('UK-Payouts'!Y39,'UK-Data Entry Check'!Y39)</f>
        <v>1</v>
      </c>
      <c r="Z39" t="b">
        <f>EXACT('UK-Payouts'!Z39,'UK-Data Entry Check'!Z39)</f>
        <v>1</v>
      </c>
      <c r="AA39" t="b">
        <f>EXACT('UK-Payouts'!AA39,'UK-Data Entry Check'!AA39)</f>
        <v>1</v>
      </c>
      <c r="AB39" t="b">
        <f>EXACT('UK-Payouts'!AB39,'UK-Data Entry Check'!AB39)</f>
        <v>1</v>
      </c>
      <c r="AC39" t="b">
        <f>EXACT('UK-Payouts'!AC39,'UK-Data Entry Check'!AC39)</f>
        <v>1</v>
      </c>
      <c r="AD39" t="b">
        <f>EXACT('UK-Payouts'!AD39,'UK-Data Entry Check'!AD39)</f>
        <v>1</v>
      </c>
      <c r="AE39" t="b">
        <f>EXACT('UK-Payouts'!AE39,'UK-Data Entry Check'!AE39)</f>
        <v>1</v>
      </c>
      <c r="AF39" t="b">
        <f>EXACT('UK-Payouts'!AF39,'UK-Data Entry Check'!AF39)</f>
        <v>1</v>
      </c>
      <c r="AG39" t="b">
        <f>EXACT('UK-Payouts'!AG39,'UK-Data Entry Check'!AG39)</f>
        <v>0</v>
      </c>
      <c r="AH39" t="b">
        <f>EXACT('UK-Payouts'!AH39,'UK-Data Entry Check'!AH39)</f>
        <v>0</v>
      </c>
      <c r="AI39" t="b">
        <f>EXACT('UK-Payouts'!AI39,'UK-Data Entry Check'!AI39)</f>
        <v>0</v>
      </c>
      <c r="AJ39" t="b">
        <f>EXACT('UK-Payouts'!AJ39,'UK-Data Entry Check'!AJ39)</f>
        <v>0</v>
      </c>
      <c r="AK39" t="b">
        <f>EXACT('UK-Payouts'!AK39,'UK-Data Entry Check'!AK39)</f>
        <v>0</v>
      </c>
      <c r="AL39" t="b">
        <f>EXACT('UK-Payouts'!AL39,'UK-Data Entry Check'!AL39)</f>
        <v>0</v>
      </c>
      <c r="AM39" t="b">
        <f>EXACT('UK-Payouts'!AM39,'UK-Data Entry Check'!AM39)</f>
        <v>1</v>
      </c>
      <c r="AN39" t="b">
        <f ca="1">EXACT('UK-Payouts'!AN39,'UK-Data Entry Check'!AN39)</f>
        <v>0</v>
      </c>
      <c r="AO39" t="b">
        <f ca="1">EXACT('UK-Payouts'!AO39,'UK-Data Entry Check'!AO39)</f>
        <v>0</v>
      </c>
      <c r="AP39" t="b">
        <f ca="1">EXACT('UK-Payouts'!AP39,'UK-Data Entry Check'!AP39)</f>
        <v>0</v>
      </c>
      <c r="AQ39" t="b">
        <f ca="1">EXACT('UK-Payouts'!AQ39,'UK-Data Entry Check'!AQ39)</f>
        <v>0</v>
      </c>
      <c r="AR39" t="b">
        <f ca="1">EXACT('UK-Payouts'!AR39,'UK-Data Entry Check'!AR39)</f>
        <v>0</v>
      </c>
      <c r="AS39" t="b">
        <f ca="1">EXACT('UK-Payouts'!AS39,'UK-Data Entry Check'!AS39)</f>
        <v>0</v>
      </c>
      <c r="AT39" t="b">
        <f ca="1">EXACT('UK-Payouts'!AT39,'UK-Data Entry Check'!AT39)</f>
        <v>0</v>
      </c>
      <c r="AU39" t="b">
        <f ca="1">EXACT('UK-Payouts'!AU39,'UK-Data Entry Check'!AU39)</f>
        <v>0</v>
      </c>
      <c r="AV39" t="b">
        <f ca="1">EXACT('UK-Payouts'!AV39,'UK-Data Entry Check'!AV39)</f>
        <v>0</v>
      </c>
      <c r="AW39" t="b">
        <f ca="1">EXACT('UK-Payouts'!AW39,'UK-Data Entry Check'!AW39)</f>
        <v>0</v>
      </c>
      <c r="AX39" t="b">
        <f ca="1">EXACT('UK-Payouts'!AX39,'UK-Data Entry Check'!AX39)</f>
        <v>0</v>
      </c>
      <c r="AY39" t="b">
        <f ca="1">EXACT('UK-Payouts'!AY39,'UK-Data Entry Check'!AY39)</f>
        <v>0</v>
      </c>
      <c r="AZ39" t="b">
        <f ca="1">EXACT('UK-Payouts'!AZ39,'UK-Data Entry Check'!AZ39)</f>
        <v>0</v>
      </c>
      <c r="BA39" t="b">
        <f ca="1">EXACT('UK-Payouts'!BA39,'UK-Data Entry Check'!BA39)</f>
        <v>0</v>
      </c>
      <c r="BB39" t="b">
        <f ca="1">EXACT('UK-Payouts'!BB39,'UK-Data Entry Check'!BB39)</f>
        <v>0</v>
      </c>
      <c r="BC39" t="b">
        <f ca="1">EXACT('UK-Payouts'!BC39,'UK-Data Entry Check'!BC39)</f>
        <v>0</v>
      </c>
      <c r="BD39" t="b">
        <f ca="1">EXACT('UK-Payouts'!BD39,'UK-Data Entry Check'!BD39)</f>
        <v>0</v>
      </c>
      <c r="BE39" t="b">
        <f ca="1">EXACT('UK-Payouts'!BE39,'UK-Data Entry Check'!BE39)</f>
        <v>0</v>
      </c>
      <c r="BF39" t="b">
        <f ca="1">EXACT('UK-Payouts'!BF39,'UK-Data Entry Check'!BF39)</f>
        <v>0</v>
      </c>
      <c r="BG39" t="b">
        <f ca="1">EXACT('UK-Payouts'!BG39,'UK-Data Entry Check'!BG39)</f>
        <v>0</v>
      </c>
      <c r="BH39" t="b">
        <f ca="1">EXACT('UK-Payouts'!BH39,'UK-Data Entry Check'!BH39)</f>
        <v>0</v>
      </c>
      <c r="BI39" t="b">
        <f ca="1">EXACT('UK-Payouts'!BI39,'UK-Data Entry Check'!BI39)</f>
        <v>0</v>
      </c>
      <c r="BJ39" t="b">
        <f ca="1">EXACT('UK-Payouts'!BJ39,'UK-Data Entry Check'!BJ39)</f>
        <v>0</v>
      </c>
      <c r="BK39" t="b">
        <f ca="1">EXACT('UK-Payouts'!BK39,'UK-Data Entry Check'!BK39)</f>
        <v>0</v>
      </c>
      <c r="BL39" t="b">
        <f ca="1">EXACT('UK-Payouts'!BL39,'UK-Data Entry Check'!BL39)</f>
        <v>0</v>
      </c>
      <c r="BM39" t="b">
        <f ca="1">EXACT('UK-Payouts'!BM39,'UK-Data Entry Check'!BM39)</f>
        <v>0</v>
      </c>
      <c r="BN39" t="b">
        <f ca="1">EXACT('UK-Payouts'!BN39,'UK-Data Entry Check'!BN39)</f>
        <v>0</v>
      </c>
      <c r="BO39" t="b">
        <f ca="1">EXACT('UK-Payouts'!BO39,'UK-Data Entry Check'!BO39)</f>
        <v>0</v>
      </c>
      <c r="BP39" t="b">
        <f ca="1">EXACT('UK-Payouts'!BP39,'UK-Data Entry Check'!BP39)</f>
        <v>0</v>
      </c>
      <c r="BQ39" t="b">
        <f ca="1">EXACT('UK-Payouts'!BQ39,'UK-Data Entry Check'!BQ39)</f>
        <v>0</v>
      </c>
      <c r="BR39" t="b">
        <f ca="1">EXACT('UK-Payouts'!BR39,'UK-Data Entry Check'!BR39)</f>
        <v>0</v>
      </c>
      <c r="BS39" t="b">
        <f ca="1">EXACT('UK-Payouts'!BS39,'UK-Data Entry Check'!BS39)</f>
        <v>0</v>
      </c>
      <c r="BT39" t="b">
        <f ca="1">EXACT('UK-Payouts'!BT39,'UK-Data Entry Check'!BT39)</f>
        <v>0</v>
      </c>
      <c r="BU39" t="b">
        <f ca="1">EXACT('UK-Payouts'!BU39,'UK-Data Entry Check'!BU39)</f>
        <v>0</v>
      </c>
      <c r="BV39" t="b">
        <f ca="1">EXACT('UK-Payouts'!BV39,'UK-Data Entry Check'!BV39)</f>
        <v>0</v>
      </c>
      <c r="BW39" t="b">
        <f ca="1">EXACT('UK-Payouts'!BW39,'UK-Data Entry Check'!BW39)</f>
        <v>0</v>
      </c>
      <c r="BX39" t="b">
        <f ca="1">EXACT('UK-Payouts'!BX39,'UK-Data Entry Check'!BX39)</f>
        <v>0</v>
      </c>
      <c r="BY39" t="b">
        <f ca="1">EXACT('UK-Payouts'!BY39,'UK-Data Entry Check'!BY39)</f>
        <v>0</v>
      </c>
      <c r="BZ39" t="b">
        <f ca="1">EXACT('UK-Payouts'!BZ39,'UK-Data Entry Check'!BZ39)</f>
        <v>0</v>
      </c>
      <c r="CA39" t="b">
        <f ca="1">EXACT('UK-Payouts'!CA39,'UK-Data Entry Check'!CA39)</f>
        <v>0</v>
      </c>
      <c r="CB39" t="b">
        <f ca="1">EXACT('UK-Payouts'!CB39,'UK-Data Entry Check'!CB39)</f>
        <v>0</v>
      </c>
      <c r="CC39" t="b">
        <f ca="1">EXACT('UK-Payouts'!CC39,'UK-Data Entry Check'!CC39)</f>
        <v>0</v>
      </c>
      <c r="CD39" t="b">
        <f ca="1">EXACT('UK-Payouts'!CD39,'UK-Data Entry Check'!CD39)</f>
        <v>0</v>
      </c>
      <c r="CE39" t="b">
        <f ca="1">EXACT('UK-Payouts'!CE39,'UK-Data Entry Check'!CE39)</f>
        <v>0</v>
      </c>
      <c r="CF39" t="b">
        <f ca="1">EXACT('UK-Payouts'!CF39,'UK-Data Entry Check'!CF39)</f>
        <v>0</v>
      </c>
      <c r="CG39" t="b">
        <f ca="1">EXACT('UK-Payouts'!CG39,'UK-Data Entry Check'!CG39)</f>
        <v>0</v>
      </c>
      <c r="CH39" t="b">
        <f ca="1">EXACT('UK-Payouts'!CH39,'UK-Data Entry Check'!CH39)</f>
        <v>0</v>
      </c>
      <c r="CI39" t="b">
        <f ca="1">EXACT('UK-Payouts'!CI39,'UK-Data Entry Check'!CI39)</f>
        <v>0</v>
      </c>
      <c r="CJ39" t="b">
        <f ca="1">EXACT('UK-Payouts'!CJ39,'UK-Data Entry Check'!CJ39)</f>
        <v>0</v>
      </c>
      <c r="CK39" t="b">
        <f ca="1">EXACT('UK-Payouts'!CK39,'UK-Data Entry Check'!CK39)</f>
        <v>0</v>
      </c>
      <c r="CL39" t="b">
        <f ca="1">EXACT('UK-Payouts'!CL39,'UK-Data Entry Check'!CL39)</f>
        <v>0</v>
      </c>
      <c r="CM39" t="b">
        <f ca="1">EXACT('UK-Payouts'!CM39,'UK-Data Entry Check'!CM39)</f>
        <v>0</v>
      </c>
      <c r="CN39" t="b">
        <f ca="1">EXACT('UK-Payouts'!CN39,'UK-Data Entry Check'!CN39)</f>
        <v>0</v>
      </c>
      <c r="CO39" t="b">
        <f ca="1">EXACT('UK-Payouts'!CO39,'UK-Data Entry Check'!CO39)</f>
        <v>0</v>
      </c>
      <c r="CP39" t="b">
        <f ca="1">EXACT('UK-Payouts'!CP39,'UK-Data Entry Check'!CP39)</f>
        <v>0</v>
      </c>
      <c r="CQ39" t="b">
        <f ca="1">EXACT('UK-Payouts'!CQ39,'UK-Data Entry Check'!CQ39)</f>
        <v>0</v>
      </c>
      <c r="CR39" t="b">
        <f ca="1">EXACT('UK-Payouts'!CR39,'UK-Data Entry Check'!CR39)</f>
        <v>0</v>
      </c>
      <c r="CS39" t="b">
        <f ca="1">EXACT('UK-Payouts'!CS39,'UK-Data Entry Check'!CS39)</f>
        <v>0</v>
      </c>
      <c r="CT39" t="b">
        <f ca="1">EXACT('UK-Payouts'!CT39,'UK-Data Entry Check'!CT39)</f>
        <v>0</v>
      </c>
      <c r="CU39" t="b">
        <f ca="1">EXACT('UK-Payouts'!CU39,'UK-Data Entry Check'!CU39)</f>
        <v>0</v>
      </c>
      <c r="CV39" t="b">
        <f ca="1">EXACT('UK-Payouts'!CV39,'UK-Data Entry Check'!CV39)</f>
        <v>0</v>
      </c>
      <c r="CW39" t="b">
        <f ca="1">EXACT('UK-Payouts'!CW39,'UK-Data Entry Check'!CW39)</f>
        <v>0</v>
      </c>
    </row>
    <row r="40" spans="1:101" x14ac:dyDescent="0.25">
      <c r="A40" t="b">
        <f>EXACT('UK-Payouts'!A40,'UK-Data Entry Check'!A40)</f>
        <v>1</v>
      </c>
      <c r="B40" t="b">
        <f ca="1">EXACT('UK-Payouts'!B40,'UK-Data Entry Check'!B40)</f>
        <v>1</v>
      </c>
      <c r="C40" t="b">
        <f ca="1">EXACT('UK-Payouts'!C40,'UK-Data Entry Check'!C40)</f>
        <v>1</v>
      </c>
      <c r="D40" t="b">
        <f ca="1">EXACT('UK-Payouts'!D40,'UK-Data Entry Check'!D40)</f>
        <v>1</v>
      </c>
      <c r="E40" t="b">
        <f>EXACT('UK-Payouts'!E40,'UK-Data Entry Check'!E40)</f>
        <v>1</v>
      </c>
      <c r="F40" t="b">
        <f>EXACT('UK-Payouts'!F40,'UK-Data Entry Check'!F40)</f>
        <v>1</v>
      </c>
      <c r="G40" t="b">
        <f>EXACT('UK-Payouts'!G40,'UK-Data Entry Check'!G40)</f>
        <v>1</v>
      </c>
      <c r="H40" t="b">
        <f>EXACT('UK-Payouts'!H40,'UK-Data Entry Check'!H40)</f>
        <v>1</v>
      </c>
      <c r="I40" t="b">
        <f>EXACT('UK-Payouts'!I40,'UK-Data Entry Check'!I40)</f>
        <v>1</v>
      </c>
      <c r="J40" t="b">
        <f>EXACT('UK-Payouts'!J40,'UK-Data Entry Check'!J40)</f>
        <v>1</v>
      </c>
      <c r="K40" t="b">
        <f>EXACT('UK-Payouts'!K40,'UK-Data Entry Check'!K40)</f>
        <v>1</v>
      </c>
      <c r="L40" t="b">
        <f>EXACT('UK-Payouts'!L40,'UK-Data Entry Check'!L40)</f>
        <v>1</v>
      </c>
      <c r="M40" t="b">
        <f>EXACT('UK-Payouts'!M40,'UK-Data Entry Check'!M40)</f>
        <v>1</v>
      </c>
      <c r="N40" t="b">
        <f>EXACT('UK-Payouts'!N40,'UK-Data Entry Check'!N40)</f>
        <v>1</v>
      </c>
      <c r="O40" t="b">
        <f>EXACT('UK-Payouts'!O40,'UK-Data Entry Check'!O40)</f>
        <v>1</v>
      </c>
      <c r="P40" t="b">
        <f>EXACT('UK-Payouts'!P40,'UK-Data Entry Check'!P40)</f>
        <v>1</v>
      </c>
      <c r="Q40" t="b">
        <f>EXACT('UK-Payouts'!Q40,'UK-Data Entry Check'!Q40)</f>
        <v>1</v>
      </c>
      <c r="R40" t="b">
        <f>EXACT('UK-Payouts'!R40,'UK-Data Entry Check'!R40)</f>
        <v>1</v>
      </c>
      <c r="S40" t="b">
        <f>EXACT('UK-Payouts'!S40,'UK-Data Entry Check'!S40)</f>
        <v>1</v>
      </c>
      <c r="T40" t="b">
        <f>EXACT('UK-Payouts'!T40,'UK-Data Entry Check'!T40)</f>
        <v>1</v>
      </c>
      <c r="U40" t="b">
        <f>EXACT('UK-Payouts'!U40,'UK-Data Entry Check'!U40)</f>
        <v>1</v>
      </c>
      <c r="V40" t="b">
        <f>EXACT('UK-Payouts'!V40,'UK-Data Entry Check'!V40)</f>
        <v>1</v>
      </c>
      <c r="W40" t="b">
        <f>EXACT('UK-Payouts'!W40,'UK-Data Entry Check'!W40)</f>
        <v>1</v>
      </c>
      <c r="X40" t="b">
        <f>EXACT('UK-Payouts'!X40,'UK-Data Entry Check'!X40)</f>
        <v>1</v>
      </c>
      <c r="Y40" t="b">
        <f>EXACT('UK-Payouts'!Y40,'UK-Data Entry Check'!Y40)</f>
        <v>1</v>
      </c>
      <c r="Z40" t="b">
        <f>EXACT('UK-Payouts'!Z40,'UK-Data Entry Check'!Z40)</f>
        <v>1</v>
      </c>
      <c r="AA40" t="b">
        <f>EXACT('UK-Payouts'!AA40,'UK-Data Entry Check'!AA40)</f>
        <v>1</v>
      </c>
      <c r="AB40" t="b">
        <f>EXACT('UK-Payouts'!AB40,'UK-Data Entry Check'!AB40)</f>
        <v>1</v>
      </c>
      <c r="AC40" t="b">
        <f>EXACT('UK-Payouts'!AC40,'UK-Data Entry Check'!AC40)</f>
        <v>1</v>
      </c>
      <c r="AD40" t="b">
        <f>EXACT('UK-Payouts'!AD40,'UK-Data Entry Check'!AD40)</f>
        <v>1</v>
      </c>
      <c r="AE40" t="b">
        <f>EXACT('UK-Payouts'!AE40,'UK-Data Entry Check'!AE40)</f>
        <v>1</v>
      </c>
      <c r="AF40" t="b">
        <f>EXACT('UK-Payouts'!AF40,'UK-Data Entry Check'!AF40)</f>
        <v>1</v>
      </c>
      <c r="AG40" t="b">
        <f>EXACT('UK-Payouts'!AG40,'UK-Data Entry Check'!AG40)</f>
        <v>0</v>
      </c>
      <c r="AH40" t="b">
        <f>EXACT('UK-Payouts'!AH40,'UK-Data Entry Check'!AH40)</f>
        <v>0</v>
      </c>
      <c r="AI40" t="b">
        <f>EXACT('UK-Payouts'!AI40,'UK-Data Entry Check'!AI40)</f>
        <v>0</v>
      </c>
      <c r="AJ40" t="b">
        <f>EXACT('UK-Payouts'!AJ40,'UK-Data Entry Check'!AJ40)</f>
        <v>0</v>
      </c>
      <c r="AK40" t="b">
        <f>EXACT('UK-Payouts'!AK40,'UK-Data Entry Check'!AK40)</f>
        <v>0</v>
      </c>
      <c r="AL40" t="b">
        <f>EXACT('UK-Payouts'!AL40,'UK-Data Entry Check'!AL40)</f>
        <v>0</v>
      </c>
      <c r="AM40" t="b">
        <f>EXACT('UK-Payouts'!AM40,'UK-Data Entry Check'!AM40)</f>
        <v>0</v>
      </c>
      <c r="AN40" t="b">
        <f>EXACT('UK-Payouts'!AN40,'UK-Data Entry Check'!AN40)</f>
        <v>1</v>
      </c>
      <c r="AO40" t="b">
        <f ca="1">EXACT('UK-Payouts'!AO40,'UK-Data Entry Check'!AO40)</f>
        <v>0</v>
      </c>
      <c r="AP40" t="b">
        <f ca="1">EXACT('UK-Payouts'!AP40,'UK-Data Entry Check'!AP40)</f>
        <v>0</v>
      </c>
      <c r="AQ40" t="b">
        <f ca="1">EXACT('UK-Payouts'!AQ40,'UK-Data Entry Check'!AQ40)</f>
        <v>0</v>
      </c>
      <c r="AR40" t="b">
        <f ca="1">EXACT('UK-Payouts'!AR40,'UK-Data Entry Check'!AR40)</f>
        <v>0</v>
      </c>
      <c r="AS40" t="b">
        <f ca="1">EXACT('UK-Payouts'!AS40,'UK-Data Entry Check'!AS40)</f>
        <v>0</v>
      </c>
      <c r="AT40" t="b">
        <f ca="1">EXACT('UK-Payouts'!AT40,'UK-Data Entry Check'!AT40)</f>
        <v>0</v>
      </c>
      <c r="AU40" t="b">
        <f ca="1">EXACT('UK-Payouts'!AU40,'UK-Data Entry Check'!AU40)</f>
        <v>0</v>
      </c>
      <c r="AV40" t="b">
        <f ca="1">EXACT('UK-Payouts'!AV40,'UK-Data Entry Check'!AV40)</f>
        <v>0</v>
      </c>
      <c r="AW40" t="b">
        <f ca="1">EXACT('UK-Payouts'!AW40,'UK-Data Entry Check'!AW40)</f>
        <v>0</v>
      </c>
      <c r="AX40" t="b">
        <f ca="1">EXACT('UK-Payouts'!AX40,'UK-Data Entry Check'!AX40)</f>
        <v>0</v>
      </c>
      <c r="AY40" t="b">
        <f ca="1">EXACT('UK-Payouts'!AY40,'UK-Data Entry Check'!AY40)</f>
        <v>0</v>
      </c>
      <c r="AZ40" t="b">
        <f ca="1">EXACT('UK-Payouts'!AZ40,'UK-Data Entry Check'!AZ40)</f>
        <v>0</v>
      </c>
      <c r="BA40" t="b">
        <f ca="1">EXACT('UK-Payouts'!BA40,'UK-Data Entry Check'!BA40)</f>
        <v>0</v>
      </c>
      <c r="BB40" t="b">
        <f ca="1">EXACT('UK-Payouts'!BB40,'UK-Data Entry Check'!BB40)</f>
        <v>0</v>
      </c>
      <c r="BC40" t="b">
        <f ca="1">EXACT('UK-Payouts'!BC40,'UK-Data Entry Check'!BC40)</f>
        <v>0</v>
      </c>
      <c r="BD40" t="b">
        <f ca="1">EXACT('UK-Payouts'!BD40,'UK-Data Entry Check'!BD40)</f>
        <v>0</v>
      </c>
      <c r="BE40" t="b">
        <f ca="1">EXACT('UK-Payouts'!BE40,'UK-Data Entry Check'!BE40)</f>
        <v>0</v>
      </c>
      <c r="BF40" t="b">
        <f ca="1">EXACT('UK-Payouts'!BF40,'UK-Data Entry Check'!BF40)</f>
        <v>0</v>
      </c>
      <c r="BG40" t="b">
        <f ca="1">EXACT('UK-Payouts'!BG40,'UK-Data Entry Check'!BG40)</f>
        <v>0</v>
      </c>
      <c r="BH40" t="b">
        <f ca="1">EXACT('UK-Payouts'!BH40,'UK-Data Entry Check'!BH40)</f>
        <v>0</v>
      </c>
      <c r="BI40" t="b">
        <f ca="1">EXACT('UK-Payouts'!BI40,'UK-Data Entry Check'!BI40)</f>
        <v>0</v>
      </c>
      <c r="BJ40" t="b">
        <f ca="1">EXACT('UK-Payouts'!BJ40,'UK-Data Entry Check'!BJ40)</f>
        <v>0</v>
      </c>
      <c r="BK40" t="b">
        <f ca="1">EXACT('UK-Payouts'!BK40,'UK-Data Entry Check'!BK40)</f>
        <v>0</v>
      </c>
      <c r="BL40" t="b">
        <f ca="1">EXACT('UK-Payouts'!BL40,'UK-Data Entry Check'!BL40)</f>
        <v>0</v>
      </c>
      <c r="BM40" t="b">
        <f ca="1">EXACT('UK-Payouts'!BM40,'UK-Data Entry Check'!BM40)</f>
        <v>0</v>
      </c>
      <c r="BN40" t="b">
        <f ca="1">EXACT('UK-Payouts'!BN40,'UK-Data Entry Check'!BN40)</f>
        <v>0</v>
      </c>
      <c r="BO40" t="b">
        <f ca="1">EXACT('UK-Payouts'!BO40,'UK-Data Entry Check'!BO40)</f>
        <v>0</v>
      </c>
      <c r="BP40" t="b">
        <f ca="1">EXACT('UK-Payouts'!BP40,'UK-Data Entry Check'!BP40)</f>
        <v>0</v>
      </c>
      <c r="BQ40" t="b">
        <f ca="1">EXACT('UK-Payouts'!BQ40,'UK-Data Entry Check'!BQ40)</f>
        <v>0</v>
      </c>
      <c r="BR40" t="b">
        <f ca="1">EXACT('UK-Payouts'!BR40,'UK-Data Entry Check'!BR40)</f>
        <v>0</v>
      </c>
      <c r="BS40" t="b">
        <f ca="1">EXACT('UK-Payouts'!BS40,'UK-Data Entry Check'!BS40)</f>
        <v>0</v>
      </c>
      <c r="BT40" t="b">
        <f ca="1">EXACT('UK-Payouts'!BT40,'UK-Data Entry Check'!BT40)</f>
        <v>0</v>
      </c>
      <c r="BU40" t="b">
        <f ca="1">EXACT('UK-Payouts'!BU40,'UK-Data Entry Check'!BU40)</f>
        <v>0</v>
      </c>
      <c r="BV40" t="b">
        <f ca="1">EXACT('UK-Payouts'!BV40,'UK-Data Entry Check'!BV40)</f>
        <v>0</v>
      </c>
      <c r="BW40" t="b">
        <f ca="1">EXACT('UK-Payouts'!BW40,'UK-Data Entry Check'!BW40)</f>
        <v>0</v>
      </c>
      <c r="BX40" t="b">
        <f ca="1">EXACT('UK-Payouts'!BX40,'UK-Data Entry Check'!BX40)</f>
        <v>0</v>
      </c>
      <c r="BY40" t="b">
        <f ca="1">EXACT('UK-Payouts'!BY40,'UK-Data Entry Check'!BY40)</f>
        <v>0</v>
      </c>
      <c r="BZ40" t="b">
        <f ca="1">EXACT('UK-Payouts'!BZ40,'UK-Data Entry Check'!BZ40)</f>
        <v>0</v>
      </c>
      <c r="CA40" t="b">
        <f ca="1">EXACT('UK-Payouts'!CA40,'UK-Data Entry Check'!CA40)</f>
        <v>0</v>
      </c>
      <c r="CB40" t="b">
        <f ca="1">EXACT('UK-Payouts'!CB40,'UK-Data Entry Check'!CB40)</f>
        <v>0</v>
      </c>
      <c r="CC40" t="b">
        <f ca="1">EXACT('UK-Payouts'!CC40,'UK-Data Entry Check'!CC40)</f>
        <v>0</v>
      </c>
      <c r="CD40" t="b">
        <f ca="1">EXACT('UK-Payouts'!CD40,'UK-Data Entry Check'!CD40)</f>
        <v>0</v>
      </c>
      <c r="CE40" t="b">
        <f ca="1">EXACT('UK-Payouts'!CE40,'UK-Data Entry Check'!CE40)</f>
        <v>0</v>
      </c>
      <c r="CF40" t="b">
        <f ca="1">EXACT('UK-Payouts'!CF40,'UK-Data Entry Check'!CF40)</f>
        <v>0</v>
      </c>
      <c r="CG40" t="b">
        <f ca="1">EXACT('UK-Payouts'!CG40,'UK-Data Entry Check'!CG40)</f>
        <v>0</v>
      </c>
      <c r="CH40" t="b">
        <f ca="1">EXACT('UK-Payouts'!CH40,'UK-Data Entry Check'!CH40)</f>
        <v>0</v>
      </c>
      <c r="CI40" t="b">
        <f ca="1">EXACT('UK-Payouts'!CI40,'UK-Data Entry Check'!CI40)</f>
        <v>0</v>
      </c>
      <c r="CJ40" t="b">
        <f ca="1">EXACT('UK-Payouts'!CJ40,'UK-Data Entry Check'!CJ40)</f>
        <v>0</v>
      </c>
      <c r="CK40" t="b">
        <f ca="1">EXACT('UK-Payouts'!CK40,'UK-Data Entry Check'!CK40)</f>
        <v>0</v>
      </c>
      <c r="CL40" t="b">
        <f ca="1">EXACT('UK-Payouts'!CL40,'UK-Data Entry Check'!CL40)</f>
        <v>0</v>
      </c>
      <c r="CM40" t="b">
        <f ca="1">EXACT('UK-Payouts'!CM40,'UK-Data Entry Check'!CM40)</f>
        <v>0</v>
      </c>
      <c r="CN40" t="b">
        <f ca="1">EXACT('UK-Payouts'!CN40,'UK-Data Entry Check'!CN40)</f>
        <v>0</v>
      </c>
      <c r="CO40" t="b">
        <f ca="1">EXACT('UK-Payouts'!CO40,'UK-Data Entry Check'!CO40)</f>
        <v>0</v>
      </c>
      <c r="CP40" t="b">
        <f ca="1">EXACT('UK-Payouts'!CP40,'UK-Data Entry Check'!CP40)</f>
        <v>0</v>
      </c>
      <c r="CQ40" t="b">
        <f ca="1">EXACT('UK-Payouts'!CQ40,'UK-Data Entry Check'!CQ40)</f>
        <v>0</v>
      </c>
      <c r="CR40" t="b">
        <f ca="1">EXACT('UK-Payouts'!CR40,'UK-Data Entry Check'!CR40)</f>
        <v>0</v>
      </c>
      <c r="CS40" t="b">
        <f ca="1">EXACT('UK-Payouts'!CS40,'UK-Data Entry Check'!CS40)</f>
        <v>0</v>
      </c>
      <c r="CT40" t="b">
        <f ca="1">EXACT('UK-Payouts'!CT40,'UK-Data Entry Check'!CT40)</f>
        <v>0</v>
      </c>
      <c r="CU40" t="b">
        <f ca="1">EXACT('UK-Payouts'!CU40,'UK-Data Entry Check'!CU40)</f>
        <v>0</v>
      </c>
      <c r="CV40" t="b">
        <f ca="1">EXACT('UK-Payouts'!CV40,'UK-Data Entry Check'!CV40)</f>
        <v>0</v>
      </c>
      <c r="CW40" t="b">
        <f ca="1">EXACT('UK-Payouts'!CW40,'UK-Data Entry Check'!CW40)</f>
        <v>0</v>
      </c>
    </row>
    <row r="41" spans="1:101" x14ac:dyDescent="0.25">
      <c r="A41" t="b">
        <f>EXACT('UK-Payouts'!A41,'UK-Data Entry Check'!A41)</f>
        <v>1</v>
      </c>
      <c r="B41" t="b">
        <f ca="1">EXACT('UK-Payouts'!B41,'UK-Data Entry Check'!B41)</f>
        <v>1</v>
      </c>
      <c r="C41" t="b">
        <f ca="1">EXACT('UK-Payouts'!C41,'UK-Data Entry Check'!C41)</f>
        <v>1</v>
      </c>
      <c r="D41" t="b">
        <f ca="1">EXACT('UK-Payouts'!D41,'UK-Data Entry Check'!D41)</f>
        <v>1</v>
      </c>
      <c r="E41" t="b">
        <f>EXACT('UK-Payouts'!E41,'UK-Data Entry Check'!E41)</f>
        <v>1</v>
      </c>
      <c r="F41" t="b">
        <f>EXACT('UK-Payouts'!F41,'UK-Data Entry Check'!F41)</f>
        <v>1</v>
      </c>
      <c r="G41" t="b">
        <f>EXACT('UK-Payouts'!G41,'UK-Data Entry Check'!G41)</f>
        <v>1</v>
      </c>
      <c r="H41" t="b">
        <f>EXACT('UK-Payouts'!H41,'UK-Data Entry Check'!H41)</f>
        <v>1</v>
      </c>
      <c r="I41" t="b">
        <f>EXACT('UK-Payouts'!I41,'UK-Data Entry Check'!I41)</f>
        <v>1</v>
      </c>
      <c r="J41" t="b">
        <f>EXACT('UK-Payouts'!J41,'UK-Data Entry Check'!J41)</f>
        <v>1</v>
      </c>
      <c r="K41" t="b">
        <f>EXACT('UK-Payouts'!K41,'UK-Data Entry Check'!K41)</f>
        <v>1</v>
      </c>
      <c r="L41" t="b">
        <f>EXACT('UK-Payouts'!L41,'UK-Data Entry Check'!L41)</f>
        <v>1</v>
      </c>
      <c r="M41" t="b">
        <f>EXACT('UK-Payouts'!M41,'UK-Data Entry Check'!M41)</f>
        <v>1</v>
      </c>
      <c r="N41" t="b">
        <f>EXACT('UK-Payouts'!N41,'UK-Data Entry Check'!N41)</f>
        <v>1</v>
      </c>
      <c r="O41" t="b">
        <f>EXACT('UK-Payouts'!O41,'UK-Data Entry Check'!O41)</f>
        <v>1</v>
      </c>
      <c r="P41" t="b">
        <f>EXACT('UK-Payouts'!P41,'UK-Data Entry Check'!P41)</f>
        <v>1</v>
      </c>
      <c r="Q41" t="b">
        <f>EXACT('UK-Payouts'!Q41,'UK-Data Entry Check'!Q41)</f>
        <v>1</v>
      </c>
      <c r="R41" t="b">
        <f>EXACT('UK-Payouts'!R41,'UK-Data Entry Check'!R41)</f>
        <v>1</v>
      </c>
      <c r="S41" t="b">
        <f>EXACT('UK-Payouts'!S41,'UK-Data Entry Check'!S41)</f>
        <v>1</v>
      </c>
      <c r="T41" t="b">
        <f>EXACT('UK-Payouts'!T41,'UK-Data Entry Check'!T41)</f>
        <v>1</v>
      </c>
      <c r="U41" t="b">
        <f>EXACT('UK-Payouts'!U41,'UK-Data Entry Check'!U41)</f>
        <v>1</v>
      </c>
      <c r="V41" t="b">
        <f>EXACT('UK-Payouts'!V41,'UK-Data Entry Check'!V41)</f>
        <v>1</v>
      </c>
      <c r="W41" t="b">
        <f>EXACT('UK-Payouts'!W41,'UK-Data Entry Check'!W41)</f>
        <v>1</v>
      </c>
      <c r="X41" t="b">
        <f>EXACT('UK-Payouts'!X41,'UK-Data Entry Check'!X41)</f>
        <v>1</v>
      </c>
      <c r="Y41" t="b">
        <f>EXACT('UK-Payouts'!Y41,'UK-Data Entry Check'!Y41)</f>
        <v>1</v>
      </c>
      <c r="Z41" t="b">
        <f>EXACT('UK-Payouts'!Z41,'UK-Data Entry Check'!Z41)</f>
        <v>1</v>
      </c>
      <c r="AA41" t="b">
        <f>EXACT('UK-Payouts'!AA41,'UK-Data Entry Check'!AA41)</f>
        <v>1</v>
      </c>
      <c r="AB41" t="b">
        <f>EXACT('UK-Payouts'!AB41,'UK-Data Entry Check'!AB41)</f>
        <v>1</v>
      </c>
      <c r="AC41" t="b">
        <f>EXACT('UK-Payouts'!AC41,'UK-Data Entry Check'!AC41)</f>
        <v>1</v>
      </c>
      <c r="AD41" t="b">
        <f>EXACT('UK-Payouts'!AD41,'UK-Data Entry Check'!AD41)</f>
        <v>1</v>
      </c>
      <c r="AE41" t="b">
        <f>EXACT('UK-Payouts'!AE41,'UK-Data Entry Check'!AE41)</f>
        <v>1</v>
      </c>
      <c r="AF41" t="b">
        <f>EXACT('UK-Payouts'!AF41,'UK-Data Entry Check'!AF41)</f>
        <v>1</v>
      </c>
      <c r="AG41" t="b">
        <f>EXACT('UK-Payouts'!AG41,'UK-Data Entry Check'!AG41)</f>
        <v>0</v>
      </c>
      <c r="AH41" t="b">
        <f>EXACT('UK-Payouts'!AH41,'UK-Data Entry Check'!AH41)</f>
        <v>0</v>
      </c>
      <c r="AI41" t="b">
        <f>EXACT('UK-Payouts'!AI41,'UK-Data Entry Check'!AI41)</f>
        <v>0</v>
      </c>
      <c r="AJ41" t="b">
        <f>EXACT('UK-Payouts'!AJ41,'UK-Data Entry Check'!AJ41)</f>
        <v>0</v>
      </c>
      <c r="AK41" t="b">
        <f>EXACT('UK-Payouts'!AK41,'UK-Data Entry Check'!AK41)</f>
        <v>0</v>
      </c>
      <c r="AL41" t="b">
        <f>EXACT('UK-Payouts'!AL41,'UK-Data Entry Check'!AL41)</f>
        <v>0</v>
      </c>
      <c r="AM41" t="b">
        <f>EXACT('UK-Payouts'!AM41,'UK-Data Entry Check'!AM41)</f>
        <v>0</v>
      </c>
      <c r="AN41" t="b">
        <f>EXACT('UK-Payouts'!AN41,'UK-Data Entry Check'!AN41)</f>
        <v>0</v>
      </c>
      <c r="AO41" t="b">
        <f>EXACT('UK-Payouts'!AO41,'UK-Data Entry Check'!AO41)</f>
        <v>1</v>
      </c>
      <c r="AP41" t="b">
        <f ca="1">EXACT('UK-Payouts'!AP41,'UK-Data Entry Check'!AP41)</f>
        <v>0</v>
      </c>
      <c r="AQ41" t="b">
        <f ca="1">EXACT('UK-Payouts'!AQ41,'UK-Data Entry Check'!AQ41)</f>
        <v>0</v>
      </c>
      <c r="AR41" t="b">
        <f ca="1">EXACT('UK-Payouts'!AR41,'UK-Data Entry Check'!AR41)</f>
        <v>0</v>
      </c>
      <c r="AS41" t="b">
        <f ca="1">EXACT('UK-Payouts'!AS41,'UK-Data Entry Check'!AS41)</f>
        <v>0</v>
      </c>
      <c r="AT41" t="b">
        <f ca="1">EXACT('UK-Payouts'!AT41,'UK-Data Entry Check'!AT41)</f>
        <v>0</v>
      </c>
      <c r="AU41" t="b">
        <f ca="1">EXACT('UK-Payouts'!AU41,'UK-Data Entry Check'!AU41)</f>
        <v>0</v>
      </c>
      <c r="AV41" t="b">
        <f ca="1">EXACT('UK-Payouts'!AV41,'UK-Data Entry Check'!AV41)</f>
        <v>0</v>
      </c>
      <c r="AW41" t="b">
        <f ca="1">EXACT('UK-Payouts'!AW41,'UK-Data Entry Check'!AW41)</f>
        <v>0</v>
      </c>
      <c r="AX41" t="b">
        <f ca="1">EXACT('UK-Payouts'!AX41,'UK-Data Entry Check'!AX41)</f>
        <v>0</v>
      </c>
      <c r="AY41" t="b">
        <f ca="1">EXACT('UK-Payouts'!AY41,'UK-Data Entry Check'!AY41)</f>
        <v>0</v>
      </c>
      <c r="AZ41" t="b">
        <f ca="1">EXACT('UK-Payouts'!AZ41,'UK-Data Entry Check'!AZ41)</f>
        <v>0</v>
      </c>
      <c r="BA41" t="b">
        <f ca="1">EXACT('UK-Payouts'!BA41,'UK-Data Entry Check'!BA41)</f>
        <v>0</v>
      </c>
      <c r="BB41" t="b">
        <f ca="1">EXACT('UK-Payouts'!BB41,'UK-Data Entry Check'!BB41)</f>
        <v>0</v>
      </c>
      <c r="BC41" t="b">
        <f ca="1">EXACT('UK-Payouts'!BC41,'UK-Data Entry Check'!BC41)</f>
        <v>0</v>
      </c>
      <c r="BD41" t="b">
        <f ca="1">EXACT('UK-Payouts'!BD41,'UK-Data Entry Check'!BD41)</f>
        <v>0</v>
      </c>
      <c r="BE41" t="b">
        <f ca="1">EXACT('UK-Payouts'!BE41,'UK-Data Entry Check'!BE41)</f>
        <v>0</v>
      </c>
      <c r="BF41" t="b">
        <f ca="1">EXACT('UK-Payouts'!BF41,'UK-Data Entry Check'!BF41)</f>
        <v>0</v>
      </c>
      <c r="BG41" t="b">
        <f ca="1">EXACT('UK-Payouts'!BG41,'UK-Data Entry Check'!BG41)</f>
        <v>0</v>
      </c>
      <c r="BH41" t="b">
        <f ca="1">EXACT('UK-Payouts'!BH41,'UK-Data Entry Check'!BH41)</f>
        <v>0</v>
      </c>
      <c r="BI41" t="b">
        <f ca="1">EXACT('UK-Payouts'!BI41,'UK-Data Entry Check'!BI41)</f>
        <v>0</v>
      </c>
      <c r="BJ41" t="b">
        <f ca="1">EXACT('UK-Payouts'!BJ41,'UK-Data Entry Check'!BJ41)</f>
        <v>0</v>
      </c>
      <c r="BK41" t="b">
        <f ca="1">EXACT('UK-Payouts'!BK41,'UK-Data Entry Check'!BK41)</f>
        <v>0</v>
      </c>
      <c r="BL41" t="b">
        <f ca="1">EXACT('UK-Payouts'!BL41,'UK-Data Entry Check'!BL41)</f>
        <v>0</v>
      </c>
      <c r="BM41" t="b">
        <f ca="1">EXACT('UK-Payouts'!BM41,'UK-Data Entry Check'!BM41)</f>
        <v>0</v>
      </c>
      <c r="BN41" t="b">
        <f ca="1">EXACT('UK-Payouts'!BN41,'UK-Data Entry Check'!BN41)</f>
        <v>0</v>
      </c>
      <c r="BO41" t="b">
        <f ca="1">EXACT('UK-Payouts'!BO41,'UK-Data Entry Check'!BO41)</f>
        <v>0</v>
      </c>
      <c r="BP41" t="b">
        <f ca="1">EXACT('UK-Payouts'!BP41,'UK-Data Entry Check'!BP41)</f>
        <v>0</v>
      </c>
      <c r="BQ41" t="b">
        <f ca="1">EXACT('UK-Payouts'!BQ41,'UK-Data Entry Check'!BQ41)</f>
        <v>0</v>
      </c>
      <c r="BR41" t="b">
        <f ca="1">EXACT('UK-Payouts'!BR41,'UK-Data Entry Check'!BR41)</f>
        <v>0</v>
      </c>
      <c r="BS41" t="b">
        <f ca="1">EXACT('UK-Payouts'!BS41,'UK-Data Entry Check'!BS41)</f>
        <v>0</v>
      </c>
      <c r="BT41" t="b">
        <f ca="1">EXACT('UK-Payouts'!BT41,'UK-Data Entry Check'!BT41)</f>
        <v>0</v>
      </c>
      <c r="BU41" t="b">
        <f ca="1">EXACT('UK-Payouts'!BU41,'UK-Data Entry Check'!BU41)</f>
        <v>0</v>
      </c>
      <c r="BV41" t="b">
        <f ca="1">EXACT('UK-Payouts'!BV41,'UK-Data Entry Check'!BV41)</f>
        <v>0</v>
      </c>
      <c r="BW41" t="b">
        <f ca="1">EXACT('UK-Payouts'!BW41,'UK-Data Entry Check'!BW41)</f>
        <v>0</v>
      </c>
      <c r="BX41" t="b">
        <f ca="1">EXACT('UK-Payouts'!BX41,'UK-Data Entry Check'!BX41)</f>
        <v>0</v>
      </c>
      <c r="BY41" t="b">
        <f ca="1">EXACT('UK-Payouts'!BY41,'UK-Data Entry Check'!BY41)</f>
        <v>0</v>
      </c>
      <c r="BZ41" t="b">
        <f ca="1">EXACT('UK-Payouts'!BZ41,'UK-Data Entry Check'!BZ41)</f>
        <v>0</v>
      </c>
      <c r="CA41" t="b">
        <f ca="1">EXACT('UK-Payouts'!CA41,'UK-Data Entry Check'!CA41)</f>
        <v>0</v>
      </c>
      <c r="CB41" t="b">
        <f ca="1">EXACT('UK-Payouts'!CB41,'UK-Data Entry Check'!CB41)</f>
        <v>0</v>
      </c>
      <c r="CC41" t="b">
        <f ca="1">EXACT('UK-Payouts'!CC41,'UK-Data Entry Check'!CC41)</f>
        <v>0</v>
      </c>
      <c r="CD41" t="b">
        <f ca="1">EXACT('UK-Payouts'!CD41,'UK-Data Entry Check'!CD41)</f>
        <v>0</v>
      </c>
      <c r="CE41" t="b">
        <f ca="1">EXACT('UK-Payouts'!CE41,'UK-Data Entry Check'!CE41)</f>
        <v>0</v>
      </c>
      <c r="CF41" t="b">
        <f ca="1">EXACT('UK-Payouts'!CF41,'UK-Data Entry Check'!CF41)</f>
        <v>0</v>
      </c>
      <c r="CG41" t="b">
        <f ca="1">EXACT('UK-Payouts'!CG41,'UK-Data Entry Check'!CG41)</f>
        <v>0</v>
      </c>
      <c r="CH41" t="b">
        <f ca="1">EXACT('UK-Payouts'!CH41,'UK-Data Entry Check'!CH41)</f>
        <v>0</v>
      </c>
      <c r="CI41" t="b">
        <f ca="1">EXACT('UK-Payouts'!CI41,'UK-Data Entry Check'!CI41)</f>
        <v>0</v>
      </c>
      <c r="CJ41" t="b">
        <f ca="1">EXACT('UK-Payouts'!CJ41,'UK-Data Entry Check'!CJ41)</f>
        <v>0</v>
      </c>
      <c r="CK41" t="b">
        <f ca="1">EXACT('UK-Payouts'!CK41,'UK-Data Entry Check'!CK41)</f>
        <v>0</v>
      </c>
      <c r="CL41" t="b">
        <f ca="1">EXACT('UK-Payouts'!CL41,'UK-Data Entry Check'!CL41)</f>
        <v>0</v>
      </c>
      <c r="CM41" t="b">
        <f ca="1">EXACT('UK-Payouts'!CM41,'UK-Data Entry Check'!CM41)</f>
        <v>0</v>
      </c>
      <c r="CN41" t="b">
        <f ca="1">EXACT('UK-Payouts'!CN41,'UK-Data Entry Check'!CN41)</f>
        <v>0</v>
      </c>
      <c r="CO41" t="b">
        <f ca="1">EXACT('UK-Payouts'!CO41,'UK-Data Entry Check'!CO41)</f>
        <v>0</v>
      </c>
      <c r="CP41" t="b">
        <f ca="1">EXACT('UK-Payouts'!CP41,'UK-Data Entry Check'!CP41)</f>
        <v>0</v>
      </c>
      <c r="CQ41" t="b">
        <f ca="1">EXACT('UK-Payouts'!CQ41,'UK-Data Entry Check'!CQ41)</f>
        <v>0</v>
      </c>
      <c r="CR41" t="b">
        <f ca="1">EXACT('UK-Payouts'!CR41,'UK-Data Entry Check'!CR41)</f>
        <v>0</v>
      </c>
      <c r="CS41" t="b">
        <f ca="1">EXACT('UK-Payouts'!CS41,'UK-Data Entry Check'!CS41)</f>
        <v>0</v>
      </c>
      <c r="CT41" t="b">
        <f ca="1">EXACT('UK-Payouts'!CT41,'UK-Data Entry Check'!CT41)</f>
        <v>0</v>
      </c>
      <c r="CU41" t="b">
        <f ca="1">EXACT('UK-Payouts'!CU41,'UK-Data Entry Check'!CU41)</f>
        <v>0</v>
      </c>
      <c r="CV41" t="b">
        <f ca="1">EXACT('UK-Payouts'!CV41,'UK-Data Entry Check'!CV41)</f>
        <v>0</v>
      </c>
      <c r="CW41" t="b">
        <f ca="1">EXACT('UK-Payouts'!CW41,'UK-Data Entry Check'!CW41)</f>
        <v>0</v>
      </c>
    </row>
    <row r="42" spans="1:101" x14ac:dyDescent="0.25">
      <c r="A42" t="b">
        <f>EXACT('UK-Payouts'!A42,'UK-Data Entry Check'!A42)</f>
        <v>1</v>
      </c>
      <c r="B42" t="b">
        <f ca="1">EXACT('UK-Payouts'!B42,'UK-Data Entry Check'!B42)</f>
        <v>1</v>
      </c>
      <c r="C42" t="b">
        <f ca="1">EXACT('UK-Payouts'!C42,'UK-Data Entry Check'!C42)</f>
        <v>1</v>
      </c>
      <c r="D42" t="b">
        <f ca="1">EXACT('UK-Payouts'!D42,'UK-Data Entry Check'!D42)</f>
        <v>1</v>
      </c>
      <c r="E42" t="b">
        <f>EXACT('UK-Payouts'!E42,'UK-Data Entry Check'!E42)</f>
        <v>1</v>
      </c>
      <c r="F42" t="b">
        <f>EXACT('UK-Payouts'!F42,'UK-Data Entry Check'!F42)</f>
        <v>1</v>
      </c>
      <c r="G42" t="b">
        <f>EXACT('UK-Payouts'!G42,'UK-Data Entry Check'!G42)</f>
        <v>1</v>
      </c>
      <c r="H42" t="b">
        <f>EXACT('UK-Payouts'!H42,'UK-Data Entry Check'!H42)</f>
        <v>1</v>
      </c>
      <c r="I42" t="b">
        <f>EXACT('UK-Payouts'!I42,'UK-Data Entry Check'!I42)</f>
        <v>1</v>
      </c>
      <c r="J42" t="b">
        <f>EXACT('UK-Payouts'!J42,'UK-Data Entry Check'!J42)</f>
        <v>1</v>
      </c>
      <c r="K42" t="b">
        <f>EXACT('UK-Payouts'!K42,'UK-Data Entry Check'!K42)</f>
        <v>1</v>
      </c>
      <c r="L42" t="b">
        <f>EXACT('UK-Payouts'!L42,'UK-Data Entry Check'!L42)</f>
        <v>1</v>
      </c>
      <c r="M42" t="b">
        <f>EXACT('UK-Payouts'!M42,'UK-Data Entry Check'!M42)</f>
        <v>1</v>
      </c>
      <c r="N42" t="b">
        <f>EXACT('UK-Payouts'!N42,'UK-Data Entry Check'!N42)</f>
        <v>1</v>
      </c>
      <c r="O42" t="b">
        <f>EXACT('UK-Payouts'!O42,'UK-Data Entry Check'!O42)</f>
        <v>1</v>
      </c>
      <c r="P42" t="b">
        <f>EXACT('UK-Payouts'!P42,'UK-Data Entry Check'!P42)</f>
        <v>1</v>
      </c>
      <c r="Q42" t="b">
        <f>EXACT('UK-Payouts'!Q42,'UK-Data Entry Check'!Q42)</f>
        <v>1</v>
      </c>
      <c r="R42" t="b">
        <f>EXACT('UK-Payouts'!R42,'UK-Data Entry Check'!R42)</f>
        <v>1</v>
      </c>
      <c r="S42" t="b">
        <f>EXACT('UK-Payouts'!S42,'UK-Data Entry Check'!S42)</f>
        <v>1</v>
      </c>
      <c r="T42" t="b">
        <f>EXACT('UK-Payouts'!T42,'UK-Data Entry Check'!T42)</f>
        <v>1</v>
      </c>
      <c r="U42" t="b">
        <f>EXACT('UK-Payouts'!U42,'UK-Data Entry Check'!U42)</f>
        <v>1</v>
      </c>
      <c r="V42" t="b">
        <f>EXACT('UK-Payouts'!V42,'UK-Data Entry Check'!V42)</f>
        <v>1</v>
      </c>
      <c r="W42" t="b">
        <f>EXACT('UK-Payouts'!W42,'UK-Data Entry Check'!W42)</f>
        <v>1</v>
      </c>
      <c r="X42" t="b">
        <f>EXACT('UK-Payouts'!X42,'UK-Data Entry Check'!X42)</f>
        <v>1</v>
      </c>
      <c r="Y42" t="b">
        <f>EXACT('UK-Payouts'!Y42,'UK-Data Entry Check'!Y42)</f>
        <v>1</v>
      </c>
      <c r="Z42" t="b">
        <f>EXACT('UK-Payouts'!Z42,'UK-Data Entry Check'!Z42)</f>
        <v>1</v>
      </c>
      <c r="AA42" t="b">
        <f>EXACT('UK-Payouts'!AA42,'UK-Data Entry Check'!AA42)</f>
        <v>1</v>
      </c>
      <c r="AB42" t="b">
        <f>EXACT('UK-Payouts'!AB42,'UK-Data Entry Check'!AB42)</f>
        <v>1</v>
      </c>
      <c r="AC42" t="b">
        <f>EXACT('UK-Payouts'!AC42,'UK-Data Entry Check'!AC42)</f>
        <v>1</v>
      </c>
      <c r="AD42" t="b">
        <f>EXACT('UK-Payouts'!AD42,'UK-Data Entry Check'!AD42)</f>
        <v>1</v>
      </c>
      <c r="AE42" t="b">
        <f>EXACT('UK-Payouts'!AE42,'UK-Data Entry Check'!AE42)</f>
        <v>1</v>
      </c>
      <c r="AF42" t="b">
        <f>EXACT('UK-Payouts'!AF42,'UK-Data Entry Check'!AF42)</f>
        <v>1</v>
      </c>
      <c r="AG42" t="b">
        <f>EXACT('UK-Payouts'!AG42,'UK-Data Entry Check'!AG42)</f>
        <v>0</v>
      </c>
      <c r="AH42" t="b">
        <f>EXACT('UK-Payouts'!AH42,'UK-Data Entry Check'!AH42)</f>
        <v>0</v>
      </c>
      <c r="AI42" t="b">
        <f>EXACT('UK-Payouts'!AI42,'UK-Data Entry Check'!AI42)</f>
        <v>0</v>
      </c>
      <c r="AJ42" t="b">
        <f>EXACT('UK-Payouts'!AJ42,'UK-Data Entry Check'!AJ42)</f>
        <v>0</v>
      </c>
      <c r="AK42" t="b">
        <f>EXACT('UK-Payouts'!AK42,'UK-Data Entry Check'!AK42)</f>
        <v>0</v>
      </c>
      <c r="AL42" t="b">
        <f>EXACT('UK-Payouts'!AL42,'UK-Data Entry Check'!AL42)</f>
        <v>0</v>
      </c>
      <c r="AM42" t="b">
        <f>EXACT('UK-Payouts'!AM42,'UK-Data Entry Check'!AM42)</f>
        <v>0</v>
      </c>
      <c r="AN42" t="b">
        <f>EXACT('UK-Payouts'!AN42,'UK-Data Entry Check'!AN42)</f>
        <v>0</v>
      </c>
      <c r="AO42" t="b">
        <f>EXACT('UK-Payouts'!AO42,'UK-Data Entry Check'!AO42)</f>
        <v>0</v>
      </c>
      <c r="AP42" t="b">
        <f>EXACT('UK-Payouts'!AP42,'UK-Data Entry Check'!AP42)</f>
        <v>1</v>
      </c>
      <c r="AQ42" t="b">
        <f ca="1">EXACT('UK-Payouts'!AQ42,'UK-Data Entry Check'!AQ42)</f>
        <v>0</v>
      </c>
      <c r="AR42" t="b">
        <f ca="1">EXACT('UK-Payouts'!AR42,'UK-Data Entry Check'!AR42)</f>
        <v>0</v>
      </c>
      <c r="AS42" t="b">
        <f ca="1">EXACT('UK-Payouts'!AS42,'UK-Data Entry Check'!AS42)</f>
        <v>0</v>
      </c>
      <c r="AT42" t="b">
        <f ca="1">EXACT('UK-Payouts'!AT42,'UK-Data Entry Check'!AT42)</f>
        <v>0</v>
      </c>
      <c r="AU42" t="b">
        <f ca="1">EXACT('UK-Payouts'!AU42,'UK-Data Entry Check'!AU42)</f>
        <v>0</v>
      </c>
      <c r="AV42" t="b">
        <f ca="1">EXACT('UK-Payouts'!AV42,'UK-Data Entry Check'!AV42)</f>
        <v>0</v>
      </c>
      <c r="AW42" t="b">
        <f ca="1">EXACT('UK-Payouts'!AW42,'UK-Data Entry Check'!AW42)</f>
        <v>0</v>
      </c>
      <c r="AX42" t="b">
        <f ca="1">EXACT('UK-Payouts'!AX42,'UK-Data Entry Check'!AX42)</f>
        <v>0</v>
      </c>
      <c r="AY42" t="b">
        <f ca="1">EXACT('UK-Payouts'!AY42,'UK-Data Entry Check'!AY42)</f>
        <v>0</v>
      </c>
      <c r="AZ42" t="b">
        <f ca="1">EXACT('UK-Payouts'!AZ42,'UK-Data Entry Check'!AZ42)</f>
        <v>0</v>
      </c>
      <c r="BA42" t="b">
        <f ca="1">EXACT('UK-Payouts'!BA42,'UK-Data Entry Check'!BA42)</f>
        <v>0</v>
      </c>
      <c r="BB42" t="b">
        <f ca="1">EXACT('UK-Payouts'!BB42,'UK-Data Entry Check'!BB42)</f>
        <v>0</v>
      </c>
      <c r="BC42" t="b">
        <f ca="1">EXACT('UK-Payouts'!BC42,'UK-Data Entry Check'!BC42)</f>
        <v>0</v>
      </c>
      <c r="BD42" t="b">
        <f ca="1">EXACT('UK-Payouts'!BD42,'UK-Data Entry Check'!BD42)</f>
        <v>0</v>
      </c>
      <c r="BE42" t="b">
        <f ca="1">EXACT('UK-Payouts'!BE42,'UK-Data Entry Check'!BE42)</f>
        <v>0</v>
      </c>
      <c r="BF42" t="b">
        <f ca="1">EXACT('UK-Payouts'!BF42,'UK-Data Entry Check'!BF42)</f>
        <v>0</v>
      </c>
      <c r="BG42" t="b">
        <f ca="1">EXACT('UK-Payouts'!BG42,'UK-Data Entry Check'!BG42)</f>
        <v>0</v>
      </c>
      <c r="BH42" t="b">
        <f ca="1">EXACT('UK-Payouts'!BH42,'UK-Data Entry Check'!BH42)</f>
        <v>0</v>
      </c>
      <c r="BI42" t="b">
        <f ca="1">EXACT('UK-Payouts'!BI42,'UK-Data Entry Check'!BI42)</f>
        <v>0</v>
      </c>
      <c r="BJ42" t="b">
        <f ca="1">EXACT('UK-Payouts'!BJ42,'UK-Data Entry Check'!BJ42)</f>
        <v>0</v>
      </c>
      <c r="BK42" t="b">
        <f ca="1">EXACT('UK-Payouts'!BK42,'UK-Data Entry Check'!BK42)</f>
        <v>0</v>
      </c>
      <c r="BL42" t="b">
        <f ca="1">EXACT('UK-Payouts'!BL42,'UK-Data Entry Check'!BL42)</f>
        <v>0</v>
      </c>
      <c r="BM42" t="b">
        <f ca="1">EXACT('UK-Payouts'!BM42,'UK-Data Entry Check'!BM42)</f>
        <v>0</v>
      </c>
      <c r="BN42" t="b">
        <f ca="1">EXACT('UK-Payouts'!BN42,'UK-Data Entry Check'!BN42)</f>
        <v>0</v>
      </c>
      <c r="BO42" t="b">
        <f ca="1">EXACT('UK-Payouts'!BO42,'UK-Data Entry Check'!BO42)</f>
        <v>0</v>
      </c>
      <c r="BP42" t="b">
        <f ca="1">EXACT('UK-Payouts'!BP42,'UK-Data Entry Check'!BP42)</f>
        <v>0</v>
      </c>
      <c r="BQ42" t="b">
        <f ca="1">EXACT('UK-Payouts'!BQ42,'UK-Data Entry Check'!BQ42)</f>
        <v>0</v>
      </c>
      <c r="BR42" t="b">
        <f ca="1">EXACT('UK-Payouts'!BR42,'UK-Data Entry Check'!BR42)</f>
        <v>0</v>
      </c>
      <c r="BS42" t="b">
        <f ca="1">EXACT('UK-Payouts'!BS42,'UK-Data Entry Check'!BS42)</f>
        <v>0</v>
      </c>
      <c r="BT42" t="b">
        <f ca="1">EXACT('UK-Payouts'!BT42,'UK-Data Entry Check'!BT42)</f>
        <v>0</v>
      </c>
      <c r="BU42" t="b">
        <f ca="1">EXACT('UK-Payouts'!BU42,'UK-Data Entry Check'!BU42)</f>
        <v>0</v>
      </c>
      <c r="BV42" t="b">
        <f ca="1">EXACT('UK-Payouts'!BV42,'UK-Data Entry Check'!BV42)</f>
        <v>0</v>
      </c>
      <c r="BW42" t="b">
        <f ca="1">EXACT('UK-Payouts'!BW42,'UK-Data Entry Check'!BW42)</f>
        <v>0</v>
      </c>
      <c r="BX42" t="b">
        <f ca="1">EXACT('UK-Payouts'!BX42,'UK-Data Entry Check'!BX42)</f>
        <v>0</v>
      </c>
      <c r="BY42" t="b">
        <f ca="1">EXACT('UK-Payouts'!BY42,'UK-Data Entry Check'!BY42)</f>
        <v>0</v>
      </c>
      <c r="BZ42" t="b">
        <f ca="1">EXACT('UK-Payouts'!BZ42,'UK-Data Entry Check'!BZ42)</f>
        <v>0</v>
      </c>
      <c r="CA42" t="b">
        <f ca="1">EXACT('UK-Payouts'!CA42,'UK-Data Entry Check'!CA42)</f>
        <v>0</v>
      </c>
      <c r="CB42" t="b">
        <f ca="1">EXACT('UK-Payouts'!CB42,'UK-Data Entry Check'!CB42)</f>
        <v>0</v>
      </c>
      <c r="CC42" t="b">
        <f ca="1">EXACT('UK-Payouts'!CC42,'UK-Data Entry Check'!CC42)</f>
        <v>0</v>
      </c>
      <c r="CD42" t="b">
        <f ca="1">EXACT('UK-Payouts'!CD42,'UK-Data Entry Check'!CD42)</f>
        <v>0</v>
      </c>
      <c r="CE42" t="b">
        <f ca="1">EXACT('UK-Payouts'!CE42,'UK-Data Entry Check'!CE42)</f>
        <v>0</v>
      </c>
      <c r="CF42" t="b">
        <f ca="1">EXACT('UK-Payouts'!CF42,'UK-Data Entry Check'!CF42)</f>
        <v>0</v>
      </c>
      <c r="CG42" t="b">
        <f ca="1">EXACT('UK-Payouts'!CG42,'UK-Data Entry Check'!CG42)</f>
        <v>0</v>
      </c>
      <c r="CH42" t="b">
        <f ca="1">EXACT('UK-Payouts'!CH42,'UK-Data Entry Check'!CH42)</f>
        <v>0</v>
      </c>
      <c r="CI42" t="b">
        <f ca="1">EXACT('UK-Payouts'!CI42,'UK-Data Entry Check'!CI42)</f>
        <v>0</v>
      </c>
      <c r="CJ42" t="b">
        <f ca="1">EXACT('UK-Payouts'!CJ42,'UK-Data Entry Check'!CJ42)</f>
        <v>0</v>
      </c>
      <c r="CK42" t="b">
        <f ca="1">EXACT('UK-Payouts'!CK42,'UK-Data Entry Check'!CK42)</f>
        <v>0</v>
      </c>
      <c r="CL42" t="b">
        <f ca="1">EXACT('UK-Payouts'!CL42,'UK-Data Entry Check'!CL42)</f>
        <v>0</v>
      </c>
      <c r="CM42" t="b">
        <f ca="1">EXACT('UK-Payouts'!CM42,'UK-Data Entry Check'!CM42)</f>
        <v>0</v>
      </c>
      <c r="CN42" t="b">
        <f ca="1">EXACT('UK-Payouts'!CN42,'UK-Data Entry Check'!CN42)</f>
        <v>0</v>
      </c>
      <c r="CO42" t="b">
        <f ca="1">EXACT('UK-Payouts'!CO42,'UK-Data Entry Check'!CO42)</f>
        <v>0</v>
      </c>
      <c r="CP42" t="b">
        <f ca="1">EXACT('UK-Payouts'!CP42,'UK-Data Entry Check'!CP42)</f>
        <v>0</v>
      </c>
      <c r="CQ42" t="b">
        <f ca="1">EXACT('UK-Payouts'!CQ42,'UK-Data Entry Check'!CQ42)</f>
        <v>0</v>
      </c>
      <c r="CR42" t="b">
        <f ca="1">EXACT('UK-Payouts'!CR42,'UK-Data Entry Check'!CR42)</f>
        <v>0</v>
      </c>
      <c r="CS42" t="b">
        <f ca="1">EXACT('UK-Payouts'!CS42,'UK-Data Entry Check'!CS42)</f>
        <v>0</v>
      </c>
      <c r="CT42" t="b">
        <f ca="1">EXACT('UK-Payouts'!CT42,'UK-Data Entry Check'!CT42)</f>
        <v>0</v>
      </c>
      <c r="CU42" t="b">
        <f ca="1">EXACT('UK-Payouts'!CU42,'UK-Data Entry Check'!CU42)</f>
        <v>0</v>
      </c>
      <c r="CV42" t="b">
        <f ca="1">EXACT('UK-Payouts'!CV42,'UK-Data Entry Check'!CV42)</f>
        <v>0</v>
      </c>
      <c r="CW42" t="b">
        <f ca="1">EXACT('UK-Payouts'!CW42,'UK-Data Entry Check'!CW42)</f>
        <v>0</v>
      </c>
    </row>
    <row r="43" spans="1:101" x14ac:dyDescent="0.25">
      <c r="A43" t="b">
        <f>EXACT('UK-Payouts'!A43,'UK-Data Entry Check'!A43)</f>
        <v>1</v>
      </c>
      <c r="B43" t="b">
        <f ca="1">EXACT('UK-Payouts'!B43,'UK-Data Entry Check'!B43)</f>
        <v>1</v>
      </c>
      <c r="C43" t="b">
        <f ca="1">EXACT('UK-Payouts'!C43,'UK-Data Entry Check'!C43)</f>
        <v>1</v>
      </c>
      <c r="D43" t="b">
        <f ca="1">EXACT('UK-Payouts'!D43,'UK-Data Entry Check'!D43)</f>
        <v>1</v>
      </c>
      <c r="E43" t="b">
        <f>EXACT('UK-Payouts'!E43,'UK-Data Entry Check'!E43)</f>
        <v>1</v>
      </c>
      <c r="F43" t="b">
        <f>EXACT('UK-Payouts'!F43,'UK-Data Entry Check'!F43)</f>
        <v>1</v>
      </c>
      <c r="G43" t="b">
        <f>EXACT('UK-Payouts'!G43,'UK-Data Entry Check'!G43)</f>
        <v>1</v>
      </c>
      <c r="H43" t="b">
        <f>EXACT('UK-Payouts'!H43,'UK-Data Entry Check'!H43)</f>
        <v>1</v>
      </c>
      <c r="I43" t="b">
        <f>EXACT('UK-Payouts'!I43,'UK-Data Entry Check'!I43)</f>
        <v>1</v>
      </c>
      <c r="J43" t="b">
        <f>EXACT('UK-Payouts'!J43,'UK-Data Entry Check'!J43)</f>
        <v>1</v>
      </c>
      <c r="K43" t="b">
        <f>EXACT('UK-Payouts'!K43,'UK-Data Entry Check'!K43)</f>
        <v>1</v>
      </c>
      <c r="L43" t="b">
        <f>EXACT('UK-Payouts'!L43,'UK-Data Entry Check'!L43)</f>
        <v>1</v>
      </c>
      <c r="M43" t="b">
        <f>EXACT('UK-Payouts'!M43,'UK-Data Entry Check'!M43)</f>
        <v>1</v>
      </c>
      <c r="N43" t="b">
        <f>EXACT('UK-Payouts'!N43,'UK-Data Entry Check'!N43)</f>
        <v>1</v>
      </c>
      <c r="O43" t="b">
        <f>EXACT('UK-Payouts'!O43,'UK-Data Entry Check'!O43)</f>
        <v>1</v>
      </c>
      <c r="P43" t="b">
        <f>EXACT('UK-Payouts'!P43,'UK-Data Entry Check'!P43)</f>
        <v>1</v>
      </c>
      <c r="Q43" t="b">
        <f>EXACT('UK-Payouts'!Q43,'UK-Data Entry Check'!Q43)</f>
        <v>1</v>
      </c>
      <c r="R43" t="b">
        <f>EXACT('UK-Payouts'!R43,'UK-Data Entry Check'!R43)</f>
        <v>1</v>
      </c>
      <c r="S43" t="b">
        <f>EXACT('UK-Payouts'!S43,'UK-Data Entry Check'!S43)</f>
        <v>1</v>
      </c>
      <c r="T43" t="b">
        <f>EXACT('UK-Payouts'!T43,'UK-Data Entry Check'!T43)</f>
        <v>1</v>
      </c>
      <c r="U43" t="b">
        <f>EXACT('UK-Payouts'!U43,'UK-Data Entry Check'!U43)</f>
        <v>1</v>
      </c>
      <c r="V43" t="b">
        <f>EXACT('UK-Payouts'!V43,'UK-Data Entry Check'!V43)</f>
        <v>1</v>
      </c>
      <c r="W43" t="b">
        <f>EXACT('UK-Payouts'!W43,'UK-Data Entry Check'!W43)</f>
        <v>1</v>
      </c>
      <c r="X43" t="b">
        <f>EXACT('UK-Payouts'!X43,'UK-Data Entry Check'!X43)</f>
        <v>1</v>
      </c>
      <c r="Y43" t="b">
        <f>EXACT('UK-Payouts'!Y43,'UK-Data Entry Check'!Y43)</f>
        <v>1</v>
      </c>
      <c r="Z43" t="b">
        <f>EXACT('UK-Payouts'!Z43,'UK-Data Entry Check'!Z43)</f>
        <v>1</v>
      </c>
      <c r="AA43" t="b">
        <f>EXACT('UK-Payouts'!AA43,'UK-Data Entry Check'!AA43)</f>
        <v>1</v>
      </c>
      <c r="AB43" t="b">
        <f>EXACT('UK-Payouts'!AB43,'UK-Data Entry Check'!AB43)</f>
        <v>1</v>
      </c>
      <c r="AC43" t="b">
        <f>EXACT('UK-Payouts'!AC43,'UK-Data Entry Check'!AC43)</f>
        <v>1</v>
      </c>
      <c r="AD43" t="b">
        <f>EXACT('UK-Payouts'!AD43,'UK-Data Entry Check'!AD43)</f>
        <v>1</v>
      </c>
      <c r="AE43" t="b">
        <f>EXACT('UK-Payouts'!AE43,'UK-Data Entry Check'!AE43)</f>
        <v>1</v>
      </c>
      <c r="AF43" t="b">
        <f>EXACT('UK-Payouts'!AF43,'UK-Data Entry Check'!AF43)</f>
        <v>1</v>
      </c>
      <c r="AG43" t="b">
        <f>EXACT('UK-Payouts'!AG43,'UK-Data Entry Check'!AG43)</f>
        <v>0</v>
      </c>
      <c r="AH43" t="b">
        <f>EXACT('UK-Payouts'!AH43,'UK-Data Entry Check'!AH43)</f>
        <v>0</v>
      </c>
      <c r="AI43" t="b">
        <f>EXACT('UK-Payouts'!AI43,'UK-Data Entry Check'!AI43)</f>
        <v>0</v>
      </c>
      <c r="AJ43" t="b">
        <f>EXACT('UK-Payouts'!AJ43,'UK-Data Entry Check'!AJ43)</f>
        <v>0</v>
      </c>
      <c r="AK43" t="b">
        <f>EXACT('UK-Payouts'!AK43,'UK-Data Entry Check'!AK43)</f>
        <v>0</v>
      </c>
      <c r="AL43" t="b">
        <f>EXACT('UK-Payouts'!AL43,'UK-Data Entry Check'!AL43)</f>
        <v>0</v>
      </c>
      <c r="AM43" t="b">
        <f>EXACT('UK-Payouts'!AM43,'UK-Data Entry Check'!AM43)</f>
        <v>0</v>
      </c>
      <c r="AN43" t="b">
        <f>EXACT('UK-Payouts'!AN43,'UK-Data Entry Check'!AN43)</f>
        <v>0</v>
      </c>
      <c r="AO43" t="b">
        <f>EXACT('UK-Payouts'!AO43,'UK-Data Entry Check'!AO43)</f>
        <v>0</v>
      </c>
      <c r="AP43" t="b">
        <f>EXACT('UK-Payouts'!AP43,'UK-Data Entry Check'!AP43)</f>
        <v>0</v>
      </c>
      <c r="AQ43" t="b">
        <f>EXACT('UK-Payouts'!AQ43,'UK-Data Entry Check'!AQ43)</f>
        <v>1</v>
      </c>
      <c r="AR43" t="b">
        <f ca="1">EXACT('UK-Payouts'!AR43,'UK-Data Entry Check'!AR43)</f>
        <v>0</v>
      </c>
      <c r="AS43" t="b">
        <f ca="1">EXACT('UK-Payouts'!AS43,'UK-Data Entry Check'!AS43)</f>
        <v>0</v>
      </c>
      <c r="AT43" t="b">
        <f ca="1">EXACT('UK-Payouts'!AT43,'UK-Data Entry Check'!AT43)</f>
        <v>0</v>
      </c>
      <c r="AU43" t="b">
        <f ca="1">EXACT('UK-Payouts'!AU43,'UK-Data Entry Check'!AU43)</f>
        <v>0</v>
      </c>
      <c r="AV43" t="b">
        <f ca="1">EXACT('UK-Payouts'!AV43,'UK-Data Entry Check'!AV43)</f>
        <v>0</v>
      </c>
      <c r="AW43" t="b">
        <f ca="1">EXACT('UK-Payouts'!AW43,'UK-Data Entry Check'!AW43)</f>
        <v>0</v>
      </c>
      <c r="AX43" t="b">
        <f ca="1">EXACT('UK-Payouts'!AX43,'UK-Data Entry Check'!AX43)</f>
        <v>0</v>
      </c>
      <c r="AY43" t="b">
        <f ca="1">EXACT('UK-Payouts'!AY43,'UK-Data Entry Check'!AY43)</f>
        <v>0</v>
      </c>
      <c r="AZ43" t="b">
        <f ca="1">EXACT('UK-Payouts'!AZ43,'UK-Data Entry Check'!AZ43)</f>
        <v>0</v>
      </c>
      <c r="BA43" t="b">
        <f ca="1">EXACT('UK-Payouts'!BA43,'UK-Data Entry Check'!BA43)</f>
        <v>0</v>
      </c>
      <c r="BB43" t="b">
        <f ca="1">EXACT('UK-Payouts'!BB43,'UK-Data Entry Check'!BB43)</f>
        <v>0</v>
      </c>
      <c r="BC43" t="b">
        <f ca="1">EXACT('UK-Payouts'!BC43,'UK-Data Entry Check'!BC43)</f>
        <v>0</v>
      </c>
      <c r="BD43" t="b">
        <f ca="1">EXACT('UK-Payouts'!BD43,'UK-Data Entry Check'!BD43)</f>
        <v>0</v>
      </c>
      <c r="BE43" t="b">
        <f ca="1">EXACT('UK-Payouts'!BE43,'UK-Data Entry Check'!BE43)</f>
        <v>0</v>
      </c>
      <c r="BF43" t="b">
        <f ca="1">EXACT('UK-Payouts'!BF43,'UK-Data Entry Check'!BF43)</f>
        <v>0</v>
      </c>
      <c r="BG43" t="b">
        <f ca="1">EXACT('UK-Payouts'!BG43,'UK-Data Entry Check'!BG43)</f>
        <v>0</v>
      </c>
      <c r="BH43" t="b">
        <f ca="1">EXACT('UK-Payouts'!BH43,'UK-Data Entry Check'!BH43)</f>
        <v>0</v>
      </c>
      <c r="BI43" t="b">
        <f ca="1">EXACT('UK-Payouts'!BI43,'UK-Data Entry Check'!BI43)</f>
        <v>0</v>
      </c>
      <c r="BJ43" t="b">
        <f ca="1">EXACT('UK-Payouts'!BJ43,'UK-Data Entry Check'!BJ43)</f>
        <v>0</v>
      </c>
      <c r="BK43" t="b">
        <f ca="1">EXACT('UK-Payouts'!BK43,'UK-Data Entry Check'!BK43)</f>
        <v>0</v>
      </c>
      <c r="BL43" t="b">
        <f ca="1">EXACT('UK-Payouts'!BL43,'UK-Data Entry Check'!BL43)</f>
        <v>0</v>
      </c>
      <c r="BM43" t="b">
        <f ca="1">EXACT('UK-Payouts'!BM43,'UK-Data Entry Check'!BM43)</f>
        <v>0</v>
      </c>
      <c r="BN43" t="b">
        <f ca="1">EXACT('UK-Payouts'!BN43,'UK-Data Entry Check'!BN43)</f>
        <v>0</v>
      </c>
      <c r="BO43" t="b">
        <f ca="1">EXACT('UK-Payouts'!BO43,'UK-Data Entry Check'!BO43)</f>
        <v>0</v>
      </c>
      <c r="BP43" t="b">
        <f ca="1">EXACT('UK-Payouts'!BP43,'UK-Data Entry Check'!BP43)</f>
        <v>0</v>
      </c>
      <c r="BQ43" t="b">
        <f ca="1">EXACT('UK-Payouts'!BQ43,'UK-Data Entry Check'!BQ43)</f>
        <v>0</v>
      </c>
      <c r="BR43" t="b">
        <f ca="1">EXACT('UK-Payouts'!BR43,'UK-Data Entry Check'!BR43)</f>
        <v>0</v>
      </c>
      <c r="BS43" t="b">
        <f ca="1">EXACT('UK-Payouts'!BS43,'UK-Data Entry Check'!BS43)</f>
        <v>0</v>
      </c>
      <c r="BT43" t="b">
        <f ca="1">EXACT('UK-Payouts'!BT43,'UK-Data Entry Check'!BT43)</f>
        <v>0</v>
      </c>
      <c r="BU43" t="b">
        <f ca="1">EXACT('UK-Payouts'!BU43,'UK-Data Entry Check'!BU43)</f>
        <v>0</v>
      </c>
      <c r="BV43" t="b">
        <f ca="1">EXACT('UK-Payouts'!BV43,'UK-Data Entry Check'!BV43)</f>
        <v>0</v>
      </c>
      <c r="BW43" t="b">
        <f ca="1">EXACT('UK-Payouts'!BW43,'UK-Data Entry Check'!BW43)</f>
        <v>0</v>
      </c>
      <c r="BX43" t="b">
        <f ca="1">EXACT('UK-Payouts'!BX43,'UK-Data Entry Check'!BX43)</f>
        <v>0</v>
      </c>
      <c r="BY43" t="b">
        <f ca="1">EXACT('UK-Payouts'!BY43,'UK-Data Entry Check'!BY43)</f>
        <v>0</v>
      </c>
      <c r="BZ43" t="b">
        <f ca="1">EXACT('UK-Payouts'!BZ43,'UK-Data Entry Check'!BZ43)</f>
        <v>0</v>
      </c>
      <c r="CA43" t="b">
        <f ca="1">EXACT('UK-Payouts'!CA43,'UK-Data Entry Check'!CA43)</f>
        <v>0</v>
      </c>
      <c r="CB43" t="b">
        <f ca="1">EXACT('UK-Payouts'!CB43,'UK-Data Entry Check'!CB43)</f>
        <v>0</v>
      </c>
      <c r="CC43" t="b">
        <f ca="1">EXACT('UK-Payouts'!CC43,'UK-Data Entry Check'!CC43)</f>
        <v>0</v>
      </c>
      <c r="CD43" t="b">
        <f ca="1">EXACT('UK-Payouts'!CD43,'UK-Data Entry Check'!CD43)</f>
        <v>0</v>
      </c>
      <c r="CE43" t="b">
        <f ca="1">EXACT('UK-Payouts'!CE43,'UK-Data Entry Check'!CE43)</f>
        <v>0</v>
      </c>
      <c r="CF43" t="b">
        <f ca="1">EXACT('UK-Payouts'!CF43,'UK-Data Entry Check'!CF43)</f>
        <v>0</v>
      </c>
      <c r="CG43" t="b">
        <f ca="1">EXACT('UK-Payouts'!CG43,'UK-Data Entry Check'!CG43)</f>
        <v>0</v>
      </c>
      <c r="CH43" t="b">
        <f ca="1">EXACT('UK-Payouts'!CH43,'UK-Data Entry Check'!CH43)</f>
        <v>0</v>
      </c>
      <c r="CI43" t="b">
        <f ca="1">EXACT('UK-Payouts'!CI43,'UK-Data Entry Check'!CI43)</f>
        <v>0</v>
      </c>
      <c r="CJ43" t="b">
        <f ca="1">EXACT('UK-Payouts'!CJ43,'UK-Data Entry Check'!CJ43)</f>
        <v>0</v>
      </c>
      <c r="CK43" t="b">
        <f ca="1">EXACT('UK-Payouts'!CK43,'UK-Data Entry Check'!CK43)</f>
        <v>0</v>
      </c>
      <c r="CL43" t="b">
        <f ca="1">EXACT('UK-Payouts'!CL43,'UK-Data Entry Check'!CL43)</f>
        <v>0</v>
      </c>
      <c r="CM43" t="b">
        <f ca="1">EXACT('UK-Payouts'!CM43,'UK-Data Entry Check'!CM43)</f>
        <v>0</v>
      </c>
      <c r="CN43" t="b">
        <f ca="1">EXACT('UK-Payouts'!CN43,'UK-Data Entry Check'!CN43)</f>
        <v>0</v>
      </c>
      <c r="CO43" t="b">
        <f ca="1">EXACT('UK-Payouts'!CO43,'UK-Data Entry Check'!CO43)</f>
        <v>0</v>
      </c>
      <c r="CP43" t="b">
        <f ca="1">EXACT('UK-Payouts'!CP43,'UK-Data Entry Check'!CP43)</f>
        <v>0</v>
      </c>
      <c r="CQ43" t="b">
        <f ca="1">EXACT('UK-Payouts'!CQ43,'UK-Data Entry Check'!CQ43)</f>
        <v>0</v>
      </c>
      <c r="CR43" t="b">
        <f ca="1">EXACT('UK-Payouts'!CR43,'UK-Data Entry Check'!CR43)</f>
        <v>0</v>
      </c>
      <c r="CS43" t="b">
        <f ca="1">EXACT('UK-Payouts'!CS43,'UK-Data Entry Check'!CS43)</f>
        <v>0</v>
      </c>
      <c r="CT43" t="b">
        <f ca="1">EXACT('UK-Payouts'!CT43,'UK-Data Entry Check'!CT43)</f>
        <v>0</v>
      </c>
      <c r="CU43" t="b">
        <f ca="1">EXACT('UK-Payouts'!CU43,'UK-Data Entry Check'!CU43)</f>
        <v>0</v>
      </c>
      <c r="CV43" t="b">
        <f ca="1">EXACT('UK-Payouts'!CV43,'UK-Data Entry Check'!CV43)</f>
        <v>0</v>
      </c>
      <c r="CW43" t="b">
        <f ca="1">EXACT('UK-Payouts'!CW43,'UK-Data Entry Check'!CW43)</f>
        <v>0</v>
      </c>
    </row>
    <row r="44" spans="1:101" x14ac:dyDescent="0.25">
      <c r="A44" t="b">
        <f>EXACT('UK-Payouts'!A44,'UK-Data Entry Check'!A44)</f>
        <v>1</v>
      </c>
      <c r="B44" t="b">
        <f ca="1">EXACT('UK-Payouts'!B44,'UK-Data Entry Check'!B44)</f>
        <v>1</v>
      </c>
      <c r="C44" t="b">
        <f ca="1">EXACT('UK-Payouts'!C44,'UK-Data Entry Check'!C44)</f>
        <v>1</v>
      </c>
      <c r="D44" t="b">
        <f ca="1">EXACT('UK-Payouts'!D44,'UK-Data Entry Check'!D44)</f>
        <v>1</v>
      </c>
      <c r="E44" t="b">
        <f>EXACT('UK-Payouts'!E44,'UK-Data Entry Check'!E44)</f>
        <v>1</v>
      </c>
      <c r="F44" t="b">
        <f>EXACT('UK-Payouts'!F44,'UK-Data Entry Check'!F44)</f>
        <v>1</v>
      </c>
      <c r="G44" t="b">
        <f>EXACT('UK-Payouts'!G44,'UK-Data Entry Check'!G44)</f>
        <v>1</v>
      </c>
      <c r="H44" t="b">
        <f>EXACT('UK-Payouts'!H44,'UK-Data Entry Check'!H44)</f>
        <v>1</v>
      </c>
      <c r="I44" t="b">
        <f>EXACT('UK-Payouts'!I44,'UK-Data Entry Check'!I44)</f>
        <v>1</v>
      </c>
      <c r="J44" t="b">
        <f>EXACT('UK-Payouts'!J44,'UK-Data Entry Check'!J44)</f>
        <v>1</v>
      </c>
      <c r="K44" t="b">
        <f>EXACT('UK-Payouts'!K44,'UK-Data Entry Check'!K44)</f>
        <v>1</v>
      </c>
      <c r="L44" t="b">
        <f>EXACT('UK-Payouts'!L44,'UK-Data Entry Check'!L44)</f>
        <v>1</v>
      </c>
      <c r="M44" t="b">
        <f>EXACT('UK-Payouts'!M44,'UK-Data Entry Check'!M44)</f>
        <v>1</v>
      </c>
      <c r="N44" t="b">
        <f>EXACT('UK-Payouts'!N44,'UK-Data Entry Check'!N44)</f>
        <v>1</v>
      </c>
      <c r="O44" t="b">
        <f>EXACT('UK-Payouts'!O44,'UK-Data Entry Check'!O44)</f>
        <v>1</v>
      </c>
      <c r="P44" t="b">
        <f>EXACT('UK-Payouts'!P44,'UK-Data Entry Check'!P44)</f>
        <v>1</v>
      </c>
      <c r="Q44" t="b">
        <f>EXACT('UK-Payouts'!Q44,'UK-Data Entry Check'!Q44)</f>
        <v>1</v>
      </c>
      <c r="R44" t="b">
        <f>EXACT('UK-Payouts'!R44,'UK-Data Entry Check'!R44)</f>
        <v>1</v>
      </c>
      <c r="S44" t="b">
        <f>EXACT('UK-Payouts'!S44,'UK-Data Entry Check'!S44)</f>
        <v>1</v>
      </c>
      <c r="T44" t="b">
        <f>EXACT('UK-Payouts'!T44,'UK-Data Entry Check'!T44)</f>
        <v>1</v>
      </c>
      <c r="U44" t="b">
        <f>EXACT('UK-Payouts'!U44,'UK-Data Entry Check'!U44)</f>
        <v>1</v>
      </c>
      <c r="V44" t="b">
        <f>EXACT('UK-Payouts'!V44,'UK-Data Entry Check'!V44)</f>
        <v>1</v>
      </c>
      <c r="W44" t="b">
        <f>EXACT('UK-Payouts'!W44,'UK-Data Entry Check'!W44)</f>
        <v>1</v>
      </c>
      <c r="X44" t="b">
        <f>EXACT('UK-Payouts'!X44,'UK-Data Entry Check'!X44)</f>
        <v>1</v>
      </c>
      <c r="Y44" t="b">
        <f>EXACT('UK-Payouts'!Y44,'UK-Data Entry Check'!Y44)</f>
        <v>1</v>
      </c>
      <c r="Z44" t="b">
        <f>EXACT('UK-Payouts'!Z44,'UK-Data Entry Check'!Z44)</f>
        <v>1</v>
      </c>
      <c r="AA44" t="b">
        <f>EXACT('UK-Payouts'!AA44,'UK-Data Entry Check'!AA44)</f>
        <v>1</v>
      </c>
      <c r="AB44" t="b">
        <f>EXACT('UK-Payouts'!AB44,'UK-Data Entry Check'!AB44)</f>
        <v>1</v>
      </c>
      <c r="AC44" t="b">
        <f>EXACT('UK-Payouts'!AC44,'UK-Data Entry Check'!AC44)</f>
        <v>1</v>
      </c>
      <c r="AD44" t="b">
        <f>EXACT('UK-Payouts'!AD44,'UK-Data Entry Check'!AD44)</f>
        <v>1</v>
      </c>
      <c r="AE44" t="b">
        <f>EXACT('UK-Payouts'!AE44,'UK-Data Entry Check'!AE44)</f>
        <v>1</v>
      </c>
      <c r="AF44" t="b">
        <f>EXACT('UK-Payouts'!AF44,'UK-Data Entry Check'!AF44)</f>
        <v>1</v>
      </c>
      <c r="AG44" t="b">
        <f>EXACT('UK-Payouts'!AG44,'UK-Data Entry Check'!AG44)</f>
        <v>0</v>
      </c>
      <c r="AH44" t="b">
        <f>EXACT('UK-Payouts'!AH44,'UK-Data Entry Check'!AH44)</f>
        <v>0</v>
      </c>
      <c r="AI44" t="b">
        <f>EXACT('UK-Payouts'!AI44,'UK-Data Entry Check'!AI44)</f>
        <v>0</v>
      </c>
      <c r="AJ44" t="b">
        <f>EXACT('UK-Payouts'!AJ44,'UK-Data Entry Check'!AJ44)</f>
        <v>0</v>
      </c>
      <c r="AK44" t="b">
        <f>EXACT('UK-Payouts'!AK44,'UK-Data Entry Check'!AK44)</f>
        <v>0</v>
      </c>
      <c r="AL44" t="b">
        <f>EXACT('UK-Payouts'!AL44,'UK-Data Entry Check'!AL44)</f>
        <v>0</v>
      </c>
      <c r="AM44" t="b">
        <f>EXACT('UK-Payouts'!AM44,'UK-Data Entry Check'!AM44)</f>
        <v>0</v>
      </c>
      <c r="AN44" t="b">
        <f>EXACT('UK-Payouts'!AN44,'UK-Data Entry Check'!AN44)</f>
        <v>0</v>
      </c>
      <c r="AO44" t="b">
        <f>EXACT('UK-Payouts'!AO44,'UK-Data Entry Check'!AO44)</f>
        <v>0</v>
      </c>
      <c r="AP44" t="b">
        <f>EXACT('UK-Payouts'!AP44,'UK-Data Entry Check'!AP44)</f>
        <v>0</v>
      </c>
      <c r="AQ44" t="b">
        <f>EXACT('UK-Payouts'!AQ44,'UK-Data Entry Check'!AQ44)</f>
        <v>0</v>
      </c>
      <c r="AR44" t="b">
        <f>EXACT('UK-Payouts'!AR44,'UK-Data Entry Check'!AR44)</f>
        <v>1</v>
      </c>
      <c r="AS44" t="b">
        <f ca="1">EXACT('UK-Payouts'!AS44,'UK-Data Entry Check'!AS44)</f>
        <v>0</v>
      </c>
      <c r="AT44" t="b">
        <f ca="1">EXACT('UK-Payouts'!AT44,'UK-Data Entry Check'!AT44)</f>
        <v>0</v>
      </c>
      <c r="AU44" t="b">
        <f ca="1">EXACT('UK-Payouts'!AU44,'UK-Data Entry Check'!AU44)</f>
        <v>0</v>
      </c>
      <c r="AV44" t="b">
        <f ca="1">EXACT('UK-Payouts'!AV44,'UK-Data Entry Check'!AV44)</f>
        <v>0</v>
      </c>
      <c r="AW44" t="b">
        <f ca="1">EXACT('UK-Payouts'!AW44,'UK-Data Entry Check'!AW44)</f>
        <v>0</v>
      </c>
      <c r="AX44" t="b">
        <f ca="1">EXACT('UK-Payouts'!AX44,'UK-Data Entry Check'!AX44)</f>
        <v>0</v>
      </c>
      <c r="AY44" t="b">
        <f ca="1">EXACT('UK-Payouts'!AY44,'UK-Data Entry Check'!AY44)</f>
        <v>0</v>
      </c>
      <c r="AZ44" t="b">
        <f ca="1">EXACT('UK-Payouts'!AZ44,'UK-Data Entry Check'!AZ44)</f>
        <v>0</v>
      </c>
      <c r="BA44" t="b">
        <f ca="1">EXACT('UK-Payouts'!BA44,'UK-Data Entry Check'!BA44)</f>
        <v>0</v>
      </c>
      <c r="BB44" t="b">
        <f ca="1">EXACT('UK-Payouts'!BB44,'UK-Data Entry Check'!BB44)</f>
        <v>0</v>
      </c>
      <c r="BC44" t="b">
        <f ca="1">EXACT('UK-Payouts'!BC44,'UK-Data Entry Check'!BC44)</f>
        <v>0</v>
      </c>
      <c r="BD44" t="b">
        <f ca="1">EXACT('UK-Payouts'!BD44,'UK-Data Entry Check'!BD44)</f>
        <v>0</v>
      </c>
      <c r="BE44" t="b">
        <f ca="1">EXACT('UK-Payouts'!BE44,'UK-Data Entry Check'!BE44)</f>
        <v>0</v>
      </c>
      <c r="BF44" t="b">
        <f ca="1">EXACT('UK-Payouts'!BF44,'UK-Data Entry Check'!BF44)</f>
        <v>0</v>
      </c>
      <c r="BG44" t="b">
        <f ca="1">EXACT('UK-Payouts'!BG44,'UK-Data Entry Check'!BG44)</f>
        <v>0</v>
      </c>
      <c r="BH44" t="b">
        <f ca="1">EXACT('UK-Payouts'!BH44,'UK-Data Entry Check'!BH44)</f>
        <v>0</v>
      </c>
      <c r="BI44" t="b">
        <f ca="1">EXACT('UK-Payouts'!BI44,'UK-Data Entry Check'!BI44)</f>
        <v>0</v>
      </c>
      <c r="BJ44" t="b">
        <f ca="1">EXACT('UK-Payouts'!BJ44,'UK-Data Entry Check'!BJ44)</f>
        <v>0</v>
      </c>
      <c r="BK44" t="b">
        <f ca="1">EXACT('UK-Payouts'!BK44,'UK-Data Entry Check'!BK44)</f>
        <v>0</v>
      </c>
      <c r="BL44" t="b">
        <f ca="1">EXACT('UK-Payouts'!BL44,'UK-Data Entry Check'!BL44)</f>
        <v>0</v>
      </c>
      <c r="BM44" t="b">
        <f ca="1">EXACT('UK-Payouts'!BM44,'UK-Data Entry Check'!BM44)</f>
        <v>0</v>
      </c>
      <c r="BN44" t="b">
        <f ca="1">EXACT('UK-Payouts'!BN44,'UK-Data Entry Check'!BN44)</f>
        <v>0</v>
      </c>
      <c r="BO44" t="b">
        <f ca="1">EXACT('UK-Payouts'!BO44,'UK-Data Entry Check'!BO44)</f>
        <v>0</v>
      </c>
      <c r="BP44" t="b">
        <f ca="1">EXACT('UK-Payouts'!BP44,'UK-Data Entry Check'!BP44)</f>
        <v>0</v>
      </c>
      <c r="BQ44" t="b">
        <f ca="1">EXACT('UK-Payouts'!BQ44,'UK-Data Entry Check'!BQ44)</f>
        <v>0</v>
      </c>
      <c r="BR44" t="b">
        <f ca="1">EXACT('UK-Payouts'!BR44,'UK-Data Entry Check'!BR44)</f>
        <v>0</v>
      </c>
      <c r="BS44" t="b">
        <f ca="1">EXACT('UK-Payouts'!BS44,'UK-Data Entry Check'!BS44)</f>
        <v>0</v>
      </c>
      <c r="BT44" t="b">
        <f ca="1">EXACT('UK-Payouts'!BT44,'UK-Data Entry Check'!BT44)</f>
        <v>0</v>
      </c>
      <c r="BU44" t="b">
        <f ca="1">EXACT('UK-Payouts'!BU44,'UK-Data Entry Check'!BU44)</f>
        <v>0</v>
      </c>
      <c r="BV44" t="b">
        <f ca="1">EXACT('UK-Payouts'!BV44,'UK-Data Entry Check'!BV44)</f>
        <v>0</v>
      </c>
      <c r="BW44" t="b">
        <f ca="1">EXACT('UK-Payouts'!BW44,'UK-Data Entry Check'!BW44)</f>
        <v>0</v>
      </c>
      <c r="BX44" t="b">
        <f ca="1">EXACT('UK-Payouts'!BX44,'UK-Data Entry Check'!BX44)</f>
        <v>0</v>
      </c>
      <c r="BY44" t="b">
        <f ca="1">EXACT('UK-Payouts'!BY44,'UK-Data Entry Check'!BY44)</f>
        <v>0</v>
      </c>
      <c r="BZ44" t="b">
        <f ca="1">EXACT('UK-Payouts'!BZ44,'UK-Data Entry Check'!BZ44)</f>
        <v>0</v>
      </c>
      <c r="CA44" t="b">
        <f ca="1">EXACT('UK-Payouts'!CA44,'UK-Data Entry Check'!CA44)</f>
        <v>0</v>
      </c>
      <c r="CB44" t="b">
        <f ca="1">EXACT('UK-Payouts'!CB44,'UK-Data Entry Check'!CB44)</f>
        <v>0</v>
      </c>
      <c r="CC44" t="b">
        <f ca="1">EXACT('UK-Payouts'!CC44,'UK-Data Entry Check'!CC44)</f>
        <v>0</v>
      </c>
      <c r="CD44" t="b">
        <f ca="1">EXACT('UK-Payouts'!CD44,'UK-Data Entry Check'!CD44)</f>
        <v>0</v>
      </c>
      <c r="CE44" t="b">
        <f ca="1">EXACT('UK-Payouts'!CE44,'UK-Data Entry Check'!CE44)</f>
        <v>0</v>
      </c>
      <c r="CF44" t="b">
        <f ca="1">EXACT('UK-Payouts'!CF44,'UK-Data Entry Check'!CF44)</f>
        <v>0</v>
      </c>
      <c r="CG44" t="b">
        <f ca="1">EXACT('UK-Payouts'!CG44,'UK-Data Entry Check'!CG44)</f>
        <v>0</v>
      </c>
      <c r="CH44" t="b">
        <f ca="1">EXACT('UK-Payouts'!CH44,'UK-Data Entry Check'!CH44)</f>
        <v>0</v>
      </c>
      <c r="CI44" t="b">
        <f ca="1">EXACT('UK-Payouts'!CI44,'UK-Data Entry Check'!CI44)</f>
        <v>0</v>
      </c>
      <c r="CJ44" t="b">
        <f ca="1">EXACT('UK-Payouts'!CJ44,'UK-Data Entry Check'!CJ44)</f>
        <v>0</v>
      </c>
      <c r="CK44" t="b">
        <f ca="1">EXACT('UK-Payouts'!CK44,'UK-Data Entry Check'!CK44)</f>
        <v>0</v>
      </c>
      <c r="CL44" t="b">
        <f ca="1">EXACT('UK-Payouts'!CL44,'UK-Data Entry Check'!CL44)</f>
        <v>0</v>
      </c>
      <c r="CM44" t="b">
        <f ca="1">EXACT('UK-Payouts'!CM44,'UK-Data Entry Check'!CM44)</f>
        <v>0</v>
      </c>
      <c r="CN44" t="b">
        <f ca="1">EXACT('UK-Payouts'!CN44,'UK-Data Entry Check'!CN44)</f>
        <v>0</v>
      </c>
      <c r="CO44" t="b">
        <f ca="1">EXACT('UK-Payouts'!CO44,'UK-Data Entry Check'!CO44)</f>
        <v>0</v>
      </c>
      <c r="CP44" t="b">
        <f ca="1">EXACT('UK-Payouts'!CP44,'UK-Data Entry Check'!CP44)</f>
        <v>0</v>
      </c>
      <c r="CQ44" t="b">
        <f ca="1">EXACT('UK-Payouts'!CQ44,'UK-Data Entry Check'!CQ44)</f>
        <v>0</v>
      </c>
      <c r="CR44" t="b">
        <f ca="1">EXACT('UK-Payouts'!CR44,'UK-Data Entry Check'!CR44)</f>
        <v>0</v>
      </c>
      <c r="CS44" t="b">
        <f ca="1">EXACT('UK-Payouts'!CS44,'UK-Data Entry Check'!CS44)</f>
        <v>0</v>
      </c>
      <c r="CT44" t="b">
        <f ca="1">EXACT('UK-Payouts'!CT44,'UK-Data Entry Check'!CT44)</f>
        <v>0</v>
      </c>
      <c r="CU44" t="b">
        <f ca="1">EXACT('UK-Payouts'!CU44,'UK-Data Entry Check'!CU44)</f>
        <v>0</v>
      </c>
      <c r="CV44" t="b">
        <f ca="1">EXACT('UK-Payouts'!CV44,'UK-Data Entry Check'!CV44)</f>
        <v>0</v>
      </c>
      <c r="CW44" t="b">
        <f ca="1">EXACT('UK-Payouts'!CW44,'UK-Data Entry Check'!CW44)</f>
        <v>0</v>
      </c>
    </row>
    <row r="45" spans="1:101" x14ac:dyDescent="0.25">
      <c r="A45" t="b">
        <f>EXACT('UK-Payouts'!A45,'UK-Data Entry Check'!A45)</f>
        <v>1</v>
      </c>
      <c r="B45" t="b">
        <f ca="1">EXACT('UK-Payouts'!B45,'UK-Data Entry Check'!B45)</f>
        <v>1</v>
      </c>
      <c r="C45" t="b">
        <f ca="1">EXACT('UK-Payouts'!C45,'UK-Data Entry Check'!C45)</f>
        <v>1</v>
      </c>
      <c r="D45" t="b">
        <f ca="1">EXACT('UK-Payouts'!D45,'UK-Data Entry Check'!D45)</f>
        <v>1</v>
      </c>
      <c r="E45" t="b">
        <f>EXACT('UK-Payouts'!E45,'UK-Data Entry Check'!E45)</f>
        <v>1</v>
      </c>
      <c r="F45" t="b">
        <f>EXACT('UK-Payouts'!F45,'UK-Data Entry Check'!F45)</f>
        <v>1</v>
      </c>
      <c r="G45" t="b">
        <f>EXACT('UK-Payouts'!G45,'UK-Data Entry Check'!G45)</f>
        <v>1</v>
      </c>
      <c r="H45" t="b">
        <f>EXACT('UK-Payouts'!H45,'UK-Data Entry Check'!H45)</f>
        <v>1</v>
      </c>
      <c r="I45" t="b">
        <f>EXACT('UK-Payouts'!I45,'UK-Data Entry Check'!I45)</f>
        <v>1</v>
      </c>
      <c r="J45" t="b">
        <f>EXACT('UK-Payouts'!J45,'UK-Data Entry Check'!J45)</f>
        <v>1</v>
      </c>
      <c r="K45" t="b">
        <f>EXACT('UK-Payouts'!K45,'UK-Data Entry Check'!K45)</f>
        <v>1</v>
      </c>
      <c r="L45" t="b">
        <f>EXACT('UK-Payouts'!L45,'UK-Data Entry Check'!L45)</f>
        <v>1</v>
      </c>
      <c r="M45" t="b">
        <f>EXACT('UK-Payouts'!M45,'UK-Data Entry Check'!M45)</f>
        <v>1</v>
      </c>
      <c r="N45" t="b">
        <f>EXACT('UK-Payouts'!N45,'UK-Data Entry Check'!N45)</f>
        <v>1</v>
      </c>
      <c r="O45" t="b">
        <f>EXACT('UK-Payouts'!O45,'UK-Data Entry Check'!O45)</f>
        <v>1</v>
      </c>
      <c r="P45" t="b">
        <f>EXACT('UK-Payouts'!P45,'UK-Data Entry Check'!P45)</f>
        <v>1</v>
      </c>
      <c r="Q45" t="b">
        <f>EXACT('UK-Payouts'!Q45,'UK-Data Entry Check'!Q45)</f>
        <v>1</v>
      </c>
      <c r="R45" t="b">
        <f>EXACT('UK-Payouts'!R45,'UK-Data Entry Check'!R45)</f>
        <v>1</v>
      </c>
      <c r="S45" t="b">
        <f>EXACT('UK-Payouts'!S45,'UK-Data Entry Check'!S45)</f>
        <v>1</v>
      </c>
      <c r="T45" t="b">
        <f>EXACT('UK-Payouts'!T45,'UK-Data Entry Check'!T45)</f>
        <v>1</v>
      </c>
      <c r="U45" t="b">
        <f>EXACT('UK-Payouts'!U45,'UK-Data Entry Check'!U45)</f>
        <v>1</v>
      </c>
      <c r="V45" t="b">
        <f>EXACT('UK-Payouts'!V45,'UK-Data Entry Check'!V45)</f>
        <v>1</v>
      </c>
      <c r="W45" t="b">
        <f>EXACT('UK-Payouts'!W45,'UK-Data Entry Check'!W45)</f>
        <v>1</v>
      </c>
      <c r="X45" t="b">
        <f>EXACT('UK-Payouts'!X45,'UK-Data Entry Check'!X45)</f>
        <v>1</v>
      </c>
      <c r="Y45" t="b">
        <f>EXACT('UK-Payouts'!Y45,'UK-Data Entry Check'!Y45)</f>
        <v>1</v>
      </c>
      <c r="Z45" t="b">
        <f>EXACT('UK-Payouts'!Z45,'UK-Data Entry Check'!Z45)</f>
        <v>1</v>
      </c>
      <c r="AA45" t="b">
        <f>EXACT('UK-Payouts'!AA45,'UK-Data Entry Check'!AA45)</f>
        <v>1</v>
      </c>
      <c r="AB45" t="b">
        <f>EXACT('UK-Payouts'!AB45,'UK-Data Entry Check'!AB45)</f>
        <v>1</v>
      </c>
      <c r="AC45" t="b">
        <f>EXACT('UK-Payouts'!AC45,'UK-Data Entry Check'!AC45)</f>
        <v>1</v>
      </c>
      <c r="AD45" t="b">
        <f>EXACT('UK-Payouts'!AD45,'UK-Data Entry Check'!AD45)</f>
        <v>1</v>
      </c>
      <c r="AE45" t="b">
        <f>EXACT('UK-Payouts'!AE45,'UK-Data Entry Check'!AE45)</f>
        <v>1</v>
      </c>
      <c r="AF45" t="b">
        <f>EXACT('UK-Payouts'!AF45,'UK-Data Entry Check'!AF45)</f>
        <v>1</v>
      </c>
      <c r="AG45" t="b">
        <f>EXACT('UK-Payouts'!AG45,'UK-Data Entry Check'!AG45)</f>
        <v>0</v>
      </c>
      <c r="AH45" t="b">
        <f>EXACT('UK-Payouts'!AH45,'UK-Data Entry Check'!AH45)</f>
        <v>0</v>
      </c>
      <c r="AI45" t="b">
        <f>EXACT('UK-Payouts'!AI45,'UK-Data Entry Check'!AI45)</f>
        <v>0</v>
      </c>
      <c r="AJ45" t="b">
        <f>EXACT('UK-Payouts'!AJ45,'UK-Data Entry Check'!AJ45)</f>
        <v>0</v>
      </c>
      <c r="AK45" t="b">
        <f>EXACT('UK-Payouts'!AK45,'UK-Data Entry Check'!AK45)</f>
        <v>0</v>
      </c>
      <c r="AL45" t="b">
        <f>EXACT('UK-Payouts'!AL45,'UK-Data Entry Check'!AL45)</f>
        <v>0</v>
      </c>
      <c r="AM45" t="b">
        <f>EXACT('UK-Payouts'!AM45,'UK-Data Entry Check'!AM45)</f>
        <v>0</v>
      </c>
      <c r="AN45" t="b">
        <f>EXACT('UK-Payouts'!AN45,'UK-Data Entry Check'!AN45)</f>
        <v>0</v>
      </c>
      <c r="AO45" t="b">
        <f>EXACT('UK-Payouts'!AO45,'UK-Data Entry Check'!AO45)</f>
        <v>0</v>
      </c>
      <c r="AP45" t="b">
        <f>EXACT('UK-Payouts'!AP45,'UK-Data Entry Check'!AP45)</f>
        <v>0</v>
      </c>
      <c r="AQ45" t="b">
        <f>EXACT('UK-Payouts'!AQ45,'UK-Data Entry Check'!AQ45)</f>
        <v>0</v>
      </c>
      <c r="AR45" t="b">
        <f>EXACT('UK-Payouts'!AR45,'UK-Data Entry Check'!AR45)</f>
        <v>0</v>
      </c>
      <c r="AS45" t="b">
        <f>EXACT('UK-Payouts'!AS45,'UK-Data Entry Check'!AS45)</f>
        <v>1</v>
      </c>
      <c r="AT45" t="b">
        <f ca="1">EXACT('UK-Payouts'!AT45,'UK-Data Entry Check'!AT45)</f>
        <v>0</v>
      </c>
      <c r="AU45" t="b">
        <f ca="1">EXACT('UK-Payouts'!AU45,'UK-Data Entry Check'!AU45)</f>
        <v>0</v>
      </c>
      <c r="AV45" t="b">
        <f ca="1">EXACT('UK-Payouts'!AV45,'UK-Data Entry Check'!AV45)</f>
        <v>0</v>
      </c>
      <c r="AW45" t="b">
        <f ca="1">EXACT('UK-Payouts'!AW45,'UK-Data Entry Check'!AW45)</f>
        <v>0</v>
      </c>
      <c r="AX45" t="b">
        <f ca="1">EXACT('UK-Payouts'!AX45,'UK-Data Entry Check'!AX45)</f>
        <v>0</v>
      </c>
      <c r="AY45" t="b">
        <f ca="1">EXACT('UK-Payouts'!AY45,'UK-Data Entry Check'!AY45)</f>
        <v>0</v>
      </c>
      <c r="AZ45" t="b">
        <f ca="1">EXACT('UK-Payouts'!AZ45,'UK-Data Entry Check'!AZ45)</f>
        <v>0</v>
      </c>
      <c r="BA45" t="b">
        <f ca="1">EXACT('UK-Payouts'!BA45,'UK-Data Entry Check'!BA45)</f>
        <v>0</v>
      </c>
      <c r="BB45" t="b">
        <f ca="1">EXACT('UK-Payouts'!BB45,'UK-Data Entry Check'!BB45)</f>
        <v>0</v>
      </c>
      <c r="BC45" t="b">
        <f ca="1">EXACT('UK-Payouts'!BC45,'UK-Data Entry Check'!BC45)</f>
        <v>0</v>
      </c>
      <c r="BD45" t="b">
        <f ca="1">EXACT('UK-Payouts'!BD45,'UK-Data Entry Check'!BD45)</f>
        <v>0</v>
      </c>
      <c r="BE45" t="b">
        <f ca="1">EXACT('UK-Payouts'!BE45,'UK-Data Entry Check'!BE45)</f>
        <v>0</v>
      </c>
      <c r="BF45" t="b">
        <f ca="1">EXACT('UK-Payouts'!BF45,'UK-Data Entry Check'!BF45)</f>
        <v>0</v>
      </c>
      <c r="BG45" t="b">
        <f ca="1">EXACT('UK-Payouts'!BG45,'UK-Data Entry Check'!BG45)</f>
        <v>0</v>
      </c>
      <c r="BH45" t="b">
        <f ca="1">EXACT('UK-Payouts'!BH45,'UK-Data Entry Check'!BH45)</f>
        <v>0</v>
      </c>
      <c r="BI45" t="b">
        <f ca="1">EXACT('UK-Payouts'!BI45,'UK-Data Entry Check'!BI45)</f>
        <v>0</v>
      </c>
      <c r="BJ45" t="b">
        <f ca="1">EXACT('UK-Payouts'!BJ45,'UK-Data Entry Check'!BJ45)</f>
        <v>0</v>
      </c>
      <c r="BK45" t="b">
        <f ca="1">EXACT('UK-Payouts'!BK45,'UK-Data Entry Check'!BK45)</f>
        <v>0</v>
      </c>
      <c r="BL45" t="b">
        <f ca="1">EXACT('UK-Payouts'!BL45,'UK-Data Entry Check'!BL45)</f>
        <v>0</v>
      </c>
      <c r="BM45" t="b">
        <f ca="1">EXACT('UK-Payouts'!BM45,'UK-Data Entry Check'!BM45)</f>
        <v>0</v>
      </c>
      <c r="BN45" t="b">
        <f ca="1">EXACT('UK-Payouts'!BN45,'UK-Data Entry Check'!BN45)</f>
        <v>0</v>
      </c>
      <c r="BO45" t="b">
        <f ca="1">EXACT('UK-Payouts'!BO45,'UK-Data Entry Check'!BO45)</f>
        <v>0</v>
      </c>
      <c r="BP45" t="b">
        <f ca="1">EXACT('UK-Payouts'!BP45,'UK-Data Entry Check'!BP45)</f>
        <v>0</v>
      </c>
      <c r="BQ45" t="b">
        <f ca="1">EXACT('UK-Payouts'!BQ45,'UK-Data Entry Check'!BQ45)</f>
        <v>0</v>
      </c>
      <c r="BR45" t="b">
        <f ca="1">EXACT('UK-Payouts'!BR45,'UK-Data Entry Check'!BR45)</f>
        <v>0</v>
      </c>
      <c r="BS45" t="b">
        <f ca="1">EXACT('UK-Payouts'!BS45,'UK-Data Entry Check'!BS45)</f>
        <v>0</v>
      </c>
      <c r="BT45" t="b">
        <f ca="1">EXACT('UK-Payouts'!BT45,'UK-Data Entry Check'!BT45)</f>
        <v>0</v>
      </c>
      <c r="BU45" t="b">
        <f ca="1">EXACT('UK-Payouts'!BU45,'UK-Data Entry Check'!BU45)</f>
        <v>0</v>
      </c>
      <c r="BV45" t="b">
        <f ca="1">EXACT('UK-Payouts'!BV45,'UK-Data Entry Check'!BV45)</f>
        <v>0</v>
      </c>
      <c r="BW45" t="b">
        <f ca="1">EXACT('UK-Payouts'!BW45,'UK-Data Entry Check'!BW45)</f>
        <v>0</v>
      </c>
      <c r="BX45" t="b">
        <f ca="1">EXACT('UK-Payouts'!BX45,'UK-Data Entry Check'!BX45)</f>
        <v>0</v>
      </c>
      <c r="BY45" t="b">
        <f ca="1">EXACT('UK-Payouts'!BY45,'UK-Data Entry Check'!BY45)</f>
        <v>0</v>
      </c>
      <c r="BZ45" t="b">
        <f ca="1">EXACT('UK-Payouts'!BZ45,'UK-Data Entry Check'!BZ45)</f>
        <v>0</v>
      </c>
      <c r="CA45" t="b">
        <f ca="1">EXACT('UK-Payouts'!CA45,'UK-Data Entry Check'!CA45)</f>
        <v>0</v>
      </c>
      <c r="CB45" t="b">
        <f ca="1">EXACT('UK-Payouts'!CB45,'UK-Data Entry Check'!CB45)</f>
        <v>0</v>
      </c>
      <c r="CC45" t="b">
        <f ca="1">EXACT('UK-Payouts'!CC45,'UK-Data Entry Check'!CC45)</f>
        <v>0</v>
      </c>
      <c r="CD45" t="b">
        <f ca="1">EXACT('UK-Payouts'!CD45,'UK-Data Entry Check'!CD45)</f>
        <v>0</v>
      </c>
      <c r="CE45" t="b">
        <f ca="1">EXACT('UK-Payouts'!CE45,'UK-Data Entry Check'!CE45)</f>
        <v>0</v>
      </c>
      <c r="CF45" t="b">
        <f ca="1">EXACT('UK-Payouts'!CF45,'UK-Data Entry Check'!CF45)</f>
        <v>0</v>
      </c>
      <c r="CG45" t="b">
        <f ca="1">EXACT('UK-Payouts'!CG45,'UK-Data Entry Check'!CG45)</f>
        <v>0</v>
      </c>
      <c r="CH45" t="b">
        <f ca="1">EXACT('UK-Payouts'!CH45,'UK-Data Entry Check'!CH45)</f>
        <v>0</v>
      </c>
      <c r="CI45" t="b">
        <f ca="1">EXACT('UK-Payouts'!CI45,'UK-Data Entry Check'!CI45)</f>
        <v>0</v>
      </c>
      <c r="CJ45" t="b">
        <f ca="1">EXACT('UK-Payouts'!CJ45,'UK-Data Entry Check'!CJ45)</f>
        <v>0</v>
      </c>
      <c r="CK45" t="b">
        <f ca="1">EXACT('UK-Payouts'!CK45,'UK-Data Entry Check'!CK45)</f>
        <v>0</v>
      </c>
      <c r="CL45" t="b">
        <f ca="1">EXACT('UK-Payouts'!CL45,'UK-Data Entry Check'!CL45)</f>
        <v>0</v>
      </c>
      <c r="CM45" t="b">
        <f ca="1">EXACT('UK-Payouts'!CM45,'UK-Data Entry Check'!CM45)</f>
        <v>0</v>
      </c>
      <c r="CN45" t="b">
        <f ca="1">EXACT('UK-Payouts'!CN45,'UK-Data Entry Check'!CN45)</f>
        <v>0</v>
      </c>
      <c r="CO45" t="b">
        <f ca="1">EXACT('UK-Payouts'!CO45,'UK-Data Entry Check'!CO45)</f>
        <v>0</v>
      </c>
      <c r="CP45" t="b">
        <f ca="1">EXACT('UK-Payouts'!CP45,'UK-Data Entry Check'!CP45)</f>
        <v>0</v>
      </c>
      <c r="CQ45" t="b">
        <f ca="1">EXACT('UK-Payouts'!CQ45,'UK-Data Entry Check'!CQ45)</f>
        <v>0</v>
      </c>
      <c r="CR45" t="b">
        <f ca="1">EXACT('UK-Payouts'!CR45,'UK-Data Entry Check'!CR45)</f>
        <v>0</v>
      </c>
      <c r="CS45" t="b">
        <f ca="1">EXACT('UK-Payouts'!CS45,'UK-Data Entry Check'!CS45)</f>
        <v>0</v>
      </c>
      <c r="CT45" t="b">
        <f ca="1">EXACT('UK-Payouts'!CT45,'UK-Data Entry Check'!CT45)</f>
        <v>0</v>
      </c>
      <c r="CU45" t="b">
        <f ca="1">EXACT('UK-Payouts'!CU45,'UK-Data Entry Check'!CU45)</f>
        <v>0</v>
      </c>
      <c r="CV45" t="b">
        <f ca="1">EXACT('UK-Payouts'!CV45,'UK-Data Entry Check'!CV45)</f>
        <v>0</v>
      </c>
      <c r="CW45" t="b">
        <f ca="1">EXACT('UK-Payouts'!CW45,'UK-Data Entry Check'!CW45)</f>
        <v>0</v>
      </c>
    </row>
    <row r="46" spans="1:101" x14ac:dyDescent="0.25">
      <c r="A46" t="b">
        <f>EXACT('UK-Payouts'!A46,'UK-Data Entry Check'!A46)</f>
        <v>1</v>
      </c>
      <c r="B46" t="b">
        <f ca="1">EXACT('UK-Payouts'!B46,'UK-Data Entry Check'!B46)</f>
        <v>1</v>
      </c>
      <c r="C46" t="b">
        <f ca="1">EXACT('UK-Payouts'!C46,'UK-Data Entry Check'!C46)</f>
        <v>1</v>
      </c>
      <c r="D46" t="b">
        <f ca="1">EXACT('UK-Payouts'!D46,'UK-Data Entry Check'!D46)</f>
        <v>1</v>
      </c>
      <c r="E46" t="b">
        <f>EXACT('UK-Payouts'!E46,'UK-Data Entry Check'!E46)</f>
        <v>1</v>
      </c>
      <c r="F46" t="b">
        <f>EXACT('UK-Payouts'!F46,'UK-Data Entry Check'!F46)</f>
        <v>1</v>
      </c>
      <c r="G46" t="b">
        <f>EXACT('UK-Payouts'!G46,'UK-Data Entry Check'!G46)</f>
        <v>1</v>
      </c>
      <c r="H46" t="b">
        <f>EXACT('UK-Payouts'!H46,'UK-Data Entry Check'!H46)</f>
        <v>1</v>
      </c>
      <c r="I46" t="b">
        <f>EXACT('UK-Payouts'!I46,'UK-Data Entry Check'!I46)</f>
        <v>1</v>
      </c>
      <c r="J46" t="b">
        <f>EXACT('UK-Payouts'!J46,'UK-Data Entry Check'!J46)</f>
        <v>1</v>
      </c>
      <c r="K46" t="b">
        <f>EXACT('UK-Payouts'!K46,'UK-Data Entry Check'!K46)</f>
        <v>1</v>
      </c>
      <c r="L46" t="b">
        <f>EXACT('UK-Payouts'!L46,'UK-Data Entry Check'!L46)</f>
        <v>1</v>
      </c>
      <c r="M46" t="b">
        <f>EXACT('UK-Payouts'!M46,'UK-Data Entry Check'!M46)</f>
        <v>1</v>
      </c>
      <c r="N46" t="b">
        <f>EXACT('UK-Payouts'!N46,'UK-Data Entry Check'!N46)</f>
        <v>1</v>
      </c>
      <c r="O46" t="b">
        <f>EXACT('UK-Payouts'!O46,'UK-Data Entry Check'!O46)</f>
        <v>1</v>
      </c>
      <c r="P46" t="b">
        <f>EXACT('UK-Payouts'!P46,'UK-Data Entry Check'!P46)</f>
        <v>1</v>
      </c>
      <c r="Q46" t="b">
        <f>EXACT('UK-Payouts'!Q46,'UK-Data Entry Check'!Q46)</f>
        <v>1</v>
      </c>
      <c r="R46" t="b">
        <f>EXACT('UK-Payouts'!R46,'UK-Data Entry Check'!R46)</f>
        <v>1</v>
      </c>
      <c r="S46" t="b">
        <f>EXACT('UK-Payouts'!S46,'UK-Data Entry Check'!S46)</f>
        <v>1</v>
      </c>
      <c r="T46" t="b">
        <f>EXACT('UK-Payouts'!T46,'UK-Data Entry Check'!T46)</f>
        <v>1</v>
      </c>
      <c r="U46" t="b">
        <f>EXACT('UK-Payouts'!U46,'UK-Data Entry Check'!U46)</f>
        <v>1</v>
      </c>
      <c r="V46" t="b">
        <f>EXACT('UK-Payouts'!V46,'UK-Data Entry Check'!V46)</f>
        <v>1</v>
      </c>
      <c r="W46" t="b">
        <f>EXACT('UK-Payouts'!W46,'UK-Data Entry Check'!W46)</f>
        <v>1</v>
      </c>
      <c r="X46" t="b">
        <f>EXACT('UK-Payouts'!X46,'UK-Data Entry Check'!X46)</f>
        <v>1</v>
      </c>
      <c r="Y46" t="b">
        <f>EXACT('UK-Payouts'!Y46,'UK-Data Entry Check'!Y46)</f>
        <v>1</v>
      </c>
      <c r="Z46" t="b">
        <f>EXACT('UK-Payouts'!Z46,'UK-Data Entry Check'!Z46)</f>
        <v>1</v>
      </c>
      <c r="AA46" t="b">
        <f>EXACT('UK-Payouts'!AA46,'UK-Data Entry Check'!AA46)</f>
        <v>1</v>
      </c>
      <c r="AB46" t="b">
        <f>EXACT('UK-Payouts'!AB46,'UK-Data Entry Check'!AB46)</f>
        <v>1</v>
      </c>
      <c r="AC46" t="b">
        <f>EXACT('UK-Payouts'!AC46,'UK-Data Entry Check'!AC46)</f>
        <v>1</v>
      </c>
      <c r="AD46" t="b">
        <f>EXACT('UK-Payouts'!AD46,'UK-Data Entry Check'!AD46)</f>
        <v>1</v>
      </c>
      <c r="AE46" t="b">
        <f>EXACT('UK-Payouts'!AE46,'UK-Data Entry Check'!AE46)</f>
        <v>1</v>
      </c>
      <c r="AF46" t="b">
        <f>EXACT('UK-Payouts'!AF46,'UK-Data Entry Check'!AF46)</f>
        <v>1</v>
      </c>
      <c r="AG46" t="b">
        <f>EXACT('UK-Payouts'!AG46,'UK-Data Entry Check'!AG46)</f>
        <v>0</v>
      </c>
      <c r="AH46" t="b">
        <f>EXACT('UK-Payouts'!AH46,'UK-Data Entry Check'!AH46)</f>
        <v>0</v>
      </c>
      <c r="AI46" t="b">
        <f>EXACT('UK-Payouts'!AI46,'UK-Data Entry Check'!AI46)</f>
        <v>0</v>
      </c>
      <c r="AJ46" t="b">
        <f>EXACT('UK-Payouts'!AJ46,'UK-Data Entry Check'!AJ46)</f>
        <v>0</v>
      </c>
      <c r="AK46" t="b">
        <f>EXACT('UK-Payouts'!AK46,'UK-Data Entry Check'!AK46)</f>
        <v>0</v>
      </c>
      <c r="AL46" t="b">
        <f>EXACT('UK-Payouts'!AL46,'UK-Data Entry Check'!AL46)</f>
        <v>0</v>
      </c>
      <c r="AM46" t="b">
        <f>EXACT('UK-Payouts'!AM46,'UK-Data Entry Check'!AM46)</f>
        <v>0</v>
      </c>
      <c r="AN46" t="b">
        <f>EXACT('UK-Payouts'!AN46,'UK-Data Entry Check'!AN46)</f>
        <v>0</v>
      </c>
      <c r="AO46" t="b">
        <f>EXACT('UK-Payouts'!AO46,'UK-Data Entry Check'!AO46)</f>
        <v>0</v>
      </c>
      <c r="AP46" t="b">
        <f>EXACT('UK-Payouts'!AP46,'UK-Data Entry Check'!AP46)</f>
        <v>0</v>
      </c>
      <c r="AQ46" t="b">
        <f>EXACT('UK-Payouts'!AQ46,'UK-Data Entry Check'!AQ46)</f>
        <v>0</v>
      </c>
      <c r="AR46" t="b">
        <f>EXACT('UK-Payouts'!AR46,'UK-Data Entry Check'!AR46)</f>
        <v>0</v>
      </c>
      <c r="AS46" t="b">
        <f>EXACT('UK-Payouts'!AS46,'UK-Data Entry Check'!AS46)</f>
        <v>0</v>
      </c>
      <c r="AT46" t="b">
        <f>EXACT('UK-Payouts'!AT46,'UK-Data Entry Check'!AT46)</f>
        <v>1</v>
      </c>
      <c r="AU46" t="b">
        <f ca="1">EXACT('UK-Payouts'!AU46,'UK-Data Entry Check'!AU46)</f>
        <v>0</v>
      </c>
      <c r="AV46" t="b">
        <f ca="1">EXACT('UK-Payouts'!AV46,'UK-Data Entry Check'!AV46)</f>
        <v>0</v>
      </c>
      <c r="AW46" t="b">
        <f ca="1">EXACT('UK-Payouts'!AW46,'UK-Data Entry Check'!AW46)</f>
        <v>0</v>
      </c>
      <c r="AX46" t="b">
        <f ca="1">EXACT('UK-Payouts'!AX46,'UK-Data Entry Check'!AX46)</f>
        <v>0</v>
      </c>
      <c r="AY46" t="b">
        <f ca="1">EXACT('UK-Payouts'!AY46,'UK-Data Entry Check'!AY46)</f>
        <v>0</v>
      </c>
      <c r="AZ46" t="b">
        <f ca="1">EXACT('UK-Payouts'!AZ46,'UK-Data Entry Check'!AZ46)</f>
        <v>0</v>
      </c>
      <c r="BA46" t="b">
        <f ca="1">EXACT('UK-Payouts'!BA46,'UK-Data Entry Check'!BA46)</f>
        <v>0</v>
      </c>
      <c r="BB46" t="b">
        <f ca="1">EXACT('UK-Payouts'!BB46,'UK-Data Entry Check'!BB46)</f>
        <v>0</v>
      </c>
      <c r="BC46" t="b">
        <f ca="1">EXACT('UK-Payouts'!BC46,'UK-Data Entry Check'!BC46)</f>
        <v>0</v>
      </c>
      <c r="BD46" t="b">
        <f ca="1">EXACT('UK-Payouts'!BD46,'UK-Data Entry Check'!BD46)</f>
        <v>0</v>
      </c>
      <c r="BE46" t="b">
        <f ca="1">EXACT('UK-Payouts'!BE46,'UK-Data Entry Check'!BE46)</f>
        <v>0</v>
      </c>
      <c r="BF46" t="b">
        <f ca="1">EXACT('UK-Payouts'!BF46,'UK-Data Entry Check'!BF46)</f>
        <v>0</v>
      </c>
      <c r="BG46" t="b">
        <f ca="1">EXACT('UK-Payouts'!BG46,'UK-Data Entry Check'!BG46)</f>
        <v>0</v>
      </c>
      <c r="BH46" t="b">
        <f ca="1">EXACT('UK-Payouts'!BH46,'UK-Data Entry Check'!BH46)</f>
        <v>0</v>
      </c>
      <c r="BI46" t="b">
        <f ca="1">EXACT('UK-Payouts'!BI46,'UK-Data Entry Check'!BI46)</f>
        <v>0</v>
      </c>
      <c r="BJ46" t="b">
        <f ca="1">EXACT('UK-Payouts'!BJ46,'UK-Data Entry Check'!BJ46)</f>
        <v>0</v>
      </c>
      <c r="BK46" t="b">
        <f ca="1">EXACT('UK-Payouts'!BK46,'UK-Data Entry Check'!BK46)</f>
        <v>0</v>
      </c>
      <c r="BL46" t="b">
        <f ca="1">EXACT('UK-Payouts'!BL46,'UK-Data Entry Check'!BL46)</f>
        <v>0</v>
      </c>
      <c r="BM46" t="b">
        <f ca="1">EXACT('UK-Payouts'!BM46,'UK-Data Entry Check'!BM46)</f>
        <v>0</v>
      </c>
      <c r="BN46" t="b">
        <f ca="1">EXACT('UK-Payouts'!BN46,'UK-Data Entry Check'!BN46)</f>
        <v>0</v>
      </c>
      <c r="BO46" t="b">
        <f ca="1">EXACT('UK-Payouts'!BO46,'UK-Data Entry Check'!BO46)</f>
        <v>0</v>
      </c>
      <c r="BP46" t="b">
        <f ca="1">EXACT('UK-Payouts'!BP46,'UK-Data Entry Check'!BP46)</f>
        <v>0</v>
      </c>
      <c r="BQ46" t="b">
        <f ca="1">EXACT('UK-Payouts'!BQ46,'UK-Data Entry Check'!BQ46)</f>
        <v>0</v>
      </c>
      <c r="BR46" t="b">
        <f ca="1">EXACT('UK-Payouts'!BR46,'UK-Data Entry Check'!BR46)</f>
        <v>0</v>
      </c>
      <c r="BS46" t="b">
        <f ca="1">EXACT('UK-Payouts'!BS46,'UK-Data Entry Check'!BS46)</f>
        <v>0</v>
      </c>
      <c r="BT46" t="b">
        <f ca="1">EXACT('UK-Payouts'!BT46,'UK-Data Entry Check'!BT46)</f>
        <v>0</v>
      </c>
      <c r="BU46" t="b">
        <f ca="1">EXACT('UK-Payouts'!BU46,'UK-Data Entry Check'!BU46)</f>
        <v>0</v>
      </c>
      <c r="BV46" t="b">
        <f ca="1">EXACT('UK-Payouts'!BV46,'UK-Data Entry Check'!BV46)</f>
        <v>0</v>
      </c>
      <c r="BW46" t="b">
        <f ca="1">EXACT('UK-Payouts'!BW46,'UK-Data Entry Check'!BW46)</f>
        <v>0</v>
      </c>
      <c r="BX46" t="b">
        <f ca="1">EXACT('UK-Payouts'!BX46,'UK-Data Entry Check'!BX46)</f>
        <v>0</v>
      </c>
      <c r="BY46" t="b">
        <f ca="1">EXACT('UK-Payouts'!BY46,'UK-Data Entry Check'!BY46)</f>
        <v>0</v>
      </c>
      <c r="BZ46" t="b">
        <f ca="1">EXACT('UK-Payouts'!BZ46,'UK-Data Entry Check'!BZ46)</f>
        <v>0</v>
      </c>
      <c r="CA46" t="b">
        <f ca="1">EXACT('UK-Payouts'!CA46,'UK-Data Entry Check'!CA46)</f>
        <v>0</v>
      </c>
      <c r="CB46" t="b">
        <f ca="1">EXACT('UK-Payouts'!CB46,'UK-Data Entry Check'!CB46)</f>
        <v>0</v>
      </c>
      <c r="CC46" t="b">
        <f ca="1">EXACT('UK-Payouts'!CC46,'UK-Data Entry Check'!CC46)</f>
        <v>0</v>
      </c>
      <c r="CD46" t="b">
        <f ca="1">EXACT('UK-Payouts'!CD46,'UK-Data Entry Check'!CD46)</f>
        <v>0</v>
      </c>
      <c r="CE46" t="b">
        <f ca="1">EXACT('UK-Payouts'!CE46,'UK-Data Entry Check'!CE46)</f>
        <v>0</v>
      </c>
      <c r="CF46" t="b">
        <f ca="1">EXACT('UK-Payouts'!CF46,'UK-Data Entry Check'!CF46)</f>
        <v>0</v>
      </c>
      <c r="CG46" t="b">
        <f ca="1">EXACT('UK-Payouts'!CG46,'UK-Data Entry Check'!CG46)</f>
        <v>0</v>
      </c>
      <c r="CH46" t="b">
        <f ca="1">EXACT('UK-Payouts'!CH46,'UK-Data Entry Check'!CH46)</f>
        <v>0</v>
      </c>
      <c r="CI46" t="b">
        <f ca="1">EXACT('UK-Payouts'!CI46,'UK-Data Entry Check'!CI46)</f>
        <v>0</v>
      </c>
      <c r="CJ46" t="b">
        <f ca="1">EXACT('UK-Payouts'!CJ46,'UK-Data Entry Check'!CJ46)</f>
        <v>0</v>
      </c>
      <c r="CK46" t="b">
        <f ca="1">EXACT('UK-Payouts'!CK46,'UK-Data Entry Check'!CK46)</f>
        <v>0</v>
      </c>
      <c r="CL46" t="b">
        <f ca="1">EXACT('UK-Payouts'!CL46,'UK-Data Entry Check'!CL46)</f>
        <v>0</v>
      </c>
      <c r="CM46" t="b">
        <f ca="1">EXACT('UK-Payouts'!CM46,'UK-Data Entry Check'!CM46)</f>
        <v>0</v>
      </c>
      <c r="CN46" t="b">
        <f ca="1">EXACT('UK-Payouts'!CN46,'UK-Data Entry Check'!CN46)</f>
        <v>0</v>
      </c>
      <c r="CO46" t="b">
        <f ca="1">EXACT('UK-Payouts'!CO46,'UK-Data Entry Check'!CO46)</f>
        <v>0</v>
      </c>
      <c r="CP46" t="b">
        <f ca="1">EXACT('UK-Payouts'!CP46,'UK-Data Entry Check'!CP46)</f>
        <v>0</v>
      </c>
      <c r="CQ46" t="b">
        <f ca="1">EXACT('UK-Payouts'!CQ46,'UK-Data Entry Check'!CQ46)</f>
        <v>0</v>
      </c>
      <c r="CR46" t="b">
        <f ca="1">EXACT('UK-Payouts'!CR46,'UK-Data Entry Check'!CR46)</f>
        <v>0</v>
      </c>
      <c r="CS46" t="b">
        <f ca="1">EXACT('UK-Payouts'!CS46,'UK-Data Entry Check'!CS46)</f>
        <v>0</v>
      </c>
      <c r="CT46" t="b">
        <f ca="1">EXACT('UK-Payouts'!CT46,'UK-Data Entry Check'!CT46)</f>
        <v>0</v>
      </c>
      <c r="CU46" t="b">
        <f ca="1">EXACT('UK-Payouts'!CU46,'UK-Data Entry Check'!CU46)</f>
        <v>0</v>
      </c>
      <c r="CV46" t="b">
        <f ca="1">EXACT('UK-Payouts'!CV46,'UK-Data Entry Check'!CV46)</f>
        <v>0</v>
      </c>
      <c r="CW46" t="b">
        <f ca="1">EXACT('UK-Payouts'!CW46,'UK-Data Entry Check'!CW46)</f>
        <v>0</v>
      </c>
    </row>
    <row r="47" spans="1:101" x14ac:dyDescent="0.25">
      <c r="A47" t="b">
        <f>EXACT('UK-Payouts'!A47,'UK-Data Entry Check'!A47)</f>
        <v>1</v>
      </c>
      <c r="B47" t="b">
        <f ca="1">EXACT('UK-Payouts'!B47,'UK-Data Entry Check'!B47)</f>
        <v>1</v>
      </c>
      <c r="C47" t="b">
        <f ca="1">EXACT('UK-Payouts'!C47,'UK-Data Entry Check'!C47)</f>
        <v>1</v>
      </c>
      <c r="D47" t="b">
        <f ca="1">EXACT('UK-Payouts'!D47,'UK-Data Entry Check'!D47)</f>
        <v>1</v>
      </c>
      <c r="E47" t="b">
        <f>EXACT('UK-Payouts'!E47,'UK-Data Entry Check'!E47)</f>
        <v>1</v>
      </c>
      <c r="F47" t="b">
        <f>EXACT('UK-Payouts'!F47,'UK-Data Entry Check'!F47)</f>
        <v>1</v>
      </c>
      <c r="G47" t="b">
        <f>EXACT('UK-Payouts'!G47,'UK-Data Entry Check'!G47)</f>
        <v>1</v>
      </c>
      <c r="H47" t="b">
        <f>EXACT('UK-Payouts'!H47,'UK-Data Entry Check'!H47)</f>
        <v>1</v>
      </c>
      <c r="I47" t="b">
        <f>EXACT('UK-Payouts'!I47,'UK-Data Entry Check'!I47)</f>
        <v>1</v>
      </c>
      <c r="J47" t="b">
        <f>EXACT('UK-Payouts'!J47,'UK-Data Entry Check'!J47)</f>
        <v>1</v>
      </c>
      <c r="K47" t="b">
        <f>EXACT('UK-Payouts'!K47,'UK-Data Entry Check'!K47)</f>
        <v>1</v>
      </c>
      <c r="L47" t="b">
        <f>EXACT('UK-Payouts'!L47,'UK-Data Entry Check'!L47)</f>
        <v>1</v>
      </c>
      <c r="M47" t="b">
        <f>EXACT('UK-Payouts'!M47,'UK-Data Entry Check'!M47)</f>
        <v>1</v>
      </c>
      <c r="N47" t="b">
        <f>EXACT('UK-Payouts'!N47,'UK-Data Entry Check'!N47)</f>
        <v>1</v>
      </c>
      <c r="O47" t="b">
        <f>EXACT('UK-Payouts'!O47,'UK-Data Entry Check'!O47)</f>
        <v>1</v>
      </c>
      <c r="P47" t="b">
        <f>EXACT('UK-Payouts'!P47,'UK-Data Entry Check'!P47)</f>
        <v>1</v>
      </c>
      <c r="Q47" t="b">
        <f>EXACT('UK-Payouts'!Q47,'UK-Data Entry Check'!Q47)</f>
        <v>1</v>
      </c>
      <c r="R47" t="b">
        <f>EXACT('UK-Payouts'!R47,'UK-Data Entry Check'!R47)</f>
        <v>1</v>
      </c>
      <c r="S47" t="b">
        <f>EXACT('UK-Payouts'!S47,'UK-Data Entry Check'!S47)</f>
        <v>1</v>
      </c>
      <c r="T47" t="b">
        <f>EXACT('UK-Payouts'!T47,'UK-Data Entry Check'!T47)</f>
        <v>1</v>
      </c>
      <c r="U47" t="b">
        <f>EXACT('UK-Payouts'!U47,'UK-Data Entry Check'!U47)</f>
        <v>1</v>
      </c>
      <c r="V47" t="b">
        <f>EXACT('UK-Payouts'!V47,'UK-Data Entry Check'!V47)</f>
        <v>1</v>
      </c>
      <c r="W47" t="b">
        <f>EXACT('UK-Payouts'!W47,'UK-Data Entry Check'!W47)</f>
        <v>1</v>
      </c>
      <c r="X47" t="b">
        <f>EXACT('UK-Payouts'!X47,'UK-Data Entry Check'!X47)</f>
        <v>1</v>
      </c>
      <c r="Y47" t="b">
        <f>EXACT('UK-Payouts'!Y47,'UK-Data Entry Check'!Y47)</f>
        <v>1</v>
      </c>
      <c r="Z47" t="b">
        <f>EXACT('UK-Payouts'!Z47,'UK-Data Entry Check'!Z47)</f>
        <v>1</v>
      </c>
      <c r="AA47" t="b">
        <f>EXACT('UK-Payouts'!AA47,'UK-Data Entry Check'!AA47)</f>
        <v>1</v>
      </c>
      <c r="AB47" t="b">
        <f>EXACT('UK-Payouts'!AB47,'UK-Data Entry Check'!AB47)</f>
        <v>1</v>
      </c>
      <c r="AC47" t="b">
        <f>EXACT('UK-Payouts'!AC47,'UK-Data Entry Check'!AC47)</f>
        <v>1</v>
      </c>
      <c r="AD47" t="b">
        <f>EXACT('UK-Payouts'!AD47,'UK-Data Entry Check'!AD47)</f>
        <v>1</v>
      </c>
      <c r="AE47" t="b">
        <f>EXACT('UK-Payouts'!AE47,'UK-Data Entry Check'!AE47)</f>
        <v>1</v>
      </c>
      <c r="AF47" t="b">
        <f>EXACT('UK-Payouts'!AF47,'UK-Data Entry Check'!AF47)</f>
        <v>1</v>
      </c>
      <c r="AG47" t="b">
        <f>EXACT('UK-Payouts'!AG47,'UK-Data Entry Check'!AG47)</f>
        <v>0</v>
      </c>
      <c r="AH47" t="b">
        <f>EXACT('UK-Payouts'!AH47,'UK-Data Entry Check'!AH47)</f>
        <v>0</v>
      </c>
      <c r="AI47" t="b">
        <f>EXACT('UK-Payouts'!AI47,'UK-Data Entry Check'!AI47)</f>
        <v>0</v>
      </c>
      <c r="AJ47" t="b">
        <f>EXACT('UK-Payouts'!AJ47,'UK-Data Entry Check'!AJ47)</f>
        <v>0</v>
      </c>
      <c r="AK47" t="b">
        <f>EXACT('UK-Payouts'!AK47,'UK-Data Entry Check'!AK47)</f>
        <v>0</v>
      </c>
      <c r="AL47" t="b">
        <f>EXACT('UK-Payouts'!AL47,'UK-Data Entry Check'!AL47)</f>
        <v>0</v>
      </c>
      <c r="AM47" t="b">
        <f>EXACT('UK-Payouts'!AM47,'UK-Data Entry Check'!AM47)</f>
        <v>0</v>
      </c>
      <c r="AN47" t="b">
        <f>EXACT('UK-Payouts'!AN47,'UK-Data Entry Check'!AN47)</f>
        <v>0</v>
      </c>
      <c r="AO47" t="b">
        <f>EXACT('UK-Payouts'!AO47,'UK-Data Entry Check'!AO47)</f>
        <v>0</v>
      </c>
      <c r="AP47" t="b">
        <f>EXACT('UK-Payouts'!AP47,'UK-Data Entry Check'!AP47)</f>
        <v>0</v>
      </c>
      <c r="AQ47" t="b">
        <f>EXACT('UK-Payouts'!AQ47,'UK-Data Entry Check'!AQ47)</f>
        <v>0</v>
      </c>
      <c r="AR47" t="b">
        <f>EXACT('UK-Payouts'!AR47,'UK-Data Entry Check'!AR47)</f>
        <v>0</v>
      </c>
      <c r="AS47" t="b">
        <f>EXACT('UK-Payouts'!AS47,'UK-Data Entry Check'!AS47)</f>
        <v>0</v>
      </c>
      <c r="AT47" t="b">
        <f>EXACT('UK-Payouts'!AT47,'UK-Data Entry Check'!AT47)</f>
        <v>0</v>
      </c>
      <c r="AU47" t="b">
        <f>EXACT('UK-Payouts'!AU47,'UK-Data Entry Check'!AU47)</f>
        <v>1</v>
      </c>
      <c r="AV47" t="b">
        <f ca="1">EXACT('UK-Payouts'!AV47,'UK-Data Entry Check'!AV47)</f>
        <v>0</v>
      </c>
      <c r="AW47" t="b">
        <f ca="1">EXACT('UK-Payouts'!AW47,'UK-Data Entry Check'!AW47)</f>
        <v>0</v>
      </c>
      <c r="AX47" t="b">
        <f ca="1">EXACT('UK-Payouts'!AX47,'UK-Data Entry Check'!AX47)</f>
        <v>0</v>
      </c>
      <c r="AY47" t="b">
        <f ca="1">EXACT('UK-Payouts'!AY47,'UK-Data Entry Check'!AY47)</f>
        <v>0</v>
      </c>
      <c r="AZ47" t="b">
        <f ca="1">EXACT('UK-Payouts'!AZ47,'UK-Data Entry Check'!AZ47)</f>
        <v>0</v>
      </c>
      <c r="BA47" t="b">
        <f ca="1">EXACT('UK-Payouts'!BA47,'UK-Data Entry Check'!BA47)</f>
        <v>0</v>
      </c>
      <c r="BB47" t="b">
        <f ca="1">EXACT('UK-Payouts'!BB47,'UK-Data Entry Check'!BB47)</f>
        <v>0</v>
      </c>
      <c r="BC47" t="b">
        <f ca="1">EXACT('UK-Payouts'!BC47,'UK-Data Entry Check'!BC47)</f>
        <v>0</v>
      </c>
      <c r="BD47" t="b">
        <f ca="1">EXACT('UK-Payouts'!BD47,'UK-Data Entry Check'!BD47)</f>
        <v>0</v>
      </c>
      <c r="BE47" t="b">
        <f ca="1">EXACT('UK-Payouts'!BE47,'UK-Data Entry Check'!BE47)</f>
        <v>0</v>
      </c>
      <c r="BF47" t="b">
        <f ca="1">EXACT('UK-Payouts'!BF47,'UK-Data Entry Check'!BF47)</f>
        <v>0</v>
      </c>
      <c r="BG47" t="b">
        <f ca="1">EXACT('UK-Payouts'!BG47,'UK-Data Entry Check'!BG47)</f>
        <v>0</v>
      </c>
      <c r="BH47" t="b">
        <f ca="1">EXACT('UK-Payouts'!BH47,'UK-Data Entry Check'!BH47)</f>
        <v>0</v>
      </c>
      <c r="BI47" t="b">
        <f ca="1">EXACT('UK-Payouts'!BI47,'UK-Data Entry Check'!BI47)</f>
        <v>0</v>
      </c>
      <c r="BJ47" t="b">
        <f ca="1">EXACT('UK-Payouts'!BJ47,'UK-Data Entry Check'!BJ47)</f>
        <v>0</v>
      </c>
      <c r="BK47" t="b">
        <f ca="1">EXACT('UK-Payouts'!BK47,'UK-Data Entry Check'!BK47)</f>
        <v>0</v>
      </c>
      <c r="BL47" t="b">
        <f ca="1">EXACT('UK-Payouts'!BL47,'UK-Data Entry Check'!BL47)</f>
        <v>0</v>
      </c>
      <c r="BM47" t="b">
        <f ca="1">EXACT('UK-Payouts'!BM47,'UK-Data Entry Check'!BM47)</f>
        <v>0</v>
      </c>
      <c r="BN47" t="b">
        <f ca="1">EXACT('UK-Payouts'!BN47,'UK-Data Entry Check'!BN47)</f>
        <v>0</v>
      </c>
      <c r="BO47" t="b">
        <f ca="1">EXACT('UK-Payouts'!BO47,'UK-Data Entry Check'!BO47)</f>
        <v>0</v>
      </c>
      <c r="BP47" t="b">
        <f ca="1">EXACT('UK-Payouts'!BP47,'UK-Data Entry Check'!BP47)</f>
        <v>0</v>
      </c>
      <c r="BQ47" t="b">
        <f ca="1">EXACT('UK-Payouts'!BQ47,'UK-Data Entry Check'!BQ47)</f>
        <v>0</v>
      </c>
      <c r="BR47" t="b">
        <f ca="1">EXACT('UK-Payouts'!BR47,'UK-Data Entry Check'!BR47)</f>
        <v>0</v>
      </c>
      <c r="BS47" t="b">
        <f ca="1">EXACT('UK-Payouts'!BS47,'UK-Data Entry Check'!BS47)</f>
        <v>0</v>
      </c>
      <c r="BT47" t="b">
        <f ca="1">EXACT('UK-Payouts'!BT47,'UK-Data Entry Check'!BT47)</f>
        <v>0</v>
      </c>
      <c r="BU47" t="b">
        <f ca="1">EXACT('UK-Payouts'!BU47,'UK-Data Entry Check'!BU47)</f>
        <v>0</v>
      </c>
      <c r="BV47" t="b">
        <f ca="1">EXACT('UK-Payouts'!BV47,'UK-Data Entry Check'!BV47)</f>
        <v>0</v>
      </c>
      <c r="BW47" t="b">
        <f ca="1">EXACT('UK-Payouts'!BW47,'UK-Data Entry Check'!BW47)</f>
        <v>0</v>
      </c>
      <c r="BX47" t="b">
        <f ca="1">EXACT('UK-Payouts'!BX47,'UK-Data Entry Check'!BX47)</f>
        <v>0</v>
      </c>
      <c r="BY47" t="b">
        <f ca="1">EXACT('UK-Payouts'!BY47,'UK-Data Entry Check'!BY47)</f>
        <v>0</v>
      </c>
      <c r="BZ47" t="b">
        <f ca="1">EXACT('UK-Payouts'!BZ47,'UK-Data Entry Check'!BZ47)</f>
        <v>0</v>
      </c>
      <c r="CA47" t="b">
        <f ca="1">EXACT('UK-Payouts'!CA47,'UK-Data Entry Check'!CA47)</f>
        <v>0</v>
      </c>
      <c r="CB47" t="b">
        <f ca="1">EXACT('UK-Payouts'!CB47,'UK-Data Entry Check'!CB47)</f>
        <v>0</v>
      </c>
      <c r="CC47" t="b">
        <f ca="1">EXACT('UK-Payouts'!CC47,'UK-Data Entry Check'!CC47)</f>
        <v>0</v>
      </c>
      <c r="CD47" t="b">
        <f ca="1">EXACT('UK-Payouts'!CD47,'UK-Data Entry Check'!CD47)</f>
        <v>0</v>
      </c>
      <c r="CE47" t="b">
        <f ca="1">EXACT('UK-Payouts'!CE47,'UK-Data Entry Check'!CE47)</f>
        <v>0</v>
      </c>
      <c r="CF47" t="b">
        <f ca="1">EXACT('UK-Payouts'!CF47,'UK-Data Entry Check'!CF47)</f>
        <v>0</v>
      </c>
      <c r="CG47" t="b">
        <f ca="1">EXACT('UK-Payouts'!CG47,'UK-Data Entry Check'!CG47)</f>
        <v>0</v>
      </c>
      <c r="CH47" t="b">
        <f ca="1">EXACT('UK-Payouts'!CH47,'UK-Data Entry Check'!CH47)</f>
        <v>0</v>
      </c>
      <c r="CI47" t="b">
        <f ca="1">EXACT('UK-Payouts'!CI47,'UK-Data Entry Check'!CI47)</f>
        <v>0</v>
      </c>
      <c r="CJ47" t="b">
        <f ca="1">EXACT('UK-Payouts'!CJ47,'UK-Data Entry Check'!CJ47)</f>
        <v>0</v>
      </c>
      <c r="CK47" t="b">
        <f ca="1">EXACT('UK-Payouts'!CK47,'UK-Data Entry Check'!CK47)</f>
        <v>0</v>
      </c>
      <c r="CL47" t="b">
        <f ca="1">EXACT('UK-Payouts'!CL47,'UK-Data Entry Check'!CL47)</f>
        <v>0</v>
      </c>
      <c r="CM47" t="b">
        <f ca="1">EXACT('UK-Payouts'!CM47,'UK-Data Entry Check'!CM47)</f>
        <v>0</v>
      </c>
      <c r="CN47" t="b">
        <f ca="1">EXACT('UK-Payouts'!CN47,'UK-Data Entry Check'!CN47)</f>
        <v>0</v>
      </c>
      <c r="CO47" t="b">
        <f ca="1">EXACT('UK-Payouts'!CO47,'UK-Data Entry Check'!CO47)</f>
        <v>0</v>
      </c>
      <c r="CP47" t="b">
        <f ca="1">EXACT('UK-Payouts'!CP47,'UK-Data Entry Check'!CP47)</f>
        <v>0</v>
      </c>
      <c r="CQ47" t="b">
        <f ca="1">EXACT('UK-Payouts'!CQ47,'UK-Data Entry Check'!CQ47)</f>
        <v>0</v>
      </c>
      <c r="CR47" t="b">
        <f ca="1">EXACT('UK-Payouts'!CR47,'UK-Data Entry Check'!CR47)</f>
        <v>0</v>
      </c>
      <c r="CS47" t="b">
        <f ca="1">EXACT('UK-Payouts'!CS47,'UK-Data Entry Check'!CS47)</f>
        <v>0</v>
      </c>
      <c r="CT47" t="b">
        <f ca="1">EXACT('UK-Payouts'!CT47,'UK-Data Entry Check'!CT47)</f>
        <v>0</v>
      </c>
      <c r="CU47" t="b">
        <f ca="1">EXACT('UK-Payouts'!CU47,'UK-Data Entry Check'!CU47)</f>
        <v>0</v>
      </c>
      <c r="CV47" t="b">
        <f ca="1">EXACT('UK-Payouts'!CV47,'UK-Data Entry Check'!CV47)</f>
        <v>0</v>
      </c>
      <c r="CW47" t="b">
        <f ca="1">EXACT('UK-Payouts'!CW47,'UK-Data Entry Check'!CW47)</f>
        <v>0</v>
      </c>
    </row>
    <row r="48" spans="1:101" x14ac:dyDescent="0.25">
      <c r="A48" t="b">
        <f>EXACT('UK-Payouts'!A48,'UK-Data Entry Check'!A48)</f>
        <v>1</v>
      </c>
      <c r="B48" t="b">
        <f ca="1">EXACT('UK-Payouts'!B48,'UK-Data Entry Check'!B48)</f>
        <v>1</v>
      </c>
      <c r="C48" t="b">
        <f ca="1">EXACT('UK-Payouts'!C48,'UK-Data Entry Check'!C48)</f>
        <v>1</v>
      </c>
      <c r="D48" t="b">
        <f ca="1">EXACT('UK-Payouts'!D48,'UK-Data Entry Check'!D48)</f>
        <v>1</v>
      </c>
      <c r="E48" t="b">
        <f>EXACT('UK-Payouts'!E48,'UK-Data Entry Check'!E48)</f>
        <v>1</v>
      </c>
      <c r="F48" t="b">
        <f>EXACT('UK-Payouts'!F48,'UK-Data Entry Check'!F48)</f>
        <v>1</v>
      </c>
      <c r="G48" t="b">
        <f>EXACT('UK-Payouts'!G48,'UK-Data Entry Check'!G48)</f>
        <v>1</v>
      </c>
      <c r="H48" t="b">
        <f>EXACT('UK-Payouts'!H48,'UK-Data Entry Check'!H48)</f>
        <v>1</v>
      </c>
      <c r="I48" t="b">
        <f>EXACT('UK-Payouts'!I48,'UK-Data Entry Check'!I48)</f>
        <v>1</v>
      </c>
      <c r="J48" t="b">
        <f>EXACT('UK-Payouts'!J48,'UK-Data Entry Check'!J48)</f>
        <v>1</v>
      </c>
      <c r="K48" t="b">
        <f>EXACT('UK-Payouts'!K48,'UK-Data Entry Check'!K48)</f>
        <v>1</v>
      </c>
      <c r="L48" t="b">
        <f>EXACT('UK-Payouts'!L48,'UK-Data Entry Check'!L48)</f>
        <v>1</v>
      </c>
      <c r="M48" t="b">
        <f>EXACT('UK-Payouts'!M48,'UK-Data Entry Check'!M48)</f>
        <v>1</v>
      </c>
      <c r="N48" t="b">
        <f>EXACT('UK-Payouts'!N48,'UK-Data Entry Check'!N48)</f>
        <v>1</v>
      </c>
      <c r="O48" t="b">
        <f>EXACT('UK-Payouts'!O48,'UK-Data Entry Check'!O48)</f>
        <v>1</v>
      </c>
      <c r="P48" t="b">
        <f>EXACT('UK-Payouts'!P48,'UK-Data Entry Check'!P48)</f>
        <v>1</v>
      </c>
      <c r="Q48" t="b">
        <f>EXACT('UK-Payouts'!Q48,'UK-Data Entry Check'!Q48)</f>
        <v>1</v>
      </c>
      <c r="R48" t="b">
        <f>EXACT('UK-Payouts'!R48,'UK-Data Entry Check'!R48)</f>
        <v>1</v>
      </c>
      <c r="S48" t="b">
        <f>EXACT('UK-Payouts'!S48,'UK-Data Entry Check'!S48)</f>
        <v>1</v>
      </c>
      <c r="T48" t="b">
        <f>EXACT('UK-Payouts'!T48,'UK-Data Entry Check'!T48)</f>
        <v>1</v>
      </c>
      <c r="U48" t="b">
        <f>EXACT('UK-Payouts'!U48,'UK-Data Entry Check'!U48)</f>
        <v>1</v>
      </c>
      <c r="V48" t="b">
        <f>EXACT('UK-Payouts'!V48,'UK-Data Entry Check'!V48)</f>
        <v>1</v>
      </c>
      <c r="W48" t="b">
        <f>EXACT('UK-Payouts'!W48,'UK-Data Entry Check'!W48)</f>
        <v>1</v>
      </c>
      <c r="X48" t="b">
        <f>EXACT('UK-Payouts'!X48,'UK-Data Entry Check'!X48)</f>
        <v>1</v>
      </c>
      <c r="Y48" t="b">
        <f>EXACT('UK-Payouts'!Y48,'UK-Data Entry Check'!Y48)</f>
        <v>1</v>
      </c>
      <c r="Z48" t="b">
        <f>EXACT('UK-Payouts'!Z48,'UK-Data Entry Check'!Z48)</f>
        <v>1</v>
      </c>
      <c r="AA48" t="b">
        <f>EXACT('UK-Payouts'!AA48,'UK-Data Entry Check'!AA48)</f>
        <v>1</v>
      </c>
      <c r="AB48" t="b">
        <f>EXACT('UK-Payouts'!AB48,'UK-Data Entry Check'!AB48)</f>
        <v>1</v>
      </c>
      <c r="AC48" t="b">
        <f>EXACT('UK-Payouts'!AC48,'UK-Data Entry Check'!AC48)</f>
        <v>1</v>
      </c>
      <c r="AD48" t="b">
        <f>EXACT('UK-Payouts'!AD48,'UK-Data Entry Check'!AD48)</f>
        <v>1</v>
      </c>
      <c r="AE48" t="b">
        <f>EXACT('UK-Payouts'!AE48,'UK-Data Entry Check'!AE48)</f>
        <v>1</v>
      </c>
      <c r="AF48" t="b">
        <f>EXACT('UK-Payouts'!AF48,'UK-Data Entry Check'!AF48)</f>
        <v>1</v>
      </c>
      <c r="AG48" t="b">
        <f>EXACT('UK-Payouts'!AG48,'UK-Data Entry Check'!AG48)</f>
        <v>0</v>
      </c>
      <c r="AH48" t="b">
        <f>EXACT('UK-Payouts'!AH48,'UK-Data Entry Check'!AH48)</f>
        <v>0</v>
      </c>
      <c r="AI48" t="b">
        <f>EXACT('UK-Payouts'!AI48,'UK-Data Entry Check'!AI48)</f>
        <v>0</v>
      </c>
      <c r="AJ48" t="b">
        <f>EXACT('UK-Payouts'!AJ48,'UK-Data Entry Check'!AJ48)</f>
        <v>0</v>
      </c>
      <c r="AK48" t="b">
        <f>EXACT('UK-Payouts'!AK48,'UK-Data Entry Check'!AK48)</f>
        <v>0</v>
      </c>
      <c r="AL48" t="b">
        <f>EXACT('UK-Payouts'!AL48,'UK-Data Entry Check'!AL48)</f>
        <v>0</v>
      </c>
      <c r="AM48" t="b">
        <f>EXACT('UK-Payouts'!AM48,'UK-Data Entry Check'!AM48)</f>
        <v>0</v>
      </c>
      <c r="AN48" t="b">
        <f>EXACT('UK-Payouts'!AN48,'UK-Data Entry Check'!AN48)</f>
        <v>0</v>
      </c>
      <c r="AO48" t="b">
        <f>EXACT('UK-Payouts'!AO48,'UK-Data Entry Check'!AO48)</f>
        <v>0</v>
      </c>
      <c r="AP48" t="b">
        <f>EXACT('UK-Payouts'!AP48,'UK-Data Entry Check'!AP48)</f>
        <v>0</v>
      </c>
      <c r="AQ48" t="b">
        <f>EXACT('UK-Payouts'!AQ48,'UK-Data Entry Check'!AQ48)</f>
        <v>0</v>
      </c>
      <c r="AR48" t="b">
        <f>EXACT('UK-Payouts'!AR48,'UK-Data Entry Check'!AR48)</f>
        <v>0</v>
      </c>
      <c r="AS48" t="b">
        <f>EXACT('UK-Payouts'!AS48,'UK-Data Entry Check'!AS48)</f>
        <v>0</v>
      </c>
      <c r="AT48" t="b">
        <f>EXACT('UK-Payouts'!AT48,'UK-Data Entry Check'!AT48)</f>
        <v>0</v>
      </c>
      <c r="AU48" t="b">
        <f>EXACT('UK-Payouts'!AU48,'UK-Data Entry Check'!AU48)</f>
        <v>0</v>
      </c>
      <c r="AV48" t="b">
        <f>EXACT('UK-Payouts'!AV48,'UK-Data Entry Check'!AV48)</f>
        <v>1</v>
      </c>
      <c r="AW48" t="b">
        <f ca="1">EXACT('UK-Payouts'!AW48,'UK-Data Entry Check'!AW48)</f>
        <v>0</v>
      </c>
      <c r="AX48" t="b">
        <f ca="1">EXACT('UK-Payouts'!AX48,'UK-Data Entry Check'!AX48)</f>
        <v>0</v>
      </c>
      <c r="AY48" t="b">
        <f ca="1">EXACT('UK-Payouts'!AY48,'UK-Data Entry Check'!AY48)</f>
        <v>0</v>
      </c>
      <c r="AZ48" t="b">
        <f ca="1">EXACT('UK-Payouts'!AZ48,'UK-Data Entry Check'!AZ48)</f>
        <v>0</v>
      </c>
      <c r="BA48" t="b">
        <f ca="1">EXACT('UK-Payouts'!BA48,'UK-Data Entry Check'!BA48)</f>
        <v>0</v>
      </c>
      <c r="BB48" t="b">
        <f ca="1">EXACT('UK-Payouts'!BB48,'UK-Data Entry Check'!BB48)</f>
        <v>0</v>
      </c>
      <c r="BC48" t="b">
        <f ca="1">EXACT('UK-Payouts'!BC48,'UK-Data Entry Check'!BC48)</f>
        <v>0</v>
      </c>
      <c r="BD48" t="b">
        <f ca="1">EXACT('UK-Payouts'!BD48,'UK-Data Entry Check'!BD48)</f>
        <v>0</v>
      </c>
      <c r="BE48" t="b">
        <f ca="1">EXACT('UK-Payouts'!BE48,'UK-Data Entry Check'!BE48)</f>
        <v>0</v>
      </c>
      <c r="BF48" t="b">
        <f ca="1">EXACT('UK-Payouts'!BF48,'UK-Data Entry Check'!BF48)</f>
        <v>0</v>
      </c>
      <c r="BG48" t="b">
        <f ca="1">EXACT('UK-Payouts'!BG48,'UK-Data Entry Check'!BG48)</f>
        <v>0</v>
      </c>
      <c r="BH48" t="b">
        <f ca="1">EXACT('UK-Payouts'!BH48,'UK-Data Entry Check'!BH48)</f>
        <v>0</v>
      </c>
      <c r="BI48" t="b">
        <f ca="1">EXACT('UK-Payouts'!BI48,'UK-Data Entry Check'!BI48)</f>
        <v>0</v>
      </c>
      <c r="BJ48" t="b">
        <f ca="1">EXACT('UK-Payouts'!BJ48,'UK-Data Entry Check'!BJ48)</f>
        <v>0</v>
      </c>
      <c r="BK48" t="b">
        <f ca="1">EXACT('UK-Payouts'!BK48,'UK-Data Entry Check'!BK48)</f>
        <v>0</v>
      </c>
      <c r="BL48" t="b">
        <f ca="1">EXACT('UK-Payouts'!BL48,'UK-Data Entry Check'!BL48)</f>
        <v>0</v>
      </c>
      <c r="BM48" t="b">
        <f ca="1">EXACT('UK-Payouts'!BM48,'UK-Data Entry Check'!BM48)</f>
        <v>0</v>
      </c>
      <c r="BN48" t="b">
        <f ca="1">EXACT('UK-Payouts'!BN48,'UK-Data Entry Check'!BN48)</f>
        <v>0</v>
      </c>
      <c r="BO48" t="b">
        <f ca="1">EXACT('UK-Payouts'!BO48,'UK-Data Entry Check'!BO48)</f>
        <v>0</v>
      </c>
      <c r="BP48" t="b">
        <f ca="1">EXACT('UK-Payouts'!BP48,'UK-Data Entry Check'!BP48)</f>
        <v>0</v>
      </c>
      <c r="BQ48" t="b">
        <f ca="1">EXACT('UK-Payouts'!BQ48,'UK-Data Entry Check'!BQ48)</f>
        <v>0</v>
      </c>
      <c r="BR48" t="b">
        <f ca="1">EXACT('UK-Payouts'!BR48,'UK-Data Entry Check'!BR48)</f>
        <v>0</v>
      </c>
      <c r="BS48" t="b">
        <f ca="1">EXACT('UK-Payouts'!BS48,'UK-Data Entry Check'!BS48)</f>
        <v>0</v>
      </c>
      <c r="BT48" t="b">
        <f ca="1">EXACT('UK-Payouts'!BT48,'UK-Data Entry Check'!BT48)</f>
        <v>0</v>
      </c>
      <c r="BU48" t="b">
        <f ca="1">EXACT('UK-Payouts'!BU48,'UK-Data Entry Check'!BU48)</f>
        <v>0</v>
      </c>
      <c r="BV48" t="b">
        <f ca="1">EXACT('UK-Payouts'!BV48,'UK-Data Entry Check'!BV48)</f>
        <v>0</v>
      </c>
      <c r="BW48" t="b">
        <f ca="1">EXACT('UK-Payouts'!BW48,'UK-Data Entry Check'!BW48)</f>
        <v>0</v>
      </c>
      <c r="BX48" t="b">
        <f ca="1">EXACT('UK-Payouts'!BX48,'UK-Data Entry Check'!BX48)</f>
        <v>0</v>
      </c>
      <c r="BY48" t="b">
        <f ca="1">EXACT('UK-Payouts'!BY48,'UK-Data Entry Check'!BY48)</f>
        <v>0</v>
      </c>
      <c r="BZ48" t="b">
        <f ca="1">EXACT('UK-Payouts'!BZ48,'UK-Data Entry Check'!BZ48)</f>
        <v>0</v>
      </c>
      <c r="CA48" t="b">
        <f ca="1">EXACT('UK-Payouts'!CA48,'UK-Data Entry Check'!CA48)</f>
        <v>0</v>
      </c>
      <c r="CB48" t="b">
        <f ca="1">EXACT('UK-Payouts'!CB48,'UK-Data Entry Check'!CB48)</f>
        <v>0</v>
      </c>
      <c r="CC48" t="b">
        <f ca="1">EXACT('UK-Payouts'!CC48,'UK-Data Entry Check'!CC48)</f>
        <v>0</v>
      </c>
      <c r="CD48" t="b">
        <f ca="1">EXACT('UK-Payouts'!CD48,'UK-Data Entry Check'!CD48)</f>
        <v>0</v>
      </c>
      <c r="CE48" t="b">
        <f ca="1">EXACT('UK-Payouts'!CE48,'UK-Data Entry Check'!CE48)</f>
        <v>0</v>
      </c>
      <c r="CF48" t="b">
        <f ca="1">EXACT('UK-Payouts'!CF48,'UK-Data Entry Check'!CF48)</f>
        <v>0</v>
      </c>
      <c r="CG48" t="b">
        <f ca="1">EXACT('UK-Payouts'!CG48,'UK-Data Entry Check'!CG48)</f>
        <v>0</v>
      </c>
      <c r="CH48" t="b">
        <f ca="1">EXACT('UK-Payouts'!CH48,'UK-Data Entry Check'!CH48)</f>
        <v>0</v>
      </c>
      <c r="CI48" t="b">
        <f ca="1">EXACT('UK-Payouts'!CI48,'UK-Data Entry Check'!CI48)</f>
        <v>0</v>
      </c>
      <c r="CJ48" t="b">
        <f ca="1">EXACT('UK-Payouts'!CJ48,'UK-Data Entry Check'!CJ48)</f>
        <v>0</v>
      </c>
      <c r="CK48" t="b">
        <f ca="1">EXACT('UK-Payouts'!CK48,'UK-Data Entry Check'!CK48)</f>
        <v>0</v>
      </c>
      <c r="CL48" t="b">
        <f ca="1">EXACT('UK-Payouts'!CL48,'UK-Data Entry Check'!CL48)</f>
        <v>0</v>
      </c>
      <c r="CM48" t="b">
        <f ca="1">EXACT('UK-Payouts'!CM48,'UK-Data Entry Check'!CM48)</f>
        <v>0</v>
      </c>
      <c r="CN48" t="b">
        <f ca="1">EXACT('UK-Payouts'!CN48,'UK-Data Entry Check'!CN48)</f>
        <v>0</v>
      </c>
      <c r="CO48" t="b">
        <f ca="1">EXACT('UK-Payouts'!CO48,'UK-Data Entry Check'!CO48)</f>
        <v>0</v>
      </c>
      <c r="CP48" t="b">
        <f ca="1">EXACT('UK-Payouts'!CP48,'UK-Data Entry Check'!CP48)</f>
        <v>0</v>
      </c>
      <c r="CQ48" t="b">
        <f ca="1">EXACT('UK-Payouts'!CQ48,'UK-Data Entry Check'!CQ48)</f>
        <v>0</v>
      </c>
      <c r="CR48" t="b">
        <f ca="1">EXACT('UK-Payouts'!CR48,'UK-Data Entry Check'!CR48)</f>
        <v>0</v>
      </c>
      <c r="CS48" t="b">
        <f ca="1">EXACT('UK-Payouts'!CS48,'UK-Data Entry Check'!CS48)</f>
        <v>0</v>
      </c>
      <c r="CT48" t="b">
        <f ca="1">EXACT('UK-Payouts'!CT48,'UK-Data Entry Check'!CT48)</f>
        <v>0</v>
      </c>
      <c r="CU48" t="b">
        <f ca="1">EXACT('UK-Payouts'!CU48,'UK-Data Entry Check'!CU48)</f>
        <v>0</v>
      </c>
      <c r="CV48" t="b">
        <f ca="1">EXACT('UK-Payouts'!CV48,'UK-Data Entry Check'!CV48)</f>
        <v>0</v>
      </c>
      <c r="CW48" t="b">
        <f ca="1">EXACT('UK-Payouts'!CW48,'UK-Data Entry Check'!CW48)</f>
        <v>0</v>
      </c>
    </row>
    <row r="49" spans="1:101" x14ac:dyDescent="0.25">
      <c r="A49" t="b">
        <f>EXACT('UK-Payouts'!A49,'UK-Data Entry Check'!A49)</f>
        <v>1</v>
      </c>
      <c r="B49" t="b">
        <f ca="1">EXACT('UK-Payouts'!B49,'UK-Data Entry Check'!B49)</f>
        <v>1</v>
      </c>
      <c r="C49" t="b">
        <f ca="1">EXACT('UK-Payouts'!C49,'UK-Data Entry Check'!C49)</f>
        <v>1</v>
      </c>
      <c r="D49" t="b">
        <f ca="1">EXACT('UK-Payouts'!D49,'UK-Data Entry Check'!D49)</f>
        <v>1</v>
      </c>
      <c r="E49" t="b">
        <f>EXACT('UK-Payouts'!E49,'UK-Data Entry Check'!E49)</f>
        <v>1</v>
      </c>
      <c r="F49" t="b">
        <f>EXACT('UK-Payouts'!F49,'UK-Data Entry Check'!F49)</f>
        <v>1</v>
      </c>
      <c r="G49" t="b">
        <f>EXACT('UK-Payouts'!G49,'UK-Data Entry Check'!G49)</f>
        <v>1</v>
      </c>
      <c r="H49" t="b">
        <f>EXACT('UK-Payouts'!H49,'UK-Data Entry Check'!H49)</f>
        <v>1</v>
      </c>
      <c r="I49" t="b">
        <f>EXACT('UK-Payouts'!I49,'UK-Data Entry Check'!I49)</f>
        <v>1</v>
      </c>
      <c r="J49" t="b">
        <f>EXACT('UK-Payouts'!J49,'UK-Data Entry Check'!J49)</f>
        <v>1</v>
      </c>
      <c r="K49" t="b">
        <f>EXACT('UK-Payouts'!K49,'UK-Data Entry Check'!K49)</f>
        <v>1</v>
      </c>
      <c r="L49" t="b">
        <f>EXACT('UK-Payouts'!L49,'UK-Data Entry Check'!L49)</f>
        <v>1</v>
      </c>
      <c r="M49" t="b">
        <f>EXACT('UK-Payouts'!M49,'UK-Data Entry Check'!M49)</f>
        <v>1</v>
      </c>
      <c r="N49" t="b">
        <f>EXACT('UK-Payouts'!N49,'UK-Data Entry Check'!N49)</f>
        <v>1</v>
      </c>
      <c r="O49" t="b">
        <f>EXACT('UK-Payouts'!O49,'UK-Data Entry Check'!O49)</f>
        <v>1</v>
      </c>
      <c r="P49" t="b">
        <f>EXACT('UK-Payouts'!P49,'UK-Data Entry Check'!P49)</f>
        <v>1</v>
      </c>
      <c r="Q49" t="b">
        <f>EXACT('UK-Payouts'!Q49,'UK-Data Entry Check'!Q49)</f>
        <v>1</v>
      </c>
      <c r="R49" t="b">
        <f>EXACT('UK-Payouts'!R49,'UK-Data Entry Check'!R49)</f>
        <v>1</v>
      </c>
      <c r="S49" t="b">
        <f>EXACT('UK-Payouts'!S49,'UK-Data Entry Check'!S49)</f>
        <v>1</v>
      </c>
      <c r="T49" t="b">
        <f>EXACT('UK-Payouts'!T49,'UK-Data Entry Check'!T49)</f>
        <v>1</v>
      </c>
      <c r="U49" t="b">
        <f>EXACT('UK-Payouts'!U49,'UK-Data Entry Check'!U49)</f>
        <v>1</v>
      </c>
      <c r="V49" t="b">
        <f>EXACT('UK-Payouts'!V49,'UK-Data Entry Check'!V49)</f>
        <v>1</v>
      </c>
      <c r="W49" t="b">
        <f>EXACT('UK-Payouts'!W49,'UK-Data Entry Check'!W49)</f>
        <v>1</v>
      </c>
      <c r="X49" t="b">
        <f>EXACT('UK-Payouts'!X49,'UK-Data Entry Check'!X49)</f>
        <v>1</v>
      </c>
      <c r="Y49" t="b">
        <f>EXACT('UK-Payouts'!Y49,'UK-Data Entry Check'!Y49)</f>
        <v>1</v>
      </c>
      <c r="Z49" t="b">
        <f>EXACT('UK-Payouts'!Z49,'UK-Data Entry Check'!Z49)</f>
        <v>1</v>
      </c>
      <c r="AA49" t="b">
        <f>EXACT('UK-Payouts'!AA49,'UK-Data Entry Check'!AA49)</f>
        <v>1</v>
      </c>
      <c r="AB49" t="b">
        <f>EXACT('UK-Payouts'!AB49,'UK-Data Entry Check'!AB49)</f>
        <v>1</v>
      </c>
      <c r="AC49" t="b">
        <f>EXACT('UK-Payouts'!AC49,'UK-Data Entry Check'!AC49)</f>
        <v>1</v>
      </c>
      <c r="AD49" t="b">
        <f>EXACT('UK-Payouts'!AD49,'UK-Data Entry Check'!AD49)</f>
        <v>1</v>
      </c>
      <c r="AE49" t="b">
        <f>EXACT('UK-Payouts'!AE49,'UK-Data Entry Check'!AE49)</f>
        <v>1</v>
      </c>
      <c r="AF49" t="b">
        <f>EXACT('UK-Payouts'!AF49,'UK-Data Entry Check'!AF49)</f>
        <v>1</v>
      </c>
      <c r="AG49" t="b">
        <f>EXACT('UK-Payouts'!AG49,'UK-Data Entry Check'!AG49)</f>
        <v>0</v>
      </c>
      <c r="AH49" t="b">
        <f>EXACT('UK-Payouts'!AH49,'UK-Data Entry Check'!AH49)</f>
        <v>0</v>
      </c>
      <c r="AI49" t="b">
        <f>EXACT('UK-Payouts'!AI49,'UK-Data Entry Check'!AI49)</f>
        <v>0</v>
      </c>
      <c r="AJ49" t="b">
        <f>EXACT('UK-Payouts'!AJ49,'UK-Data Entry Check'!AJ49)</f>
        <v>0</v>
      </c>
      <c r="AK49" t="b">
        <f>EXACT('UK-Payouts'!AK49,'UK-Data Entry Check'!AK49)</f>
        <v>0</v>
      </c>
      <c r="AL49" t="b">
        <f>EXACT('UK-Payouts'!AL49,'UK-Data Entry Check'!AL49)</f>
        <v>0</v>
      </c>
      <c r="AM49" t="b">
        <f>EXACT('UK-Payouts'!AM49,'UK-Data Entry Check'!AM49)</f>
        <v>0</v>
      </c>
      <c r="AN49" t="b">
        <f>EXACT('UK-Payouts'!AN49,'UK-Data Entry Check'!AN49)</f>
        <v>0</v>
      </c>
      <c r="AO49" t="b">
        <f>EXACT('UK-Payouts'!AO49,'UK-Data Entry Check'!AO49)</f>
        <v>0</v>
      </c>
      <c r="AP49" t="b">
        <f>EXACT('UK-Payouts'!AP49,'UK-Data Entry Check'!AP49)</f>
        <v>0</v>
      </c>
      <c r="AQ49" t="b">
        <f>EXACT('UK-Payouts'!AQ49,'UK-Data Entry Check'!AQ49)</f>
        <v>0</v>
      </c>
      <c r="AR49" t="b">
        <f>EXACT('UK-Payouts'!AR49,'UK-Data Entry Check'!AR49)</f>
        <v>0</v>
      </c>
      <c r="AS49" t="b">
        <f>EXACT('UK-Payouts'!AS49,'UK-Data Entry Check'!AS49)</f>
        <v>0</v>
      </c>
      <c r="AT49" t="b">
        <f>EXACT('UK-Payouts'!AT49,'UK-Data Entry Check'!AT49)</f>
        <v>0</v>
      </c>
      <c r="AU49" t="b">
        <f>EXACT('UK-Payouts'!AU49,'UK-Data Entry Check'!AU49)</f>
        <v>0</v>
      </c>
      <c r="AV49" t="b">
        <f>EXACT('UK-Payouts'!AV49,'UK-Data Entry Check'!AV49)</f>
        <v>0</v>
      </c>
      <c r="AW49" t="b">
        <f>EXACT('UK-Payouts'!AW49,'UK-Data Entry Check'!AW49)</f>
        <v>1</v>
      </c>
      <c r="AX49" t="b">
        <f ca="1">EXACT('UK-Payouts'!AX49,'UK-Data Entry Check'!AX49)</f>
        <v>0</v>
      </c>
      <c r="AY49" t="b">
        <f ca="1">EXACT('UK-Payouts'!AY49,'UK-Data Entry Check'!AY49)</f>
        <v>0</v>
      </c>
      <c r="AZ49" t="b">
        <f ca="1">EXACT('UK-Payouts'!AZ49,'UK-Data Entry Check'!AZ49)</f>
        <v>0</v>
      </c>
      <c r="BA49" t="b">
        <f ca="1">EXACT('UK-Payouts'!BA49,'UK-Data Entry Check'!BA49)</f>
        <v>0</v>
      </c>
      <c r="BB49" t="b">
        <f ca="1">EXACT('UK-Payouts'!BB49,'UK-Data Entry Check'!BB49)</f>
        <v>0</v>
      </c>
      <c r="BC49" t="b">
        <f ca="1">EXACT('UK-Payouts'!BC49,'UK-Data Entry Check'!BC49)</f>
        <v>0</v>
      </c>
      <c r="BD49" t="b">
        <f ca="1">EXACT('UK-Payouts'!BD49,'UK-Data Entry Check'!BD49)</f>
        <v>0</v>
      </c>
      <c r="BE49" t="b">
        <f ca="1">EXACT('UK-Payouts'!BE49,'UK-Data Entry Check'!BE49)</f>
        <v>0</v>
      </c>
      <c r="BF49" t="b">
        <f ca="1">EXACT('UK-Payouts'!BF49,'UK-Data Entry Check'!BF49)</f>
        <v>0</v>
      </c>
      <c r="BG49" t="b">
        <f ca="1">EXACT('UK-Payouts'!BG49,'UK-Data Entry Check'!BG49)</f>
        <v>0</v>
      </c>
      <c r="BH49" t="b">
        <f ca="1">EXACT('UK-Payouts'!BH49,'UK-Data Entry Check'!BH49)</f>
        <v>0</v>
      </c>
      <c r="BI49" t="b">
        <f ca="1">EXACT('UK-Payouts'!BI49,'UK-Data Entry Check'!BI49)</f>
        <v>0</v>
      </c>
      <c r="BJ49" t="b">
        <f ca="1">EXACT('UK-Payouts'!BJ49,'UK-Data Entry Check'!BJ49)</f>
        <v>0</v>
      </c>
      <c r="BK49" t="b">
        <f ca="1">EXACT('UK-Payouts'!BK49,'UK-Data Entry Check'!BK49)</f>
        <v>0</v>
      </c>
      <c r="BL49" t="b">
        <f ca="1">EXACT('UK-Payouts'!BL49,'UK-Data Entry Check'!BL49)</f>
        <v>0</v>
      </c>
      <c r="BM49" t="b">
        <f ca="1">EXACT('UK-Payouts'!BM49,'UK-Data Entry Check'!BM49)</f>
        <v>0</v>
      </c>
      <c r="BN49" t="b">
        <f ca="1">EXACT('UK-Payouts'!BN49,'UK-Data Entry Check'!BN49)</f>
        <v>0</v>
      </c>
      <c r="BO49" t="b">
        <f ca="1">EXACT('UK-Payouts'!BO49,'UK-Data Entry Check'!BO49)</f>
        <v>0</v>
      </c>
      <c r="BP49" t="b">
        <f ca="1">EXACT('UK-Payouts'!BP49,'UK-Data Entry Check'!BP49)</f>
        <v>0</v>
      </c>
      <c r="BQ49" t="b">
        <f ca="1">EXACT('UK-Payouts'!BQ49,'UK-Data Entry Check'!BQ49)</f>
        <v>0</v>
      </c>
      <c r="BR49" t="b">
        <f ca="1">EXACT('UK-Payouts'!BR49,'UK-Data Entry Check'!BR49)</f>
        <v>0</v>
      </c>
      <c r="BS49" t="b">
        <f ca="1">EXACT('UK-Payouts'!BS49,'UK-Data Entry Check'!BS49)</f>
        <v>0</v>
      </c>
      <c r="BT49" t="b">
        <f ca="1">EXACT('UK-Payouts'!BT49,'UK-Data Entry Check'!BT49)</f>
        <v>0</v>
      </c>
      <c r="BU49" t="b">
        <f ca="1">EXACT('UK-Payouts'!BU49,'UK-Data Entry Check'!BU49)</f>
        <v>0</v>
      </c>
      <c r="BV49" t="b">
        <f ca="1">EXACT('UK-Payouts'!BV49,'UK-Data Entry Check'!BV49)</f>
        <v>0</v>
      </c>
      <c r="BW49" t="b">
        <f ca="1">EXACT('UK-Payouts'!BW49,'UK-Data Entry Check'!BW49)</f>
        <v>0</v>
      </c>
      <c r="BX49" t="b">
        <f ca="1">EXACT('UK-Payouts'!BX49,'UK-Data Entry Check'!BX49)</f>
        <v>0</v>
      </c>
      <c r="BY49" t="b">
        <f ca="1">EXACT('UK-Payouts'!BY49,'UK-Data Entry Check'!BY49)</f>
        <v>0</v>
      </c>
      <c r="BZ49" t="b">
        <f ca="1">EXACT('UK-Payouts'!BZ49,'UK-Data Entry Check'!BZ49)</f>
        <v>0</v>
      </c>
      <c r="CA49" t="b">
        <f ca="1">EXACT('UK-Payouts'!CA49,'UK-Data Entry Check'!CA49)</f>
        <v>0</v>
      </c>
      <c r="CB49" t="b">
        <f ca="1">EXACT('UK-Payouts'!CB49,'UK-Data Entry Check'!CB49)</f>
        <v>0</v>
      </c>
      <c r="CC49" t="b">
        <f ca="1">EXACT('UK-Payouts'!CC49,'UK-Data Entry Check'!CC49)</f>
        <v>0</v>
      </c>
      <c r="CD49" t="b">
        <f ca="1">EXACT('UK-Payouts'!CD49,'UK-Data Entry Check'!CD49)</f>
        <v>0</v>
      </c>
      <c r="CE49" t="b">
        <f ca="1">EXACT('UK-Payouts'!CE49,'UK-Data Entry Check'!CE49)</f>
        <v>0</v>
      </c>
      <c r="CF49" t="b">
        <f ca="1">EXACT('UK-Payouts'!CF49,'UK-Data Entry Check'!CF49)</f>
        <v>0</v>
      </c>
      <c r="CG49" t="b">
        <f ca="1">EXACT('UK-Payouts'!CG49,'UK-Data Entry Check'!CG49)</f>
        <v>0</v>
      </c>
      <c r="CH49" t="b">
        <f ca="1">EXACT('UK-Payouts'!CH49,'UK-Data Entry Check'!CH49)</f>
        <v>0</v>
      </c>
      <c r="CI49" t="b">
        <f ca="1">EXACT('UK-Payouts'!CI49,'UK-Data Entry Check'!CI49)</f>
        <v>0</v>
      </c>
      <c r="CJ49" t="b">
        <f ca="1">EXACT('UK-Payouts'!CJ49,'UK-Data Entry Check'!CJ49)</f>
        <v>0</v>
      </c>
      <c r="CK49" t="b">
        <f ca="1">EXACT('UK-Payouts'!CK49,'UK-Data Entry Check'!CK49)</f>
        <v>0</v>
      </c>
      <c r="CL49" t="b">
        <f ca="1">EXACT('UK-Payouts'!CL49,'UK-Data Entry Check'!CL49)</f>
        <v>0</v>
      </c>
      <c r="CM49" t="b">
        <f ca="1">EXACT('UK-Payouts'!CM49,'UK-Data Entry Check'!CM49)</f>
        <v>0</v>
      </c>
      <c r="CN49" t="b">
        <f ca="1">EXACT('UK-Payouts'!CN49,'UK-Data Entry Check'!CN49)</f>
        <v>0</v>
      </c>
      <c r="CO49" t="b">
        <f ca="1">EXACT('UK-Payouts'!CO49,'UK-Data Entry Check'!CO49)</f>
        <v>0</v>
      </c>
      <c r="CP49" t="b">
        <f ca="1">EXACT('UK-Payouts'!CP49,'UK-Data Entry Check'!CP49)</f>
        <v>0</v>
      </c>
      <c r="CQ49" t="b">
        <f ca="1">EXACT('UK-Payouts'!CQ49,'UK-Data Entry Check'!CQ49)</f>
        <v>0</v>
      </c>
      <c r="CR49" t="b">
        <f ca="1">EXACT('UK-Payouts'!CR49,'UK-Data Entry Check'!CR49)</f>
        <v>0</v>
      </c>
      <c r="CS49" t="b">
        <f ca="1">EXACT('UK-Payouts'!CS49,'UK-Data Entry Check'!CS49)</f>
        <v>0</v>
      </c>
      <c r="CT49" t="b">
        <f ca="1">EXACT('UK-Payouts'!CT49,'UK-Data Entry Check'!CT49)</f>
        <v>0</v>
      </c>
      <c r="CU49" t="b">
        <f ca="1">EXACT('UK-Payouts'!CU49,'UK-Data Entry Check'!CU49)</f>
        <v>0</v>
      </c>
      <c r="CV49" t="b">
        <f ca="1">EXACT('UK-Payouts'!CV49,'UK-Data Entry Check'!CV49)</f>
        <v>0</v>
      </c>
      <c r="CW49" t="b">
        <f ca="1">EXACT('UK-Payouts'!CW49,'UK-Data Entry Check'!CW49)</f>
        <v>0</v>
      </c>
    </row>
    <row r="50" spans="1:101" x14ac:dyDescent="0.25">
      <c r="A50" t="b">
        <f>EXACT('UK-Payouts'!A50,'UK-Data Entry Check'!A50)</f>
        <v>1</v>
      </c>
      <c r="B50" t="b">
        <f ca="1">EXACT('UK-Payouts'!B50,'UK-Data Entry Check'!B50)</f>
        <v>1</v>
      </c>
      <c r="C50" t="b">
        <f ca="1">EXACT('UK-Payouts'!C50,'UK-Data Entry Check'!C50)</f>
        <v>1</v>
      </c>
      <c r="D50" t="b">
        <f ca="1">EXACT('UK-Payouts'!D50,'UK-Data Entry Check'!D50)</f>
        <v>1</v>
      </c>
      <c r="E50" t="b">
        <f>EXACT('UK-Payouts'!E50,'UK-Data Entry Check'!E50)</f>
        <v>1</v>
      </c>
      <c r="F50" t="b">
        <f>EXACT('UK-Payouts'!F50,'UK-Data Entry Check'!F50)</f>
        <v>1</v>
      </c>
      <c r="G50" t="b">
        <f>EXACT('UK-Payouts'!G50,'UK-Data Entry Check'!G50)</f>
        <v>1</v>
      </c>
      <c r="H50" t="b">
        <f>EXACT('UK-Payouts'!H50,'UK-Data Entry Check'!H50)</f>
        <v>1</v>
      </c>
      <c r="I50" t="b">
        <f>EXACT('UK-Payouts'!I50,'UK-Data Entry Check'!I50)</f>
        <v>1</v>
      </c>
      <c r="J50" t="b">
        <f>EXACT('UK-Payouts'!J50,'UK-Data Entry Check'!J50)</f>
        <v>1</v>
      </c>
      <c r="K50" t="b">
        <f>EXACT('UK-Payouts'!K50,'UK-Data Entry Check'!K50)</f>
        <v>1</v>
      </c>
      <c r="L50" t="b">
        <f>EXACT('UK-Payouts'!L50,'UK-Data Entry Check'!L50)</f>
        <v>1</v>
      </c>
      <c r="M50" t="b">
        <f>EXACT('UK-Payouts'!M50,'UK-Data Entry Check'!M50)</f>
        <v>1</v>
      </c>
      <c r="N50" t="b">
        <f>EXACT('UK-Payouts'!N50,'UK-Data Entry Check'!N50)</f>
        <v>1</v>
      </c>
      <c r="O50" t="b">
        <f>EXACT('UK-Payouts'!O50,'UK-Data Entry Check'!O50)</f>
        <v>1</v>
      </c>
      <c r="P50" t="b">
        <f>EXACT('UK-Payouts'!P50,'UK-Data Entry Check'!P50)</f>
        <v>1</v>
      </c>
      <c r="Q50" t="b">
        <f>EXACT('UK-Payouts'!Q50,'UK-Data Entry Check'!Q50)</f>
        <v>1</v>
      </c>
      <c r="R50" t="b">
        <f>EXACT('UK-Payouts'!R50,'UK-Data Entry Check'!R50)</f>
        <v>1</v>
      </c>
      <c r="S50" t="b">
        <f>EXACT('UK-Payouts'!S50,'UK-Data Entry Check'!S50)</f>
        <v>1</v>
      </c>
      <c r="T50" t="b">
        <f>EXACT('UK-Payouts'!T50,'UK-Data Entry Check'!T50)</f>
        <v>1</v>
      </c>
      <c r="U50" t="b">
        <f>EXACT('UK-Payouts'!U50,'UK-Data Entry Check'!U50)</f>
        <v>1</v>
      </c>
      <c r="V50" t="b">
        <f>EXACT('UK-Payouts'!V50,'UK-Data Entry Check'!V50)</f>
        <v>1</v>
      </c>
      <c r="W50" t="b">
        <f>EXACT('UK-Payouts'!W50,'UK-Data Entry Check'!W50)</f>
        <v>1</v>
      </c>
      <c r="X50" t="b">
        <f>EXACT('UK-Payouts'!X50,'UK-Data Entry Check'!X50)</f>
        <v>1</v>
      </c>
      <c r="Y50" t="b">
        <f>EXACT('UK-Payouts'!Y50,'UK-Data Entry Check'!Y50)</f>
        <v>1</v>
      </c>
      <c r="Z50" t="b">
        <f>EXACT('UK-Payouts'!Z50,'UK-Data Entry Check'!Z50)</f>
        <v>1</v>
      </c>
      <c r="AA50" t="b">
        <f>EXACT('UK-Payouts'!AA50,'UK-Data Entry Check'!AA50)</f>
        <v>1</v>
      </c>
      <c r="AB50" t="b">
        <f>EXACT('UK-Payouts'!AB50,'UK-Data Entry Check'!AB50)</f>
        <v>1</v>
      </c>
      <c r="AC50" t="b">
        <f>EXACT('UK-Payouts'!AC50,'UK-Data Entry Check'!AC50)</f>
        <v>1</v>
      </c>
      <c r="AD50" t="b">
        <f>EXACT('UK-Payouts'!AD50,'UK-Data Entry Check'!AD50)</f>
        <v>1</v>
      </c>
      <c r="AE50" t="b">
        <f>EXACT('UK-Payouts'!AE50,'UK-Data Entry Check'!AE50)</f>
        <v>1</v>
      </c>
      <c r="AF50" t="b">
        <f>EXACT('UK-Payouts'!AF50,'UK-Data Entry Check'!AF50)</f>
        <v>1</v>
      </c>
      <c r="AG50" t="b">
        <f>EXACT('UK-Payouts'!AG50,'UK-Data Entry Check'!AG50)</f>
        <v>0</v>
      </c>
      <c r="AH50" t="b">
        <f>EXACT('UK-Payouts'!AH50,'UK-Data Entry Check'!AH50)</f>
        <v>0</v>
      </c>
      <c r="AI50" t="b">
        <f>EXACT('UK-Payouts'!AI50,'UK-Data Entry Check'!AI50)</f>
        <v>0</v>
      </c>
      <c r="AJ50" t="b">
        <f>EXACT('UK-Payouts'!AJ50,'UK-Data Entry Check'!AJ50)</f>
        <v>0</v>
      </c>
      <c r="AK50" t="b">
        <f>EXACT('UK-Payouts'!AK50,'UK-Data Entry Check'!AK50)</f>
        <v>0</v>
      </c>
      <c r="AL50" t="b">
        <f>EXACT('UK-Payouts'!AL50,'UK-Data Entry Check'!AL50)</f>
        <v>0</v>
      </c>
      <c r="AM50" t="b">
        <f>EXACT('UK-Payouts'!AM50,'UK-Data Entry Check'!AM50)</f>
        <v>0</v>
      </c>
      <c r="AN50" t="b">
        <f>EXACT('UK-Payouts'!AN50,'UK-Data Entry Check'!AN50)</f>
        <v>0</v>
      </c>
      <c r="AO50" t="b">
        <f>EXACT('UK-Payouts'!AO50,'UK-Data Entry Check'!AO50)</f>
        <v>0</v>
      </c>
      <c r="AP50" t="b">
        <f>EXACT('UK-Payouts'!AP50,'UK-Data Entry Check'!AP50)</f>
        <v>0</v>
      </c>
      <c r="AQ50" t="b">
        <f>EXACT('UK-Payouts'!AQ50,'UK-Data Entry Check'!AQ50)</f>
        <v>0</v>
      </c>
      <c r="AR50" t="b">
        <f>EXACT('UK-Payouts'!AR50,'UK-Data Entry Check'!AR50)</f>
        <v>0</v>
      </c>
      <c r="AS50" t="b">
        <f>EXACT('UK-Payouts'!AS50,'UK-Data Entry Check'!AS50)</f>
        <v>0</v>
      </c>
      <c r="AT50" t="b">
        <f>EXACT('UK-Payouts'!AT50,'UK-Data Entry Check'!AT50)</f>
        <v>0</v>
      </c>
      <c r="AU50" t="b">
        <f>EXACT('UK-Payouts'!AU50,'UK-Data Entry Check'!AU50)</f>
        <v>0</v>
      </c>
      <c r="AV50" t="b">
        <f>EXACT('UK-Payouts'!AV50,'UK-Data Entry Check'!AV50)</f>
        <v>0</v>
      </c>
      <c r="AW50" t="b">
        <f>EXACT('UK-Payouts'!AW50,'UK-Data Entry Check'!AW50)</f>
        <v>0</v>
      </c>
      <c r="AX50" t="b">
        <f>EXACT('UK-Payouts'!AX50,'UK-Data Entry Check'!AX50)</f>
        <v>1</v>
      </c>
      <c r="AY50" t="b">
        <f ca="1">EXACT('UK-Payouts'!AY50,'UK-Data Entry Check'!AY50)</f>
        <v>0</v>
      </c>
      <c r="AZ50" t="b">
        <f ca="1">EXACT('UK-Payouts'!AZ50,'UK-Data Entry Check'!AZ50)</f>
        <v>0</v>
      </c>
      <c r="BA50" t="b">
        <f ca="1">EXACT('UK-Payouts'!BA50,'UK-Data Entry Check'!BA50)</f>
        <v>0</v>
      </c>
      <c r="BB50" t="b">
        <f ca="1">EXACT('UK-Payouts'!BB50,'UK-Data Entry Check'!BB50)</f>
        <v>0</v>
      </c>
      <c r="BC50" t="b">
        <f ca="1">EXACT('UK-Payouts'!BC50,'UK-Data Entry Check'!BC50)</f>
        <v>0</v>
      </c>
      <c r="BD50" t="b">
        <f ca="1">EXACT('UK-Payouts'!BD50,'UK-Data Entry Check'!BD50)</f>
        <v>0</v>
      </c>
      <c r="BE50" t="b">
        <f ca="1">EXACT('UK-Payouts'!BE50,'UK-Data Entry Check'!BE50)</f>
        <v>0</v>
      </c>
      <c r="BF50" t="b">
        <f ca="1">EXACT('UK-Payouts'!BF50,'UK-Data Entry Check'!BF50)</f>
        <v>0</v>
      </c>
      <c r="BG50" t="b">
        <f ca="1">EXACT('UK-Payouts'!BG50,'UK-Data Entry Check'!BG50)</f>
        <v>0</v>
      </c>
      <c r="BH50" t="b">
        <f ca="1">EXACT('UK-Payouts'!BH50,'UK-Data Entry Check'!BH50)</f>
        <v>0</v>
      </c>
      <c r="BI50" t="b">
        <f ca="1">EXACT('UK-Payouts'!BI50,'UK-Data Entry Check'!BI50)</f>
        <v>0</v>
      </c>
      <c r="BJ50" t="b">
        <f ca="1">EXACT('UK-Payouts'!BJ50,'UK-Data Entry Check'!BJ50)</f>
        <v>0</v>
      </c>
      <c r="BK50" t="b">
        <f ca="1">EXACT('UK-Payouts'!BK50,'UK-Data Entry Check'!BK50)</f>
        <v>0</v>
      </c>
      <c r="BL50" t="b">
        <f ca="1">EXACT('UK-Payouts'!BL50,'UK-Data Entry Check'!BL50)</f>
        <v>0</v>
      </c>
      <c r="BM50" t="b">
        <f ca="1">EXACT('UK-Payouts'!BM50,'UK-Data Entry Check'!BM50)</f>
        <v>0</v>
      </c>
      <c r="BN50" t="b">
        <f ca="1">EXACT('UK-Payouts'!BN50,'UK-Data Entry Check'!BN50)</f>
        <v>0</v>
      </c>
      <c r="BO50" t="b">
        <f ca="1">EXACT('UK-Payouts'!BO50,'UK-Data Entry Check'!BO50)</f>
        <v>0</v>
      </c>
      <c r="BP50" t="b">
        <f ca="1">EXACT('UK-Payouts'!BP50,'UK-Data Entry Check'!BP50)</f>
        <v>0</v>
      </c>
      <c r="BQ50" t="b">
        <f ca="1">EXACT('UK-Payouts'!BQ50,'UK-Data Entry Check'!BQ50)</f>
        <v>0</v>
      </c>
      <c r="BR50" t="b">
        <f ca="1">EXACT('UK-Payouts'!BR50,'UK-Data Entry Check'!BR50)</f>
        <v>0</v>
      </c>
      <c r="BS50" t="b">
        <f ca="1">EXACT('UK-Payouts'!BS50,'UK-Data Entry Check'!BS50)</f>
        <v>0</v>
      </c>
      <c r="BT50" t="b">
        <f ca="1">EXACT('UK-Payouts'!BT50,'UK-Data Entry Check'!BT50)</f>
        <v>0</v>
      </c>
      <c r="BU50" t="b">
        <f ca="1">EXACT('UK-Payouts'!BU50,'UK-Data Entry Check'!BU50)</f>
        <v>0</v>
      </c>
      <c r="BV50" t="b">
        <f ca="1">EXACT('UK-Payouts'!BV50,'UK-Data Entry Check'!BV50)</f>
        <v>0</v>
      </c>
      <c r="BW50" t="b">
        <f ca="1">EXACT('UK-Payouts'!BW50,'UK-Data Entry Check'!BW50)</f>
        <v>0</v>
      </c>
      <c r="BX50" t="b">
        <f ca="1">EXACT('UK-Payouts'!BX50,'UK-Data Entry Check'!BX50)</f>
        <v>0</v>
      </c>
      <c r="BY50" t="b">
        <f ca="1">EXACT('UK-Payouts'!BY50,'UK-Data Entry Check'!BY50)</f>
        <v>0</v>
      </c>
      <c r="BZ50" t="b">
        <f ca="1">EXACT('UK-Payouts'!BZ50,'UK-Data Entry Check'!BZ50)</f>
        <v>0</v>
      </c>
      <c r="CA50" t="b">
        <f ca="1">EXACT('UK-Payouts'!CA50,'UK-Data Entry Check'!CA50)</f>
        <v>0</v>
      </c>
      <c r="CB50" t="b">
        <f ca="1">EXACT('UK-Payouts'!CB50,'UK-Data Entry Check'!CB50)</f>
        <v>0</v>
      </c>
      <c r="CC50" t="b">
        <f ca="1">EXACT('UK-Payouts'!CC50,'UK-Data Entry Check'!CC50)</f>
        <v>0</v>
      </c>
      <c r="CD50" t="b">
        <f ca="1">EXACT('UK-Payouts'!CD50,'UK-Data Entry Check'!CD50)</f>
        <v>0</v>
      </c>
      <c r="CE50" t="b">
        <f ca="1">EXACT('UK-Payouts'!CE50,'UK-Data Entry Check'!CE50)</f>
        <v>0</v>
      </c>
      <c r="CF50" t="b">
        <f ca="1">EXACT('UK-Payouts'!CF50,'UK-Data Entry Check'!CF50)</f>
        <v>0</v>
      </c>
      <c r="CG50" t="b">
        <f ca="1">EXACT('UK-Payouts'!CG50,'UK-Data Entry Check'!CG50)</f>
        <v>0</v>
      </c>
      <c r="CH50" t="b">
        <f ca="1">EXACT('UK-Payouts'!CH50,'UK-Data Entry Check'!CH50)</f>
        <v>0</v>
      </c>
      <c r="CI50" t="b">
        <f ca="1">EXACT('UK-Payouts'!CI50,'UK-Data Entry Check'!CI50)</f>
        <v>0</v>
      </c>
      <c r="CJ50" t="b">
        <f ca="1">EXACT('UK-Payouts'!CJ50,'UK-Data Entry Check'!CJ50)</f>
        <v>0</v>
      </c>
      <c r="CK50" t="b">
        <f ca="1">EXACT('UK-Payouts'!CK50,'UK-Data Entry Check'!CK50)</f>
        <v>0</v>
      </c>
      <c r="CL50" t="b">
        <f ca="1">EXACT('UK-Payouts'!CL50,'UK-Data Entry Check'!CL50)</f>
        <v>0</v>
      </c>
      <c r="CM50" t="b">
        <f ca="1">EXACT('UK-Payouts'!CM50,'UK-Data Entry Check'!CM50)</f>
        <v>0</v>
      </c>
      <c r="CN50" t="b">
        <f ca="1">EXACT('UK-Payouts'!CN50,'UK-Data Entry Check'!CN50)</f>
        <v>0</v>
      </c>
      <c r="CO50" t="b">
        <f ca="1">EXACT('UK-Payouts'!CO50,'UK-Data Entry Check'!CO50)</f>
        <v>0</v>
      </c>
      <c r="CP50" t="b">
        <f ca="1">EXACT('UK-Payouts'!CP50,'UK-Data Entry Check'!CP50)</f>
        <v>0</v>
      </c>
      <c r="CQ50" t="b">
        <f ca="1">EXACT('UK-Payouts'!CQ50,'UK-Data Entry Check'!CQ50)</f>
        <v>0</v>
      </c>
      <c r="CR50" t="b">
        <f ca="1">EXACT('UK-Payouts'!CR50,'UK-Data Entry Check'!CR50)</f>
        <v>0</v>
      </c>
      <c r="CS50" t="b">
        <f ca="1">EXACT('UK-Payouts'!CS50,'UK-Data Entry Check'!CS50)</f>
        <v>0</v>
      </c>
      <c r="CT50" t="b">
        <f ca="1">EXACT('UK-Payouts'!CT50,'UK-Data Entry Check'!CT50)</f>
        <v>0</v>
      </c>
      <c r="CU50" t="b">
        <f ca="1">EXACT('UK-Payouts'!CU50,'UK-Data Entry Check'!CU50)</f>
        <v>0</v>
      </c>
      <c r="CV50" t="b">
        <f ca="1">EXACT('UK-Payouts'!CV50,'UK-Data Entry Check'!CV50)</f>
        <v>0</v>
      </c>
      <c r="CW50" t="b">
        <f ca="1">EXACT('UK-Payouts'!CW50,'UK-Data Entry Check'!CW50)</f>
        <v>0</v>
      </c>
    </row>
    <row r="51" spans="1:101" x14ac:dyDescent="0.25">
      <c r="A51" t="b">
        <f>EXACT('UK-Payouts'!A51,'UK-Data Entry Check'!A51)</f>
        <v>1</v>
      </c>
      <c r="B51" t="b">
        <f ca="1">EXACT('UK-Payouts'!B51,'UK-Data Entry Check'!B51)</f>
        <v>1</v>
      </c>
      <c r="C51" t="b">
        <f ca="1">EXACT('UK-Payouts'!C51,'UK-Data Entry Check'!C51)</f>
        <v>1</v>
      </c>
      <c r="D51" t="b">
        <f ca="1">EXACT('UK-Payouts'!D51,'UK-Data Entry Check'!D51)</f>
        <v>1</v>
      </c>
      <c r="E51" t="b">
        <f>EXACT('UK-Payouts'!E51,'UK-Data Entry Check'!E51)</f>
        <v>1</v>
      </c>
      <c r="F51" t="b">
        <f>EXACT('UK-Payouts'!F51,'UK-Data Entry Check'!F51)</f>
        <v>1</v>
      </c>
      <c r="G51" t="b">
        <f>EXACT('UK-Payouts'!G51,'UK-Data Entry Check'!G51)</f>
        <v>1</v>
      </c>
      <c r="H51" t="b">
        <f>EXACT('UK-Payouts'!H51,'UK-Data Entry Check'!H51)</f>
        <v>1</v>
      </c>
      <c r="I51" t="b">
        <f>EXACT('UK-Payouts'!I51,'UK-Data Entry Check'!I51)</f>
        <v>1</v>
      </c>
      <c r="J51" t="b">
        <f>EXACT('UK-Payouts'!J51,'UK-Data Entry Check'!J51)</f>
        <v>1</v>
      </c>
      <c r="K51" t="b">
        <f>EXACT('UK-Payouts'!K51,'UK-Data Entry Check'!K51)</f>
        <v>1</v>
      </c>
      <c r="L51" t="b">
        <f>EXACT('UK-Payouts'!L51,'UK-Data Entry Check'!L51)</f>
        <v>1</v>
      </c>
      <c r="M51" t="b">
        <f>EXACT('UK-Payouts'!M51,'UK-Data Entry Check'!M51)</f>
        <v>1</v>
      </c>
      <c r="N51" t="b">
        <f>EXACT('UK-Payouts'!N51,'UK-Data Entry Check'!N51)</f>
        <v>1</v>
      </c>
      <c r="O51" t="b">
        <f>EXACT('UK-Payouts'!O51,'UK-Data Entry Check'!O51)</f>
        <v>1</v>
      </c>
      <c r="P51" t="b">
        <f>EXACT('UK-Payouts'!P51,'UK-Data Entry Check'!P51)</f>
        <v>1</v>
      </c>
      <c r="Q51" t="b">
        <f>EXACT('UK-Payouts'!Q51,'UK-Data Entry Check'!Q51)</f>
        <v>1</v>
      </c>
      <c r="R51" t="b">
        <f>EXACT('UK-Payouts'!R51,'UK-Data Entry Check'!R51)</f>
        <v>1</v>
      </c>
      <c r="S51" t="b">
        <f>EXACT('UK-Payouts'!S51,'UK-Data Entry Check'!S51)</f>
        <v>1</v>
      </c>
      <c r="T51" t="b">
        <f>EXACT('UK-Payouts'!T51,'UK-Data Entry Check'!T51)</f>
        <v>1</v>
      </c>
      <c r="U51" t="b">
        <f>EXACT('UK-Payouts'!U51,'UK-Data Entry Check'!U51)</f>
        <v>1</v>
      </c>
      <c r="V51" t="b">
        <f>EXACT('UK-Payouts'!V51,'UK-Data Entry Check'!V51)</f>
        <v>1</v>
      </c>
      <c r="W51" t="b">
        <f>EXACT('UK-Payouts'!W51,'UK-Data Entry Check'!W51)</f>
        <v>1</v>
      </c>
      <c r="X51" t="b">
        <f>EXACT('UK-Payouts'!X51,'UK-Data Entry Check'!X51)</f>
        <v>1</v>
      </c>
      <c r="Y51" t="b">
        <f>EXACT('UK-Payouts'!Y51,'UK-Data Entry Check'!Y51)</f>
        <v>1</v>
      </c>
      <c r="Z51" t="b">
        <f>EXACT('UK-Payouts'!Z51,'UK-Data Entry Check'!Z51)</f>
        <v>1</v>
      </c>
      <c r="AA51" t="b">
        <f>EXACT('UK-Payouts'!AA51,'UK-Data Entry Check'!AA51)</f>
        <v>1</v>
      </c>
      <c r="AB51" t="b">
        <f>EXACT('UK-Payouts'!AB51,'UK-Data Entry Check'!AB51)</f>
        <v>1</v>
      </c>
      <c r="AC51" t="b">
        <f>EXACT('UK-Payouts'!AC51,'UK-Data Entry Check'!AC51)</f>
        <v>1</v>
      </c>
      <c r="AD51" t="b">
        <f>EXACT('UK-Payouts'!AD51,'UK-Data Entry Check'!AD51)</f>
        <v>1</v>
      </c>
      <c r="AE51" t="b">
        <f>EXACT('UK-Payouts'!AE51,'UK-Data Entry Check'!AE51)</f>
        <v>1</v>
      </c>
      <c r="AF51" t="b">
        <f>EXACT('UK-Payouts'!AF51,'UK-Data Entry Check'!AF51)</f>
        <v>1</v>
      </c>
      <c r="AG51" t="b">
        <f>EXACT('UK-Payouts'!AG51,'UK-Data Entry Check'!AG51)</f>
        <v>0</v>
      </c>
      <c r="AH51" t="b">
        <f>EXACT('UK-Payouts'!AH51,'UK-Data Entry Check'!AH51)</f>
        <v>0</v>
      </c>
      <c r="AI51" t="b">
        <f>EXACT('UK-Payouts'!AI51,'UK-Data Entry Check'!AI51)</f>
        <v>0</v>
      </c>
      <c r="AJ51" t="b">
        <f>EXACT('UK-Payouts'!AJ51,'UK-Data Entry Check'!AJ51)</f>
        <v>0</v>
      </c>
      <c r="AK51" t="b">
        <f>EXACT('UK-Payouts'!AK51,'UK-Data Entry Check'!AK51)</f>
        <v>0</v>
      </c>
      <c r="AL51" t="b">
        <f>EXACT('UK-Payouts'!AL51,'UK-Data Entry Check'!AL51)</f>
        <v>0</v>
      </c>
      <c r="AM51" t="b">
        <f>EXACT('UK-Payouts'!AM51,'UK-Data Entry Check'!AM51)</f>
        <v>0</v>
      </c>
      <c r="AN51" t="b">
        <f>EXACT('UK-Payouts'!AN51,'UK-Data Entry Check'!AN51)</f>
        <v>0</v>
      </c>
      <c r="AO51" t="b">
        <f>EXACT('UK-Payouts'!AO51,'UK-Data Entry Check'!AO51)</f>
        <v>0</v>
      </c>
      <c r="AP51" t="b">
        <f>EXACT('UK-Payouts'!AP51,'UK-Data Entry Check'!AP51)</f>
        <v>0</v>
      </c>
      <c r="AQ51" t="b">
        <f>EXACT('UK-Payouts'!AQ51,'UK-Data Entry Check'!AQ51)</f>
        <v>0</v>
      </c>
      <c r="AR51" t="b">
        <f>EXACT('UK-Payouts'!AR51,'UK-Data Entry Check'!AR51)</f>
        <v>0</v>
      </c>
      <c r="AS51" t="b">
        <f>EXACT('UK-Payouts'!AS51,'UK-Data Entry Check'!AS51)</f>
        <v>0</v>
      </c>
      <c r="AT51" t="b">
        <f>EXACT('UK-Payouts'!AT51,'UK-Data Entry Check'!AT51)</f>
        <v>0</v>
      </c>
      <c r="AU51" t="b">
        <f>EXACT('UK-Payouts'!AU51,'UK-Data Entry Check'!AU51)</f>
        <v>0</v>
      </c>
      <c r="AV51" t="b">
        <f>EXACT('UK-Payouts'!AV51,'UK-Data Entry Check'!AV51)</f>
        <v>0</v>
      </c>
      <c r="AW51" t="b">
        <f>EXACT('UK-Payouts'!AW51,'UK-Data Entry Check'!AW51)</f>
        <v>0</v>
      </c>
      <c r="AX51" t="b">
        <f>EXACT('UK-Payouts'!AX51,'UK-Data Entry Check'!AX51)</f>
        <v>0</v>
      </c>
      <c r="AY51" t="b">
        <f>EXACT('UK-Payouts'!AY51,'UK-Data Entry Check'!AY51)</f>
        <v>1</v>
      </c>
      <c r="AZ51" t="b">
        <f ca="1">EXACT('UK-Payouts'!AZ51,'UK-Data Entry Check'!AZ51)</f>
        <v>0</v>
      </c>
      <c r="BA51" t="b">
        <f ca="1">EXACT('UK-Payouts'!BA51,'UK-Data Entry Check'!BA51)</f>
        <v>0</v>
      </c>
      <c r="BB51" t="b">
        <f ca="1">EXACT('UK-Payouts'!BB51,'UK-Data Entry Check'!BB51)</f>
        <v>0</v>
      </c>
      <c r="BC51" t="b">
        <f ca="1">EXACT('UK-Payouts'!BC51,'UK-Data Entry Check'!BC51)</f>
        <v>0</v>
      </c>
      <c r="BD51" t="b">
        <f ca="1">EXACT('UK-Payouts'!BD51,'UK-Data Entry Check'!BD51)</f>
        <v>0</v>
      </c>
      <c r="BE51" t="b">
        <f ca="1">EXACT('UK-Payouts'!BE51,'UK-Data Entry Check'!BE51)</f>
        <v>0</v>
      </c>
      <c r="BF51" t="b">
        <f ca="1">EXACT('UK-Payouts'!BF51,'UK-Data Entry Check'!BF51)</f>
        <v>0</v>
      </c>
      <c r="BG51" t="b">
        <f ca="1">EXACT('UK-Payouts'!BG51,'UK-Data Entry Check'!BG51)</f>
        <v>0</v>
      </c>
      <c r="BH51" t="b">
        <f ca="1">EXACT('UK-Payouts'!BH51,'UK-Data Entry Check'!BH51)</f>
        <v>0</v>
      </c>
      <c r="BI51" t="b">
        <f ca="1">EXACT('UK-Payouts'!BI51,'UK-Data Entry Check'!BI51)</f>
        <v>0</v>
      </c>
      <c r="BJ51" t="b">
        <f ca="1">EXACT('UK-Payouts'!BJ51,'UK-Data Entry Check'!BJ51)</f>
        <v>0</v>
      </c>
      <c r="BK51" t="b">
        <f ca="1">EXACT('UK-Payouts'!BK51,'UK-Data Entry Check'!BK51)</f>
        <v>0</v>
      </c>
      <c r="BL51" t="b">
        <f ca="1">EXACT('UK-Payouts'!BL51,'UK-Data Entry Check'!BL51)</f>
        <v>0</v>
      </c>
      <c r="BM51" t="b">
        <f ca="1">EXACT('UK-Payouts'!BM51,'UK-Data Entry Check'!BM51)</f>
        <v>0</v>
      </c>
      <c r="BN51" t="b">
        <f ca="1">EXACT('UK-Payouts'!BN51,'UK-Data Entry Check'!BN51)</f>
        <v>0</v>
      </c>
      <c r="BO51" t="b">
        <f ca="1">EXACT('UK-Payouts'!BO51,'UK-Data Entry Check'!BO51)</f>
        <v>0</v>
      </c>
      <c r="BP51" t="b">
        <f ca="1">EXACT('UK-Payouts'!BP51,'UK-Data Entry Check'!BP51)</f>
        <v>0</v>
      </c>
      <c r="BQ51" t="b">
        <f ca="1">EXACT('UK-Payouts'!BQ51,'UK-Data Entry Check'!BQ51)</f>
        <v>0</v>
      </c>
      <c r="BR51" t="b">
        <f ca="1">EXACT('UK-Payouts'!BR51,'UK-Data Entry Check'!BR51)</f>
        <v>0</v>
      </c>
      <c r="BS51" t="b">
        <f ca="1">EXACT('UK-Payouts'!BS51,'UK-Data Entry Check'!BS51)</f>
        <v>0</v>
      </c>
      <c r="BT51" t="b">
        <f ca="1">EXACT('UK-Payouts'!BT51,'UK-Data Entry Check'!BT51)</f>
        <v>0</v>
      </c>
      <c r="BU51" t="b">
        <f ca="1">EXACT('UK-Payouts'!BU51,'UK-Data Entry Check'!BU51)</f>
        <v>0</v>
      </c>
      <c r="BV51" t="b">
        <f ca="1">EXACT('UK-Payouts'!BV51,'UK-Data Entry Check'!BV51)</f>
        <v>0</v>
      </c>
      <c r="BW51" t="b">
        <f ca="1">EXACT('UK-Payouts'!BW51,'UK-Data Entry Check'!BW51)</f>
        <v>0</v>
      </c>
      <c r="BX51" t="b">
        <f ca="1">EXACT('UK-Payouts'!BX51,'UK-Data Entry Check'!BX51)</f>
        <v>0</v>
      </c>
      <c r="BY51" t="b">
        <f ca="1">EXACT('UK-Payouts'!BY51,'UK-Data Entry Check'!BY51)</f>
        <v>0</v>
      </c>
      <c r="BZ51" t="b">
        <f ca="1">EXACT('UK-Payouts'!BZ51,'UK-Data Entry Check'!BZ51)</f>
        <v>0</v>
      </c>
      <c r="CA51" t="b">
        <f ca="1">EXACT('UK-Payouts'!CA51,'UK-Data Entry Check'!CA51)</f>
        <v>0</v>
      </c>
      <c r="CB51" t="b">
        <f ca="1">EXACT('UK-Payouts'!CB51,'UK-Data Entry Check'!CB51)</f>
        <v>0</v>
      </c>
      <c r="CC51" t="b">
        <f ca="1">EXACT('UK-Payouts'!CC51,'UK-Data Entry Check'!CC51)</f>
        <v>0</v>
      </c>
      <c r="CD51" t="b">
        <f ca="1">EXACT('UK-Payouts'!CD51,'UK-Data Entry Check'!CD51)</f>
        <v>0</v>
      </c>
      <c r="CE51" t="b">
        <f ca="1">EXACT('UK-Payouts'!CE51,'UK-Data Entry Check'!CE51)</f>
        <v>0</v>
      </c>
      <c r="CF51" t="b">
        <f ca="1">EXACT('UK-Payouts'!CF51,'UK-Data Entry Check'!CF51)</f>
        <v>0</v>
      </c>
      <c r="CG51" t="b">
        <f ca="1">EXACT('UK-Payouts'!CG51,'UK-Data Entry Check'!CG51)</f>
        <v>0</v>
      </c>
      <c r="CH51" t="b">
        <f ca="1">EXACT('UK-Payouts'!CH51,'UK-Data Entry Check'!CH51)</f>
        <v>0</v>
      </c>
      <c r="CI51" t="b">
        <f ca="1">EXACT('UK-Payouts'!CI51,'UK-Data Entry Check'!CI51)</f>
        <v>0</v>
      </c>
      <c r="CJ51" t="b">
        <f ca="1">EXACT('UK-Payouts'!CJ51,'UK-Data Entry Check'!CJ51)</f>
        <v>0</v>
      </c>
      <c r="CK51" t="b">
        <f ca="1">EXACT('UK-Payouts'!CK51,'UK-Data Entry Check'!CK51)</f>
        <v>0</v>
      </c>
      <c r="CL51" t="b">
        <f ca="1">EXACT('UK-Payouts'!CL51,'UK-Data Entry Check'!CL51)</f>
        <v>0</v>
      </c>
      <c r="CM51" t="b">
        <f ca="1">EXACT('UK-Payouts'!CM51,'UK-Data Entry Check'!CM51)</f>
        <v>0</v>
      </c>
      <c r="CN51" t="b">
        <f ca="1">EXACT('UK-Payouts'!CN51,'UK-Data Entry Check'!CN51)</f>
        <v>0</v>
      </c>
      <c r="CO51" t="b">
        <f ca="1">EXACT('UK-Payouts'!CO51,'UK-Data Entry Check'!CO51)</f>
        <v>0</v>
      </c>
      <c r="CP51" t="b">
        <f ca="1">EXACT('UK-Payouts'!CP51,'UK-Data Entry Check'!CP51)</f>
        <v>0</v>
      </c>
      <c r="CQ51" t="b">
        <f ca="1">EXACT('UK-Payouts'!CQ51,'UK-Data Entry Check'!CQ51)</f>
        <v>0</v>
      </c>
      <c r="CR51" t="b">
        <f ca="1">EXACT('UK-Payouts'!CR51,'UK-Data Entry Check'!CR51)</f>
        <v>0</v>
      </c>
      <c r="CS51" t="b">
        <f ca="1">EXACT('UK-Payouts'!CS51,'UK-Data Entry Check'!CS51)</f>
        <v>0</v>
      </c>
      <c r="CT51" t="b">
        <f ca="1">EXACT('UK-Payouts'!CT51,'UK-Data Entry Check'!CT51)</f>
        <v>0</v>
      </c>
      <c r="CU51" t="b">
        <f ca="1">EXACT('UK-Payouts'!CU51,'UK-Data Entry Check'!CU51)</f>
        <v>0</v>
      </c>
      <c r="CV51" t="b">
        <f ca="1">EXACT('UK-Payouts'!CV51,'UK-Data Entry Check'!CV51)</f>
        <v>0</v>
      </c>
      <c r="CW51" t="b">
        <f ca="1">EXACT('UK-Payouts'!CW51,'UK-Data Entry Check'!CW51)</f>
        <v>0</v>
      </c>
    </row>
    <row r="52" spans="1:101" x14ac:dyDescent="0.25">
      <c r="A52" t="b">
        <f>EXACT('UK-Payouts'!A52,'UK-Data Entry Check'!A52)</f>
        <v>1</v>
      </c>
      <c r="B52" t="b">
        <f ca="1">EXACT('UK-Payouts'!B52,'UK-Data Entry Check'!B52)</f>
        <v>1</v>
      </c>
      <c r="C52" t="b">
        <f ca="1">EXACT('UK-Payouts'!C52,'UK-Data Entry Check'!C52)</f>
        <v>1</v>
      </c>
      <c r="D52" t="b">
        <f ca="1">EXACT('UK-Payouts'!D52,'UK-Data Entry Check'!D52)</f>
        <v>1</v>
      </c>
      <c r="E52" t="b">
        <f>EXACT('UK-Payouts'!E52,'UK-Data Entry Check'!E52)</f>
        <v>1</v>
      </c>
      <c r="F52" t="b">
        <f>EXACT('UK-Payouts'!F52,'UK-Data Entry Check'!F52)</f>
        <v>1</v>
      </c>
      <c r="G52" t="b">
        <f>EXACT('UK-Payouts'!G52,'UK-Data Entry Check'!G52)</f>
        <v>1</v>
      </c>
      <c r="H52" t="b">
        <f>EXACT('UK-Payouts'!H52,'UK-Data Entry Check'!H52)</f>
        <v>1</v>
      </c>
      <c r="I52" t="b">
        <f>EXACT('UK-Payouts'!I52,'UK-Data Entry Check'!I52)</f>
        <v>1</v>
      </c>
      <c r="J52" t="b">
        <f>EXACT('UK-Payouts'!J52,'UK-Data Entry Check'!J52)</f>
        <v>1</v>
      </c>
      <c r="K52" t="b">
        <f>EXACT('UK-Payouts'!K52,'UK-Data Entry Check'!K52)</f>
        <v>1</v>
      </c>
      <c r="L52" t="b">
        <f>EXACT('UK-Payouts'!L52,'UK-Data Entry Check'!L52)</f>
        <v>1</v>
      </c>
      <c r="M52" t="b">
        <f>EXACT('UK-Payouts'!M52,'UK-Data Entry Check'!M52)</f>
        <v>1</v>
      </c>
      <c r="N52" t="b">
        <f>EXACT('UK-Payouts'!N52,'UK-Data Entry Check'!N52)</f>
        <v>1</v>
      </c>
      <c r="O52" t="b">
        <f>EXACT('UK-Payouts'!O52,'UK-Data Entry Check'!O52)</f>
        <v>1</v>
      </c>
      <c r="P52" t="b">
        <f>EXACT('UK-Payouts'!P52,'UK-Data Entry Check'!P52)</f>
        <v>1</v>
      </c>
      <c r="Q52" t="b">
        <f>EXACT('UK-Payouts'!Q52,'UK-Data Entry Check'!Q52)</f>
        <v>1</v>
      </c>
      <c r="R52" t="b">
        <f>EXACT('UK-Payouts'!R52,'UK-Data Entry Check'!R52)</f>
        <v>1</v>
      </c>
      <c r="S52" t="b">
        <f>EXACT('UK-Payouts'!S52,'UK-Data Entry Check'!S52)</f>
        <v>1</v>
      </c>
      <c r="T52" t="b">
        <f>EXACT('UK-Payouts'!T52,'UK-Data Entry Check'!T52)</f>
        <v>1</v>
      </c>
      <c r="U52" t="b">
        <f>EXACT('UK-Payouts'!U52,'UK-Data Entry Check'!U52)</f>
        <v>1</v>
      </c>
      <c r="V52" t="b">
        <f>EXACT('UK-Payouts'!V52,'UK-Data Entry Check'!V52)</f>
        <v>1</v>
      </c>
      <c r="W52" t="b">
        <f>EXACT('UK-Payouts'!W52,'UK-Data Entry Check'!W52)</f>
        <v>1</v>
      </c>
      <c r="X52" t="b">
        <f>EXACT('UK-Payouts'!X52,'UK-Data Entry Check'!X52)</f>
        <v>1</v>
      </c>
      <c r="Y52" t="b">
        <f>EXACT('UK-Payouts'!Y52,'UK-Data Entry Check'!Y52)</f>
        <v>1</v>
      </c>
      <c r="Z52" t="b">
        <f>EXACT('UK-Payouts'!Z52,'UK-Data Entry Check'!Z52)</f>
        <v>1</v>
      </c>
      <c r="AA52" t="b">
        <f>EXACT('UK-Payouts'!AA52,'UK-Data Entry Check'!AA52)</f>
        <v>1</v>
      </c>
      <c r="AB52" t="b">
        <f>EXACT('UK-Payouts'!AB52,'UK-Data Entry Check'!AB52)</f>
        <v>1</v>
      </c>
      <c r="AC52" t="b">
        <f>EXACT('UK-Payouts'!AC52,'UK-Data Entry Check'!AC52)</f>
        <v>1</v>
      </c>
      <c r="AD52" t="b">
        <f>EXACT('UK-Payouts'!AD52,'UK-Data Entry Check'!AD52)</f>
        <v>1</v>
      </c>
      <c r="AE52" t="b">
        <f>EXACT('UK-Payouts'!AE52,'UK-Data Entry Check'!AE52)</f>
        <v>1</v>
      </c>
      <c r="AF52" t="b">
        <f>EXACT('UK-Payouts'!AF52,'UK-Data Entry Check'!AF52)</f>
        <v>1</v>
      </c>
      <c r="AG52" t="b">
        <f>EXACT('UK-Payouts'!AG52,'UK-Data Entry Check'!AG52)</f>
        <v>0</v>
      </c>
      <c r="AH52" t="b">
        <f>EXACT('UK-Payouts'!AH52,'UK-Data Entry Check'!AH52)</f>
        <v>0</v>
      </c>
      <c r="AI52" t="b">
        <f>EXACT('UK-Payouts'!AI52,'UK-Data Entry Check'!AI52)</f>
        <v>0</v>
      </c>
      <c r="AJ52" t="b">
        <f>EXACT('UK-Payouts'!AJ52,'UK-Data Entry Check'!AJ52)</f>
        <v>0</v>
      </c>
      <c r="AK52" t="b">
        <f>EXACT('UK-Payouts'!AK52,'UK-Data Entry Check'!AK52)</f>
        <v>0</v>
      </c>
      <c r="AL52" t="b">
        <f>EXACT('UK-Payouts'!AL52,'UK-Data Entry Check'!AL52)</f>
        <v>0</v>
      </c>
      <c r="AM52" t="b">
        <f>EXACT('UK-Payouts'!AM52,'UK-Data Entry Check'!AM52)</f>
        <v>0</v>
      </c>
      <c r="AN52" t="b">
        <f>EXACT('UK-Payouts'!AN52,'UK-Data Entry Check'!AN52)</f>
        <v>0</v>
      </c>
      <c r="AO52" t="b">
        <f>EXACT('UK-Payouts'!AO52,'UK-Data Entry Check'!AO52)</f>
        <v>0</v>
      </c>
      <c r="AP52" t="b">
        <f>EXACT('UK-Payouts'!AP52,'UK-Data Entry Check'!AP52)</f>
        <v>0</v>
      </c>
      <c r="AQ52" t="b">
        <f>EXACT('UK-Payouts'!AQ52,'UK-Data Entry Check'!AQ52)</f>
        <v>0</v>
      </c>
      <c r="AR52" t="b">
        <f>EXACT('UK-Payouts'!AR52,'UK-Data Entry Check'!AR52)</f>
        <v>0</v>
      </c>
      <c r="AS52" t="b">
        <f>EXACT('UK-Payouts'!AS52,'UK-Data Entry Check'!AS52)</f>
        <v>0</v>
      </c>
      <c r="AT52" t="b">
        <f>EXACT('UK-Payouts'!AT52,'UK-Data Entry Check'!AT52)</f>
        <v>0</v>
      </c>
      <c r="AU52" t="b">
        <f>EXACT('UK-Payouts'!AU52,'UK-Data Entry Check'!AU52)</f>
        <v>0</v>
      </c>
      <c r="AV52" t="b">
        <f>EXACT('UK-Payouts'!AV52,'UK-Data Entry Check'!AV52)</f>
        <v>0</v>
      </c>
      <c r="AW52" t="b">
        <f>EXACT('UK-Payouts'!AW52,'UK-Data Entry Check'!AW52)</f>
        <v>0</v>
      </c>
      <c r="AX52" t="b">
        <f>EXACT('UK-Payouts'!AX52,'UK-Data Entry Check'!AX52)</f>
        <v>0</v>
      </c>
      <c r="AY52" t="b">
        <f>EXACT('UK-Payouts'!AY52,'UK-Data Entry Check'!AY52)</f>
        <v>0</v>
      </c>
      <c r="AZ52" t="b">
        <f>EXACT('UK-Payouts'!AZ52,'UK-Data Entry Check'!AZ52)</f>
        <v>1</v>
      </c>
      <c r="BA52" t="b">
        <f ca="1">EXACT('UK-Payouts'!BA52,'UK-Data Entry Check'!BA52)</f>
        <v>0</v>
      </c>
      <c r="BB52" t="b">
        <f ca="1">EXACT('UK-Payouts'!BB52,'UK-Data Entry Check'!BB52)</f>
        <v>0</v>
      </c>
      <c r="BC52" t="b">
        <f ca="1">EXACT('UK-Payouts'!BC52,'UK-Data Entry Check'!BC52)</f>
        <v>0</v>
      </c>
      <c r="BD52" t="b">
        <f ca="1">EXACT('UK-Payouts'!BD52,'UK-Data Entry Check'!BD52)</f>
        <v>0</v>
      </c>
      <c r="BE52" t="b">
        <f ca="1">EXACT('UK-Payouts'!BE52,'UK-Data Entry Check'!BE52)</f>
        <v>0</v>
      </c>
      <c r="BF52" t="b">
        <f ca="1">EXACT('UK-Payouts'!BF52,'UK-Data Entry Check'!BF52)</f>
        <v>0</v>
      </c>
      <c r="BG52" t="b">
        <f ca="1">EXACT('UK-Payouts'!BG52,'UK-Data Entry Check'!BG52)</f>
        <v>0</v>
      </c>
      <c r="BH52" t="b">
        <f ca="1">EXACT('UK-Payouts'!BH52,'UK-Data Entry Check'!BH52)</f>
        <v>0</v>
      </c>
      <c r="BI52" t="b">
        <f ca="1">EXACT('UK-Payouts'!BI52,'UK-Data Entry Check'!BI52)</f>
        <v>0</v>
      </c>
      <c r="BJ52" t="b">
        <f ca="1">EXACT('UK-Payouts'!BJ52,'UK-Data Entry Check'!BJ52)</f>
        <v>0</v>
      </c>
      <c r="BK52" t="b">
        <f ca="1">EXACT('UK-Payouts'!BK52,'UK-Data Entry Check'!BK52)</f>
        <v>0</v>
      </c>
      <c r="BL52" t="b">
        <f ca="1">EXACT('UK-Payouts'!BL52,'UK-Data Entry Check'!BL52)</f>
        <v>0</v>
      </c>
      <c r="BM52" t="b">
        <f ca="1">EXACT('UK-Payouts'!BM52,'UK-Data Entry Check'!BM52)</f>
        <v>0</v>
      </c>
      <c r="BN52" t="b">
        <f ca="1">EXACT('UK-Payouts'!BN52,'UK-Data Entry Check'!BN52)</f>
        <v>0</v>
      </c>
      <c r="BO52" t="b">
        <f ca="1">EXACT('UK-Payouts'!BO52,'UK-Data Entry Check'!BO52)</f>
        <v>0</v>
      </c>
      <c r="BP52" t="b">
        <f ca="1">EXACT('UK-Payouts'!BP52,'UK-Data Entry Check'!BP52)</f>
        <v>0</v>
      </c>
      <c r="BQ52" t="b">
        <f ca="1">EXACT('UK-Payouts'!BQ52,'UK-Data Entry Check'!BQ52)</f>
        <v>0</v>
      </c>
      <c r="BR52" t="b">
        <f ca="1">EXACT('UK-Payouts'!BR52,'UK-Data Entry Check'!BR52)</f>
        <v>0</v>
      </c>
      <c r="BS52" t="b">
        <f ca="1">EXACT('UK-Payouts'!BS52,'UK-Data Entry Check'!BS52)</f>
        <v>0</v>
      </c>
      <c r="BT52" t="b">
        <f ca="1">EXACT('UK-Payouts'!BT52,'UK-Data Entry Check'!BT52)</f>
        <v>0</v>
      </c>
      <c r="BU52" t="b">
        <f ca="1">EXACT('UK-Payouts'!BU52,'UK-Data Entry Check'!BU52)</f>
        <v>0</v>
      </c>
      <c r="BV52" t="b">
        <f ca="1">EXACT('UK-Payouts'!BV52,'UK-Data Entry Check'!BV52)</f>
        <v>0</v>
      </c>
      <c r="BW52" t="b">
        <f ca="1">EXACT('UK-Payouts'!BW52,'UK-Data Entry Check'!BW52)</f>
        <v>0</v>
      </c>
      <c r="BX52" t="b">
        <f ca="1">EXACT('UK-Payouts'!BX52,'UK-Data Entry Check'!BX52)</f>
        <v>0</v>
      </c>
      <c r="BY52" t="b">
        <f ca="1">EXACT('UK-Payouts'!BY52,'UK-Data Entry Check'!BY52)</f>
        <v>0</v>
      </c>
      <c r="BZ52" t="b">
        <f ca="1">EXACT('UK-Payouts'!BZ52,'UK-Data Entry Check'!BZ52)</f>
        <v>0</v>
      </c>
      <c r="CA52" t="b">
        <f ca="1">EXACT('UK-Payouts'!CA52,'UK-Data Entry Check'!CA52)</f>
        <v>0</v>
      </c>
      <c r="CB52" t="b">
        <f ca="1">EXACT('UK-Payouts'!CB52,'UK-Data Entry Check'!CB52)</f>
        <v>0</v>
      </c>
      <c r="CC52" t="b">
        <f ca="1">EXACT('UK-Payouts'!CC52,'UK-Data Entry Check'!CC52)</f>
        <v>0</v>
      </c>
      <c r="CD52" t="b">
        <f ca="1">EXACT('UK-Payouts'!CD52,'UK-Data Entry Check'!CD52)</f>
        <v>0</v>
      </c>
      <c r="CE52" t="b">
        <f ca="1">EXACT('UK-Payouts'!CE52,'UK-Data Entry Check'!CE52)</f>
        <v>0</v>
      </c>
      <c r="CF52" t="b">
        <f ca="1">EXACT('UK-Payouts'!CF52,'UK-Data Entry Check'!CF52)</f>
        <v>0</v>
      </c>
      <c r="CG52" t="b">
        <f ca="1">EXACT('UK-Payouts'!CG52,'UK-Data Entry Check'!CG52)</f>
        <v>0</v>
      </c>
      <c r="CH52" t="b">
        <f ca="1">EXACT('UK-Payouts'!CH52,'UK-Data Entry Check'!CH52)</f>
        <v>0</v>
      </c>
      <c r="CI52" t="b">
        <f ca="1">EXACT('UK-Payouts'!CI52,'UK-Data Entry Check'!CI52)</f>
        <v>0</v>
      </c>
      <c r="CJ52" t="b">
        <f ca="1">EXACT('UK-Payouts'!CJ52,'UK-Data Entry Check'!CJ52)</f>
        <v>0</v>
      </c>
      <c r="CK52" t="b">
        <f ca="1">EXACT('UK-Payouts'!CK52,'UK-Data Entry Check'!CK52)</f>
        <v>0</v>
      </c>
      <c r="CL52" t="b">
        <f ca="1">EXACT('UK-Payouts'!CL52,'UK-Data Entry Check'!CL52)</f>
        <v>0</v>
      </c>
      <c r="CM52" t="b">
        <f ca="1">EXACT('UK-Payouts'!CM52,'UK-Data Entry Check'!CM52)</f>
        <v>0</v>
      </c>
      <c r="CN52" t="b">
        <f ca="1">EXACT('UK-Payouts'!CN52,'UK-Data Entry Check'!CN52)</f>
        <v>0</v>
      </c>
      <c r="CO52" t="b">
        <f ca="1">EXACT('UK-Payouts'!CO52,'UK-Data Entry Check'!CO52)</f>
        <v>0</v>
      </c>
      <c r="CP52" t="b">
        <f ca="1">EXACT('UK-Payouts'!CP52,'UK-Data Entry Check'!CP52)</f>
        <v>0</v>
      </c>
      <c r="CQ52" t="b">
        <f ca="1">EXACT('UK-Payouts'!CQ52,'UK-Data Entry Check'!CQ52)</f>
        <v>0</v>
      </c>
      <c r="CR52" t="b">
        <f ca="1">EXACT('UK-Payouts'!CR52,'UK-Data Entry Check'!CR52)</f>
        <v>0</v>
      </c>
      <c r="CS52" t="b">
        <f ca="1">EXACT('UK-Payouts'!CS52,'UK-Data Entry Check'!CS52)</f>
        <v>0</v>
      </c>
      <c r="CT52" t="b">
        <f ca="1">EXACT('UK-Payouts'!CT52,'UK-Data Entry Check'!CT52)</f>
        <v>0</v>
      </c>
      <c r="CU52" t="b">
        <f ca="1">EXACT('UK-Payouts'!CU52,'UK-Data Entry Check'!CU52)</f>
        <v>0</v>
      </c>
      <c r="CV52" t="b">
        <f ca="1">EXACT('UK-Payouts'!CV52,'UK-Data Entry Check'!CV52)</f>
        <v>0</v>
      </c>
      <c r="CW52" t="b">
        <f ca="1">EXACT('UK-Payouts'!CW52,'UK-Data Entry Check'!CW52)</f>
        <v>0</v>
      </c>
    </row>
    <row r="53" spans="1:101" x14ac:dyDescent="0.25">
      <c r="A53" t="b">
        <f>EXACT('UK-Payouts'!A53,'UK-Data Entry Check'!A53)</f>
        <v>1</v>
      </c>
      <c r="B53" t="b">
        <f ca="1">EXACT('UK-Payouts'!B53,'UK-Data Entry Check'!B53)</f>
        <v>1</v>
      </c>
      <c r="C53" t="b">
        <f ca="1">EXACT('UK-Payouts'!C53,'UK-Data Entry Check'!C53)</f>
        <v>1</v>
      </c>
      <c r="D53" t="b">
        <f ca="1">EXACT('UK-Payouts'!D53,'UK-Data Entry Check'!D53)</f>
        <v>1</v>
      </c>
      <c r="E53" t="b">
        <f>EXACT('UK-Payouts'!E53,'UK-Data Entry Check'!E53)</f>
        <v>1</v>
      </c>
      <c r="F53" t="b">
        <f>EXACT('UK-Payouts'!F53,'UK-Data Entry Check'!F53)</f>
        <v>1</v>
      </c>
      <c r="G53" t="b">
        <f>EXACT('UK-Payouts'!G53,'UK-Data Entry Check'!G53)</f>
        <v>1</v>
      </c>
      <c r="H53" t="b">
        <f>EXACT('UK-Payouts'!H53,'UK-Data Entry Check'!H53)</f>
        <v>1</v>
      </c>
      <c r="I53" t="b">
        <f>EXACT('UK-Payouts'!I53,'UK-Data Entry Check'!I53)</f>
        <v>1</v>
      </c>
      <c r="J53" t="b">
        <f>EXACT('UK-Payouts'!J53,'UK-Data Entry Check'!J53)</f>
        <v>1</v>
      </c>
      <c r="K53" t="b">
        <f>EXACT('UK-Payouts'!K53,'UK-Data Entry Check'!K53)</f>
        <v>1</v>
      </c>
      <c r="L53" t="b">
        <f>EXACT('UK-Payouts'!L53,'UK-Data Entry Check'!L53)</f>
        <v>1</v>
      </c>
      <c r="M53" t="b">
        <f>EXACT('UK-Payouts'!M53,'UK-Data Entry Check'!M53)</f>
        <v>1</v>
      </c>
      <c r="N53" t="b">
        <f>EXACT('UK-Payouts'!N53,'UK-Data Entry Check'!N53)</f>
        <v>1</v>
      </c>
      <c r="O53" t="b">
        <f>EXACT('UK-Payouts'!O53,'UK-Data Entry Check'!O53)</f>
        <v>1</v>
      </c>
      <c r="P53" t="b">
        <f>EXACT('UK-Payouts'!P53,'UK-Data Entry Check'!P53)</f>
        <v>1</v>
      </c>
      <c r="Q53" t="b">
        <f>EXACT('UK-Payouts'!Q53,'UK-Data Entry Check'!Q53)</f>
        <v>1</v>
      </c>
      <c r="R53" t="b">
        <f>EXACT('UK-Payouts'!R53,'UK-Data Entry Check'!R53)</f>
        <v>1</v>
      </c>
      <c r="S53" t="b">
        <f>EXACT('UK-Payouts'!S53,'UK-Data Entry Check'!S53)</f>
        <v>1</v>
      </c>
      <c r="T53" t="b">
        <f>EXACT('UK-Payouts'!T53,'UK-Data Entry Check'!T53)</f>
        <v>1</v>
      </c>
      <c r="U53" t="b">
        <f>EXACT('UK-Payouts'!U53,'UK-Data Entry Check'!U53)</f>
        <v>1</v>
      </c>
      <c r="V53" t="b">
        <f>EXACT('UK-Payouts'!V53,'UK-Data Entry Check'!V53)</f>
        <v>1</v>
      </c>
      <c r="W53" t="b">
        <f>EXACT('UK-Payouts'!W53,'UK-Data Entry Check'!W53)</f>
        <v>1</v>
      </c>
      <c r="X53" t="b">
        <f>EXACT('UK-Payouts'!X53,'UK-Data Entry Check'!X53)</f>
        <v>1</v>
      </c>
      <c r="Y53" t="b">
        <f>EXACT('UK-Payouts'!Y53,'UK-Data Entry Check'!Y53)</f>
        <v>1</v>
      </c>
      <c r="Z53" t="b">
        <f>EXACT('UK-Payouts'!Z53,'UK-Data Entry Check'!Z53)</f>
        <v>1</v>
      </c>
      <c r="AA53" t="b">
        <f>EXACT('UK-Payouts'!AA53,'UK-Data Entry Check'!AA53)</f>
        <v>1</v>
      </c>
      <c r="AB53" t="b">
        <f>EXACT('UK-Payouts'!AB53,'UK-Data Entry Check'!AB53)</f>
        <v>1</v>
      </c>
      <c r="AC53" t="b">
        <f>EXACT('UK-Payouts'!AC53,'UK-Data Entry Check'!AC53)</f>
        <v>1</v>
      </c>
      <c r="AD53" t="b">
        <f>EXACT('UK-Payouts'!AD53,'UK-Data Entry Check'!AD53)</f>
        <v>1</v>
      </c>
      <c r="AE53" t="b">
        <f>EXACT('UK-Payouts'!AE53,'UK-Data Entry Check'!AE53)</f>
        <v>1</v>
      </c>
      <c r="AF53" t="b">
        <f>EXACT('UK-Payouts'!AF53,'UK-Data Entry Check'!AF53)</f>
        <v>1</v>
      </c>
      <c r="AG53" t="b">
        <f>EXACT('UK-Payouts'!AG53,'UK-Data Entry Check'!AG53)</f>
        <v>0</v>
      </c>
      <c r="AH53" t="b">
        <f>EXACT('UK-Payouts'!AH53,'UK-Data Entry Check'!AH53)</f>
        <v>0</v>
      </c>
      <c r="AI53" t="b">
        <f>EXACT('UK-Payouts'!AI53,'UK-Data Entry Check'!AI53)</f>
        <v>0</v>
      </c>
      <c r="AJ53" t="b">
        <f>EXACT('UK-Payouts'!AJ53,'UK-Data Entry Check'!AJ53)</f>
        <v>0</v>
      </c>
      <c r="AK53" t="b">
        <f>EXACT('UK-Payouts'!AK53,'UK-Data Entry Check'!AK53)</f>
        <v>0</v>
      </c>
      <c r="AL53" t="b">
        <f>EXACT('UK-Payouts'!AL53,'UK-Data Entry Check'!AL53)</f>
        <v>0</v>
      </c>
      <c r="AM53" t="b">
        <f>EXACT('UK-Payouts'!AM53,'UK-Data Entry Check'!AM53)</f>
        <v>0</v>
      </c>
      <c r="AN53" t="b">
        <f>EXACT('UK-Payouts'!AN53,'UK-Data Entry Check'!AN53)</f>
        <v>0</v>
      </c>
      <c r="AO53" t="b">
        <f>EXACT('UK-Payouts'!AO53,'UK-Data Entry Check'!AO53)</f>
        <v>0</v>
      </c>
      <c r="AP53" t="b">
        <f>EXACT('UK-Payouts'!AP53,'UK-Data Entry Check'!AP53)</f>
        <v>0</v>
      </c>
      <c r="AQ53" t="b">
        <f>EXACT('UK-Payouts'!AQ53,'UK-Data Entry Check'!AQ53)</f>
        <v>0</v>
      </c>
      <c r="AR53" t="b">
        <f>EXACT('UK-Payouts'!AR53,'UK-Data Entry Check'!AR53)</f>
        <v>0</v>
      </c>
      <c r="AS53" t="b">
        <f>EXACT('UK-Payouts'!AS53,'UK-Data Entry Check'!AS53)</f>
        <v>0</v>
      </c>
      <c r="AT53" t="b">
        <f>EXACT('UK-Payouts'!AT53,'UK-Data Entry Check'!AT53)</f>
        <v>0</v>
      </c>
      <c r="AU53" t="b">
        <f>EXACT('UK-Payouts'!AU53,'UK-Data Entry Check'!AU53)</f>
        <v>0</v>
      </c>
      <c r="AV53" t="b">
        <f>EXACT('UK-Payouts'!AV53,'UK-Data Entry Check'!AV53)</f>
        <v>0</v>
      </c>
      <c r="AW53" t="b">
        <f>EXACT('UK-Payouts'!AW53,'UK-Data Entry Check'!AW53)</f>
        <v>0</v>
      </c>
      <c r="AX53" t="b">
        <f>EXACT('UK-Payouts'!AX53,'UK-Data Entry Check'!AX53)</f>
        <v>0</v>
      </c>
      <c r="AY53" t="b">
        <f>EXACT('UK-Payouts'!AY53,'UK-Data Entry Check'!AY53)</f>
        <v>0</v>
      </c>
      <c r="AZ53" t="b">
        <f>EXACT('UK-Payouts'!AZ53,'UK-Data Entry Check'!AZ53)</f>
        <v>0</v>
      </c>
      <c r="BA53" t="b">
        <f>EXACT('UK-Payouts'!BA53,'UK-Data Entry Check'!BA53)</f>
        <v>1</v>
      </c>
      <c r="BB53" t="b">
        <f ca="1">EXACT('UK-Payouts'!BB53,'UK-Data Entry Check'!BB53)</f>
        <v>0</v>
      </c>
      <c r="BC53" t="b">
        <f ca="1">EXACT('UK-Payouts'!BC53,'UK-Data Entry Check'!BC53)</f>
        <v>0</v>
      </c>
      <c r="BD53" t="b">
        <f ca="1">EXACT('UK-Payouts'!BD53,'UK-Data Entry Check'!BD53)</f>
        <v>0</v>
      </c>
      <c r="BE53" t="b">
        <f ca="1">EXACT('UK-Payouts'!BE53,'UK-Data Entry Check'!BE53)</f>
        <v>0</v>
      </c>
      <c r="BF53" t="b">
        <f ca="1">EXACT('UK-Payouts'!BF53,'UK-Data Entry Check'!BF53)</f>
        <v>0</v>
      </c>
      <c r="BG53" t="b">
        <f ca="1">EXACT('UK-Payouts'!BG53,'UK-Data Entry Check'!BG53)</f>
        <v>0</v>
      </c>
      <c r="BH53" t="b">
        <f ca="1">EXACT('UK-Payouts'!BH53,'UK-Data Entry Check'!BH53)</f>
        <v>0</v>
      </c>
      <c r="BI53" t="b">
        <f ca="1">EXACT('UK-Payouts'!BI53,'UK-Data Entry Check'!BI53)</f>
        <v>0</v>
      </c>
      <c r="BJ53" t="b">
        <f ca="1">EXACT('UK-Payouts'!BJ53,'UK-Data Entry Check'!BJ53)</f>
        <v>0</v>
      </c>
      <c r="BK53" t="b">
        <f ca="1">EXACT('UK-Payouts'!BK53,'UK-Data Entry Check'!BK53)</f>
        <v>0</v>
      </c>
      <c r="BL53" t="b">
        <f ca="1">EXACT('UK-Payouts'!BL53,'UK-Data Entry Check'!BL53)</f>
        <v>0</v>
      </c>
      <c r="BM53" t="b">
        <f ca="1">EXACT('UK-Payouts'!BM53,'UK-Data Entry Check'!BM53)</f>
        <v>0</v>
      </c>
      <c r="BN53" t="b">
        <f ca="1">EXACT('UK-Payouts'!BN53,'UK-Data Entry Check'!BN53)</f>
        <v>0</v>
      </c>
      <c r="BO53" t="b">
        <f ca="1">EXACT('UK-Payouts'!BO53,'UK-Data Entry Check'!BO53)</f>
        <v>0</v>
      </c>
      <c r="BP53" t="b">
        <f ca="1">EXACT('UK-Payouts'!BP53,'UK-Data Entry Check'!BP53)</f>
        <v>0</v>
      </c>
      <c r="BQ53" t="b">
        <f ca="1">EXACT('UK-Payouts'!BQ53,'UK-Data Entry Check'!BQ53)</f>
        <v>0</v>
      </c>
      <c r="BR53" t="b">
        <f ca="1">EXACT('UK-Payouts'!BR53,'UK-Data Entry Check'!BR53)</f>
        <v>0</v>
      </c>
      <c r="BS53" t="b">
        <f ca="1">EXACT('UK-Payouts'!BS53,'UK-Data Entry Check'!BS53)</f>
        <v>0</v>
      </c>
      <c r="BT53" t="b">
        <f ca="1">EXACT('UK-Payouts'!BT53,'UK-Data Entry Check'!BT53)</f>
        <v>0</v>
      </c>
      <c r="BU53" t="b">
        <f ca="1">EXACT('UK-Payouts'!BU53,'UK-Data Entry Check'!BU53)</f>
        <v>0</v>
      </c>
      <c r="BV53" t="b">
        <f ca="1">EXACT('UK-Payouts'!BV53,'UK-Data Entry Check'!BV53)</f>
        <v>0</v>
      </c>
      <c r="BW53" t="b">
        <f ca="1">EXACT('UK-Payouts'!BW53,'UK-Data Entry Check'!BW53)</f>
        <v>0</v>
      </c>
      <c r="BX53" t="b">
        <f ca="1">EXACT('UK-Payouts'!BX53,'UK-Data Entry Check'!BX53)</f>
        <v>0</v>
      </c>
      <c r="BY53" t="b">
        <f ca="1">EXACT('UK-Payouts'!BY53,'UK-Data Entry Check'!BY53)</f>
        <v>0</v>
      </c>
      <c r="BZ53" t="b">
        <f ca="1">EXACT('UK-Payouts'!BZ53,'UK-Data Entry Check'!BZ53)</f>
        <v>0</v>
      </c>
      <c r="CA53" t="b">
        <f ca="1">EXACT('UK-Payouts'!CA53,'UK-Data Entry Check'!CA53)</f>
        <v>0</v>
      </c>
      <c r="CB53" t="b">
        <f ca="1">EXACT('UK-Payouts'!CB53,'UK-Data Entry Check'!CB53)</f>
        <v>0</v>
      </c>
      <c r="CC53" t="b">
        <f ca="1">EXACT('UK-Payouts'!CC53,'UK-Data Entry Check'!CC53)</f>
        <v>0</v>
      </c>
      <c r="CD53" t="b">
        <f ca="1">EXACT('UK-Payouts'!CD53,'UK-Data Entry Check'!CD53)</f>
        <v>0</v>
      </c>
      <c r="CE53" t="b">
        <f ca="1">EXACT('UK-Payouts'!CE53,'UK-Data Entry Check'!CE53)</f>
        <v>0</v>
      </c>
      <c r="CF53" t="b">
        <f ca="1">EXACT('UK-Payouts'!CF53,'UK-Data Entry Check'!CF53)</f>
        <v>0</v>
      </c>
      <c r="CG53" t="b">
        <f ca="1">EXACT('UK-Payouts'!CG53,'UK-Data Entry Check'!CG53)</f>
        <v>0</v>
      </c>
      <c r="CH53" t="b">
        <f ca="1">EXACT('UK-Payouts'!CH53,'UK-Data Entry Check'!CH53)</f>
        <v>0</v>
      </c>
      <c r="CI53" t="b">
        <f ca="1">EXACT('UK-Payouts'!CI53,'UK-Data Entry Check'!CI53)</f>
        <v>0</v>
      </c>
      <c r="CJ53" t="b">
        <f ca="1">EXACT('UK-Payouts'!CJ53,'UK-Data Entry Check'!CJ53)</f>
        <v>0</v>
      </c>
      <c r="CK53" t="b">
        <f ca="1">EXACT('UK-Payouts'!CK53,'UK-Data Entry Check'!CK53)</f>
        <v>0</v>
      </c>
      <c r="CL53" t="b">
        <f ca="1">EXACT('UK-Payouts'!CL53,'UK-Data Entry Check'!CL53)</f>
        <v>0</v>
      </c>
      <c r="CM53" t="b">
        <f ca="1">EXACT('UK-Payouts'!CM53,'UK-Data Entry Check'!CM53)</f>
        <v>0</v>
      </c>
      <c r="CN53" t="b">
        <f ca="1">EXACT('UK-Payouts'!CN53,'UK-Data Entry Check'!CN53)</f>
        <v>0</v>
      </c>
      <c r="CO53" t="b">
        <f ca="1">EXACT('UK-Payouts'!CO53,'UK-Data Entry Check'!CO53)</f>
        <v>0</v>
      </c>
      <c r="CP53" t="b">
        <f ca="1">EXACT('UK-Payouts'!CP53,'UK-Data Entry Check'!CP53)</f>
        <v>0</v>
      </c>
      <c r="CQ53" t="b">
        <f ca="1">EXACT('UK-Payouts'!CQ53,'UK-Data Entry Check'!CQ53)</f>
        <v>0</v>
      </c>
      <c r="CR53" t="b">
        <f ca="1">EXACT('UK-Payouts'!CR53,'UK-Data Entry Check'!CR53)</f>
        <v>0</v>
      </c>
      <c r="CS53" t="b">
        <f ca="1">EXACT('UK-Payouts'!CS53,'UK-Data Entry Check'!CS53)</f>
        <v>0</v>
      </c>
      <c r="CT53" t="b">
        <f ca="1">EXACT('UK-Payouts'!CT53,'UK-Data Entry Check'!CT53)</f>
        <v>0</v>
      </c>
      <c r="CU53" t="b">
        <f ca="1">EXACT('UK-Payouts'!CU53,'UK-Data Entry Check'!CU53)</f>
        <v>0</v>
      </c>
      <c r="CV53" t="b">
        <f ca="1">EXACT('UK-Payouts'!CV53,'UK-Data Entry Check'!CV53)</f>
        <v>0</v>
      </c>
      <c r="CW53" t="b">
        <f ca="1">EXACT('UK-Payouts'!CW53,'UK-Data Entry Check'!CW53)</f>
        <v>0</v>
      </c>
    </row>
    <row r="54" spans="1:101" x14ac:dyDescent="0.25">
      <c r="A54" t="b">
        <f>EXACT('UK-Payouts'!A54,'UK-Data Entry Check'!A54)</f>
        <v>1</v>
      </c>
      <c r="B54" t="b">
        <f ca="1">EXACT('UK-Payouts'!B54,'UK-Data Entry Check'!B54)</f>
        <v>1</v>
      </c>
      <c r="C54" t="b">
        <f ca="1">EXACT('UK-Payouts'!C54,'UK-Data Entry Check'!C54)</f>
        <v>1</v>
      </c>
      <c r="D54" t="b">
        <f ca="1">EXACT('UK-Payouts'!D54,'UK-Data Entry Check'!D54)</f>
        <v>1</v>
      </c>
      <c r="E54" t="b">
        <f>EXACT('UK-Payouts'!E54,'UK-Data Entry Check'!E54)</f>
        <v>1</v>
      </c>
      <c r="F54" t="b">
        <f>EXACT('UK-Payouts'!F54,'UK-Data Entry Check'!F54)</f>
        <v>1</v>
      </c>
      <c r="G54" t="b">
        <f>EXACT('UK-Payouts'!G54,'UK-Data Entry Check'!G54)</f>
        <v>1</v>
      </c>
      <c r="H54" t="b">
        <f>EXACT('UK-Payouts'!H54,'UK-Data Entry Check'!H54)</f>
        <v>1</v>
      </c>
      <c r="I54" t="b">
        <f>EXACT('UK-Payouts'!I54,'UK-Data Entry Check'!I54)</f>
        <v>1</v>
      </c>
      <c r="J54" t="b">
        <f>EXACT('UK-Payouts'!J54,'UK-Data Entry Check'!J54)</f>
        <v>1</v>
      </c>
      <c r="K54" t="b">
        <f>EXACT('UK-Payouts'!K54,'UK-Data Entry Check'!K54)</f>
        <v>1</v>
      </c>
      <c r="L54" t="b">
        <f>EXACT('UK-Payouts'!L54,'UK-Data Entry Check'!L54)</f>
        <v>1</v>
      </c>
      <c r="M54" t="b">
        <f>EXACT('UK-Payouts'!M54,'UK-Data Entry Check'!M54)</f>
        <v>1</v>
      </c>
      <c r="N54" t="b">
        <f>EXACT('UK-Payouts'!N54,'UK-Data Entry Check'!N54)</f>
        <v>1</v>
      </c>
      <c r="O54" t="b">
        <f>EXACT('UK-Payouts'!O54,'UK-Data Entry Check'!O54)</f>
        <v>1</v>
      </c>
      <c r="P54" t="b">
        <f>EXACT('UK-Payouts'!P54,'UK-Data Entry Check'!P54)</f>
        <v>1</v>
      </c>
      <c r="Q54" t="b">
        <f>EXACT('UK-Payouts'!Q54,'UK-Data Entry Check'!Q54)</f>
        <v>1</v>
      </c>
      <c r="R54" t="b">
        <f>EXACT('UK-Payouts'!R54,'UK-Data Entry Check'!R54)</f>
        <v>1</v>
      </c>
      <c r="S54" t="b">
        <f>EXACT('UK-Payouts'!S54,'UK-Data Entry Check'!S54)</f>
        <v>1</v>
      </c>
      <c r="T54" t="b">
        <f>EXACT('UK-Payouts'!T54,'UK-Data Entry Check'!T54)</f>
        <v>1</v>
      </c>
      <c r="U54" t="b">
        <f>EXACT('UK-Payouts'!U54,'UK-Data Entry Check'!U54)</f>
        <v>1</v>
      </c>
      <c r="V54" t="b">
        <f>EXACT('UK-Payouts'!V54,'UK-Data Entry Check'!V54)</f>
        <v>1</v>
      </c>
      <c r="W54" t="b">
        <f>EXACT('UK-Payouts'!W54,'UK-Data Entry Check'!W54)</f>
        <v>1</v>
      </c>
      <c r="X54" t="b">
        <f>EXACT('UK-Payouts'!X54,'UK-Data Entry Check'!X54)</f>
        <v>1</v>
      </c>
      <c r="Y54" t="b">
        <f>EXACT('UK-Payouts'!Y54,'UK-Data Entry Check'!Y54)</f>
        <v>1</v>
      </c>
      <c r="Z54" t="b">
        <f>EXACT('UK-Payouts'!Z54,'UK-Data Entry Check'!Z54)</f>
        <v>1</v>
      </c>
      <c r="AA54" t="b">
        <f>EXACT('UK-Payouts'!AA54,'UK-Data Entry Check'!AA54)</f>
        <v>1</v>
      </c>
      <c r="AB54" t="b">
        <f>EXACT('UK-Payouts'!AB54,'UK-Data Entry Check'!AB54)</f>
        <v>1</v>
      </c>
      <c r="AC54" t="b">
        <f>EXACT('UK-Payouts'!AC54,'UK-Data Entry Check'!AC54)</f>
        <v>1</v>
      </c>
      <c r="AD54" t="b">
        <f>EXACT('UK-Payouts'!AD54,'UK-Data Entry Check'!AD54)</f>
        <v>1</v>
      </c>
      <c r="AE54" t="b">
        <f>EXACT('UK-Payouts'!AE54,'UK-Data Entry Check'!AE54)</f>
        <v>1</v>
      </c>
      <c r="AF54" t="b">
        <f>EXACT('UK-Payouts'!AF54,'UK-Data Entry Check'!AF54)</f>
        <v>1</v>
      </c>
      <c r="AG54" t="b">
        <f>EXACT('UK-Payouts'!AG54,'UK-Data Entry Check'!AG54)</f>
        <v>0</v>
      </c>
      <c r="AH54" t="b">
        <f>EXACT('UK-Payouts'!AH54,'UK-Data Entry Check'!AH54)</f>
        <v>0</v>
      </c>
      <c r="AI54" t="b">
        <f>EXACT('UK-Payouts'!AI54,'UK-Data Entry Check'!AI54)</f>
        <v>0</v>
      </c>
      <c r="AJ54" t="b">
        <f>EXACT('UK-Payouts'!AJ54,'UK-Data Entry Check'!AJ54)</f>
        <v>0</v>
      </c>
      <c r="AK54" t="b">
        <f>EXACT('UK-Payouts'!AK54,'UK-Data Entry Check'!AK54)</f>
        <v>0</v>
      </c>
      <c r="AL54" t="b">
        <f>EXACT('UK-Payouts'!AL54,'UK-Data Entry Check'!AL54)</f>
        <v>0</v>
      </c>
      <c r="AM54" t="b">
        <f>EXACT('UK-Payouts'!AM54,'UK-Data Entry Check'!AM54)</f>
        <v>0</v>
      </c>
      <c r="AN54" t="b">
        <f>EXACT('UK-Payouts'!AN54,'UK-Data Entry Check'!AN54)</f>
        <v>0</v>
      </c>
      <c r="AO54" t="b">
        <f>EXACT('UK-Payouts'!AO54,'UK-Data Entry Check'!AO54)</f>
        <v>0</v>
      </c>
      <c r="AP54" t="b">
        <f>EXACT('UK-Payouts'!AP54,'UK-Data Entry Check'!AP54)</f>
        <v>0</v>
      </c>
      <c r="AQ54" t="b">
        <f>EXACT('UK-Payouts'!AQ54,'UK-Data Entry Check'!AQ54)</f>
        <v>0</v>
      </c>
      <c r="AR54" t="b">
        <f>EXACT('UK-Payouts'!AR54,'UK-Data Entry Check'!AR54)</f>
        <v>0</v>
      </c>
      <c r="AS54" t="b">
        <f>EXACT('UK-Payouts'!AS54,'UK-Data Entry Check'!AS54)</f>
        <v>0</v>
      </c>
      <c r="AT54" t="b">
        <f>EXACT('UK-Payouts'!AT54,'UK-Data Entry Check'!AT54)</f>
        <v>0</v>
      </c>
      <c r="AU54" t="b">
        <f>EXACT('UK-Payouts'!AU54,'UK-Data Entry Check'!AU54)</f>
        <v>0</v>
      </c>
      <c r="AV54" t="b">
        <f>EXACT('UK-Payouts'!AV54,'UK-Data Entry Check'!AV54)</f>
        <v>0</v>
      </c>
      <c r="AW54" t="b">
        <f>EXACT('UK-Payouts'!AW54,'UK-Data Entry Check'!AW54)</f>
        <v>0</v>
      </c>
      <c r="AX54" t="b">
        <f>EXACT('UK-Payouts'!AX54,'UK-Data Entry Check'!AX54)</f>
        <v>0</v>
      </c>
      <c r="AY54" t="b">
        <f>EXACT('UK-Payouts'!AY54,'UK-Data Entry Check'!AY54)</f>
        <v>0</v>
      </c>
      <c r="AZ54" t="b">
        <f>EXACT('UK-Payouts'!AZ54,'UK-Data Entry Check'!AZ54)</f>
        <v>0</v>
      </c>
      <c r="BA54" t="b">
        <f>EXACT('UK-Payouts'!BA54,'UK-Data Entry Check'!BA54)</f>
        <v>0</v>
      </c>
      <c r="BB54" t="b">
        <f>EXACT('UK-Payouts'!BB54,'UK-Data Entry Check'!BB54)</f>
        <v>1</v>
      </c>
      <c r="BC54" t="b">
        <f ca="1">EXACT('UK-Payouts'!BC54,'UK-Data Entry Check'!BC54)</f>
        <v>0</v>
      </c>
      <c r="BD54" t="b">
        <f ca="1">EXACT('UK-Payouts'!BD54,'UK-Data Entry Check'!BD54)</f>
        <v>0</v>
      </c>
      <c r="BE54" t="b">
        <f ca="1">EXACT('UK-Payouts'!BE54,'UK-Data Entry Check'!BE54)</f>
        <v>0</v>
      </c>
      <c r="BF54" t="b">
        <f ca="1">EXACT('UK-Payouts'!BF54,'UK-Data Entry Check'!BF54)</f>
        <v>0</v>
      </c>
      <c r="BG54" t="b">
        <f ca="1">EXACT('UK-Payouts'!BG54,'UK-Data Entry Check'!BG54)</f>
        <v>0</v>
      </c>
      <c r="BH54" t="b">
        <f ca="1">EXACT('UK-Payouts'!BH54,'UK-Data Entry Check'!BH54)</f>
        <v>0</v>
      </c>
      <c r="BI54" t="b">
        <f ca="1">EXACT('UK-Payouts'!BI54,'UK-Data Entry Check'!BI54)</f>
        <v>0</v>
      </c>
      <c r="BJ54" t="b">
        <f ca="1">EXACT('UK-Payouts'!BJ54,'UK-Data Entry Check'!BJ54)</f>
        <v>0</v>
      </c>
      <c r="BK54" t="b">
        <f ca="1">EXACT('UK-Payouts'!BK54,'UK-Data Entry Check'!BK54)</f>
        <v>0</v>
      </c>
      <c r="BL54" t="b">
        <f ca="1">EXACT('UK-Payouts'!BL54,'UK-Data Entry Check'!BL54)</f>
        <v>0</v>
      </c>
      <c r="BM54" t="b">
        <f ca="1">EXACT('UK-Payouts'!BM54,'UK-Data Entry Check'!BM54)</f>
        <v>0</v>
      </c>
      <c r="BN54" t="b">
        <f ca="1">EXACT('UK-Payouts'!BN54,'UK-Data Entry Check'!BN54)</f>
        <v>0</v>
      </c>
      <c r="BO54" t="b">
        <f ca="1">EXACT('UK-Payouts'!BO54,'UK-Data Entry Check'!BO54)</f>
        <v>0</v>
      </c>
      <c r="BP54" t="b">
        <f ca="1">EXACT('UK-Payouts'!BP54,'UK-Data Entry Check'!BP54)</f>
        <v>0</v>
      </c>
      <c r="BQ54" t="b">
        <f ca="1">EXACT('UK-Payouts'!BQ54,'UK-Data Entry Check'!BQ54)</f>
        <v>0</v>
      </c>
      <c r="BR54" t="b">
        <f ca="1">EXACT('UK-Payouts'!BR54,'UK-Data Entry Check'!BR54)</f>
        <v>0</v>
      </c>
      <c r="BS54" t="b">
        <f ca="1">EXACT('UK-Payouts'!BS54,'UK-Data Entry Check'!BS54)</f>
        <v>0</v>
      </c>
      <c r="BT54" t="b">
        <f ca="1">EXACT('UK-Payouts'!BT54,'UK-Data Entry Check'!BT54)</f>
        <v>0</v>
      </c>
      <c r="BU54" t="b">
        <f ca="1">EXACT('UK-Payouts'!BU54,'UK-Data Entry Check'!BU54)</f>
        <v>0</v>
      </c>
      <c r="BV54" t="b">
        <f ca="1">EXACT('UK-Payouts'!BV54,'UK-Data Entry Check'!BV54)</f>
        <v>0</v>
      </c>
      <c r="BW54" t="b">
        <f ca="1">EXACT('UK-Payouts'!BW54,'UK-Data Entry Check'!BW54)</f>
        <v>0</v>
      </c>
      <c r="BX54" t="b">
        <f ca="1">EXACT('UK-Payouts'!BX54,'UK-Data Entry Check'!BX54)</f>
        <v>0</v>
      </c>
      <c r="BY54" t="b">
        <f ca="1">EXACT('UK-Payouts'!BY54,'UK-Data Entry Check'!BY54)</f>
        <v>0</v>
      </c>
      <c r="BZ54" t="b">
        <f ca="1">EXACT('UK-Payouts'!BZ54,'UK-Data Entry Check'!BZ54)</f>
        <v>0</v>
      </c>
      <c r="CA54" t="b">
        <f ca="1">EXACT('UK-Payouts'!CA54,'UK-Data Entry Check'!CA54)</f>
        <v>0</v>
      </c>
      <c r="CB54" t="b">
        <f ca="1">EXACT('UK-Payouts'!CB54,'UK-Data Entry Check'!CB54)</f>
        <v>0</v>
      </c>
      <c r="CC54" t="b">
        <f ca="1">EXACT('UK-Payouts'!CC54,'UK-Data Entry Check'!CC54)</f>
        <v>0</v>
      </c>
      <c r="CD54" t="b">
        <f ca="1">EXACT('UK-Payouts'!CD54,'UK-Data Entry Check'!CD54)</f>
        <v>0</v>
      </c>
      <c r="CE54" t="b">
        <f ca="1">EXACT('UK-Payouts'!CE54,'UK-Data Entry Check'!CE54)</f>
        <v>0</v>
      </c>
      <c r="CF54" t="b">
        <f ca="1">EXACT('UK-Payouts'!CF54,'UK-Data Entry Check'!CF54)</f>
        <v>0</v>
      </c>
      <c r="CG54" t="b">
        <f ca="1">EXACT('UK-Payouts'!CG54,'UK-Data Entry Check'!CG54)</f>
        <v>0</v>
      </c>
      <c r="CH54" t="b">
        <f ca="1">EXACT('UK-Payouts'!CH54,'UK-Data Entry Check'!CH54)</f>
        <v>0</v>
      </c>
      <c r="CI54" t="b">
        <f ca="1">EXACT('UK-Payouts'!CI54,'UK-Data Entry Check'!CI54)</f>
        <v>0</v>
      </c>
      <c r="CJ54" t="b">
        <f ca="1">EXACT('UK-Payouts'!CJ54,'UK-Data Entry Check'!CJ54)</f>
        <v>0</v>
      </c>
      <c r="CK54" t="b">
        <f ca="1">EXACT('UK-Payouts'!CK54,'UK-Data Entry Check'!CK54)</f>
        <v>0</v>
      </c>
      <c r="CL54" t="b">
        <f ca="1">EXACT('UK-Payouts'!CL54,'UK-Data Entry Check'!CL54)</f>
        <v>0</v>
      </c>
      <c r="CM54" t="b">
        <f ca="1">EXACT('UK-Payouts'!CM54,'UK-Data Entry Check'!CM54)</f>
        <v>0</v>
      </c>
      <c r="CN54" t="b">
        <f ca="1">EXACT('UK-Payouts'!CN54,'UK-Data Entry Check'!CN54)</f>
        <v>0</v>
      </c>
      <c r="CO54" t="b">
        <f ca="1">EXACT('UK-Payouts'!CO54,'UK-Data Entry Check'!CO54)</f>
        <v>0</v>
      </c>
      <c r="CP54" t="b">
        <f ca="1">EXACT('UK-Payouts'!CP54,'UK-Data Entry Check'!CP54)</f>
        <v>0</v>
      </c>
      <c r="CQ54" t="b">
        <f ca="1">EXACT('UK-Payouts'!CQ54,'UK-Data Entry Check'!CQ54)</f>
        <v>0</v>
      </c>
      <c r="CR54" t="b">
        <f ca="1">EXACT('UK-Payouts'!CR54,'UK-Data Entry Check'!CR54)</f>
        <v>0</v>
      </c>
      <c r="CS54" t="b">
        <f ca="1">EXACT('UK-Payouts'!CS54,'UK-Data Entry Check'!CS54)</f>
        <v>0</v>
      </c>
      <c r="CT54" t="b">
        <f ca="1">EXACT('UK-Payouts'!CT54,'UK-Data Entry Check'!CT54)</f>
        <v>0</v>
      </c>
      <c r="CU54" t="b">
        <f ca="1">EXACT('UK-Payouts'!CU54,'UK-Data Entry Check'!CU54)</f>
        <v>0</v>
      </c>
      <c r="CV54" t="b">
        <f ca="1">EXACT('UK-Payouts'!CV54,'UK-Data Entry Check'!CV54)</f>
        <v>0</v>
      </c>
      <c r="CW54" t="b">
        <f ca="1">EXACT('UK-Payouts'!CW54,'UK-Data Entry Check'!CW54)</f>
        <v>0</v>
      </c>
    </row>
    <row r="55" spans="1:101" x14ac:dyDescent="0.25">
      <c r="A55" t="b">
        <f>EXACT('UK-Payouts'!A55,'UK-Data Entry Check'!A55)</f>
        <v>1</v>
      </c>
      <c r="B55" t="b">
        <f ca="1">EXACT('UK-Payouts'!B55,'UK-Data Entry Check'!B55)</f>
        <v>1</v>
      </c>
      <c r="C55" t="b">
        <f ca="1">EXACT('UK-Payouts'!C55,'UK-Data Entry Check'!C55)</f>
        <v>1</v>
      </c>
      <c r="D55" t="b">
        <f ca="1">EXACT('UK-Payouts'!D55,'UK-Data Entry Check'!D55)</f>
        <v>1</v>
      </c>
      <c r="E55" t="b">
        <f>EXACT('UK-Payouts'!E55,'UK-Data Entry Check'!E55)</f>
        <v>1</v>
      </c>
      <c r="F55" t="b">
        <f>EXACT('UK-Payouts'!F55,'UK-Data Entry Check'!F55)</f>
        <v>1</v>
      </c>
      <c r="G55" t="b">
        <f>EXACT('UK-Payouts'!G55,'UK-Data Entry Check'!G55)</f>
        <v>1</v>
      </c>
      <c r="H55" t="b">
        <f>EXACT('UK-Payouts'!H55,'UK-Data Entry Check'!H55)</f>
        <v>1</v>
      </c>
      <c r="I55" t="b">
        <f>EXACT('UK-Payouts'!I55,'UK-Data Entry Check'!I55)</f>
        <v>1</v>
      </c>
      <c r="J55" t="b">
        <f>EXACT('UK-Payouts'!J55,'UK-Data Entry Check'!J55)</f>
        <v>1</v>
      </c>
      <c r="K55" t="b">
        <f>EXACT('UK-Payouts'!K55,'UK-Data Entry Check'!K55)</f>
        <v>1</v>
      </c>
      <c r="L55" t="b">
        <f>EXACT('UK-Payouts'!L55,'UK-Data Entry Check'!L55)</f>
        <v>1</v>
      </c>
      <c r="M55" t="b">
        <f>EXACT('UK-Payouts'!M55,'UK-Data Entry Check'!M55)</f>
        <v>1</v>
      </c>
      <c r="N55" t="b">
        <f>EXACT('UK-Payouts'!N55,'UK-Data Entry Check'!N55)</f>
        <v>1</v>
      </c>
      <c r="O55" t="b">
        <f>EXACT('UK-Payouts'!O55,'UK-Data Entry Check'!O55)</f>
        <v>1</v>
      </c>
      <c r="P55" t="b">
        <f>EXACT('UK-Payouts'!P55,'UK-Data Entry Check'!P55)</f>
        <v>1</v>
      </c>
      <c r="Q55" t="b">
        <f>EXACT('UK-Payouts'!Q55,'UK-Data Entry Check'!Q55)</f>
        <v>1</v>
      </c>
      <c r="R55" t="b">
        <f>EXACT('UK-Payouts'!R55,'UK-Data Entry Check'!R55)</f>
        <v>1</v>
      </c>
      <c r="S55" t="b">
        <f>EXACT('UK-Payouts'!S55,'UK-Data Entry Check'!S55)</f>
        <v>1</v>
      </c>
      <c r="T55" t="b">
        <f>EXACT('UK-Payouts'!T55,'UK-Data Entry Check'!T55)</f>
        <v>1</v>
      </c>
      <c r="U55" t="b">
        <f>EXACT('UK-Payouts'!U55,'UK-Data Entry Check'!U55)</f>
        <v>1</v>
      </c>
      <c r="V55" t="b">
        <f>EXACT('UK-Payouts'!V55,'UK-Data Entry Check'!V55)</f>
        <v>1</v>
      </c>
      <c r="W55" t="b">
        <f>EXACT('UK-Payouts'!W55,'UK-Data Entry Check'!W55)</f>
        <v>1</v>
      </c>
      <c r="X55" t="b">
        <f>EXACT('UK-Payouts'!X55,'UK-Data Entry Check'!X55)</f>
        <v>1</v>
      </c>
      <c r="Y55" t="b">
        <f>EXACT('UK-Payouts'!Y55,'UK-Data Entry Check'!Y55)</f>
        <v>1</v>
      </c>
      <c r="Z55" t="b">
        <f>EXACT('UK-Payouts'!Z55,'UK-Data Entry Check'!Z55)</f>
        <v>1</v>
      </c>
      <c r="AA55" t="b">
        <f>EXACT('UK-Payouts'!AA55,'UK-Data Entry Check'!AA55)</f>
        <v>1</v>
      </c>
      <c r="AB55" t="b">
        <f>EXACT('UK-Payouts'!AB55,'UK-Data Entry Check'!AB55)</f>
        <v>1</v>
      </c>
      <c r="AC55" t="b">
        <f>EXACT('UK-Payouts'!AC55,'UK-Data Entry Check'!AC55)</f>
        <v>1</v>
      </c>
      <c r="AD55" t="b">
        <f>EXACT('UK-Payouts'!AD55,'UK-Data Entry Check'!AD55)</f>
        <v>1</v>
      </c>
      <c r="AE55" t="b">
        <f>EXACT('UK-Payouts'!AE55,'UK-Data Entry Check'!AE55)</f>
        <v>1</v>
      </c>
      <c r="AF55" t="b">
        <f>EXACT('UK-Payouts'!AF55,'UK-Data Entry Check'!AF55)</f>
        <v>1</v>
      </c>
      <c r="AG55" t="b">
        <f>EXACT('UK-Payouts'!AG55,'UK-Data Entry Check'!AG55)</f>
        <v>0</v>
      </c>
      <c r="AH55" t="b">
        <f>EXACT('UK-Payouts'!AH55,'UK-Data Entry Check'!AH55)</f>
        <v>0</v>
      </c>
      <c r="AI55" t="b">
        <f>EXACT('UK-Payouts'!AI55,'UK-Data Entry Check'!AI55)</f>
        <v>0</v>
      </c>
      <c r="AJ55" t="b">
        <f>EXACT('UK-Payouts'!AJ55,'UK-Data Entry Check'!AJ55)</f>
        <v>0</v>
      </c>
      <c r="AK55" t="b">
        <f>EXACT('UK-Payouts'!AK55,'UK-Data Entry Check'!AK55)</f>
        <v>0</v>
      </c>
      <c r="AL55" t="b">
        <f>EXACT('UK-Payouts'!AL55,'UK-Data Entry Check'!AL55)</f>
        <v>0</v>
      </c>
      <c r="AM55" t="b">
        <f>EXACT('UK-Payouts'!AM55,'UK-Data Entry Check'!AM55)</f>
        <v>0</v>
      </c>
      <c r="AN55" t="b">
        <f>EXACT('UK-Payouts'!AN55,'UK-Data Entry Check'!AN55)</f>
        <v>0</v>
      </c>
      <c r="AO55" t="b">
        <f>EXACT('UK-Payouts'!AO55,'UK-Data Entry Check'!AO55)</f>
        <v>0</v>
      </c>
      <c r="AP55" t="b">
        <f>EXACT('UK-Payouts'!AP55,'UK-Data Entry Check'!AP55)</f>
        <v>0</v>
      </c>
      <c r="AQ55" t="b">
        <f>EXACT('UK-Payouts'!AQ55,'UK-Data Entry Check'!AQ55)</f>
        <v>0</v>
      </c>
      <c r="AR55" t="b">
        <f>EXACT('UK-Payouts'!AR55,'UK-Data Entry Check'!AR55)</f>
        <v>0</v>
      </c>
      <c r="AS55" t="b">
        <f>EXACT('UK-Payouts'!AS55,'UK-Data Entry Check'!AS55)</f>
        <v>0</v>
      </c>
      <c r="AT55" t="b">
        <f>EXACT('UK-Payouts'!AT55,'UK-Data Entry Check'!AT55)</f>
        <v>0</v>
      </c>
      <c r="AU55" t="b">
        <f>EXACT('UK-Payouts'!AU55,'UK-Data Entry Check'!AU55)</f>
        <v>0</v>
      </c>
      <c r="AV55" t="b">
        <f>EXACT('UK-Payouts'!AV55,'UK-Data Entry Check'!AV55)</f>
        <v>0</v>
      </c>
      <c r="AW55" t="b">
        <f>EXACT('UK-Payouts'!AW55,'UK-Data Entry Check'!AW55)</f>
        <v>0</v>
      </c>
      <c r="AX55" t="b">
        <f>EXACT('UK-Payouts'!AX55,'UK-Data Entry Check'!AX55)</f>
        <v>0</v>
      </c>
      <c r="AY55" t="b">
        <f>EXACT('UK-Payouts'!AY55,'UK-Data Entry Check'!AY55)</f>
        <v>0</v>
      </c>
      <c r="AZ55" t="b">
        <f>EXACT('UK-Payouts'!AZ55,'UK-Data Entry Check'!AZ55)</f>
        <v>0</v>
      </c>
      <c r="BA55" t="b">
        <f>EXACT('UK-Payouts'!BA55,'UK-Data Entry Check'!BA55)</f>
        <v>0</v>
      </c>
      <c r="BB55" t="b">
        <f>EXACT('UK-Payouts'!BB55,'UK-Data Entry Check'!BB55)</f>
        <v>0</v>
      </c>
      <c r="BC55" t="b">
        <f>EXACT('UK-Payouts'!BC55,'UK-Data Entry Check'!BC55)</f>
        <v>1</v>
      </c>
      <c r="BD55" t="b">
        <f ca="1">EXACT('UK-Payouts'!BD55,'UK-Data Entry Check'!BD55)</f>
        <v>0</v>
      </c>
      <c r="BE55" t="b">
        <f ca="1">EXACT('UK-Payouts'!BE55,'UK-Data Entry Check'!BE55)</f>
        <v>0</v>
      </c>
      <c r="BF55" t="b">
        <f ca="1">EXACT('UK-Payouts'!BF55,'UK-Data Entry Check'!BF55)</f>
        <v>0</v>
      </c>
      <c r="BG55" t="b">
        <f ca="1">EXACT('UK-Payouts'!BG55,'UK-Data Entry Check'!BG55)</f>
        <v>0</v>
      </c>
      <c r="BH55" t="b">
        <f ca="1">EXACT('UK-Payouts'!BH55,'UK-Data Entry Check'!BH55)</f>
        <v>0</v>
      </c>
      <c r="BI55" t="b">
        <f ca="1">EXACT('UK-Payouts'!BI55,'UK-Data Entry Check'!BI55)</f>
        <v>0</v>
      </c>
      <c r="BJ55" t="b">
        <f ca="1">EXACT('UK-Payouts'!BJ55,'UK-Data Entry Check'!BJ55)</f>
        <v>0</v>
      </c>
      <c r="BK55" t="b">
        <f ca="1">EXACT('UK-Payouts'!BK55,'UK-Data Entry Check'!BK55)</f>
        <v>0</v>
      </c>
      <c r="BL55" t="b">
        <f ca="1">EXACT('UK-Payouts'!BL55,'UK-Data Entry Check'!BL55)</f>
        <v>0</v>
      </c>
      <c r="BM55" t="b">
        <f ca="1">EXACT('UK-Payouts'!BM55,'UK-Data Entry Check'!BM55)</f>
        <v>0</v>
      </c>
      <c r="BN55" t="b">
        <f ca="1">EXACT('UK-Payouts'!BN55,'UK-Data Entry Check'!BN55)</f>
        <v>0</v>
      </c>
      <c r="BO55" t="b">
        <f ca="1">EXACT('UK-Payouts'!BO55,'UK-Data Entry Check'!BO55)</f>
        <v>0</v>
      </c>
      <c r="BP55" t="b">
        <f ca="1">EXACT('UK-Payouts'!BP55,'UK-Data Entry Check'!BP55)</f>
        <v>0</v>
      </c>
      <c r="BQ55" t="b">
        <f ca="1">EXACT('UK-Payouts'!BQ55,'UK-Data Entry Check'!BQ55)</f>
        <v>0</v>
      </c>
      <c r="BR55" t="b">
        <f ca="1">EXACT('UK-Payouts'!BR55,'UK-Data Entry Check'!BR55)</f>
        <v>0</v>
      </c>
      <c r="BS55" t="b">
        <f ca="1">EXACT('UK-Payouts'!BS55,'UK-Data Entry Check'!BS55)</f>
        <v>0</v>
      </c>
      <c r="BT55" t="b">
        <f ca="1">EXACT('UK-Payouts'!BT55,'UK-Data Entry Check'!BT55)</f>
        <v>0</v>
      </c>
      <c r="BU55" t="b">
        <f ca="1">EXACT('UK-Payouts'!BU55,'UK-Data Entry Check'!BU55)</f>
        <v>0</v>
      </c>
      <c r="BV55" t="b">
        <f ca="1">EXACT('UK-Payouts'!BV55,'UK-Data Entry Check'!BV55)</f>
        <v>0</v>
      </c>
      <c r="BW55" t="b">
        <f ca="1">EXACT('UK-Payouts'!BW55,'UK-Data Entry Check'!BW55)</f>
        <v>0</v>
      </c>
      <c r="BX55" t="b">
        <f ca="1">EXACT('UK-Payouts'!BX55,'UK-Data Entry Check'!BX55)</f>
        <v>0</v>
      </c>
      <c r="BY55" t="b">
        <f ca="1">EXACT('UK-Payouts'!BY55,'UK-Data Entry Check'!BY55)</f>
        <v>0</v>
      </c>
      <c r="BZ55" t="b">
        <f ca="1">EXACT('UK-Payouts'!BZ55,'UK-Data Entry Check'!BZ55)</f>
        <v>0</v>
      </c>
      <c r="CA55" t="b">
        <f ca="1">EXACT('UK-Payouts'!CA55,'UK-Data Entry Check'!CA55)</f>
        <v>0</v>
      </c>
      <c r="CB55" t="b">
        <f ca="1">EXACT('UK-Payouts'!CB55,'UK-Data Entry Check'!CB55)</f>
        <v>0</v>
      </c>
      <c r="CC55" t="b">
        <f ca="1">EXACT('UK-Payouts'!CC55,'UK-Data Entry Check'!CC55)</f>
        <v>0</v>
      </c>
      <c r="CD55" t="b">
        <f ca="1">EXACT('UK-Payouts'!CD55,'UK-Data Entry Check'!CD55)</f>
        <v>0</v>
      </c>
      <c r="CE55" t="b">
        <f ca="1">EXACT('UK-Payouts'!CE55,'UK-Data Entry Check'!CE55)</f>
        <v>0</v>
      </c>
      <c r="CF55" t="b">
        <f ca="1">EXACT('UK-Payouts'!CF55,'UK-Data Entry Check'!CF55)</f>
        <v>0</v>
      </c>
      <c r="CG55" t="b">
        <f ca="1">EXACT('UK-Payouts'!CG55,'UK-Data Entry Check'!CG55)</f>
        <v>0</v>
      </c>
      <c r="CH55" t="b">
        <f ca="1">EXACT('UK-Payouts'!CH55,'UK-Data Entry Check'!CH55)</f>
        <v>0</v>
      </c>
      <c r="CI55" t="b">
        <f ca="1">EXACT('UK-Payouts'!CI55,'UK-Data Entry Check'!CI55)</f>
        <v>0</v>
      </c>
      <c r="CJ55" t="b">
        <f ca="1">EXACT('UK-Payouts'!CJ55,'UK-Data Entry Check'!CJ55)</f>
        <v>0</v>
      </c>
      <c r="CK55" t="b">
        <f ca="1">EXACT('UK-Payouts'!CK55,'UK-Data Entry Check'!CK55)</f>
        <v>0</v>
      </c>
      <c r="CL55" t="b">
        <f ca="1">EXACT('UK-Payouts'!CL55,'UK-Data Entry Check'!CL55)</f>
        <v>0</v>
      </c>
      <c r="CM55" t="b">
        <f ca="1">EXACT('UK-Payouts'!CM55,'UK-Data Entry Check'!CM55)</f>
        <v>0</v>
      </c>
      <c r="CN55" t="b">
        <f ca="1">EXACT('UK-Payouts'!CN55,'UK-Data Entry Check'!CN55)</f>
        <v>0</v>
      </c>
      <c r="CO55" t="b">
        <f ca="1">EXACT('UK-Payouts'!CO55,'UK-Data Entry Check'!CO55)</f>
        <v>0</v>
      </c>
      <c r="CP55" t="b">
        <f ca="1">EXACT('UK-Payouts'!CP55,'UK-Data Entry Check'!CP55)</f>
        <v>0</v>
      </c>
      <c r="CQ55" t="b">
        <f ca="1">EXACT('UK-Payouts'!CQ55,'UK-Data Entry Check'!CQ55)</f>
        <v>0</v>
      </c>
      <c r="CR55" t="b">
        <f ca="1">EXACT('UK-Payouts'!CR55,'UK-Data Entry Check'!CR55)</f>
        <v>0</v>
      </c>
      <c r="CS55" t="b">
        <f ca="1">EXACT('UK-Payouts'!CS55,'UK-Data Entry Check'!CS55)</f>
        <v>0</v>
      </c>
      <c r="CT55" t="b">
        <f ca="1">EXACT('UK-Payouts'!CT55,'UK-Data Entry Check'!CT55)</f>
        <v>0</v>
      </c>
      <c r="CU55" t="b">
        <f ca="1">EXACT('UK-Payouts'!CU55,'UK-Data Entry Check'!CU55)</f>
        <v>0</v>
      </c>
      <c r="CV55" t="b">
        <f ca="1">EXACT('UK-Payouts'!CV55,'UK-Data Entry Check'!CV55)</f>
        <v>0</v>
      </c>
      <c r="CW55" t="b">
        <f ca="1">EXACT('UK-Payouts'!CW55,'UK-Data Entry Check'!CW55)</f>
        <v>0</v>
      </c>
    </row>
    <row r="56" spans="1:101" x14ac:dyDescent="0.25">
      <c r="A56" t="b">
        <f>EXACT('UK-Payouts'!A56,'UK-Data Entry Check'!A56)</f>
        <v>1</v>
      </c>
      <c r="B56" t="b">
        <f ca="1">EXACT('UK-Payouts'!B56,'UK-Data Entry Check'!B56)</f>
        <v>1</v>
      </c>
      <c r="C56" t="b">
        <f ca="1">EXACT('UK-Payouts'!C56,'UK-Data Entry Check'!C56)</f>
        <v>1</v>
      </c>
      <c r="D56" t="b">
        <f ca="1">EXACT('UK-Payouts'!D56,'UK-Data Entry Check'!D56)</f>
        <v>1</v>
      </c>
      <c r="E56" t="b">
        <f>EXACT('UK-Payouts'!E56,'UK-Data Entry Check'!E56)</f>
        <v>1</v>
      </c>
      <c r="F56" t="b">
        <f>EXACT('UK-Payouts'!F56,'UK-Data Entry Check'!F56)</f>
        <v>1</v>
      </c>
      <c r="G56" t="b">
        <f>EXACT('UK-Payouts'!G56,'UK-Data Entry Check'!G56)</f>
        <v>1</v>
      </c>
      <c r="H56" t="b">
        <f>EXACT('UK-Payouts'!H56,'UK-Data Entry Check'!H56)</f>
        <v>1</v>
      </c>
      <c r="I56" t="b">
        <f>EXACT('UK-Payouts'!I56,'UK-Data Entry Check'!I56)</f>
        <v>1</v>
      </c>
      <c r="J56" t="b">
        <f>EXACT('UK-Payouts'!J56,'UK-Data Entry Check'!J56)</f>
        <v>1</v>
      </c>
      <c r="K56" t="b">
        <f>EXACT('UK-Payouts'!K56,'UK-Data Entry Check'!K56)</f>
        <v>1</v>
      </c>
      <c r="L56" t="b">
        <f>EXACT('UK-Payouts'!L56,'UK-Data Entry Check'!L56)</f>
        <v>1</v>
      </c>
      <c r="M56" t="b">
        <f>EXACT('UK-Payouts'!M56,'UK-Data Entry Check'!M56)</f>
        <v>1</v>
      </c>
      <c r="N56" t="b">
        <f>EXACT('UK-Payouts'!N56,'UK-Data Entry Check'!N56)</f>
        <v>1</v>
      </c>
      <c r="O56" t="b">
        <f>EXACT('UK-Payouts'!O56,'UK-Data Entry Check'!O56)</f>
        <v>1</v>
      </c>
      <c r="P56" t="b">
        <f>EXACT('UK-Payouts'!P56,'UK-Data Entry Check'!P56)</f>
        <v>1</v>
      </c>
      <c r="Q56" t="b">
        <f>EXACT('UK-Payouts'!Q56,'UK-Data Entry Check'!Q56)</f>
        <v>1</v>
      </c>
      <c r="R56" t="b">
        <f>EXACT('UK-Payouts'!R56,'UK-Data Entry Check'!R56)</f>
        <v>1</v>
      </c>
      <c r="S56" t="b">
        <f>EXACT('UK-Payouts'!S56,'UK-Data Entry Check'!S56)</f>
        <v>1</v>
      </c>
      <c r="T56" t="b">
        <f>EXACT('UK-Payouts'!T56,'UK-Data Entry Check'!T56)</f>
        <v>1</v>
      </c>
      <c r="U56" t="b">
        <f>EXACT('UK-Payouts'!U56,'UK-Data Entry Check'!U56)</f>
        <v>1</v>
      </c>
      <c r="V56" t="b">
        <f>EXACT('UK-Payouts'!V56,'UK-Data Entry Check'!V56)</f>
        <v>1</v>
      </c>
      <c r="W56" t="b">
        <f>EXACT('UK-Payouts'!W56,'UK-Data Entry Check'!W56)</f>
        <v>1</v>
      </c>
      <c r="X56" t="b">
        <f>EXACT('UK-Payouts'!X56,'UK-Data Entry Check'!X56)</f>
        <v>1</v>
      </c>
      <c r="Y56" t="b">
        <f>EXACT('UK-Payouts'!Y56,'UK-Data Entry Check'!Y56)</f>
        <v>1</v>
      </c>
      <c r="Z56" t="b">
        <f>EXACT('UK-Payouts'!Z56,'UK-Data Entry Check'!Z56)</f>
        <v>1</v>
      </c>
      <c r="AA56" t="b">
        <f>EXACT('UK-Payouts'!AA56,'UK-Data Entry Check'!AA56)</f>
        <v>1</v>
      </c>
      <c r="AB56" t="b">
        <f>EXACT('UK-Payouts'!AB56,'UK-Data Entry Check'!AB56)</f>
        <v>1</v>
      </c>
      <c r="AC56" t="b">
        <f>EXACT('UK-Payouts'!AC56,'UK-Data Entry Check'!AC56)</f>
        <v>1</v>
      </c>
      <c r="AD56" t="b">
        <f>EXACT('UK-Payouts'!AD56,'UK-Data Entry Check'!AD56)</f>
        <v>1</v>
      </c>
      <c r="AE56" t="b">
        <f>EXACT('UK-Payouts'!AE56,'UK-Data Entry Check'!AE56)</f>
        <v>1</v>
      </c>
      <c r="AF56" t="b">
        <f>EXACT('UK-Payouts'!AF56,'UK-Data Entry Check'!AF56)</f>
        <v>1</v>
      </c>
      <c r="AG56" t="b">
        <f>EXACT('UK-Payouts'!AG56,'UK-Data Entry Check'!AG56)</f>
        <v>0</v>
      </c>
      <c r="AH56" t="b">
        <f>EXACT('UK-Payouts'!AH56,'UK-Data Entry Check'!AH56)</f>
        <v>0</v>
      </c>
      <c r="AI56" t="b">
        <f>EXACT('UK-Payouts'!AI56,'UK-Data Entry Check'!AI56)</f>
        <v>0</v>
      </c>
      <c r="AJ56" t="b">
        <f>EXACT('UK-Payouts'!AJ56,'UK-Data Entry Check'!AJ56)</f>
        <v>0</v>
      </c>
      <c r="AK56" t="b">
        <f>EXACT('UK-Payouts'!AK56,'UK-Data Entry Check'!AK56)</f>
        <v>0</v>
      </c>
      <c r="AL56" t="b">
        <f>EXACT('UK-Payouts'!AL56,'UK-Data Entry Check'!AL56)</f>
        <v>0</v>
      </c>
      <c r="AM56" t="b">
        <f>EXACT('UK-Payouts'!AM56,'UK-Data Entry Check'!AM56)</f>
        <v>0</v>
      </c>
      <c r="AN56" t="b">
        <f>EXACT('UK-Payouts'!AN56,'UK-Data Entry Check'!AN56)</f>
        <v>0</v>
      </c>
      <c r="AO56" t="b">
        <f>EXACT('UK-Payouts'!AO56,'UK-Data Entry Check'!AO56)</f>
        <v>0</v>
      </c>
      <c r="AP56" t="b">
        <f>EXACT('UK-Payouts'!AP56,'UK-Data Entry Check'!AP56)</f>
        <v>0</v>
      </c>
      <c r="AQ56" t="b">
        <f>EXACT('UK-Payouts'!AQ56,'UK-Data Entry Check'!AQ56)</f>
        <v>0</v>
      </c>
      <c r="AR56" t="b">
        <f>EXACT('UK-Payouts'!AR56,'UK-Data Entry Check'!AR56)</f>
        <v>0</v>
      </c>
      <c r="AS56" t="b">
        <f>EXACT('UK-Payouts'!AS56,'UK-Data Entry Check'!AS56)</f>
        <v>0</v>
      </c>
      <c r="AT56" t="b">
        <f>EXACT('UK-Payouts'!AT56,'UK-Data Entry Check'!AT56)</f>
        <v>0</v>
      </c>
      <c r="AU56" t="b">
        <f>EXACT('UK-Payouts'!AU56,'UK-Data Entry Check'!AU56)</f>
        <v>0</v>
      </c>
      <c r="AV56" t="b">
        <f>EXACT('UK-Payouts'!AV56,'UK-Data Entry Check'!AV56)</f>
        <v>0</v>
      </c>
      <c r="AW56" t="b">
        <f>EXACT('UK-Payouts'!AW56,'UK-Data Entry Check'!AW56)</f>
        <v>0</v>
      </c>
      <c r="AX56" t="b">
        <f>EXACT('UK-Payouts'!AX56,'UK-Data Entry Check'!AX56)</f>
        <v>0</v>
      </c>
      <c r="AY56" t="b">
        <f>EXACT('UK-Payouts'!AY56,'UK-Data Entry Check'!AY56)</f>
        <v>0</v>
      </c>
      <c r="AZ56" t="b">
        <f>EXACT('UK-Payouts'!AZ56,'UK-Data Entry Check'!AZ56)</f>
        <v>0</v>
      </c>
      <c r="BA56" t="b">
        <f>EXACT('UK-Payouts'!BA56,'UK-Data Entry Check'!BA56)</f>
        <v>0</v>
      </c>
      <c r="BB56" t="b">
        <f>EXACT('UK-Payouts'!BB56,'UK-Data Entry Check'!BB56)</f>
        <v>0</v>
      </c>
      <c r="BC56" t="b">
        <f>EXACT('UK-Payouts'!BC56,'UK-Data Entry Check'!BC56)</f>
        <v>0</v>
      </c>
      <c r="BD56" t="b">
        <f>EXACT('UK-Payouts'!BD56,'UK-Data Entry Check'!BD56)</f>
        <v>1</v>
      </c>
      <c r="BE56" t="b">
        <f ca="1">EXACT('UK-Payouts'!BE56,'UK-Data Entry Check'!BE56)</f>
        <v>0</v>
      </c>
      <c r="BF56" t="b">
        <f ca="1">EXACT('UK-Payouts'!BF56,'UK-Data Entry Check'!BF56)</f>
        <v>0</v>
      </c>
      <c r="BG56" t="b">
        <f ca="1">EXACT('UK-Payouts'!BG56,'UK-Data Entry Check'!BG56)</f>
        <v>0</v>
      </c>
      <c r="BH56" t="b">
        <f ca="1">EXACT('UK-Payouts'!BH56,'UK-Data Entry Check'!BH56)</f>
        <v>0</v>
      </c>
      <c r="BI56" t="b">
        <f ca="1">EXACT('UK-Payouts'!BI56,'UK-Data Entry Check'!BI56)</f>
        <v>0</v>
      </c>
      <c r="BJ56" t="b">
        <f ca="1">EXACT('UK-Payouts'!BJ56,'UK-Data Entry Check'!BJ56)</f>
        <v>0</v>
      </c>
      <c r="BK56" t="b">
        <f ca="1">EXACT('UK-Payouts'!BK56,'UK-Data Entry Check'!BK56)</f>
        <v>0</v>
      </c>
      <c r="BL56" t="b">
        <f ca="1">EXACT('UK-Payouts'!BL56,'UK-Data Entry Check'!BL56)</f>
        <v>0</v>
      </c>
      <c r="BM56" t="b">
        <f ca="1">EXACT('UK-Payouts'!BM56,'UK-Data Entry Check'!BM56)</f>
        <v>0</v>
      </c>
      <c r="BN56" t="b">
        <f ca="1">EXACT('UK-Payouts'!BN56,'UK-Data Entry Check'!BN56)</f>
        <v>0</v>
      </c>
      <c r="BO56" t="b">
        <f ca="1">EXACT('UK-Payouts'!BO56,'UK-Data Entry Check'!BO56)</f>
        <v>0</v>
      </c>
      <c r="BP56" t="b">
        <f ca="1">EXACT('UK-Payouts'!BP56,'UK-Data Entry Check'!BP56)</f>
        <v>0</v>
      </c>
      <c r="BQ56" t="b">
        <f ca="1">EXACT('UK-Payouts'!BQ56,'UK-Data Entry Check'!BQ56)</f>
        <v>0</v>
      </c>
      <c r="BR56" t="b">
        <f ca="1">EXACT('UK-Payouts'!BR56,'UK-Data Entry Check'!BR56)</f>
        <v>0</v>
      </c>
      <c r="BS56" t="b">
        <f ca="1">EXACT('UK-Payouts'!BS56,'UK-Data Entry Check'!BS56)</f>
        <v>0</v>
      </c>
      <c r="BT56" t="b">
        <f ca="1">EXACT('UK-Payouts'!BT56,'UK-Data Entry Check'!BT56)</f>
        <v>0</v>
      </c>
      <c r="BU56" t="b">
        <f ca="1">EXACT('UK-Payouts'!BU56,'UK-Data Entry Check'!BU56)</f>
        <v>0</v>
      </c>
      <c r="BV56" t="b">
        <f ca="1">EXACT('UK-Payouts'!BV56,'UK-Data Entry Check'!BV56)</f>
        <v>0</v>
      </c>
      <c r="BW56" t="b">
        <f ca="1">EXACT('UK-Payouts'!BW56,'UK-Data Entry Check'!BW56)</f>
        <v>0</v>
      </c>
      <c r="BX56" t="b">
        <f ca="1">EXACT('UK-Payouts'!BX56,'UK-Data Entry Check'!BX56)</f>
        <v>0</v>
      </c>
      <c r="BY56" t="b">
        <f ca="1">EXACT('UK-Payouts'!BY56,'UK-Data Entry Check'!BY56)</f>
        <v>0</v>
      </c>
      <c r="BZ56" t="b">
        <f ca="1">EXACT('UK-Payouts'!BZ56,'UK-Data Entry Check'!BZ56)</f>
        <v>0</v>
      </c>
      <c r="CA56" t="b">
        <f ca="1">EXACT('UK-Payouts'!CA56,'UK-Data Entry Check'!CA56)</f>
        <v>0</v>
      </c>
      <c r="CB56" t="b">
        <f ca="1">EXACT('UK-Payouts'!CB56,'UK-Data Entry Check'!CB56)</f>
        <v>0</v>
      </c>
      <c r="CC56" t="b">
        <f ca="1">EXACT('UK-Payouts'!CC56,'UK-Data Entry Check'!CC56)</f>
        <v>0</v>
      </c>
      <c r="CD56" t="b">
        <f ca="1">EXACT('UK-Payouts'!CD56,'UK-Data Entry Check'!CD56)</f>
        <v>0</v>
      </c>
      <c r="CE56" t="b">
        <f ca="1">EXACT('UK-Payouts'!CE56,'UK-Data Entry Check'!CE56)</f>
        <v>0</v>
      </c>
      <c r="CF56" t="b">
        <f ca="1">EXACT('UK-Payouts'!CF56,'UK-Data Entry Check'!CF56)</f>
        <v>0</v>
      </c>
      <c r="CG56" t="b">
        <f ca="1">EXACT('UK-Payouts'!CG56,'UK-Data Entry Check'!CG56)</f>
        <v>0</v>
      </c>
      <c r="CH56" t="b">
        <f ca="1">EXACT('UK-Payouts'!CH56,'UK-Data Entry Check'!CH56)</f>
        <v>0</v>
      </c>
      <c r="CI56" t="b">
        <f ca="1">EXACT('UK-Payouts'!CI56,'UK-Data Entry Check'!CI56)</f>
        <v>0</v>
      </c>
      <c r="CJ56" t="b">
        <f ca="1">EXACT('UK-Payouts'!CJ56,'UK-Data Entry Check'!CJ56)</f>
        <v>0</v>
      </c>
      <c r="CK56" t="b">
        <f ca="1">EXACT('UK-Payouts'!CK56,'UK-Data Entry Check'!CK56)</f>
        <v>0</v>
      </c>
      <c r="CL56" t="b">
        <f ca="1">EXACT('UK-Payouts'!CL56,'UK-Data Entry Check'!CL56)</f>
        <v>0</v>
      </c>
      <c r="CM56" t="b">
        <f ca="1">EXACT('UK-Payouts'!CM56,'UK-Data Entry Check'!CM56)</f>
        <v>0</v>
      </c>
      <c r="CN56" t="b">
        <f ca="1">EXACT('UK-Payouts'!CN56,'UK-Data Entry Check'!CN56)</f>
        <v>0</v>
      </c>
      <c r="CO56" t="b">
        <f ca="1">EXACT('UK-Payouts'!CO56,'UK-Data Entry Check'!CO56)</f>
        <v>0</v>
      </c>
      <c r="CP56" t="b">
        <f ca="1">EXACT('UK-Payouts'!CP56,'UK-Data Entry Check'!CP56)</f>
        <v>0</v>
      </c>
      <c r="CQ56" t="b">
        <f ca="1">EXACT('UK-Payouts'!CQ56,'UK-Data Entry Check'!CQ56)</f>
        <v>0</v>
      </c>
      <c r="CR56" t="b">
        <f ca="1">EXACT('UK-Payouts'!CR56,'UK-Data Entry Check'!CR56)</f>
        <v>0</v>
      </c>
      <c r="CS56" t="b">
        <f ca="1">EXACT('UK-Payouts'!CS56,'UK-Data Entry Check'!CS56)</f>
        <v>0</v>
      </c>
      <c r="CT56" t="b">
        <f ca="1">EXACT('UK-Payouts'!CT56,'UK-Data Entry Check'!CT56)</f>
        <v>0</v>
      </c>
      <c r="CU56" t="b">
        <f ca="1">EXACT('UK-Payouts'!CU56,'UK-Data Entry Check'!CU56)</f>
        <v>0</v>
      </c>
      <c r="CV56" t="b">
        <f ca="1">EXACT('UK-Payouts'!CV56,'UK-Data Entry Check'!CV56)</f>
        <v>0</v>
      </c>
      <c r="CW56" t="b">
        <f ca="1">EXACT('UK-Payouts'!CW56,'UK-Data Entry Check'!CW56)</f>
        <v>0</v>
      </c>
    </row>
    <row r="57" spans="1:101" x14ac:dyDescent="0.25">
      <c r="A57" t="b">
        <f>EXACT('UK-Payouts'!A57,'UK-Data Entry Check'!A57)</f>
        <v>1</v>
      </c>
      <c r="B57" t="b">
        <f ca="1">EXACT('UK-Payouts'!B57,'UK-Data Entry Check'!B57)</f>
        <v>1</v>
      </c>
      <c r="C57" t="b">
        <f ca="1">EXACT('UK-Payouts'!C57,'UK-Data Entry Check'!C57)</f>
        <v>1</v>
      </c>
      <c r="D57" t="b">
        <f ca="1">EXACT('UK-Payouts'!D57,'UK-Data Entry Check'!D57)</f>
        <v>1</v>
      </c>
      <c r="E57" t="b">
        <f>EXACT('UK-Payouts'!E57,'UK-Data Entry Check'!E57)</f>
        <v>1</v>
      </c>
      <c r="F57" t="b">
        <f>EXACT('UK-Payouts'!F57,'UK-Data Entry Check'!F57)</f>
        <v>1</v>
      </c>
      <c r="G57" t="b">
        <f>EXACT('UK-Payouts'!G57,'UK-Data Entry Check'!G57)</f>
        <v>1</v>
      </c>
      <c r="H57" t="b">
        <f>EXACT('UK-Payouts'!H57,'UK-Data Entry Check'!H57)</f>
        <v>1</v>
      </c>
      <c r="I57" t="b">
        <f>EXACT('UK-Payouts'!I57,'UK-Data Entry Check'!I57)</f>
        <v>1</v>
      </c>
      <c r="J57" t="b">
        <f>EXACT('UK-Payouts'!J57,'UK-Data Entry Check'!J57)</f>
        <v>1</v>
      </c>
      <c r="K57" t="b">
        <f>EXACT('UK-Payouts'!K57,'UK-Data Entry Check'!K57)</f>
        <v>1</v>
      </c>
      <c r="L57" t="b">
        <f>EXACT('UK-Payouts'!L57,'UK-Data Entry Check'!L57)</f>
        <v>1</v>
      </c>
      <c r="M57" t="b">
        <f>EXACT('UK-Payouts'!M57,'UK-Data Entry Check'!M57)</f>
        <v>1</v>
      </c>
      <c r="N57" t="b">
        <f>EXACT('UK-Payouts'!N57,'UK-Data Entry Check'!N57)</f>
        <v>1</v>
      </c>
      <c r="O57" t="b">
        <f>EXACT('UK-Payouts'!O57,'UK-Data Entry Check'!O57)</f>
        <v>1</v>
      </c>
      <c r="P57" t="b">
        <f>EXACT('UK-Payouts'!P57,'UK-Data Entry Check'!P57)</f>
        <v>1</v>
      </c>
      <c r="Q57" t="b">
        <f>EXACT('UK-Payouts'!Q57,'UK-Data Entry Check'!Q57)</f>
        <v>1</v>
      </c>
      <c r="R57" t="b">
        <f>EXACT('UK-Payouts'!R57,'UK-Data Entry Check'!R57)</f>
        <v>1</v>
      </c>
      <c r="S57" t="b">
        <f>EXACT('UK-Payouts'!S57,'UK-Data Entry Check'!S57)</f>
        <v>1</v>
      </c>
      <c r="T57" t="b">
        <f>EXACT('UK-Payouts'!T57,'UK-Data Entry Check'!T57)</f>
        <v>1</v>
      </c>
      <c r="U57" t="b">
        <f>EXACT('UK-Payouts'!U57,'UK-Data Entry Check'!U57)</f>
        <v>1</v>
      </c>
      <c r="V57" t="b">
        <f>EXACT('UK-Payouts'!V57,'UK-Data Entry Check'!V57)</f>
        <v>1</v>
      </c>
      <c r="W57" t="b">
        <f>EXACT('UK-Payouts'!W57,'UK-Data Entry Check'!W57)</f>
        <v>1</v>
      </c>
      <c r="X57" t="b">
        <f>EXACT('UK-Payouts'!X57,'UK-Data Entry Check'!X57)</f>
        <v>1</v>
      </c>
      <c r="Y57" t="b">
        <f>EXACT('UK-Payouts'!Y57,'UK-Data Entry Check'!Y57)</f>
        <v>1</v>
      </c>
      <c r="Z57" t="b">
        <f>EXACT('UK-Payouts'!Z57,'UK-Data Entry Check'!Z57)</f>
        <v>1</v>
      </c>
      <c r="AA57" t="b">
        <f>EXACT('UK-Payouts'!AA57,'UK-Data Entry Check'!AA57)</f>
        <v>1</v>
      </c>
      <c r="AB57" t="b">
        <f>EXACT('UK-Payouts'!AB57,'UK-Data Entry Check'!AB57)</f>
        <v>1</v>
      </c>
      <c r="AC57" t="b">
        <f>EXACT('UK-Payouts'!AC57,'UK-Data Entry Check'!AC57)</f>
        <v>1</v>
      </c>
      <c r="AD57" t="b">
        <f>EXACT('UK-Payouts'!AD57,'UK-Data Entry Check'!AD57)</f>
        <v>1</v>
      </c>
      <c r="AE57" t="b">
        <f>EXACT('UK-Payouts'!AE57,'UK-Data Entry Check'!AE57)</f>
        <v>1</v>
      </c>
      <c r="AF57" t="b">
        <f>EXACT('UK-Payouts'!AF57,'UK-Data Entry Check'!AF57)</f>
        <v>1</v>
      </c>
      <c r="AG57" t="b">
        <f>EXACT('UK-Payouts'!AG57,'UK-Data Entry Check'!AG57)</f>
        <v>0</v>
      </c>
      <c r="AH57" t="b">
        <f>EXACT('UK-Payouts'!AH57,'UK-Data Entry Check'!AH57)</f>
        <v>0</v>
      </c>
      <c r="AI57" t="b">
        <f>EXACT('UK-Payouts'!AI57,'UK-Data Entry Check'!AI57)</f>
        <v>0</v>
      </c>
      <c r="AJ57" t="b">
        <f>EXACT('UK-Payouts'!AJ57,'UK-Data Entry Check'!AJ57)</f>
        <v>0</v>
      </c>
      <c r="AK57" t="b">
        <f>EXACT('UK-Payouts'!AK57,'UK-Data Entry Check'!AK57)</f>
        <v>0</v>
      </c>
      <c r="AL57" t="b">
        <f>EXACT('UK-Payouts'!AL57,'UK-Data Entry Check'!AL57)</f>
        <v>0</v>
      </c>
      <c r="AM57" t="b">
        <f>EXACT('UK-Payouts'!AM57,'UK-Data Entry Check'!AM57)</f>
        <v>0</v>
      </c>
      <c r="AN57" t="b">
        <f>EXACT('UK-Payouts'!AN57,'UK-Data Entry Check'!AN57)</f>
        <v>0</v>
      </c>
      <c r="AO57" t="b">
        <f>EXACT('UK-Payouts'!AO57,'UK-Data Entry Check'!AO57)</f>
        <v>0</v>
      </c>
      <c r="AP57" t="b">
        <f>EXACT('UK-Payouts'!AP57,'UK-Data Entry Check'!AP57)</f>
        <v>0</v>
      </c>
      <c r="AQ57" t="b">
        <f>EXACT('UK-Payouts'!AQ57,'UK-Data Entry Check'!AQ57)</f>
        <v>0</v>
      </c>
      <c r="AR57" t="b">
        <f>EXACT('UK-Payouts'!AR57,'UK-Data Entry Check'!AR57)</f>
        <v>0</v>
      </c>
      <c r="AS57" t="b">
        <f>EXACT('UK-Payouts'!AS57,'UK-Data Entry Check'!AS57)</f>
        <v>0</v>
      </c>
      <c r="AT57" t="b">
        <f>EXACT('UK-Payouts'!AT57,'UK-Data Entry Check'!AT57)</f>
        <v>0</v>
      </c>
      <c r="AU57" t="b">
        <f>EXACT('UK-Payouts'!AU57,'UK-Data Entry Check'!AU57)</f>
        <v>0</v>
      </c>
      <c r="AV57" t="b">
        <f>EXACT('UK-Payouts'!AV57,'UK-Data Entry Check'!AV57)</f>
        <v>0</v>
      </c>
      <c r="AW57" t="b">
        <f>EXACT('UK-Payouts'!AW57,'UK-Data Entry Check'!AW57)</f>
        <v>0</v>
      </c>
      <c r="AX57" t="b">
        <f>EXACT('UK-Payouts'!AX57,'UK-Data Entry Check'!AX57)</f>
        <v>0</v>
      </c>
      <c r="AY57" t="b">
        <f>EXACT('UK-Payouts'!AY57,'UK-Data Entry Check'!AY57)</f>
        <v>0</v>
      </c>
      <c r="AZ57" t="b">
        <f>EXACT('UK-Payouts'!AZ57,'UK-Data Entry Check'!AZ57)</f>
        <v>0</v>
      </c>
      <c r="BA57" t="b">
        <f>EXACT('UK-Payouts'!BA57,'UK-Data Entry Check'!BA57)</f>
        <v>0</v>
      </c>
      <c r="BB57" t="b">
        <f>EXACT('UK-Payouts'!BB57,'UK-Data Entry Check'!BB57)</f>
        <v>0</v>
      </c>
      <c r="BC57" t="b">
        <f>EXACT('UK-Payouts'!BC57,'UK-Data Entry Check'!BC57)</f>
        <v>0</v>
      </c>
      <c r="BD57" t="b">
        <f>EXACT('UK-Payouts'!BD57,'UK-Data Entry Check'!BD57)</f>
        <v>0</v>
      </c>
      <c r="BE57" t="b">
        <f>EXACT('UK-Payouts'!BE57,'UK-Data Entry Check'!BE57)</f>
        <v>1</v>
      </c>
      <c r="BF57" t="b">
        <f ca="1">EXACT('UK-Payouts'!BF57,'UK-Data Entry Check'!BF57)</f>
        <v>0</v>
      </c>
      <c r="BG57" t="b">
        <f ca="1">EXACT('UK-Payouts'!BG57,'UK-Data Entry Check'!BG57)</f>
        <v>0</v>
      </c>
      <c r="BH57" t="b">
        <f ca="1">EXACT('UK-Payouts'!BH57,'UK-Data Entry Check'!BH57)</f>
        <v>0</v>
      </c>
      <c r="BI57" t="b">
        <f ca="1">EXACT('UK-Payouts'!BI57,'UK-Data Entry Check'!BI57)</f>
        <v>0</v>
      </c>
      <c r="BJ57" t="b">
        <f ca="1">EXACT('UK-Payouts'!BJ57,'UK-Data Entry Check'!BJ57)</f>
        <v>0</v>
      </c>
      <c r="BK57" t="b">
        <f ca="1">EXACT('UK-Payouts'!BK57,'UK-Data Entry Check'!BK57)</f>
        <v>0</v>
      </c>
      <c r="BL57" t="b">
        <f ca="1">EXACT('UK-Payouts'!BL57,'UK-Data Entry Check'!BL57)</f>
        <v>0</v>
      </c>
      <c r="BM57" t="b">
        <f ca="1">EXACT('UK-Payouts'!BM57,'UK-Data Entry Check'!BM57)</f>
        <v>0</v>
      </c>
      <c r="BN57" t="b">
        <f ca="1">EXACT('UK-Payouts'!BN57,'UK-Data Entry Check'!BN57)</f>
        <v>0</v>
      </c>
      <c r="BO57" t="b">
        <f ca="1">EXACT('UK-Payouts'!BO57,'UK-Data Entry Check'!BO57)</f>
        <v>0</v>
      </c>
      <c r="BP57" t="b">
        <f ca="1">EXACT('UK-Payouts'!BP57,'UK-Data Entry Check'!BP57)</f>
        <v>0</v>
      </c>
      <c r="BQ57" t="b">
        <f ca="1">EXACT('UK-Payouts'!BQ57,'UK-Data Entry Check'!BQ57)</f>
        <v>0</v>
      </c>
      <c r="BR57" t="b">
        <f ca="1">EXACT('UK-Payouts'!BR57,'UK-Data Entry Check'!BR57)</f>
        <v>0</v>
      </c>
      <c r="BS57" t="b">
        <f ca="1">EXACT('UK-Payouts'!BS57,'UK-Data Entry Check'!BS57)</f>
        <v>0</v>
      </c>
      <c r="BT57" t="b">
        <f ca="1">EXACT('UK-Payouts'!BT57,'UK-Data Entry Check'!BT57)</f>
        <v>0</v>
      </c>
      <c r="BU57" t="b">
        <f ca="1">EXACT('UK-Payouts'!BU57,'UK-Data Entry Check'!BU57)</f>
        <v>0</v>
      </c>
      <c r="BV57" t="b">
        <f ca="1">EXACT('UK-Payouts'!BV57,'UK-Data Entry Check'!BV57)</f>
        <v>0</v>
      </c>
      <c r="BW57" t="b">
        <f ca="1">EXACT('UK-Payouts'!BW57,'UK-Data Entry Check'!BW57)</f>
        <v>0</v>
      </c>
      <c r="BX57" t="b">
        <f ca="1">EXACT('UK-Payouts'!BX57,'UK-Data Entry Check'!BX57)</f>
        <v>0</v>
      </c>
      <c r="BY57" t="b">
        <f ca="1">EXACT('UK-Payouts'!BY57,'UK-Data Entry Check'!BY57)</f>
        <v>0</v>
      </c>
      <c r="BZ57" t="b">
        <f ca="1">EXACT('UK-Payouts'!BZ57,'UK-Data Entry Check'!BZ57)</f>
        <v>0</v>
      </c>
      <c r="CA57" t="b">
        <f ca="1">EXACT('UK-Payouts'!CA57,'UK-Data Entry Check'!CA57)</f>
        <v>0</v>
      </c>
      <c r="CB57" t="b">
        <f ca="1">EXACT('UK-Payouts'!CB57,'UK-Data Entry Check'!CB57)</f>
        <v>0</v>
      </c>
      <c r="CC57" t="b">
        <f ca="1">EXACT('UK-Payouts'!CC57,'UK-Data Entry Check'!CC57)</f>
        <v>0</v>
      </c>
      <c r="CD57" t="b">
        <f ca="1">EXACT('UK-Payouts'!CD57,'UK-Data Entry Check'!CD57)</f>
        <v>0</v>
      </c>
      <c r="CE57" t="b">
        <f ca="1">EXACT('UK-Payouts'!CE57,'UK-Data Entry Check'!CE57)</f>
        <v>0</v>
      </c>
      <c r="CF57" t="b">
        <f ca="1">EXACT('UK-Payouts'!CF57,'UK-Data Entry Check'!CF57)</f>
        <v>0</v>
      </c>
      <c r="CG57" t="b">
        <f ca="1">EXACT('UK-Payouts'!CG57,'UK-Data Entry Check'!CG57)</f>
        <v>0</v>
      </c>
      <c r="CH57" t="b">
        <f ca="1">EXACT('UK-Payouts'!CH57,'UK-Data Entry Check'!CH57)</f>
        <v>0</v>
      </c>
      <c r="CI57" t="b">
        <f ca="1">EXACT('UK-Payouts'!CI57,'UK-Data Entry Check'!CI57)</f>
        <v>0</v>
      </c>
      <c r="CJ57" t="b">
        <f ca="1">EXACT('UK-Payouts'!CJ57,'UK-Data Entry Check'!CJ57)</f>
        <v>0</v>
      </c>
      <c r="CK57" t="b">
        <f ca="1">EXACT('UK-Payouts'!CK57,'UK-Data Entry Check'!CK57)</f>
        <v>0</v>
      </c>
      <c r="CL57" t="b">
        <f ca="1">EXACT('UK-Payouts'!CL57,'UK-Data Entry Check'!CL57)</f>
        <v>0</v>
      </c>
      <c r="CM57" t="b">
        <f ca="1">EXACT('UK-Payouts'!CM57,'UK-Data Entry Check'!CM57)</f>
        <v>0</v>
      </c>
      <c r="CN57" t="b">
        <f ca="1">EXACT('UK-Payouts'!CN57,'UK-Data Entry Check'!CN57)</f>
        <v>0</v>
      </c>
      <c r="CO57" t="b">
        <f ca="1">EXACT('UK-Payouts'!CO57,'UK-Data Entry Check'!CO57)</f>
        <v>0</v>
      </c>
      <c r="CP57" t="b">
        <f ca="1">EXACT('UK-Payouts'!CP57,'UK-Data Entry Check'!CP57)</f>
        <v>0</v>
      </c>
      <c r="CQ57" t="b">
        <f ca="1">EXACT('UK-Payouts'!CQ57,'UK-Data Entry Check'!CQ57)</f>
        <v>0</v>
      </c>
      <c r="CR57" t="b">
        <f ca="1">EXACT('UK-Payouts'!CR57,'UK-Data Entry Check'!CR57)</f>
        <v>0</v>
      </c>
      <c r="CS57" t="b">
        <f ca="1">EXACT('UK-Payouts'!CS57,'UK-Data Entry Check'!CS57)</f>
        <v>0</v>
      </c>
      <c r="CT57" t="b">
        <f ca="1">EXACT('UK-Payouts'!CT57,'UK-Data Entry Check'!CT57)</f>
        <v>0</v>
      </c>
      <c r="CU57" t="b">
        <f ca="1">EXACT('UK-Payouts'!CU57,'UK-Data Entry Check'!CU57)</f>
        <v>0</v>
      </c>
      <c r="CV57" t="b">
        <f ca="1">EXACT('UK-Payouts'!CV57,'UK-Data Entry Check'!CV57)</f>
        <v>0</v>
      </c>
      <c r="CW57" t="b">
        <f ca="1">EXACT('UK-Payouts'!CW57,'UK-Data Entry Check'!CW57)</f>
        <v>0</v>
      </c>
    </row>
    <row r="58" spans="1:101" x14ac:dyDescent="0.25">
      <c r="A58" t="b">
        <f>EXACT('UK-Payouts'!A58,'UK-Data Entry Check'!A58)</f>
        <v>1</v>
      </c>
      <c r="B58" t="b">
        <f ca="1">EXACT('UK-Payouts'!B58,'UK-Data Entry Check'!B58)</f>
        <v>1</v>
      </c>
      <c r="C58" t="b">
        <f ca="1">EXACT('UK-Payouts'!C58,'UK-Data Entry Check'!C58)</f>
        <v>1</v>
      </c>
      <c r="D58" t="b">
        <f ca="1">EXACT('UK-Payouts'!D58,'UK-Data Entry Check'!D58)</f>
        <v>1</v>
      </c>
      <c r="E58" t="b">
        <f>EXACT('UK-Payouts'!E58,'UK-Data Entry Check'!E58)</f>
        <v>1</v>
      </c>
      <c r="F58" t="b">
        <f>EXACT('UK-Payouts'!F58,'UK-Data Entry Check'!F58)</f>
        <v>1</v>
      </c>
      <c r="G58" t="b">
        <f>EXACT('UK-Payouts'!G58,'UK-Data Entry Check'!G58)</f>
        <v>1</v>
      </c>
      <c r="H58" t="b">
        <f>EXACT('UK-Payouts'!H58,'UK-Data Entry Check'!H58)</f>
        <v>1</v>
      </c>
      <c r="I58" t="b">
        <f>EXACT('UK-Payouts'!I58,'UK-Data Entry Check'!I58)</f>
        <v>1</v>
      </c>
      <c r="J58" t="b">
        <f>EXACT('UK-Payouts'!J58,'UK-Data Entry Check'!J58)</f>
        <v>1</v>
      </c>
      <c r="K58" t="b">
        <f>EXACT('UK-Payouts'!K58,'UK-Data Entry Check'!K58)</f>
        <v>1</v>
      </c>
      <c r="L58" t="b">
        <f>EXACT('UK-Payouts'!L58,'UK-Data Entry Check'!L58)</f>
        <v>1</v>
      </c>
      <c r="M58" t="b">
        <f>EXACT('UK-Payouts'!M58,'UK-Data Entry Check'!M58)</f>
        <v>1</v>
      </c>
      <c r="N58" t="b">
        <f>EXACT('UK-Payouts'!N58,'UK-Data Entry Check'!N58)</f>
        <v>1</v>
      </c>
      <c r="O58" t="b">
        <f>EXACT('UK-Payouts'!O58,'UK-Data Entry Check'!O58)</f>
        <v>1</v>
      </c>
      <c r="P58" t="b">
        <f>EXACT('UK-Payouts'!P58,'UK-Data Entry Check'!P58)</f>
        <v>1</v>
      </c>
      <c r="Q58" t="b">
        <f>EXACT('UK-Payouts'!Q58,'UK-Data Entry Check'!Q58)</f>
        <v>1</v>
      </c>
      <c r="R58" t="b">
        <f>EXACT('UK-Payouts'!R58,'UK-Data Entry Check'!R58)</f>
        <v>1</v>
      </c>
      <c r="S58" t="b">
        <f>EXACT('UK-Payouts'!S58,'UK-Data Entry Check'!S58)</f>
        <v>1</v>
      </c>
      <c r="T58" t="b">
        <f>EXACT('UK-Payouts'!T58,'UK-Data Entry Check'!T58)</f>
        <v>1</v>
      </c>
      <c r="U58" t="b">
        <f>EXACT('UK-Payouts'!U58,'UK-Data Entry Check'!U58)</f>
        <v>1</v>
      </c>
      <c r="V58" t="b">
        <f>EXACT('UK-Payouts'!V58,'UK-Data Entry Check'!V58)</f>
        <v>1</v>
      </c>
      <c r="W58" t="b">
        <f>EXACT('UK-Payouts'!W58,'UK-Data Entry Check'!W58)</f>
        <v>1</v>
      </c>
      <c r="X58" t="b">
        <f>EXACT('UK-Payouts'!X58,'UK-Data Entry Check'!X58)</f>
        <v>1</v>
      </c>
      <c r="Y58" t="b">
        <f>EXACT('UK-Payouts'!Y58,'UK-Data Entry Check'!Y58)</f>
        <v>1</v>
      </c>
      <c r="Z58" t="b">
        <f>EXACT('UK-Payouts'!Z58,'UK-Data Entry Check'!Z58)</f>
        <v>1</v>
      </c>
      <c r="AA58" t="b">
        <f>EXACT('UK-Payouts'!AA58,'UK-Data Entry Check'!AA58)</f>
        <v>1</v>
      </c>
      <c r="AB58" t="b">
        <f>EXACT('UK-Payouts'!AB58,'UK-Data Entry Check'!AB58)</f>
        <v>1</v>
      </c>
      <c r="AC58" t="b">
        <f>EXACT('UK-Payouts'!AC58,'UK-Data Entry Check'!AC58)</f>
        <v>1</v>
      </c>
      <c r="AD58" t="b">
        <f>EXACT('UK-Payouts'!AD58,'UK-Data Entry Check'!AD58)</f>
        <v>1</v>
      </c>
      <c r="AE58" t="b">
        <f>EXACT('UK-Payouts'!AE58,'UK-Data Entry Check'!AE58)</f>
        <v>1</v>
      </c>
      <c r="AF58" t="b">
        <f>EXACT('UK-Payouts'!AF58,'UK-Data Entry Check'!AF58)</f>
        <v>1</v>
      </c>
      <c r="AG58" t="b">
        <f>EXACT('UK-Payouts'!AG58,'UK-Data Entry Check'!AG58)</f>
        <v>0</v>
      </c>
      <c r="AH58" t="b">
        <f>EXACT('UK-Payouts'!AH58,'UK-Data Entry Check'!AH58)</f>
        <v>0</v>
      </c>
      <c r="AI58" t="b">
        <f>EXACT('UK-Payouts'!AI58,'UK-Data Entry Check'!AI58)</f>
        <v>0</v>
      </c>
      <c r="AJ58" t="b">
        <f>EXACT('UK-Payouts'!AJ58,'UK-Data Entry Check'!AJ58)</f>
        <v>0</v>
      </c>
      <c r="AK58" t="b">
        <f>EXACT('UK-Payouts'!AK58,'UK-Data Entry Check'!AK58)</f>
        <v>0</v>
      </c>
      <c r="AL58" t="b">
        <f>EXACT('UK-Payouts'!AL58,'UK-Data Entry Check'!AL58)</f>
        <v>0</v>
      </c>
      <c r="AM58" t="b">
        <f>EXACT('UK-Payouts'!AM58,'UK-Data Entry Check'!AM58)</f>
        <v>0</v>
      </c>
      <c r="AN58" t="b">
        <f>EXACT('UK-Payouts'!AN58,'UK-Data Entry Check'!AN58)</f>
        <v>0</v>
      </c>
      <c r="AO58" t="b">
        <f>EXACT('UK-Payouts'!AO58,'UK-Data Entry Check'!AO58)</f>
        <v>0</v>
      </c>
      <c r="AP58" t="b">
        <f>EXACT('UK-Payouts'!AP58,'UK-Data Entry Check'!AP58)</f>
        <v>0</v>
      </c>
      <c r="AQ58" t="b">
        <f>EXACT('UK-Payouts'!AQ58,'UK-Data Entry Check'!AQ58)</f>
        <v>0</v>
      </c>
      <c r="AR58" t="b">
        <f>EXACT('UK-Payouts'!AR58,'UK-Data Entry Check'!AR58)</f>
        <v>0</v>
      </c>
      <c r="AS58" t="b">
        <f>EXACT('UK-Payouts'!AS58,'UK-Data Entry Check'!AS58)</f>
        <v>0</v>
      </c>
      <c r="AT58" t="b">
        <f>EXACT('UK-Payouts'!AT58,'UK-Data Entry Check'!AT58)</f>
        <v>0</v>
      </c>
      <c r="AU58" t="b">
        <f>EXACT('UK-Payouts'!AU58,'UK-Data Entry Check'!AU58)</f>
        <v>0</v>
      </c>
      <c r="AV58" t="b">
        <f>EXACT('UK-Payouts'!AV58,'UK-Data Entry Check'!AV58)</f>
        <v>0</v>
      </c>
      <c r="AW58" t="b">
        <f>EXACT('UK-Payouts'!AW58,'UK-Data Entry Check'!AW58)</f>
        <v>0</v>
      </c>
      <c r="AX58" t="b">
        <f>EXACT('UK-Payouts'!AX58,'UK-Data Entry Check'!AX58)</f>
        <v>0</v>
      </c>
      <c r="AY58" t="b">
        <f>EXACT('UK-Payouts'!AY58,'UK-Data Entry Check'!AY58)</f>
        <v>0</v>
      </c>
      <c r="AZ58" t="b">
        <f>EXACT('UK-Payouts'!AZ58,'UK-Data Entry Check'!AZ58)</f>
        <v>0</v>
      </c>
      <c r="BA58" t="b">
        <f>EXACT('UK-Payouts'!BA58,'UK-Data Entry Check'!BA58)</f>
        <v>0</v>
      </c>
      <c r="BB58" t="b">
        <f>EXACT('UK-Payouts'!BB58,'UK-Data Entry Check'!BB58)</f>
        <v>0</v>
      </c>
      <c r="BC58" t="b">
        <f>EXACT('UK-Payouts'!BC58,'UK-Data Entry Check'!BC58)</f>
        <v>0</v>
      </c>
      <c r="BD58" t="b">
        <f>EXACT('UK-Payouts'!BD58,'UK-Data Entry Check'!BD58)</f>
        <v>0</v>
      </c>
      <c r="BE58" t="b">
        <f>EXACT('UK-Payouts'!BE58,'UK-Data Entry Check'!BE58)</f>
        <v>0</v>
      </c>
      <c r="BF58" t="b">
        <f>EXACT('UK-Payouts'!BF58,'UK-Data Entry Check'!BF58)</f>
        <v>1</v>
      </c>
      <c r="BG58" t="b">
        <f ca="1">EXACT('UK-Payouts'!BG58,'UK-Data Entry Check'!BG58)</f>
        <v>0</v>
      </c>
      <c r="BH58" t="b">
        <f ca="1">EXACT('UK-Payouts'!BH58,'UK-Data Entry Check'!BH58)</f>
        <v>0</v>
      </c>
      <c r="BI58" t="b">
        <f ca="1">EXACT('UK-Payouts'!BI58,'UK-Data Entry Check'!BI58)</f>
        <v>0</v>
      </c>
      <c r="BJ58" t="b">
        <f ca="1">EXACT('UK-Payouts'!BJ58,'UK-Data Entry Check'!BJ58)</f>
        <v>0</v>
      </c>
      <c r="BK58" t="b">
        <f ca="1">EXACT('UK-Payouts'!BK58,'UK-Data Entry Check'!BK58)</f>
        <v>0</v>
      </c>
      <c r="BL58" t="b">
        <f ca="1">EXACT('UK-Payouts'!BL58,'UK-Data Entry Check'!BL58)</f>
        <v>0</v>
      </c>
      <c r="BM58" t="b">
        <f ca="1">EXACT('UK-Payouts'!BM58,'UK-Data Entry Check'!BM58)</f>
        <v>0</v>
      </c>
      <c r="BN58" t="b">
        <f ca="1">EXACT('UK-Payouts'!BN58,'UK-Data Entry Check'!BN58)</f>
        <v>0</v>
      </c>
      <c r="BO58" t="b">
        <f ca="1">EXACT('UK-Payouts'!BO58,'UK-Data Entry Check'!BO58)</f>
        <v>0</v>
      </c>
      <c r="BP58" t="b">
        <f ca="1">EXACT('UK-Payouts'!BP58,'UK-Data Entry Check'!BP58)</f>
        <v>0</v>
      </c>
      <c r="BQ58" t="b">
        <f ca="1">EXACT('UK-Payouts'!BQ58,'UK-Data Entry Check'!BQ58)</f>
        <v>0</v>
      </c>
      <c r="BR58" t="b">
        <f ca="1">EXACT('UK-Payouts'!BR58,'UK-Data Entry Check'!BR58)</f>
        <v>0</v>
      </c>
      <c r="BS58" t="b">
        <f ca="1">EXACT('UK-Payouts'!BS58,'UK-Data Entry Check'!BS58)</f>
        <v>0</v>
      </c>
      <c r="BT58" t="b">
        <f ca="1">EXACT('UK-Payouts'!BT58,'UK-Data Entry Check'!BT58)</f>
        <v>0</v>
      </c>
      <c r="BU58" t="b">
        <f ca="1">EXACT('UK-Payouts'!BU58,'UK-Data Entry Check'!BU58)</f>
        <v>0</v>
      </c>
      <c r="BV58" t="b">
        <f ca="1">EXACT('UK-Payouts'!BV58,'UK-Data Entry Check'!BV58)</f>
        <v>0</v>
      </c>
      <c r="BW58" t="b">
        <f ca="1">EXACT('UK-Payouts'!BW58,'UK-Data Entry Check'!BW58)</f>
        <v>0</v>
      </c>
      <c r="BX58" t="b">
        <f ca="1">EXACT('UK-Payouts'!BX58,'UK-Data Entry Check'!BX58)</f>
        <v>0</v>
      </c>
      <c r="BY58" t="b">
        <f ca="1">EXACT('UK-Payouts'!BY58,'UK-Data Entry Check'!BY58)</f>
        <v>0</v>
      </c>
      <c r="BZ58" t="b">
        <f ca="1">EXACT('UK-Payouts'!BZ58,'UK-Data Entry Check'!BZ58)</f>
        <v>0</v>
      </c>
      <c r="CA58" t="b">
        <f ca="1">EXACT('UK-Payouts'!CA58,'UK-Data Entry Check'!CA58)</f>
        <v>0</v>
      </c>
      <c r="CB58" t="b">
        <f ca="1">EXACT('UK-Payouts'!CB58,'UK-Data Entry Check'!CB58)</f>
        <v>0</v>
      </c>
      <c r="CC58" t="b">
        <f ca="1">EXACT('UK-Payouts'!CC58,'UK-Data Entry Check'!CC58)</f>
        <v>0</v>
      </c>
      <c r="CD58" t="b">
        <f ca="1">EXACT('UK-Payouts'!CD58,'UK-Data Entry Check'!CD58)</f>
        <v>0</v>
      </c>
      <c r="CE58" t="b">
        <f ca="1">EXACT('UK-Payouts'!CE58,'UK-Data Entry Check'!CE58)</f>
        <v>0</v>
      </c>
      <c r="CF58" t="b">
        <f ca="1">EXACT('UK-Payouts'!CF58,'UK-Data Entry Check'!CF58)</f>
        <v>0</v>
      </c>
      <c r="CG58" t="b">
        <f ca="1">EXACT('UK-Payouts'!CG58,'UK-Data Entry Check'!CG58)</f>
        <v>0</v>
      </c>
      <c r="CH58" t="b">
        <f ca="1">EXACT('UK-Payouts'!CH58,'UK-Data Entry Check'!CH58)</f>
        <v>0</v>
      </c>
      <c r="CI58" t="b">
        <f ca="1">EXACT('UK-Payouts'!CI58,'UK-Data Entry Check'!CI58)</f>
        <v>0</v>
      </c>
      <c r="CJ58" t="b">
        <f ca="1">EXACT('UK-Payouts'!CJ58,'UK-Data Entry Check'!CJ58)</f>
        <v>0</v>
      </c>
      <c r="CK58" t="b">
        <f ca="1">EXACT('UK-Payouts'!CK58,'UK-Data Entry Check'!CK58)</f>
        <v>0</v>
      </c>
      <c r="CL58" t="b">
        <f ca="1">EXACT('UK-Payouts'!CL58,'UK-Data Entry Check'!CL58)</f>
        <v>0</v>
      </c>
      <c r="CM58" t="b">
        <f ca="1">EXACT('UK-Payouts'!CM58,'UK-Data Entry Check'!CM58)</f>
        <v>0</v>
      </c>
      <c r="CN58" t="b">
        <f ca="1">EXACT('UK-Payouts'!CN58,'UK-Data Entry Check'!CN58)</f>
        <v>0</v>
      </c>
      <c r="CO58" t="b">
        <f ca="1">EXACT('UK-Payouts'!CO58,'UK-Data Entry Check'!CO58)</f>
        <v>0</v>
      </c>
      <c r="CP58" t="b">
        <f ca="1">EXACT('UK-Payouts'!CP58,'UK-Data Entry Check'!CP58)</f>
        <v>0</v>
      </c>
      <c r="CQ58" t="b">
        <f ca="1">EXACT('UK-Payouts'!CQ58,'UK-Data Entry Check'!CQ58)</f>
        <v>0</v>
      </c>
      <c r="CR58" t="b">
        <f ca="1">EXACT('UK-Payouts'!CR58,'UK-Data Entry Check'!CR58)</f>
        <v>0</v>
      </c>
      <c r="CS58" t="b">
        <f ca="1">EXACT('UK-Payouts'!CS58,'UK-Data Entry Check'!CS58)</f>
        <v>0</v>
      </c>
      <c r="CT58" t="b">
        <f ca="1">EXACT('UK-Payouts'!CT58,'UK-Data Entry Check'!CT58)</f>
        <v>0</v>
      </c>
      <c r="CU58" t="b">
        <f ca="1">EXACT('UK-Payouts'!CU58,'UK-Data Entry Check'!CU58)</f>
        <v>0</v>
      </c>
      <c r="CV58" t="b">
        <f ca="1">EXACT('UK-Payouts'!CV58,'UK-Data Entry Check'!CV58)</f>
        <v>0</v>
      </c>
      <c r="CW58" t="b">
        <f ca="1">EXACT('UK-Payouts'!CW58,'UK-Data Entry Check'!CW58)</f>
        <v>0</v>
      </c>
    </row>
    <row r="59" spans="1:101" x14ac:dyDescent="0.25">
      <c r="A59" t="b">
        <f>EXACT('UK-Payouts'!A59,'UK-Data Entry Check'!A59)</f>
        <v>1</v>
      </c>
      <c r="B59" t="b">
        <f ca="1">EXACT('UK-Payouts'!B59,'UK-Data Entry Check'!B59)</f>
        <v>1</v>
      </c>
      <c r="C59" t="b">
        <f ca="1">EXACT('UK-Payouts'!C59,'UK-Data Entry Check'!C59)</f>
        <v>1</v>
      </c>
      <c r="D59" t="b">
        <f ca="1">EXACT('UK-Payouts'!D59,'UK-Data Entry Check'!D59)</f>
        <v>1</v>
      </c>
      <c r="E59" t="b">
        <f>EXACT('UK-Payouts'!E59,'UK-Data Entry Check'!E59)</f>
        <v>1</v>
      </c>
      <c r="F59" t="b">
        <f>EXACT('UK-Payouts'!F59,'UK-Data Entry Check'!F59)</f>
        <v>1</v>
      </c>
      <c r="G59" t="b">
        <f>EXACT('UK-Payouts'!G59,'UK-Data Entry Check'!G59)</f>
        <v>1</v>
      </c>
      <c r="H59" t="b">
        <f>EXACT('UK-Payouts'!H59,'UK-Data Entry Check'!H59)</f>
        <v>1</v>
      </c>
      <c r="I59" t="b">
        <f>EXACT('UK-Payouts'!I59,'UK-Data Entry Check'!I59)</f>
        <v>1</v>
      </c>
      <c r="J59" t="b">
        <f>EXACT('UK-Payouts'!J59,'UK-Data Entry Check'!J59)</f>
        <v>1</v>
      </c>
      <c r="K59" t="b">
        <f>EXACT('UK-Payouts'!K59,'UK-Data Entry Check'!K59)</f>
        <v>1</v>
      </c>
      <c r="L59" t="b">
        <f>EXACT('UK-Payouts'!L59,'UK-Data Entry Check'!L59)</f>
        <v>1</v>
      </c>
      <c r="M59" t="b">
        <f>EXACT('UK-Payouts'!M59,'UK-Data Entry Check'!M59)</f>
        <v>1</v>
      </c>
      <c r="N59" t="b">
        <f>EXACT('UK-Payouts'!N59,'UK-Data Entry Check'!N59)</f>
        <v>1</v>
      </c>
      <c r="O59" t="b">
        <f>EXACT('UK-Payouts'!O59,'UK-Data Entry Check'!O59)</f>
        <v>1</v>
      </c>
      <c r="P59" t="b">
        <f>EXACT('UK-Payouts'!P59,'UK-Data Entry Check'!P59)</f>
        <v>1</v>
      </c>
      <c r="Q59" t="b">
        <f>EXACT('UK-Payouts'!Q59,'UK-Data Entry Check'!Q59)</f>
        <v>1</v>
      </c>
      <c r="R59" t="b">
        <f>EXACT('UK-Payouts'!R59,'UK-Data Entry Check'!R59)</f>
        <v>1</v>
      </c>
      <c r="S59" t="b">
        <f>EXACT('UK-Payouts'!S59,'UK-Data Entry Check'!S59)</f>
        <v>1</v>
      </c>
      <c r="T59" t="b">
        <f>EXACT('UK-Payouts'!T59,'UK-Data Entry Check'!T59)</f>
        <v>1</v>
      </c>
      <c r="U59" t="b">
        <f>EXACT('UK-Payouts'!U59,'UK-Data Entry Check'!U59)</f>
        <v>1</v>
      </c>
      <c r="V59" t="b">
        <f>EXACT('UK-Payouts'!V59,'UK-Data Entry Check'!V59)</f>
        <v>1</v>
      </c>
      <c r="W59" t="b">
        <f>EXACT('UK-Payouts'!W59,'UK-Data Entry Check'!W59)</f>
        <v>1</v>
      </c>
      <c r="X59" t="b">
        <f>EXACT('UK-Payouts'!X59,'UK-Data Entry Check'!X59)</f>
        <v>1</v>
      </c>
      <c r="Y59" t="b">
        <f>EXACT('UK-Payouts'!Y59,'UK-Data Entry Check'!Y59)</f>
        <v>1</v>
      </c>
      <c r="Z59" t="b">
        <f>EXACT('UK-Payouts'!Z59,'UK-Data Entry Check'!Z59)</f>
        <v>1</v>
      </c>
      <c r="AA59" t="b">
        <f>EXACT('UK-Payouts'!AA59,'UK-Data Entry Check'!AA59)</f>
        <v>1</v>
      </c>
      <c r="AB59" t="b">
        <f>EXACT('UK-Payouts'!AB59,'UK-Data Entry Check'!AB59)</f>
        <v>1</v>
      </c>
      <c r="AC59" t="b">
        <f>EXACT('UK-Payouts'!AC59,'UK-Data Entry Check'!AC59)</f>
        <v>1</v>
      </c>
      <c r="AD59" t="b">
        <f>EXACT('UK-Payouts'!AD59,'UK-Data Entry Check'!AD59)</f>
        <v>1</v>
      </c>
      <c r="AE59" t="b">
        <f>EXACT('UK-Payouts'!AE59,'UK-Data Entry Check'!AE59)</f>
        <v>1</v>
      </c>
      <c r="AF59" t="b">
        <f>EXACT('UK-Payouts'!AF59,'UK-Data Entry Check'!AF59)</f>
        <v>1</v>
      </c>
      <c r="AG59" t="b">
        <f>EXACT('UK-Payouts'!AG59,'UK-Data Entry Check'!AG59)</f>
        <v>0</v>
      </c>
      <c r="AH59" t="b">
        <f>EXACT('UK-Payouts'!AH59,'UK-Data Entry Check'!AH59)</f>
        <v>0</v>
      </c>
      <c r="AI59" t="b">
        <f>EXACT('UK-Payouts'!AI59,'UK-Data Entry Check'!AI59)</f>
        <v>0</v>
      </c>
      <c r="AJ59" t="b">
        <f>EXACT('UK-Payouts'!AJ59,'UK-Data Entry Check'!AJ59)</f>
        <v>0</v>
      </c>
      <c r="AK59" t="b">
        <f>EXACT('UK-Payouts'!AK59,'UK-Data Entry Check'!AK59)</f>
        <v>0</v>
      </c>
      <c r="AL59" t="b">
        <f>EXACT('UK-Payouts'!AL59,'UK-Data Entry Check'!AL59)</f>
        <v>0</v>
      </c>
      <c r="AM59" t="b">
        <f>EXACT('UK-Payouts'!AM59,'UK-Data Entry Check'!AM59)</f>
        <v>0</v>
      </c>
      <c r="AN59" t="b">
        <f>EXACT('UK-Payouts'!AN59,'UK-Data Entry Check'!AN59)</f>
        <v>0</v>
      </c>
      <c r="AO59" t="b">
        <f>EXACT('UK-Payouts'!AO59,'UK-Data Entry Check'!AO59)</f>
        <v>0</v>
      </c>
      <c r="AP59" t="b">
        <f>EXACT('UK-Payouts'!AP59,'UK-Data Entry Check'!AP59)</f>
        <v>0</v>
      </c>
      <c r="AQ59" t="b">
        <f>EXACT('UK-Payouts'!AQ59,'UK-Data Entry Check'!AQ59)</f>
        <v>0</v>
      </c>
      <c r="AR59" t="b">
        <f>EXACT('UK-Payouts'!AR59,'UK-Data Entry Check'!AR59)</f>
        <v>0</v>
      </c>
      <c r="AS59" t="b">
        <f>EXACT('UK-Payouts'!AS59,'UK-Data Entry Check'!AS59)</f>
        <v>0</v>
      </c>
      <c r="AT59" t="b">
        <f>EXACT('UK-Payouts'!AT59,'UK-Data Entry Check'!AT59)</f>
        <v>0</v>
      </c>
      <c r="AU59" t="b">
        <f>EXACT('UK-Payouts'!AU59,'UK-Data Entry Check'!AU59)</f>
        <v>0</v>
      </c>
      <c r="AV59" t="b">
        <f>EXACT('UK-Payouts'!AV59,'UK-Data Entry Check'!AV59)</f>
        <v>0</v>
      </c>
      <c r="AW59" t="b">
        <f>EXACT('UK-Payouts'!AW59,'UK-Data Entry Check'!AW59)</f>
        <v>0</v>
      </c>
      <c r="AX59" t="b">
        <f>EXACT('UK-Payouts'!AX59,'UK-Data Entry Check'!AX59)</f>
        <v>0</v>
      </c>
      <c r="AY59" t="b">
        <f>EXACT('UK-Payouts'!AY59,'UK-Data Entry Check'!AY59)</f>
        <v>0</v>
      </c>
      <c r="AZ59" t="b">
        <f>EXACT('UK-Payouts'!AZ59,'UK-Data Entry Check'!AZ59)</f>
        <v>0</v>
      </c>
      <c r="BA59" t="b">
        <f>EXACT('UK-Payouts'!BA59,'UK-Data Entry Check'!BA59)</f>
        <v>0</v>
      </c>
      <c r="BB59" t="b">
        <f>EXACT('UK-Payouts'!BB59,'UK-Data Entry Check'!BB59)</f>
        <v>0</v>
      </c>
      <c r="BC59" t="b">
        <f>EXACT('UK-Payouts'!BC59,'UK-Data Entry Check'!BC59)</f>
        <v>0</v>
      </c>
      <c r="BD59" t="b">
        <f>EXACT('UK-Payouts'!BD59,'UK-Data Entry Check'!BD59)</f>
        <v>0</v>
      </c>
      <c r="BE59" t="b">
        <f>EXACT('UK-Payouts'!BE59,'UK-Data Entry Check'!BE59)</f>
        <v>0</v>
      </c>
      <c r="BF59" t="b">
        <f>EXACT('UK-Payouts'!BF59,'UK-Data Entry Check'!BF59)</f>
        <v>0</v>
      </c>
      <c r="BG59" t="b">
        <f>EXACT('UK-Payouts'!BG59,'UK-Data Entry Check'!BG59)</f>
        <v>1</v>
      </c>
      <c r="BH59" t="b">
        <f ca="1">EXACT('UK-Payouts'!BH59,'UK-Data Entry Check'!BH59)</f>
        <v>0</v>
      </c>
      <c r="BI59" t="b">
        <f ca="1">EXACT('UK-Payouts'!BI59,'UK-Data Entry Check'!BI59)</f>
        <v>0</v>
      </c>
      <c r="BJ59" t="b">
        <f ca="1">EXACT('UK-Payouts'!BJ59,'UK-Data Entry Check'!BJ59)</f>
        <v>0</v>
      </c>
      <c r="BK59" t="b">
        <f ca="1">EXACT('UK-Payouts'!BK59,'UK-Data Entry Check'!BK59)</f>
        <v>0</v>
      </c>
      <c r="BL59" t="b">
        <f ca="1">EXACT('UK-Payouts'!BL59,'UK-Data Entry Check'!BL59)</f>
        <v>0</v>
      </c>
      <c r="BM59" t="b">
        <f ca="1">EXACT('UK-Payouts'!BM59,'UK-Data Entry Check'!BM59)</f>
        <v>0</v>
      </c>
      <c r="BN59" t="b">
        <f ca="1">EXACT('UK-Payouts'!BN59,'UK-Data Entry Check'!BN59)</f>
        <v>0</v>
      </c>
      <c r="BO59" t="b">
        <f ca="1">EXACT('UK-Payouts'!BO59,'UK-Data Entry Check'!BO59)</f>
        <v>0</v>
      </c>
      <c r="BP59" t="b">
        <f ca="1">EXACT('UK-Payouts'!BP59,'UK-Data Entry Check'!BP59)</f>
        <v>0</v>
      </c>
      <c r="BQ59" t="b">
        <f ca="1">EXACT('UK-Payouts'!BQ59,'UK-Data Entry Check'!BQ59)</f>
        <v>0</v>
      </c>
      <c r="BR59" t="b">
        <f ca="1">EXACT('UK-Payouts'!BR59,'UK-Data Entry Check'!BR59)</f>
        <v>0</v>
      </c>
      <c r="BS59" t="b">
        <f ca="1">EXACT('UK-Payouts'!BS59,'UK-Data Entry Check'!BS59)</f>
        <v>0</v>
      </c>
      <c r="BT59" t="b">
        <f ca="1">EXACT('UK-Payouts'!BT59,'UK-Data Entry Check'!BT59)</f>
        <v>0</v>
      </c>
      <c r="BU59" t="b">
        <f ca="1">EXACT('UK-Payouts'!BU59,'UK-Data Entry Check'!BU59)</f>
        <v>0</v>
      </c>
      <c r="BV59" t="b">
        <f ca="1">EXACT('UK-Payouts'!BV59,'UK-Data Entry Check'!BV59)</f>
        <v>0</v>
      </c>
      <c r="BW59" t="b">
        <f ca="1">EXACT('UK-Payouts'!BW59,'UK-Data Entry Check'!BW59)</f>
        <v>0</v>
      </c>
      <c r="BX59" t="b">
        <f ca="1">EXACT('UK-Payouts'!BX59,'UK-Data Entry Check'!BX59)</f>
        <v>0</v>
      </c>
      <c r="BY59" t="b">
        <f ca="1">EXACT('UK-Payouts'!BY59,'UK-Data Entry Check'!BY59)</f>
        <v>0</v>
      </c>
      <c r="BZ59" t="b">
        <f ca="1">EXACT('UK-Payouts'!BZ59,'UK-Data Entry Check'!BZ59)</f>
        <v>0</v>
      </c>
      <c r="CA59" t="b">
        <f ca="1">EXACT('UK-Payouts'!CA59,'UK-Data Entry Check'!CA59)</f>
        <v>0</v>
      </c>
      <c r="CB59" t="b">
        <f ca="1">EXACT('UK-Payouts'!CB59,'UK-Data Entry Check'!CB59)</f>
        <v>0</v>
      </c>
      <c r="CC59" t="b">
        <f ca="1">EXACT('UK-Payouts'!CC59,'UK-Data Entry Check'!CC59)</f>
        <v>0</v>
      </c>
      <c r="CD59" t="b">
        <f ca="1">EXACT('UK-Payouts'!CD59,'UK-Data Entry Check'!CD59)</f>
        <v>0</v>
      </c>
      <c r="CE59" t="b">
        <f ca="1">EXACT('UK-Payouts'!CE59,'UK-Data Entry Check'!CE59)</f>
        <v>0</v>
      </c>
      <c r="CF59" t="b">
        <f ca="1">EXACT('UK-Payouts'!CF59,'UK-Data Entry Check'!CF59)</f>
        <v>0</v>
      </c>
      <c r="CG59" t="b">
        <f ca="1">EXACT('UK-Payouts'!CG59,'UK-Data Entry Check'!CG59)</f>
        <v>0</v>
      </c>
      <c r="CH59" t="b">
        <f ca="1">EXACT('UK-Payouts'!CH59,'UK-Data Entry Check'!CH59)</f>
        <v>0</v>
      </c>
      <c r="CI59" t="b">
        <f ca="1">EXACT('UK-Payouts'!CI59,'UK-Data Entry Check'!CI59)</f>
        <v>0</v>
      </c>
      <c r="CJ59" t="b">
        <f ca="1">EXACT('UK-Payouts'!CJ59,'UK-Data Entry Check'!CJ59)</f>
        <v>0</v>
      </c>
      <c r="CK59" t="b">
        <f ca="1">EXACT('UK-Payouts'!CK59,'UK-Data Entry Check'!CK59)</f>
        <v>0</v>
      </c>
      <c r="CL59" t="b">
        <f ca="1">EXACT('UK-Payouts'!CL59,'UK-Data Entry Check'!CL59)</f>
        <v>0</v>
      </c>
      <c r="CM59" t="b">
        <f ca="1">EXACT('UK-Payouts'!CM59,'UK-Data Entry Check'!CM59)</f>
        <v>0</v>
      </c>
      <c r="CN59" t="b">
        <f ca="1">EXACT('UK-Payouts'!CN59,'UK-Data Entry Check'!CN59)</f>
        <v>0</v>
      </c>
      <c r="CO59" t="b">
        <f ca="1">EXACT('UK-Payouts'!CO59,'UK-Data Entry Check'!CO59)</f>
        <v>0</v>
      </c>
      <c r="CP59" t="b">
        <f ca="1">EXACT('UK-Payouts'!CP59,'UK-Data Entry Check'!CP59)</f>
        <v>0</v>
      </c>
      <c r="CQ59" t="b">
        <f ca="1">EXACT('UK-Payouts'!CQ59,'UK-Data Entry Check'!CQ59)</f>
        <v>0</v>
      </c>
      <c r="CR59" t="b">
        <f ca="1">EXACT('UK-Payouts'!CR59,'UK-Data Entry Check'!CR59)</f>
        <v>0</v>
      </c>
      <c r="CS59" t="b">
        <f ca="1">EXACT('UK-Payouts'!CS59,'UK-Data Entry Check'!CS59)</f>
        <v>0</v>
      </c>
      <c r="CT59" t="b">
        <f ca="1">EXACT('UK-Payouts'!CT59,'UK-Data Entry Check'!CT59)</f>
        <v>0</v>
      </c>
      <c r="CU59" t="b">
        <f ca="1">EXACT('UK-Payouts'!CU59,'UK-Data Entry Check'!CU59)</f>
        <v>0</v>
      </c>
      <c r="CV59" t="b">
        <f ca="1">EXACT('UK-Payouts'!CV59,'UK-Data Entry Check'!CV59)</f>
        <v>0</v>
      </c>
      <c r="CW59" t="b">
        <f ca="1">EXACT('UK-Payouts'!CW59,'UK-Data Entry Check'!CW59)</f>
        <v>0</v>
      </c>
    </row>
    <row r="60" spans="1:101" x14ac:dyDescent="0.25">
      <c r="A60" t="b">
        <f>EXACT('UK-Payouts'!A60,'UK-Data Entry Check'!A60)</f>
        <v>1</v>
      </c>
      <c r="B60" t="b">
        <f ca="1">EXACT('UK-Payouts'!B60,'UK-Data Entry Check'!B60)</f>
        <v>1</v>
      </c>
      <c r="C60" t="b">
        <f ca="1">EXACT('UK-Payouts'!C60,'UK-Data Entry Check'!C60)</f>
        <v>1</v>
      </c>
      <c r="D60" t="b">
        <f ca="1">EXACT('UK-Payouts'!D60,'UK-Data Entry Check'!D60)</f>
        <v>1</v>
      </c>
      <c r="E60" t="b">
        <f>EXACT('UK-Payouts'!E60,'UK-Data Entry Check'!E60)</f>
        <v>1</v>
      </c>
      <c r="F60" t="b">
        <f>EXACT('UK-Payouts'!F60,'UK-Data Entry Check'!F60)</f>
        <v>1</v>
      </c>
      <c r="G60" t="b">
        <f>EXACT('UK-Payouts'!G60,'UK-Data Entry Check'!G60)</f>
        <v>1</v>
      </c>
      <c r="H60" t="b">
        <f>EXACT('UK-Payouts'!H60,'UK-Data Entry Check'!H60)</f>
        <v>1</v>
      </c>
      <c r="I60" t="b">
        <f>EXACT('UK-Payouts'!I60,'UK-Data Entry Check'!I60)</f>
        <v>1</v>
      </c>
      <c r="J60" t="b">
        <f>EXACT('UK-Payouts'!J60,'UK-Data Entry Check'!J60)</f>
        <v>1</v>
      </c>
      <c r="K60" t="b">
        <f>EXACT('UK-Payouts'!K60,'UK-Data Entry Check'!K60)</f>
        <v>1</v>
      </c>
      <c r="L60" t="b">
        <f>EXACT('UK-Payouts'!L60,'UK-Data Entry Check'!L60)</f>
        <v>1</v>
      </c>
      <c r="M60" t="b">
        <f>EXACT('UK-Payouts'!M60,'UK-Data Entry Check'!M60)</f>
        <v>1</v>
      </c>
      <c r="N60" t="b">
        <f>EXACT('UK-Payouts'!N60,'UK-Data Entry Check'!N60)</f>
        <v>1</v>
      </c>
      <c r="O60" t="b">
        <f>EXACT('UK-Payouts'!O60,'UK-Data Entry Check'!O60)</f>
        <v>1</v>
      </c>
      <c r="P60" t="b">
        <f>EXACT('UK-Payouts'!P60,'UK-Data Entry Check'!P60)</f>
        <v>1</v>
      </c>
      <c r="Q60" t="b">
        <f>EXACT('UK-Payouts'!Q60,'UK-Data Entry Check'!Q60)</f>
        <v>1</v>
      </c>
      <c r="R60" t="b">
        <f>EXACT('UK-Payouts'!R60,'UK-Data Entry Check'!R60)</f>
        <v>1</v>
      </c>
      <c r="S60" t="b">
        <f>EXACT('UK-Payouts'!S60,'UK-Data Entry Check'!S60)</f>
        <v>1</v>
      </c>
      <c r="T60" t="b">
        <f>EXACT('UK-Payouts'!T60,'UK-Data Entry Check'!T60)</f>
        <v>1</v>
      </c>
      <c r="U60" t="b">
        <f>EXACT('UK-Payouts'!U60,'UK-Data Entry Check'!U60)</f>
        <v>1</v>
      </c>
      <c r="V60" t="b">
        <f>EXACT('UK-Payouts'!V60,'UK-Data Entry Check'!V60)</f>
        <v>1</v>
      </c>
      <c r="W60" t="b">
        <f>EXACT('UK-Payouts'!W60,'UK-Data Entry Check'!W60)</f>
        <v>1</v>
      </c>
      <c r="X60" t="b">
        <f>EXACT('UK-Payouts'!X60,'UK-Data Entry Check'!X60)</f>
        <v>1</v>
      </c>
      <c r="Y60" t="b">
        <f>EXACT('UK-Payouts'!Y60,'UK-Data Entry Check'!Y60)</f>
        <v>1</v>
      </c>
      <c r="Z60" t="b">
        <f>EXACT('UK-Payouts'!Z60,'UK-Data Entry Check'!Z60)</f>
        <v>1</v>
      </c>
      <c r="AA60" t="b">
        <f>EXACT('UK-Payouts'!AA60,'UK-Data Entry Check'!AA60)</f>
        <v>1</v>
      </c>
      <c r="AB60" t="b">
        <f>EXACT('UK-Payouts'!AB60,'UK-Data Entry Check'!AB60)</f>
        <v>1</v>
      </c>
      <c r="AC60" t="b">
        <f>EXACT('UK-Payouts'!AC60,'UK-Data Entry Check'!AC60)</f>
        <v>1</v>
      </c>
      <c r="AD60" t="b">
        <f>EXACT('UK-Payouts'!AD60,'UK-Data Entry Check'!AD60)</f>
        <v>1</v>
      </c>
      <c r="AE60" t="b">
        <f>EXACT('UK-Payouts'!AE60,'UK-Data Entry Check'!AE60)</f>
        <v>1</v>
      </c>
      <c r="AF60" t="b">
        <f>EXACT('UK-Payouts'!AF60,'UK-Data Entry Check'!AF60)</f>
        <v>1</v>
      </c>
      <c r="AG60" t="b">
        <f>EXACT('UK-Payouts'!AG60,'UK-Data Entry Check'!AG60)</f>
        <v>0</v>
      </c>
      <c r="AH60" t="b">
        <f>EXACT('UK-Payouts'!AH60,'UK-Data Entry Check'!AH60)</f>
        <v>0</v>
      </c>
      <c r="AI60" t="b">
        <f>EXACT('UK-Payouts'!AI60,'UK-Data Entry Check'!AI60)</f>
        <v>0</v>
      </c>
      <c r="AJ60" t="b">
        <f>EXACT('UK-Payouts'!AJ60,'UK-Data Entry Check'!AJ60)</f>
        <v>0</v>
      </c>
      <c r="AK60" t="b">
        <f>EXACT('UK-Payouts'!AK60,'UK-Data Entry Check'!AK60)</f>
        <v>0</v>
      </c>
      <c r="AL60" t="b">
        <f>EXACT('UK-Payouts'!AL60,'UK-Data Entry Check'!AL60)</f>
        <v>0</v>
      </c>
      <c r="AM60" t="b">
        <f>EXACT('UK-Payouts'!AM60,'UK-Data Entry Check'!AM60)</f>
        <v>0</v>
      </c>
      <c r="AN60" t="b">
        <f>EXACT('UK-Payouts'!AN60,'UK-Data Entry Check'!AN60)</f>
        <v>0</v>
      </c>
      <c r="AO60" t="b">
        <f>EXACT('UK-Payouts'!AO60,'UK-Data Entry Check'!AO60)</f>
        <v>0</v>
      </c>
      <c r="AP60" t="b">
        <f>EXACT('UK-Payouts'!AP60,'UK-Data Entry Check'!AP60)</f>
        <v>0</v>
      </c>
      <c r="AQ60" t="b">
        <f>EXACT('UK-Payouts'!AQ60,'UK-Data Entry Check'!AQ60)</f>
        <v>0</v>
      </c>
      <c r="AR60" t="b">
        <f>EXACT('UK-Payouts'!AR60,'UK-Data Entry Check'!AR60)</f>
        <v>0</v>
      </c>
      <c r="AS60" t="b">
        <f>EXACT('UK-Payouts'!AS60,'UK-Data Entry Check'!AS60)</f>
        <v>0</v>
      </c>
      <c r="AT60" t="b">
        <f>EXACT('UK-Payouts'!AT60,'UK-Data Entry Check'!AT60)</f>
        <v>0</v>
      </c>
      <c r="AU60" t="b">
        <f>EXACT('UK-Payouts'!AU60,'UK-Data Entry Check'!AU60)</f>
        <v>0</v>
      </c>
      <c r="AV60" t="b">
        <f>EXACT('UK-Payouts'!AV60,'UK-Data Entry Check'!AV60)</f>
        <v>0</v>
      </c>
      <c r="AW60" t="b">
        <f>EXACT('UK-Payouts'!AW60,'UK-Data Entry Check'!AW60)</f>
        <v>0</v>
      </c>
      <c r="AX60" t="b">
        <f>EXACT('UK-Payouts'!AX60,'UK-Data Entry Check'!AX60)</f>
        <v>0</v>
      </c>
      <c r="AY60" t="b">
        <f>EXACT('UK-Payouts'!AY60,'UK-Data Entry Check'!AY60)</f>
        <v>0</v>
      </c>
      <c r="AZ60" t="b">
        <f>EXACT('UK-Payouts'!AZ60,'UK-Data Entry Check'!AZ60)</f>
        <v>0</v>
      </c>
      <c r="BA60" t="b">
        <f>EXACT('UK-Payouts'!BA60,'UK-Data Entry Check'!BA60)</f>
        <v>0</v>
      </c>
      <c r="BB60" t="b">
        <f>EXACT('UK-Payouts'!BB60,'UK-Data Entry Check'!BB60)</f>
        <v>0</v>
      </c>
      <c r="BC60" t="b">
        <f>EXACT('UK-Payouts'!BC60,'UK-Data Entry Check'!BC60)</f>
        <v>0</v>
      </c>
      <c r="BD60" t="b">
        <f>EXACT('UK-Payouts'!BD60,'UK-Data Entry Check'!BD60)</f>
        <v>0</v>
      </c>
      <c r="BE60" t="b">
        <f>EXACT('UK-Payouts'!BE60,'UK-Data Entry Check'!BE60)</f>
        <v>0</v>
      </c>
      <c r="BF60" t="b">
        <f>EXACT('UK-Payouts'!BF60,'UK-Data Entry Check'!BF60)</f>
        <v>0</v>
      </c>
      <c r="BG60" t="b">
        <f>EXACT('UK-Payouts'!BG60,'UK-Data Entry Check'!BG60)</f>
        <v>0</v>
      </c>
      <c r="BH60" t="b">
        <f>EXACT('UK-Payouts'!BH60,'UK-Data Entry Check'!BH60)</f>
        <v>1</v>
      </c>
      <c r="BI60" t="b">
        <f ca="1">EXACT('UK-Payouts'!BI60,'UK-Data Entry Check'!BI60)</f>
        <v>0</v>
      </c>
      <c r="BJ60" t="b">
        <f ca="1">EXACT('UK-Payouts'!BJ60,'UK-Data Entry Check'!BJ60)</f>
        <v>0</v>
      </c>
      <c r="BK60" t="b">
        <f ca="1">EXACT('UK-Payouts'!BK60,'UK-Data Entry Check'!BK60)</f>
        <v>0</v>
      </c>
      <c r="BL60" t="b">
        <f ca="1">EXACT('UK-Payouts'!BL60,'UK-Data Entry Check'!BL60)</f>
        <v>0</v>
      </c>
      <c r="BM60" t="b">
        <f ca="1">EXACT('UK-Payouts'!BM60,'UK-Data Entry Check'!BM60)</f>
        <v>0</v>
      </c>
      <c r="BN60" t="b">
        <f ca="1">EXACT('UK-Payouts'!BN60,'UK-Data Entry Check'!BN60)</f>
        <v>0</v>
      </c>
      <c r="BO60" t="b">
        <f ca="1">EXACT('UK-Payouts'!BO60,'UK-Data Entry Check'!BO60)</f>
        <v>0</v>
      </c>
      <c r="BP60" t="b">
        <f ca="1">EXACT('UK-Payouts'!BP60,'UK-Data Entry Check'!BP60)</f>
        <v>0</v>
      </c>
      <c r="BQ60" t="b">
        <f ca="1">EXACT('UK-Payouts'!BQ60,'UK-Data Entry Check'!BQ60)</f>
        <v>0</v>
      </c>
      <c r="BR60" t="b">
        <f ca="1">EXACT('UK-Payouts'!BR60,'UK-Data Entry Check'!BR60)</f>
        <v>0</v>
      </c>
      <c r="BS60" t="b">
        <f ca="1">EXACT('UK-Payouts'!BS60,'UK-Data Entry Check'!BS60)</f>
        <v>0</v>
      </c>
      <c r="BT60" t="b">
        <f ca="1">EXACT('UK-Payouts'!BT60,'UK-Data Entry Check'!BT60)</f>
        <v>0</v>
      </c>
      <c r="BU60" t="b">
        <f ca="1">EXACT('UK-Payouts'!BU60,'UK-Data Entry Check'!BU60)</f>
        <v>0</v>
      </c>
      <c r="BV60" t="b">
        <f ca="1">EXACT('UK-Payouts'!BV60,'UK-Data Entry Check'!BV60)</f>
        <v>0</v>
      </c>
      <c r="BW60" t="b">
        <f ca="1">EXACT('UK-Payouts'!BW60,'UK-Data Entry Check'!BW60)</f>
        <v>0</v>
      </c>
      <c r="BX60" t="b">
        <f ca="1">EXACT('UK-Payouts'!BX60,'UK-Data Entry Check'!BX60)</f>
        <v>0</v>
      </c>
      <c r="BY60" t="b">
        <f ca="1">EXACT('UK-Payouts'!BY60,'UK-Data Entry Check'!BY60)</f>
        <v>0</v>
      </c>
      <c r="BZ60" t="b">
        <f ca="1">EXACT('UK-Payouts'!BZ60,'UK-Data Entry Check'!BZ60)</f>
        <v>0</v>
      </c>
      <c r="CA60" t="b">
        <f ca="1">EXACT('UK-Payouts'!CA60,'UK-Data Entry Check'!CA60)</f>
        <v>0</v>
      </c>
      <c r="CB60" t="b">
        <f ca="1">EXACT('UK-Payouts'!CB60,'UK-Data Entry Check'!CB60)</f>
        <v>0</v>
      </c>
      <c r="CC60" t="b">
        <f ca="1">EXACT('UK-Payouts'!CC60,'UK-Data Entry Check'!CC60)</f>
        <v>0</v>
      </c>
      <c r="CD60" t="b">
        <f ca="1">EXACT('UK-Payouts'!CD60,'UK-Data Entry Check'!CD60)</f>
        <v>0</v>
      </c>
      <c r="CE60" t="b">
        <f ca="1">EXACT('UK-Payouts'!CE60,'UK-Data Entry Check'!CE60)</f>
        <v>0</v>
      </c>
      <c r="CF60" t="b">
        <f ca="1">EXACT('UK-Payouts'!CF60,'UK-Data Entry Check'!CF60)</f>
        <v>0</v>
      </c>
      <c r="CG60" t="b">
        <f ca="1">EXACT('UK-Payouts'!CG60,'UK-Data Entry Check'!CG60)</f>
        <v>0</v>
      </c>
      <c r="CH60" t="b">
        <f ca="1">EXACT('UK-Payouts'!CH60,'UK-Data Entry Check'!CH60)</f>
        <v>0</v>
      </c>
      <c r="CI60" t="b">
        <f ca="1">EXACT('UK-Payouts'!CI60,'UK-Data Entry Check'!CI60)</f>
        <v>0</v>
      </c>
      <c r="CJ60" t="b">
        <f ca="1">EXACT('UK-Payouts'!CJ60,'UK-Data Entry Check'!CJ60)</f>
        <v>0</v>
      </c>
      <c r="CK60" t="b">
        <f ca="1">EXACT('UK-Payouts'!CK60,'UK-Data Entry Check'!CK60)</f>
        <v>0</v>
      </c>
      <c r="CL60" t="b">
        <f ca="1">EXACT('UK-Payouts'!CL60,'UK-Data Entry Check'!CL60)</f>
        <v>0</v>
      </c>
      <c r="CM60" t="b">
        <f ca="1">EXACT('UK-Payouts'!CM60,'UK-Data Entry Check'!CM60)</f>
        <v>0</v>
      </c>
      <c r="CN60" t="b">
        <f ca="1">EXACT('UK-Payouts'!CN60,'UK-Data Entry Check'!CN60)</f>
        <v>0</v>
      </c>
      <c r="CO60" t="b">
        <f ca="1">EXACT('UK-Payouts'!CO60,'UK-Data Entry Check'!CO60)</f>
        <v>0</v>
      </c>
      <c r="CP60" t="b">
        <f ca="1">EXACT('UK-Payouts'!CP60,'UK-Data Entry Check'!CP60)</f>
        <v>0</v>
      </c>
      <c r="CQ60" t="b">
        <f ca="1">EXACT('UK-Payouts'!CQ60,'UK-Data Entry Check'!CQ60)</f>
        <v>0</v>
      </c>
      <c r="CR60" t="b">
        <f ca="1">EXACT('UK-Payouts'!CR60,'UK-Data Entry Check'!CR60)</f>
        <v>0</v>
      </c>
      <c r="CS60" t="b">
        <f ca="1">EXACT('UK-Payouts'!CS60,'UK-Data Entry Check'!CS60)</f>
        <v>0</v>
      </c>
      <c r="CT60" t="b">
        <f ca="1">EXACT('UK-Payouts'!CT60,'UK-Data Entry Check'!CT60)</f>
        <v>0</v>
      </c>
      <c r="CU60" t="b">
        <f ca="1">EXACT('UK-Payouts'!CU60,'UK-Data Entry Check'!CU60)</f>
        <v>0</v>
      </c>
      <c r="CV60" t="b">
        <f ca="1">EXACT('UK-Payouts'!CV60,'UK-Data Entry Check'!CV60)</f>
        <v>0</v>
      </c>
      <c r="CW60" t="b">
        <f ca="1">EXACT('UK-Payouts'!CW60,'UK-Data Entry Check'!CW60)</f>
        <v>0</v>
      </c>
    </row>
    <row r="61" spans="1:101" x14ac:dyDescent="0.25">
      <c r="A61" t="b">
        <f>EXACT('UK-Payouts'!A61,'UK-Data Entry Check'!A61)</f>
        <v>1</v>
      </c>
      <c r="B61" t="b">
        <f ca="1">EXACT('UK-Payouts'!B61,'UK-Data Entry Check'!B61)</f>
        <v>1</v>
      </c>
      <c r="C61" t="b">
        <f ca="1">EXACT('UK-Payouts'!C61,'UK-Data Entry Check'!C61)</f>
        <v>1</v>
      </c>
      <c r="D61" t="b">
        <f ca="1">EXACT('UK-Payouts'!D61,'UK-Data Entry Check'!D61)</f>
        <v>1</v>
      </c>
      <c r="E61" t="b">
        <f>EXACT('UK-Payouts'!E61,'UK-Data Entry Check'!E61)</f>
        <v>1</v>
      </c>
      <c r="F61" t="b">
        <f>EXACT('UK-Payouts'!F61,'UK-Data Entry Check'!F61)</f>
        <v>1</v>
      </c>
      <c r="G61" t="b">
        <f>EXACT('UK-Payouts'!G61,'UK-Data Entry Check'!G61)</f>
        <v>1</v>
      </c>
      <c r="H61" t="b">
        <f>EXACT('UK-Payouts'!H61,'UK-Data Entry Check'!H61)</f>
        <v>1</v>
      </c>
      <c r="I61" t="b">
        <f>EXACT('UK-Payouts'!I61,'UK-Data Entry Check'!I61)</f>
        <v>1</v>
      </c>
      <c r="J61" t="b">
        <f>EXACT('UK-Payouts'!J61,'UK-Data Entry Check'!J61)</f>
        <v>1</v>
      </c>
      <c r="K61" t="b">
        <f>EXACT('UK-Payouts'!K61,'UK-Data Entry Check'!K61)</f>
        <v>1</v>
      </c>
      <c r="L61" t="b">
        <f>EXACT('UK-Payouts'!L61,'UK-Data Entry Check'!L61)</f>
        <v>1</v>
      </c>
      <c r="M61" t="b">
        <f>EXACT('UK-Payouts'!M61,'UK-Data Entry Check'!M61)</f>
        <v>1</v>
      </c>
      <c r="N61" t="b">
        <f>EXACT('UK-Payouts'!N61,'UK-Data Entry Check'!N61)</f>
        <v>1</v>
      </c>
      <c r="O61" t="b">
        <f>EXACT('UK-Payouts'!O61,'UK-Data Entry Check'!O61)</f>
        <v>1</v>
      </c>
      <c r="P61" t="b">
        <f>EXACT('UK-Payouts'!P61,'UK-Data Entry Check'!P61)</f>
        <v>1</v>
      </c>
      <c r="Q61" t="b">
        <f>EXACT('UK-Payouts'!Q61,'UK-Data Entry Check'!Q61)</f>
        <v>1</v>
      </c>
      <c r="R61" t="b">
        <f>EXACT('UK-Payouts'!R61,'UK-Data Entry Check'!R61)</f>
        <v>1</v>
      </c>
      <c r="S61" t="b">
        <f>EXACT('UK-Payouts'!S61,'UK-Data Entry Check'!S61)</f>
        <v>1</v>
      </c>
      <c r="T61" t="b">
        <f>EXACT('UK-Payouts'!T61,'UK-Data Entry Check'!T61)</f>
        <v>1</v>
      </c>
      <c r="U61" t="b">
        <f>EXACT('UK-Payouts'!U61,'UK-Data Entry Check'!U61)</f>
        <v>1</v>
      </c>
      <c r="V61" t="b">
        <f>EXACT('UK-Payouts'!V61,'UK-Data Entry Check'!V61)</f>
        <v>1</v>
      </c>
      <c r="W61" t="b">
        <f>EXACT('UK-Payouts'!W61,'UK-Data Entry Check'!W61)</f>
        <v>1</v>
      </c>
      <c r="X61" t="b">
        <f>EXACT('UK-Payouts'!X61,'UK-Data Entry Check'!X61)</f>
        <v>1</v>
      </c>
      <c r="Y61" t="b">
        <f>EXACT('UK-Payouts'!Y61,'UK-Data Entry Check'!Y61)</f>
        <v>1</v>
      </c>
      <c r="Z61" t="b">
        <f>EXACT('UK-Payouts'!Z61,'UK-Data Entry Check'!Z61)</f>
        <v>1</v>
      </c>
      <c r="AA61" t="b">
        <f>EXACT('UK-Payouts'!AA61,'UK-Data Entry Check'!AA61)</f>
        <v>1</v>
      </c>
      <c r="AB61" t="b">
        <f>EXACT('UK-Payouts'!AB61,'UK-Data Entry Check'!AB61)</f>
        <v>1</v>
      </c>
      <c r="AC61" t="b">
        <f>EXACT('UK-Payouts'!AC61,'UK-Data Entry Check'!AC61)</f>
        <v>1</v>
      </c>
      <c r="AD61" t="b">
        <f>EXACT('UK-Payouts'!AD61,'UK-Data Entry Check'!AD61)</f>
        <v>1</v>
      </c>
      <c r="AE61" t="b">
        <f>EXACT('UK-Payouts'!AE61,'UK-Data Entry Check'!AE61)</f>
        <v>1</v>
      </c>
      <c r="AF61" t="b">
        <f>EXACT('UK-Payouts'!AF61,'UK-Data Entry Check'!AF61)</f>
        <v>1</v>
      </c>
      <c r="AG61" t="b">
        <f>EXACT('UK-Payouts'!AG61,'UK-Data Entry Check'!AG61)</f>
        <v>0</v>
      </c>
      <c r="AH61" t="b">
        <f>EXACT('UK-Payouts'!AH61,'UK-Data Entry Check'!AH61)</f>
        <v>0</v>
      </c>
      <c r="AI61" t="b">
        <f>EXACT('UK-Payouts'!AI61,'UK-Data Entry Check'!AI61)</f>
        <v>0</v>
      </c>
      <c r="AJ61" t="b">
        <f>EXACT('UK-Payouts'!AJ61,'UK-Data Entry Check'!AJ61)</f>
        <v>0</v>
      </c>
      <c r="AK61" t="b">
        <f>EXACT('UK-Payouts'!AK61,'UK-Data Entry Check'!AK61)</f>
        <v>0</v>
      </c>
      <c r="AL61" t="b">
        <f>EXACT('UK-Payouts'!AL61,'UK-Data Entry Check'!AL61)</f>
        <v>0</v>
      </c>
      <c r="AM61" t="b">
        <f>EXACT('UK-Payouts'!AM61,'UK-Data Entry Check'!AM61)</f>
        <v>0</v>
      </c>
      <c r="AN61" t="b">
        <f>EXACT('UK-Payouts'!AN61,'UK-Data Entry Check'!AN61)</f>
        <v>0</v>
      </c>
      <c r="AO61" t="b">
        <f>EXACT('UK-Payouts'!AO61,'UK-Data Entry Check'!AO61)</f>
        <v>0</v>
      </c>
      <c r="AP61" t="b">
        <f>EXACT('UK-Payouts'!AP61,'UK-Data Entry Check'!AP61)</f>
        <v>0</v>
      </c>
      <c r="AQ61" t="b">
        <f>EXACT('UK-Payouts'!AQ61,'UK-Data Entry Check'!AQ61)</f>
        <v>0</v>
      </c>
      <c r="AR61" t="b">
        <f>EXACT('UK-Payouts'!AR61,'UK-Data Entry Check'!AR61)</f>
        <v>0</v>
      </c>
      <c r="AS61" t="b">
        <f>EXACT('UK-Payouts'!AS61,'UK-Data Entry Check'!AS61)</f>
        <v>0</v>
      </c>
      <c r="AT61" t="b">
        <f>EXACT('UK-Payouts'!AT61,'UK-Data Entry Check'!AT61)</f>
        <v>0</v>
      </c>
      <c r="AU61" t="b">
        <f>EXACT('UK-Payouts'!AU61,'UK-Data Entry Check'!AU61)</f>
        <v>0</v>
      </c>
      <c r="AV61" t="b">
        <f>EXACT('UK-Payouts'!AV61,'UK-Data Entry Check'!AV61)</f>
        <v>0</v>
      </c>
      <c r="AW61" t="b">
        <f>EXACT('UK-Payouts'!AW61,'UK-Data Entry Check'!AW61)</f>
        <v>0</v>
      </c>
      <c r="AX61" t="b">
        <f>EXACT('UK-Payouts'!AX61,'UK-Data Entry Check'!AX61)</f>
        <v>0</v>
      </c>
      <c r="AY61" t="b">
        <f>EXACT('UK-Payouts'!AY61,'UK-Data Entry Check'!AY61)</f>
        <v>0</v>
      </c>
      <c r="AZ61" t="b">
        <f>EXACT('UK-Payouts'!AZ61,'UK-Data Entry Check'!AZ61)</f>
        <v>0</v>
      </c>
      <c r="BA61" t="b">
        <f>EXACT('UK-Payouts'!BA61,'UK-Data Entry Check'!BA61)</f>
        <v>0</v>
      </c>
      <c r="BB61" t="b">
        <f>EXACT('UK-Payouts'!BB61,'UK-Data Entry Check'!BB61)</f>
        <v>0</v>
      </c>
      <c r="BC61" t="b">
        <f>EXACT('UK-Payouts'!BC61,'UK-Data Entry Check'!BC61)</f>
        <v>0</v>
      </c>
      <c r="BD61" t="b">
        <f>EXACT('UK-Payouts'!BD61,'UK-Data Entry Check'!BD61)</f>
        <v>0</v>
      </c>
      <c r="BE61" t="b">
        <f>EXACT('UK-Payouts'!BE61,'UK-Data Entry Check'!BE61)</f>
        <v>0</v>
      </c>
      <c r="BF61" t="b">
        <f>EXACT('UK-Payouts'!BF61,'UK-Data Entry Check'!BF61)</f>
        <v>0</v>
      </c>
      <c r="BG61" t="b">
        <f>EXACT('UK-Payouts'!BG61,'UK-Data Entry Check'!BG61)</f>
        <v>0</v>
      </c>
      <c r="BH61" t="b">
        <f>EXACT('UK-Payouts'!BH61,'UK-Data Entry Check'!BH61)</f>
        <v>0</v>
      </c>
      <c r="BI61" t="b">
        <f>EXACT('UK-Payouts'!BI61,'UK-Data Entry Check'!BI61)</f>
        <v>1</v>
      </c>
      <c r="BJ61" t="b">
        <f ca="1">EXACT('UK-Payouts'!BJ61,'UK-Data Entry Check'!BJ61)</f>
        <v>0</v>
      </c>
      <c r="BK61" t="b">
        <f ca="1">EXACT('UK-Payouts'!BK61,'UK-Data Entry Check'!BK61)</f>
        <v>0</v>
      </c>
      <c r="BL61" t="b">
        <f ca="1">EXACT('UK-Payouts'!BL61,'UK-Data Entry Check'!BL61)</f>
        <v>0</v>
      </c>
      <c r="BM61" t="b">
        <f ca="1">EXACT('UK-Payouts'!BM61,'UK-Data Entry Check'!BM61)</f>
        <v>0</v>
      </c>
      <c r="BN61" t="b">
        <f ca="1">EXACT('UK-Payouts'!BN61,'UK-Data Entry Check'!BN61)</f>
        <v>0</v>
      </c>
      <c r="BO61" t="b">
        <f ca="1">EXACT('UK-Payouts'!BO61,'UK-Data Entry Check'!BO61)</f>
        <v>0</v>
      </c>
      <c r="BP61" t="b">
        <f ca="1">EXACT('UK-Payouts'!BP61,'UK-Data Entry Check'!BP61)</f>
        <v>0</v>
      </c>
      <c r="BQ61" t="b">
        <f ca="1">EXACT('UK-Payouts'!BQ61,'UK-Data Entry Check'!BQ61)</f>
        <v>0</v>
      </c>
      <c r="BR61" t="b">
        <f ca="1">EXACT('UK-Payouts'!BR61,'UK-Data Entry Check'!BR61)</f>
        <v>0</v>
      </c>
      <c r="BS61" t="b">
        <f ca="1">EXACT('UK-Payouts'!BS61,'UK-Data Entry Check'!BS61)</f>
        <v>0</v>
      </c>
      <c r="BT61" t="b">
        <f ca="1">EXACT('UK-Payouts'!BT61,'UK-Data Entry Check'!BT61)</f>
        <v>0</v>
      </c>
      <c r="BU61" t="b">
        <f ca="1">EXACT('UK-Payouts'!BU61,'UK-Data Entry Check'!BU61)</f>
        <v>0</v>
      </c>
      <c r="BV61" t="b">
        <f ca="1">EXACT('UK-Payouts'!BV61,'UK-Data Entry Check'!BV61)</f>
        <v>0</v>
      </c>
      <c r="BW61" t="b">
        <f ca="1">EXACT('UK-Payouts'!BW61,'UK-Data Entry Check'!BW61)</f>
        <v>0</v>
      </c>
      <c r="BX61" t="b">
        <f ca="1">EXACT('UK-Payouts'!BX61,'UK-Data Entry Check'!BX61)</f>
        <v>0</v>
      </c>
      <c r="BY61" t="b">
        <f ca="1">EXACT('UK-Payouts'!BY61,'UK-Data Entry Check'!BY61)</f>
        <v>0</v>
      </c>
      <c r="BZ61" t="b">
        <f ca="1">EXACT('UK-Payouts'!BZ61,'UK-Data Entry Check'!BZ61)</f>
        <v>0</v>
      </c>
      <c r="CA61" t="b">
        <f ca="1">EXACT('UK-Payouts'!CA61,'UK-Data Entry Check'!CA61)</f>
        <v>0</v>
      </c>
      <c r="CB61" t="b">
        <f ca="1">EXACT('UK-Payouts'!CB61,'UK-Data Entry Check'!CB61)</f>
        <v>0</v>
      </c>
      <c r="CC61" t="b">
        <f ca="1">EXACT('UK-Payouts'!CC61,'UK-Data Entry Check'!CC61)</f>
        <v>0</v>
      </c>
      <c r="CD61" t="b">
        <f ca="1">EXACT('UK-Payouts'!CD61,'UK-Data Entry Check'!CD61)</f>
        <v>0</v>
      </c>
      <c r="CE61" t="b">
        <f ca="1">EXACT('UK-Payouts'!CE61,'UK-Data Entry Check'!CE61)</f>
        <v>0</v>
      </c>
      <c r="CF61" t="b">
        <f ca="1">EXACT('UK-Payouts'!CF61,'UK-Data Entry Check'!CF61)</f>
        <v>0</v>
      </c>
      <c r="CG61" t="b">
        <f ca="1">EXACT('UK-Payouts'!CG61,'UK-Data Entry Check'!CG61)</f>
        <v>0</v>
      </c>
      <c r="CH61" t="b">
        <f ca="1">EXACT('UK-Payouts'!CH61,'UK-Data Entry Check'!CH61)</f>
        <v>0</v>
      </c>
      <c r="CI61" t="b">
        <f ca="1">EXACT('UK-Payouts'!CI61,'UK-Data Entry Check'!CI61)</f>
        <v>0</v>
      </c>
      <c r="CJ61" t="b">
        <f ca="1">EXACT('UK-Payouts'!CJ61,'UK-Data Entry Check'!CJ61)</f>
        <v>0</v>
      </c>
      <c r="CK61" t="b">
        <f ca="1">EXACT('UK-Payouts'!CK61,'UK-Data Entry Check'!CK61)</f>
        <v>0</v>
      </c>
      <c r="CL61" t="b">
        <f ca="1">EXACT('UK-Payouts'!CL61,'UK-Data Entry Check'!CL61)</f>
        <v>0</v>
      </c>
      <c r="CM61" t="b">
        <f ca="1">EXACT('UK-Payouts'!CM61,'UK-Data Entry Check'!CM61)</f>
        <v>0</v>
      </c>
      <c r="CN61" t="b">
        <f ca="1">EXACT('UK-Payouts'!CN61,'UK-Data Entry Check'!CN61)</f>
        <v>0</v>
      </c>
      <c r="CO61" t="b">
        <f ca="1">EXACT('UK-Payouts'!CO61,'UK-Data Entry Check'!CO61)</f>
        <v>0</v>
      </c>
      <c r="CP61" t="b">
        <f ca="1">EXACT('UK-Payouts'!CP61,'UK-Data Entry Check'!CP61)</f>
        <v>0</v>
      </c>
      <c r="CQ61" t="b">
        <f ca="1">EXACT('UK-Payouts'!CQ61,'UK-Data Entry Check'!CQ61)</f>
        <v>0</v>
      </c>
      <c r="CR61" t="b">
        <f ca="1">EXACT('UK-Payouts'!CR61,'UK-Data Entry Check'!CR61)</f>
        <v>0</v>
      </c>
      <c r="CS61" t="b">
        <f ca="1">EXACT('UK-Payouts'!CS61,'UK-Data Entry Check'!CS61)</f>
        <v>0</v>
      </c>
      <c r="CT61" t="b">
        <f ca="1">EXACT('UK-Payouts'!CT61,'UK-Data Entry Check'!CT61)</f>
        <v>0</v>
      </c>
      <c r="CU61" t="b">
        <f ca="1">EXACT('UK-Payouts'!CU61,'UK-Data Entry Check'!CU61)</f>
        <v>0</v>
      </c>
      <c r="CV61" t="b">
        <f ca="1">EXACT('UK-Payouts'!CV61,'UK-Data Entry Check'!CV61)</f>
        <v>0</v>
      </c>
      <c r="CW61" t="b">
        <f ca="1">EXACT('UK-Payouts'!CW61,'UK-Data Entry Check'!CW61)</f>
        <v>0</v>
      </c>
    </row>
    <row r="62" spans="1:101" x14ac:dyDescent="0.25">
      <c r="A62" t="b">
        <f>EXACT('UK-Payouts'!A62,'UK-Data Entry Check'!A62)</f>
        <v>1</v>
      </c>
      <c r="B62" t="b">
        <f ca="1">EXACT('UK-Payouts'!B62,'UK-Data Entry Check'!B62)</f>
        <v>1</v>
      </c>
      <c r="C62" t="b">
        <f ca="1">EXACT('UK-Payouts'!C62,'UK-Data Entry Check'!C62)</f>
        <v>1</v>
      </c>
      <c r="D62" t="b">
        <f ca="1">EXACT('UK-Payouts'!D62,'UK-Data Entry Check'!D62)</f>
        <v>1</v>
      </c>
      <c r="E62" t="b">
        <f>EXACT('UK-Payouts'!E62,'UK-Data Entry Check'!E62)</f>
        <v>1</v>
      </c>
      <c r="F62" t="b">
        <f>EXACT('UK-Payouts'!F62,'UK-Data Entry Check'!F62)</f>
        <v>1</v>
      </c>
      <c r="G62" t="b">
        <f>EXACT('UK-Payouts'!G62,'UK-Data Entry Check'!G62)</f>
        <v>1</v>
      </c>
      <c r="H62" t="b">
        <f>EXACT('UK-Payouts'!H62,'UK-Data Entry Check'!H62)</f>
        <v>1</v>
      </c>
      <c r="I62" t="b">
        <f>EXACT('UK-Payouts'!I62,'UK-Data Entry Check'!I62)</f>
        <v>1</v>
      </c>
      <c r="J62" t="b">
        <f>EXACT('UK-Payouts'!J62,'UK-Data Entry Check'!J62)</f>
        <v>1</v>
      </c>
      <c r="K62" t="b">
        <f>EXACT('UK-Payouts'!K62,'UK-Data Entry Check'!K62)</f>
        <v>1</v>
      </c>
      <c r="L62" t="b">
        <f>EXACT('UK-Payouts'!L62,'UK-Data Entry Check'!L62)</f>
        <v>1</v>
      </c>
      <c r="M62" t="b">
        <f>EXACT('UK-Payouts'!M62,'UK-Data Entry Check'!M62)</f>
        <v>1</v>
      </c>
      <c r="N62" t="b">
        <f>EXACT('UK-Payouts'!N62,'UK-Data Entry Check'!N62)</f>
        <v>1</v>
      </c>
      <c r="O62" t="b">
        <f>EXACT('UK-Payouts'!O62,'UK-Data Entry Check'!O62)</f>
        <v>1</v>
      </c>
      <c r="P62" t="b">
        <f>EXACT('UK-Payouts'!P62,'UK-Data Entry Check'!P62)</f>
        <v>1</v>
      </c>
      <c r="Q62" t="b">
        <f>EXACT('UK-Payouts'!Q62,'UK-Data Entry Check'!Q62)</f>
        <v>1</v>
      </c>
      <c r="R62" t="b">
        <f>EXACT('UK-Payouts'!R62,'UK-Data Entry Check'!R62)</f>
        <v>1</v>
      </c>
      <c r="S62" t="b">
        <f>EXACT('UK-Payouts'!S62,'UK-Data Entry Check'!S62)</f>
        <v>1</v>
      </c>
      <c r="T62" t="b">
        <f>EXACT('UK-Payouts'!T62,'UK-Data Entry Check'!T62)</f>
        <v>1</v>
      </c>
      <c r="U62" t="b">
        <f>EXACT('UK-Payouts'!U62,'UK-Data Entry Check'!U62)</f>
        <v>1</v>
      </c>
      <c r="V62" t="b">
        <f>EXACT('UK-Payouts'!V62,'UK-Data Entry Check'!V62)</f>
        <v>1</v>
      </c>
      <c r="W62" t="b">
        <f>EXACT('UK-Payouts'!W62,'UK-Data Entry Check'!W62)</f>
        <v>1</v>
      </c>
      <c r="X62" t="b">
        <f>EXACT('UK-Payouts'!X62,'UK-Data Entry Check'!X62)</f>
        <v>1</v>
      </c>
      <c r="Y62" t="b">
        <f>EXACT('UK-Payouts'!Y62,'UK-Data Entry Check'!Y62)</f>
        <v>1</v>
      </c>
      <c r="Z62" t="b">
        <f>EXACT('UK-Payouts'!Z62,'UK-Data Entry Check'!Z62)</f>
        <v>1</v>
      </c>
      <c r="AA62" t="b">
        <f>EXACT('UK-Payouts'!AA62,'UK-Data Entry Check'!AA62)</f>
        <v>1</v>
      </c>
      <c r="AB62" t="b">
        <f>EXACT('UK-Payouts'!AB62,'UK-Data Entry Check'!AB62)</f>
        <v>1</v>
      </c>
      <c r="AC62" t="b">
        <f>EXACT('UK-Payouts'!AC62,'UK-Data Entry Check'!AC62)</f>
        <v>1</v>
      </c>
      <c r="AD62" t="b">
        <f>EXACT('UK-Payouts'!AD62,'UK-Data Entry Check'!AD62)</f>
        <v>1</v>
      </c>
      <c r="AE62" t="b">
        <f>EXACT('UK-Payouts'!AE62,'UK-Data Entry Check'!AE62)</f>
        <v>1</v>
      </c>
      <c r="AF62" t="b">
        <f>EXACT('UK-Payouts'!AF62,'UK-Data Entry Check'!AF62)</f>
        <v>1</v>
      </c>
      <c r="AG62" t="b">
        <f>EXACT('UK-Payouts'!AG62,'UK-Data Entry Check'!AG62)</f>
        <v>0</v>
      </c>
      <c r="AH62" t="b">
        <f>EXACT('UK-Payouts'!AH62,'UK-Data Entry Check'!AH62)</f>
        <v>0</v>
      </c>
      <c r="AI62" t="b">
        <f>EXACT('UK-Payouts'!AI62,'UK-Data Entry Check'!AI62)</f>
        <v>0</v>
      </c>
      <c r="AJ62" t="b">
        <f>EXACT('UK-Payouts'!AJ62,'UK-Data Entry Check'!AJ62)</f>
        <v>0</v>
      </c>
      <c r="AK62" t="b">
        <f>EXACT('UK-Payouts'!AK62,'UK-Data Entry Check'!AK62)</f>
        <v>0</v>
      </c>
      <c r="AL62" t="b">
        <f>EXACT('UK-Payouts'!AL62,'UK-Data Entry Check'!AL62)</f>
        <v>0</v>
      </c>
      <c r="AM62" t="b">
        <f>EXACT('UK-Payouts'!AM62,'UK-Data Entry Check'!AM62)</f>
        <v>0</v>
      </c>
      <c r="AN62" t="b">
        <f>EXACT('UK-Payouts'!AN62,'UK-Data Entry Check'!AN62)</f>
        <v>0</v>
      </c>
      <c r="AO62" t="b">
        <f>EXACT('UK-Payouts'!AO62,'UK-Data Entry Check'!AO62)</f>
        <v>0</v>
      </c>
      <c r="AP62" t="b">
        <f>EXACT('UK-Payouts'!AP62,'UK-Data Entry Check'!AP62)</f>
        <v>0</v>
      </c>
      <c r="AQ62" t="b">
        <f>EXACT('UK-Payouts'!AQ62,'UK-Data Entry Check'!AQ62)</f>
        <v>0</v>
      </c>
      <c r="AR62" t="b">
        <f>EXACT('UK-Payouts'!AR62,'UK-Data Entry Check'!AR62)</f>
        <v>0</v>
      </c>
      <c r="AS62" t="b">
        <f>EXACT('UK-Payouts'!AS62,'UK-Data Entry Check'!AS62)</f>
        <v>0</v>
      </c>
      <c r="AT62" t="b">
        <f>EXACT('UK-Payouts'!AT62,'UK-Data Entry Check'!AT62)</f>
        <v>0</v>
      </c>
      <c r="AU62" t="b">
        <f>EXACT('UK-Payouts'!AU62,'UK-Data Entry Check'!AU62)</f>
        <v>0</v>
      </c>
      <c r="AV62" t="b">
        <f>EXACT('UK-Payouts'!AV62,'UK-Data Entry Check'!AV62)</f>
        <v>0</v>
      </c>
      <c r="AW62" t="b">
        <f>EXACT('UK-Payouts'!AW62,'UK-Data Entry Check'!AW62)</f>
        <v>0</v>
      </c>
      <c r="AX62" t="b">
        <f>EXACT('UK-Payouts'!AX62,'UK-Data Entry Check'!AX62)</f>
        <v>0</v>
      </c>
      <c r="AY62" t="b">
        <f>EXACT('UK-Payouts'!AY62,'UK-Data Entry Check'!AY62)</f>
        <v>0</v>
      </c>
      <c r="AZ62" t="b">
        <f>EXACT('UK-Payouts'!AZ62,'UK-Data Entry Check'!AZ62)</f>
        <v>0</v>
      </c>
      <c r="BA62" t="b">
        <f>EXACT('UK-Payouts'!BA62,'UK-Data Entry Check'!BA62)</f>
        <v>0</v>
      </c>
      <c r="BB62" t="b">
        <f>EXACT('UK-Payouts'!BB62,'UK-Data Entry Check'!BB62)</f>
        <v>0</v>
      </c>
      <c r="BC62" t="b">
        <f>EXACT('UK-Payouts'!BC62,'UK-Data Entry Check'!BC62)</f>
        <v>0</v>
      </c>
      <c r="BD62" t="b">
        <f>EXACT('UK-Payouts'!BD62,'UK-Data Entry Check'!BD62)</f>
        <v>0</v>
      </c>
      <c r="BE62" t="b">
        <f>EXACT('UK-Payouts'!BE62,'UK-Data Entry Check'!BE62)</f>
        <v>0</v>
      </c>
      <c r="BF62" t="b">
        <f>EXACT('UK-Payouts'!BF62,'UK-Data Entry Check'!BF62)</f>
        <v>0</v>
      </c>
      <c r="BG62" t="b">
        <f>EXACT('UK-Payouts'!BG62,'UK-Data Entry Check'!BG62)</f>
        <v>0</v>
      </c>
      <c r="BH62" t="b">
        <f>EXACT('UK-Payouts'!BH62,'UK-Data Entry Check'!BH62)</f>
        <v>0</v>
      </c>
      <c r="BI62" t="b">
        <f>EXACT('UK-Payouts'!BI62,'UK-Data Entry Check'!BI62)</f>
        <v>0</v>
      </c>
      <c r="BJ62" t="b">
        <f>EXACT('UK-Payouts'!BJ62,'UK-Data Entry Check'!BJ62)</f>
        <v>1</v>
      </c>
      <c r="BK62" t="b">
        <f ca="1">EXACT('UK-Payouts'!BK62,'UK-Data Entry Check'!BK62)</f>
        <v>0</v>
      </c>
      <c r="BL62" t="b">
        <f ca="1">EXACT('UK-Payouts'!BL62,'UK-Data Entry Check'!BL62)</f>
        <v>0</v>
      </c>
      <c r="BM62" t="b">
        <f ca="1">EXACT('UK-Payouts'!BM62,'UK-Data Entry Check'!BM62)</f>
        <v>0</v>
      </c>
      <c r="BN62" t="b">
        <f ca="1">EXACT('UK-Payouts'!BN62,'UK-Data Entry Check'!BN62)</f>
        <v>0</v>
      </c>
      <c r="BO62" t="b">
        <f ca="1">EXACT('UK-Payouts'!BO62,'UK-Data Entry Check'!BO62)</f>
        <v>0</v>
      </c>
      <c r="BP62" t="b">
        <f ca="1">EXACT('UK-Payouts'!BP62,'UK-Data Entry Check'!BP62)</f>
        <v>0</v>
      </c>
      <c r="BQ62" t="b">
        <f ca="1">EXACT('UK-Payouts'!BQ62,'UK-Data Entry Check'!BQ62)</f>
        <v>0</v>
      </c>
      <c r="BR62" t="b">
        <f ca="1">EXACT('UK-Payouts'!BR62,'UK-Data Entry Check'!BR62)</f>
        <v>0</v>
      </c>
      <c r="BS62" t="b">
        <f ca="1">EXACT('UK-Payouts'!BS62,'UK-Data Entry Check'!BS62)</f>
        <v>0</v>
      </c>
      <c r="BT62" t="b">
        <f ca="1">EXACT('UK-Payouts'!BT62,'UK-Data Entry Check'!BT62)</f>
        <v>0</v>
      </c>
      <c r="BU62" t="b">
        <f ca="1">EXACT('UK-Payouts'!BU62,'UK-Data Entry Check'!BU62)</f>
        <v>0</v>
      </c>
      <c r="BV62" t="b">
        <f ca="1">EXACT('UK-Payouts'!BV62,'UK-Data Entry Check'!BV62)</f>
        <v>0</v>
      </c>
      <c r="BW62" t="b">
        <f ca="1">EXACT('UK-Payouts'!BW62,'UK-Data Entry Check'!BW62)</f>
        <v>0</v>
      </c>
      <c r="BX62" t="b">
        <f ca="1">EXACT('UK-Payouts'!BX62,'UK-Data Entry Check'!BX62)</f>
        <v>0</v>
      </c>
      <c r="BY62" t="b">
        <f ca="1">EXACT('UK-Payouts'!BY62,'UK-Data Entry Check'!BY62)</f>
        <v>0</v>
      </c>
      <c r="BZ62" t="b">
        <f ca="1">EXACT('UK-Payouts'!BZ62,'UK-Data Entry Check'!BZ62)</f>
        <v>0</v>
      </c>
      <c r="CA62" t="b">
        <f ca="1">EXACT('UK-Payouts'!CA62,'UK-Data Entry Check'!CA62)</f>
        <v>0</v>
      </c>
      <c r="CB62" t="b">
        <f ca="1">EXACT('UK-Payouts'!CB62,'UK-Data Entry Check'!CB62)</f>
        <v>0</v>
      </c>
      <c r="CC62" t="b">
        <f ca="1">EXACT('UK-Payouts'!CC62,'UK-Data Entry Check'!CC62)</f>
        <v>0</v>
      </c>
      <c r="CD62" t="b">
        <f ca="1">EXACT('UK-Payouts'!CD62,'UK-Data Entry Check'!CD62)</f>
        <v>0</v>
      </c>
      <c r="CE62" t="b">
        <f ca="1">EXACT('UK-Payouts'!CE62,'UK-Data Entry Check'!CE62)</f>
        <v>0</v>
      </c>
      <c r="CF62" t="b">
        <f ca="1">EXACT('UK-Payouts'!CF62,'UK-Data Entry Check'!CF62)</f>
        <v>0</v>
      </c>
      <c r="CG62" t="b">
        <f ca="1">EXACT('UK-Payouts'!CG62,'UK-Data Entry Check'!CG62)</f>
        <v>0</v>
      </c>
      <c r="CH62" t="b">
        <f ca="1">EXACT('UK-Payouts'!CH62,'UK-Data Entry Check'!CH62)</f>
        <v>0</v>
      </c>
      <c r="CI62" t="b">
        <f ca="1">EXACT('UK-Payouts'!CI62,'UK-Data Entry Check'!CI62)</f>
        <v>0</v>
      </c>
      <c r="CJ62" t="b">
        <f ca="1">EXACT('UK-Payouts'!CJ62,'UK-Data Entry Check'!CJ62)</f>
        <v>0</v>
      </c>
      <c r="CK62" t="b">
        <f ca="1">EXACT('UK-Payouts'!CK62,'UK-Data Entry Check'!CK62)</f>
        <v>0</v>
      </c>
      <c r="CL62" t="b">
        <f ca="1">EXACT('UK-Payouts'!CL62,'UK-Data Entry Check'!CL62)</f>
        <v>0</v>
      </c>
      <c r="CM62" t="b">
        <f ca="1">EXACT('UK-Payouts'!CM62,'UK-Data Entry Check'!CM62)</f>
        <v>0</v>
      </c>
      <c r="CN62" t="b">
        <f ca="1">EXACT('UK-Payouts'!CN62,'UK-Data Entry Check'!CN62)</f>
        <v>0</v>
      </c>
      <c r="CO62" t="b">
        <f ca="1">EXACT('UK-Payouts'!CO62,'UK-Data Entry Check'!CO62)</f>
        <v>0</v>
      </c>
      <c r="CP62" t="b">
        <f ca="1">EXACT('UK-Payouts'!CP62,'UK-Data Entry Check'!CP62)</f>
        <v>0</v>
      </c>
      <c r="CQ62" t="b">
        <f ca="1">EXACT('UK-Payouts'!CQ62,'UK-Data Entry Check'!CQ62)</f>
        <v>0</v>
      </c>
      <c r="CR62" t="b">
        <f ca="1">EXACT('UK-Payouts'!CR62,'UK-Data Entry Check'!CR62)</f>
        <v>0</v>
      </c>
      <c r="CS62" t="b">
        <f ca="1">EXACT('UK-Payouts'!CS62,'UK-Data Entry Check'!CS62)</f>
        <v>0</v>
      </c>
      <c r="CT62" t="b">
        <f ca="1">EXACT('UK-Payouts'!CT62,'UK-Data Entry Check'!CT62)</f>
        <v>0</v>
      </c>
      <c r="CU62" t="b">
        <f ca="1">EXACT('UK-Payouts'!CU62,'UK-Data Entry Check'!CU62)</f>
        <v>0</v>
      </c>
      <c r="CV62" t="b">
        <f ca="1">EXACT('UK-Payouts'!CV62,'UK-Data Entry Check'!CV62)</f>
        <v>0</v>
      </c>
      <c r="CW62" t="b">
        <f ca="1">EXACT('UK-Payouts'!CW62,'UK-Data Entry Check'!CW62)</f>
        <v>0</v>
      </c>
    </row>
    <row r="63" spans="1:101" x14ac:dyDescent="0.25">
      <c r="A63" t="b">
        <f>EXACT('UK-Payouts'!A63,'UK-Data Entry Check'!A63)</f>
        <v>1</v>
      </c>
      <c r="B63" t="b">
        <f ca="1">EXACT('UK-Payouts'!B63,'UK-Data Entry Check'!B63)</f>
        <v>1</v>
      </c>
      <c r="C63" t="b">
        <f ca="1">EXACT('UK-Payouts'!C63,'UK-Data Entry Check'!C63)</f>
        <v>1</v>
      </c>
      <c r="D63" t="b">
        <f ca="1">EXACT('UK-Payouts'!D63,'UK-Data Entry Check'!D63)</f>
        <v>1</v>
      </c>
      <c r="E63" t="b">
        <f>EXACT('UK-Payouts'!E63,'UK-Data Entry Check'!E63)</f>
        <v>1</v>
      </c>
      <c r="F63" t="b">
        <f>EXACT('UK-Payouts'!F63,'UK-Data Entry Check'!F63)</f>
        <v>1</v>
      </c>
      <c r="G63" t="b">
        <f>EXACT('UK-Payouts'!G63,'UK-Data Entry Check'!G63)</f>
        <v>1</v>
      </c>
      <c r="H63" t="b">
        <f>EXACT('UK-Payouts'!H63,'UK-Data Entry Check'!H63)</f>
        <v>1</v>
      </c>
      <c r="I63" t="b">
        <f>EXACT('UK-Payouts'!I63,'UK-Data Entry Check'!I63)</f>
        <v>1</v>
      </c>
      <c r="J63" t="b">
        <f>EXACT('UK-Payouts'!J63,'UK-Data Entry Check'!J63)</f>
        <v>1</v>
      </c>
      <c r="K63" t="b">
        <f>EXACT('UK-Payouts'!K63,'UK-Data Entry Check'!K63)</f>
        <v>1</v>
      </c>
      <c r="L63" t="b">
        <f>EXACT('UK-Payouts'!L63,'UK-Data Entry Check'!L63)</f>
        <v>1</v>
      </c>
      <c r="M63" t="b">
        <f>EXACT('UK-Payouts'!M63,'UK-Data Entry Check'!M63)</f>
        <v>1</v>
      </c>
      <c r="N63" t="b">
        <f>EXACT('UK-Payouts'!N63,'UK-Data Entry Check'!N63)</f>
        <v>1</v>
      </c>
      <c r="O63" t="b">
        <f>EXACT('UK-Payouts'!O63,'UK-Data Entry Check'!O63)</f>
        <v>1</v>
      </c>
      <c r="P63" t="b">
        <f>EXACT('UK-Payouts'!P63,'UK-Data Entry Check'!P63)</f>
        <v>1</v>
      </c>
      <c r="Q63" t="b">
        <f>EXACT('UK-Payouts'!Q63,'UK-Data Entry Check'!Q63)</f>
        <v>1</v>
      </c>
      <c r="R63" t="b">
        <f>EXACT('UK-Payouts'!R63,'UK-Data Entry Check'!R63)</f>
        <v>1</v>
      </c>
      <c r="S63" t="b">
        <f>EXACT('UK-Payouts'!S63,'UK-Data Entry Check'!S63)</f>
        <v>1</v>
      </c>
      <c r="T63" t="b">
        <f>EXACT('UK-Payouts'!T63,'UK-Data Entry Check'!T63)</f>
        <v>1</v>
      </c>
      <c r="U63" t="b">
        <f>EXACT('UK-Payouts'!U63,'UK-Data Entry Check'!U63)</f>
        <v>1</v>
      </c>
      <c r="V63" t="b">
        <f>EXACT('UK-Payouts'!V63,'UK-Data Entry Check'!V63)</f>
        <v>1</v>
      </c>
      <c r="W63" t="b">
        <f>EXACT('UK-Payouts'!W63,'UK-Data Entry Check'!W63)</f>
        <v>1</v>
      </c>
      <c r="X63" t="b">
        <f>EXACT('UK-Payouts'!X63,'UK-Data Entry Check'!X63)</f>
        <v>1</v>
      </c>
      <c r="Y63" t="b">
        <f>EXACT('UK-Payouts'!Y63,'UK-Data Entry Check'!Y63)</f>
        <v>1</v>
      </c>
      <c r="Z63" t="b">
        <f>EXACT('UK-Payouts'!Z63,'UK-Data Entry Check'!Z63)</f>
        <v>1</v>
      </c>
      <c r="AA63" t="b">
        <f>EXACT('UK-Payouts'!AA63,'UK-Data Entry Check'!AA63)</f>
        <v>1</v>
      </c>
      <c r="AB63" t="b">
        <f>EXACT('UK-Payouts'!AB63,'UK-Data Entry Check'!AB63)</f>
        <v>1</v>
      </c>
      <c r="AC63" t="b">
        <f>EXACT('UK-Payouts'!AC63,'UK-Data Entry Check'!AC63)</f>
        <v>1</v>
      </c>
      <c r="AD63" t="b">
        <f>EXACT('UK-Payouts'!AD63,'UK-Data Entry Check'!AD63)</f>
        <v>1</v>
      </c>
      <c r="AE63" t="b">
        <f>EXACT('UK-Payouts'!AE63,'UK-Data Entry Check'!AE63)</f>
        <v>1</v>
      </c>
      <c r="AF63" t="b">
        <f>EXACT('UK-Payouts'!AF63,'UK-Data Entry Check'!AF63)</f>
        <v>1</v>
      </c>
      <c r="AG63" t="b">
        <f>EXACT('UK-Payouts'!AG63,'UK-Data Entry Check'!AG63)</f>
        <v>0</v>
      </c>
      <c r="AH63" t="b">
        <f>EXACT('UK-Payouts'!AH63,'UK-Data Entry Check'!AH63)</f>
        <v>0</v>
      </c>
      <c r="AI63" t="b">
        <f>EXACT('UK-Payouts'!AI63,'UK-Data Entry Check'!AI63)</f>
        <v>0</v>
      </c>
      <c r="AJ63" t="b">
        <f>EXACT('UK-Payouts'!AJ63,'UK-Data Entry Check'!AJ63)</f>
        <v>0</v>
      </c>
      <c r="AK63" t="b">
        <f>EXACT('UK-Payouts'!AK63,'UK-Data Entry Check'!AK63)</f>
        <v>0</v>
      </c>
      <c r="AL63" t="b">
        <f>EXACT('UK-Payouts'!AL63,'UK-Data Entry Check'!AL63)</f>
        <v>0</v>
      </c>
      <c r="AM63" t="b">
        <f>EXACT('UK-Payouts'!AM63,'UK-Data Entry Check'!AM63)</f>
        <v>0</v>
      </c>
      <c r="AN63" t="b">
        <f>EXACT('UK-Payouts'!AN63,'UK-Data Entry Check'!AN63)</f>
        <v>0</v>
      </c>
      <c r="AO63" t="b">
        <f>EXACT('UK-Payouts'!AO63,'UK-Data Entry Check'!AO63)</f>
        <v>0</v>
      </c>
      <c r="AP63" t="b">
        <f>EXACT('UK-Payouts'!AP63,'UK-Data Entry Check'!AP63)</f>
        <v>0</v>
      </c>
      <c r="AQ63" t="b">
        <f>EXACT('UK-Payouts'!AQ63,'UK-Data Entry Check'!AQ63)</f>
        <v>0</v>
      </c>
      <c r="AR63" t="b">
        <f>EXACT('UK-Payouts'!AR63,'UK-Data Entry Check'!AR63)</f>
        <v>0</v>
      </c>
      <c r="AS63" t="b">
        <f>EXACT('UK-Payouts'!AS63,'UK-Data Entry Check'!AS63)</f>
        <v>0</v>
      </c>
      <c r="AT63" t="b">
        <f>EXACT('UK-Payouts'!AT63,'UK-Data Entry Check'!AT63)</f>
        <v>0</v>
      </c>
      <c r="AU63" t="b">
        <f>EXACT('UK-Payouts'!AU63,'UK-Data Entry Check'!AU63)</f>
        <v>0</v>
      </c>
      <c r="AV63" t="b">
        <f>EXACT('UK-Payouts'!AV63,'UK-Data Entry Check'!AV63)</f>
        <v>0</v>
      </c>
      <c r="AW63" t="b">
        <f>EXACT('UK-Payouts'!AW63,'UK-Data Entry Check'!AW63)</f>
        <v>0</v>
      </c>
      <c r="AX63" t="b">
        <f>EXACT('UK-Payouts'!AX63,'UK-Data Entry Check'!AX63)</f>
        <v>0</v>
      </c>
      <c r="AY63" t="b">
        <f>EXACT('UK-Payouts'!AY63,'UK-Data Entry Check'!AY63)</f>
        <v>0</v>
      </c>
      <c r="AZ63" t="b">
        <f>EXACT('UK-Payouts'!AZ63,'UK-Data Entry Check'!AZ63)</f>
        <v>0</v>
      </c>
      <c r="BA63" t="b">
        <f>EXACT('UK-Payouts'!BA63,'UK-Data Entry Check'!BA63)</f>
        <v>0</v>
      </c>
      <c r="BB63" t="b">
        <f>EXACT('UK-Payouts'!BB63,'UK-Data Entry Check'!BB63)</f>
        <v>0</v>
      </c>
      <c r="BC63" t="b">
        <f>EXACT('UK-Payouts'!BC63,'UK-Data Entry Check'!BC63)</f>
        <v>0</v>
      </c>
      <c r="BD63" t="b">
        <f>EXACT('UK-Payouts'!BD63,'UK-Data Entry Check'!BD63)</f>
        <v>0</v>
      </c>
      <c r="BE63" t="b">
        <f>EXACT('UK-Payouts'!BE63,'UK-Data Entry Check'!BE63)</f>
        <v>0</v>
      </c>
      <c r="BF63" t="b">
        <f>EXACT('UK-Payouts'!BF63,'UK-Data Entry Check'!BF63)</f>
        <v>0</v>
      </c>
      <c r="BG63" t="b">
        <f>EXACT('UK-Payouts'!BG63,'UK-Data Entry Check'!BG63)</f>
        <v>0</v>
      </c>
      <c r="BH63" t="b">
        <f>EXACT('UK-Payouts'!BH63,'UK-Data Entry Check'!BH63)</f>
        <v>0</v>
      </c>
      <c r="BI63" t="b">
        <f>EXACT('UK-Payouts'!BI63,'UK-Data Entry Check'!BI63)</f>
        <v>0</v>
      </c>
      <c r="BJ63" t="b">
        <f>EXACT('UK-Payouts'!BJ63,'UK-Data Entry Check'!BJ63)</f>
        <v>0</v>
      </c>
      <c r="BK63" t="b">
        <f>EXACT('UK-Payouts'!BK63,'UK-Data Entry Check'!BK63)</f>
        <v>1</v>
      </c>
      <c r="BL63" t="b">
        <f ca="1">EXACT('UK-Payouts'!BL63,'UK-Data Entry Check'!BL63)</f>
        <v>0</v>
      </c>
      <c r="BM63" t="b">
        <f ca="1">EXACT('UK-Payouts'!BM63,'UK-Data Entry Check'!BM63)</f>
        <v>0</v>
      </c>
      <c r="BN63" t="b">
        <f ca="1">EXACT('UK-Payouts'!BN63,'UK-Data Entry Check'!BN63)</f>
        <v>0</v>
      </c>
      <c r="BO63" t="b">
        <f ca="1">EXACT('UK-Payouts'!BO63,'UK-Data Entry Check'!BO63)</f>
        <v>0</v>
      </c>
      <c r="BP63" t="b">
        <f ca="1">EXACT('UK-Payouts'!BP63,'UK-Data Entry Check'!BP63)</f>
        <v>0</v>
      </c>
      <c r="BQ63" t="b">
        <f ca="1">EXACT('UK-Payouts'!BQ63,'UK-Data Entry Check'!BQ63)</f>
        <v>0</v>
      </c>
      <c r="BR63" t="b">
        <f ca="1">EXACT('UK-Payouts'!BR63,'UK-Data Entry Check'!BR63)</f>
        <v>0</v>
      </c>
      <c r="BS63" t="b">
        <f ca="1">EXACT('UK-Payouts'!BS63,'UK-Data Entry Check'!BS63)</f>
        <v>0</v>
      </c>
      <c r="BT63" t="b">
        <f ca="1">EXACT('UK-Payouts'!BT63,'UK-Data Entry Check'!BT63)</f>
        <v>0</v>
      </c>
      <c r="BU63" t="b">
        <f ca="1">EXACT('UK-Payouts'!BU63,'UK-Data Entry Check'!BU63)</f>
        <v>0</v>
      </c>
      <c r="BV63" t="b">
        <f ca="1">EXACT('UK-Payouts'!BV63,'UK-Data Entry Check'!BV63)</f>
        <v>0</v>
      </c>
      <c r="BW63" t="b">
        <f ca="1">EXACT('UK-Payouts'!BW63,'UK-Data Entry Check'!BW63)</f>
        <v>0</v>
      </c>
      <c r="BX63" t="b">
        <f ca="1">EXACT('UK-Payouts'!BX63,'UK-Data Entry Check'!BX63)</f>
        <v>0</v>
      </c>
      <c r="BY63" t="b">
        <f ca="1">EXACT('UK-Payouts'!BY63,'UK-Data Entry Check'!BY63)</f>
        <v>0</v>
      </c>
      <c r="BZ63" t="b">
        <f ca="1">EXACT('UK-Payouts'!BZ63,'UK-Data Entry Check'!BZ63)</f>
        <v>0</v>
      </c>
      <c r="CA63" t="b">
        <f ca="1">EXACT('UK-Payouts'!CA63,'UK-Data Entry Check'!CA63)</f>
        <v>0</v>
      </c>
      <c r="CB63" t="b">
        <f ca="1">EXACT('UK-Payouts'!CB63,'UK-Data Entry Check'!CB63)</f>
        <v>0</v>
      </c>
      <c r="CC63" t="b">
        <f ca="1">EXACT('UK-Payouts'!CC63,'UK-Data Entry Check'!CC63)</f>
        <v>0</v>
      </c>
      <c r="CD63" t="b">
        <f ca="1">EXACT('UK-Payouts'!CD63,'UK-Data Entry Check'!CD63)</f>
        <v>0</v>
      </c>
      <c r="CE63" t="b">
        <f ca="1">EXACT('UK-Payouts'!CE63,'UK-Data Entry Check'!CE63)</f>
        <v>0</v>
      </c>
      <c r="CF63" t="b">
        <f ca="1">EXACT('UK-Payouts'!CF63,'UK-Data Entry Check'!CF63)</f>
        <v>0</v>
      </c>
      <c r="CG63" t="b">
        <f ca="1">EXACT('UK-Payouts'!CG63,'UK-Data Entry Check'!CG63)</f>
        <v>0</v>
      </c>
      <c r="CH63" t="b">
        <f ca="1">EXACT('UK-Payouts'!CH63,'UK-Data Entry Check'!CH63)</f>
        <v>0</v>
      </c>
      <c r="CI63" t="b">
        <f ca="1">EXACT('UK-Payouts'!CI63,'UK-Data Entry Check'!CI63)</f>
        <v>0</v>
      </c>
      <c r="CJ63" t="b">
        <f ca="1">EXACT('UK-Payouts'!CJ63,'UK-Data Entry Check'!CJ63)</f>
        <v>0</v>
      </c>
      <c r="CK63" t="b">
        <f ca="1">EXACT('UK-Payouts'!CK63,'UK-Data Entry Check'!CK63)</f>
        <v>0</v>
      </c>
      <c r="CL63" t="b">
        <f ca="1">EXACT('UK-Payouts'!CL63,'UK-Data Entry Check'!CL63)</f>
        <v>0</v>
      </c>
      <c r="CM63" t="b">
        <f ca="1">EXACT('UK-Payouts'!CM63,'UK-Data Entry Check'!CM63)</f>
        <v>0</v>
      </c>
      <c r="CN63" t="b">
        <f ca="1">EXACT('UK-Payouts'!CN63,'UK-Data Entry Check'!CN63)</f>
        <v>0</v>
      </c>
      <c r="CO63" t="b">
        <f ca="1">EXACT('UK-Payouts'!CO63,'UK-Data Entry Check'!CO63)</f>
        <v>0</v>
      </c>
      <c r="CP63" t="b">
        <f ca="1">EXACT('UK-Payouts'!CP63,'UK-Data Entry Check'!CP63)</f>
        <v>0</v>
      </c>
      <c r="CQ63" t="b">
        <f ca="1">EXACT('UK-Payouts'!CQ63,'UK-Data Entry Check'!CQ63)</f>
        <v>0</v>
      </c>
      <c r="CR63" t="b">
        <f ca="1">EXACT('UK-Payouts'!CR63,'UK-Data Entry Check'!CR63)</f>
        <v>0</v>
      </c>
      <c r="CS63" t="b">
        <f ca="1">EXACT('UK-Payouts'!CS63,'UK-Data Entry Check'!CS63)</f>
        <v>0</v>
      </c>
      <c r="CT63" t="b">
        <f ca="1">EXACT('UK-Payouts'!CT63,'UK-Data Entry Check'!CT63)</f>
        <v>0</v>
      </c>
      <c r="CU63" t="b">
        <f ca="1">EXACT('UK-Payouts'!CU63,'UK-Data Entry Check'!CU63)</f>
        <v>0</v>
      </c>
      <c r="CV63" t="b">
        <f ca="1">EXACT('UK-Payouts'!CV63,'UK-Data Entry Check'!CV63)</f>
        <v>0</v>
      </c>
      <c r="CW63" t="b">
        <f ca="1">EXACT('UK-Payouts'!CW63,'UK-Data Entry Check'!CW63)</f>
        <v>0</v>
      </c>
    </row>
    <row r="64" spans="1:101" x14ac:dyDescent="0.25">
      <c r="A64" t="b">
        <f>EXACT('UK-Payouts'!A64,'UK-Data Entry Check'!A64)</f>
        <v>1</v>
      </c>
      <c r="B64" t="b">
        <f ca="1">EXACT('UK-Payouts'!B64,'UK-Data Entry Check'!B64)</f>
        <v>1</v>
      </c>
      <c r="C64" t="b">
        <f ca="1">EXACT('UK-Payouts'!C64,'UK-Data Entry Check'!C64)</f>
        <v>1</v>
      </c>
      <c r="D64" t="b">
        <f ca="1">EXACT('UK-Payouts'!D64,'UK-Data Entry Check'!D64)</f>
        <v>1</v>
      </c>
      <c r="E64" t="b">
        <f>EXACT('UK-Payouts'!E64,'UK-Data Entry Check'!E64)</f>
        <v>1</v>
      </c>
      <c r="F64" t="b">
        <f>EXACT('UK-Payouts'!F64,'UK-Data Entry Check'!F64)</f>
        <v>1</v>
      </c>
      <c r="G64" t="b">
        <f>EXACT('UK-Payouts'!G64,'UK-Data Entry Check'!G64)</f>
        <v>1</v>
      </c>
      <c r="H64" t="b">
        <f>EXACT('UK-Payouts'!H64,'UK-Data Entry Check'!H64)</f>
        <v>1</v>
      </c>
      <c r="I64" t="b">
        <f>EXACT('UK-Payouts'!I64,'UK-Data Entry Check'!I64)</f>
        <v>1</v>
      </c>
      <c r="J64" t="b">
        <f>EXACT('UK-Payouts'!J64,'UK-Data Entry Check'!J64)</f>
        <v>1</v>
      </c>
      <c r="K64" t="b">
        <f>EXACT('UK-Payouts'!K64,'UK-Data Entry Check'!K64)</f>
        <v>1</v>
      </c>
      <c r="L64" t="b">
        <f>EXACT('UK-Payouts'!L64,'UK-Data Entry Check'!L64)</f>
        <v>1</v>
      </c>
      <c r="M64" t="b">
        <f>EXACT('UK-Payouts'!M64,'UK-Data Entry Check'!M64)</f>
        <v>1</v>
      </c>
      <c r="N64" t="b">
        <f>EXACT('UK-Payouts'!N64,'UK-Data Entry Check'!N64)</f>
        <v>1</v>
      </c>
      <c r="O64" t="b">
        <f>EXACT('UK-Payouts'!O64,'UK-Data Entry Check'!O64)</f>
        <v>1</v>
      </c>
      <c r="P64" t="b">
        <f>EXACT('UK-Payouts'!P64,'UK-Data Entry Check'!P64)</f>
        <v>1</v>
      </c>
      <c r="Q64" t="b">
        <f>EXACT('UK-Payouts'!Q64,'UK-Data Entry Check'!Q64)</f>
        <v>1</v>
      </c>
      <c r="R64" t="b">
        <f>EXACT('UK-Payouts'!R64,'UK-Data Entry Check'!R64)</f>
        <v>1</v>
      </c>
      <c r="S64" t="b">
        <f>EXACT('UK-Payouts'!S64,'UK-Data Entry Check'!S64)</f>
        <v>1</v>
      </c>
      <c r="T64" t="b">
        <f>EXACT('UK-Payouts'!T64,'UK-Data Entry Check'!T64)</f>
        <v>1</v>
      </c>
      <c r="U64" t="b">
        <f>EXACT('UK-Payouts'!U64,'UK-Data Entry Check'!U64)</f>
        <v>1</v>
      </c>
      <c r="V64" t="b">
        <f>EXACT('UK-Payouts'!V64,'UK-Data Entry Check'!V64)</f>
        <v>1</v>
      </c>
      <c r="W64" t="b">
        <f>EXACT('UK-Payouts'!W64,'UK-Data Entry Check'!W64)</f>
        <v>1</v>
      </c>
      <c r="X64" t="b">
        <f>EXACT('UK-Payouts'!X64,'UK-Data Entry Check'!X64)</f>
        <v>1</v>
      </c>
      <c r="Y64" t="b">
        <f>EXACT('UK-Payouts'!Y64,'UK-Data Entry Check'!Y64)</f>
        <v>1</v>
      </c>
      <c r="Z64" t="b">
        <f>EXACT('UK-Payouts'!Z64,'UK-Data Entry Check'!Z64)</f>
        <v>1</v>
      </c>
      <c r="AA64" t="b">
        <f>EXACT('UK-Payouts'!AA64,'UK-Data Entry Check'!AA64)</f>
        <v>1</v>
      </c>
      <c r="AB64" t="b">
        <f>EXACT('UK-Payouts'!AB64,'UK-Data Entry Check'!AB64)</f>
        <v>1</v>
      </c>
      <c r="AC64" t="b">
        <f>EXACT('UK-Payouts'!AC64,'UK-Data Entry Check'!AC64)</f>
        <v>1</v>
      </c>
      <c r="AD64" t="b">
        <f>EXACT('UK-Payouts'!AD64,'UK-Data Entry Check'!AD64)</f>
        <v>1</v>
      </c>
      <c r="AE64" t="b">
        <f>EXACT('UK-Payouts'!AE64,'UK-Data Entry Check'!AE64)</f>
        <v>1</v>
      </c>
      <c r="AF64" t="b">
        <f>EXACT('UK-Payouts'!AF64,'UK-Data Entry Check'!AF64)</f>
        <v>1</v>
      </c>
      <c r="AG64" t="b">
        <f>EXACT('UK-Payouts'!AG64,'UK-Data Entry Check'!AG64)</f>
        <v>0</v>
      </c>
      <c r="AH64" t="b">
        <f>EXACT('UK-Payouts'!AH64,'UK-Data Entry Check'!AH64)</f>
        <v>0</v>
      </c>
      <c r="AI64" t="b">
        <f>EXACT('UK-Payouts'!AI64,'UK-Data Entry Check'!AI64)</f>
        <v>0</v>
      </c>
      <c r="AJ64" t="b">
        <f>EXACT('UK-Payouts'!AJ64,'UK-Data Entry Check'!AJ64)</f>
        <v>0</v>
      </c>
      <c r="AK64" t="b">
        <f>EXACT('UK-Payouts'!AK64,'UK-Data Entry Check'!AK64)</f>
        <v>0</v>
      </c>
      <c r="AL64" t="b">
        <f>EXACT('UK-Payouts'!AL64,'UK-Data Entry Check'!AL64)</f>
        <v>0</v>
      </c>
      <c r="AM64" t="b">
        <f>EXACT('UK-Payouts'!AM64,'UK-Data Entry Check'!AM64)</f>
        <v>0</v>
      </c>
      <c r="AN64" t="b">
        <f>EXACT('UK-Payouts'!AN64,'UK-Data Entry Check'!AN64)</f>
        <v>0</v>
      </c>
      <c r="AO64" t="b">
        <f>EXACT('UK-Payouts'!AO64,'UK-Data Entry Check'!AO64)</f>
        <v>0</v>
      </c>
      <c r="AP64" t="b">
        <f>EXACT('UK-Payouts'!AP64,'UK-Data Entry Check'!AP64)</f>
        <v>0</v>
      </c>
      <c r="AQ64" t="b">
        <f>EXACT('UK-Payouts'!AQ64,'UK-Data Entry Check'!AQ64)</f>
        <v>0</v>
      </c>
      <c r="AR64" t="b">
        <f>EXACT('UK-Payouts'!AR64,'UK-Data Entry Check'!AR64)</f>
        <v>0</v>
      </c>
      <c r="AS64" t="b">
        <f>EXACT('UK-Payouts'!AS64,'UK-Data Entry Check'!AS64)</f>
        <v>0</v>
      </c>
      <c r="AT64" t="b">
        <f>EXACT('UK-Payouts'!AT64,'UK-Data Entry Check'!AT64)</f>
        <v>0</v>
      </c>
      <c r="AU64" t="b">
        <f>EXACT('UK-Payouts'!AU64,'UK-Data Entry Check'!AU64)</f>
        <v>0</v>
      </c>
      <c r="AV64" t="b">
        <f>EXACT('UK-Payouts'!AV64,'UK-Data Entry Check'!AV64)</f>
        <v>0</v>
      </c>
      <c r="AW64" t="b">
        <f>EXACT('UK-Payouts'!AW64,'UK-Data Entry Check'!AW64)</f>
        <v>0</v>
      </c>
      <c r="AX64" t="b">
        <f>EXACT('UK-Payouts'!AX64,'UK-Data Entry Check'!AX64)</f>
        <v>0</v>
      </c>
      <c r="AY64" t="b">
        <f>EXACT('UK-Payouts'!AY64,'UK-Data Entry Check'!AY64)</f>
        <v>0</v>
      </c>
      <c r="AZ64" t="b">
        <f>EXACT('UK-Payouts'!AZ64,'UK-Data Entry Check'!AZ64)</f>
        <v>0</v>
      </c>
      <c r="BA64" t="b">
        <f>EXACT('UK-Payouts'!BA64,'UK-Data Entry Check'!BA64)</f>
        <v>0</v>
      </c>
      <c r="BB64" t="b">
        <f>EXACT('UK-Payouts'!BB64,'UK-Data Entry Check'!BB64)</f>
        <v>0</v>
      </c>
      <c r="BC64" t="b">
        <f>EXACT('UK-Payouts'!BC64,'UK-Data Entry Check'!BC64)</f>
        <v>0</v>
      </c>
      <c r="BD64" t="b">
        <f>EXACT('UK-Payouts'!BD64,'UK-Data Entry Check'!BD64)</f>
        <v>0</v>
      </c>
      <c r="BE64" t="b">
        <f>EXACT('UK-Payouts'!BE64,'UK-Data Entry Check'!BE64)</f>
        <v>0</v>
      </c>
      <c r="BF64" t="b">
        <f>EXACT('UK-Payouts'!BF64,'UK-Data Entry Check'!BF64)</f>
        <v>0</v>
      </c>
      <c r="BG64" t="b">
        <f>EXACT('UK-Payouts'!BG64,'UK-Data Entry Check'!BG64)</f>
        <v>0</v>
      </c>
      <c r="BH64" t="b">
        <f>EXACT('UK-Payouts'!BH64,'UK-Data Entry Check'!BH64)</f>
        <v>0</v>
      </c>
      <c r="BI64" t="b">
        <f>EXACT('UK-Payouts'!BI64,'UK-Data Entry Check'!BI64)</f>
        <v>0</v>
      </c>
      <c r="BJ64" t="b">
        <f>EXACT('UK-Payouts'!BJ64,'UK-Data Entry Check'!BJ64)</f>
        <v>0</v>
      </c>
      <c r="BK64" t="b">
        <f>EXACT('UK-Payouts'!BK64,'UK-Data Entry Check'!BK64)</f>
        <v>0</v>
      </c>
      <c r="BL64" t="b">
        <f>EXACT('UK-Payouts'!BL64,'UK-Data Entry Check'!BL64)</f>
        <v>1</v>
      </c>
      <c r="BM64" t="b">
        <f ca="1">EXACT('UK-Payouts'!BM64,'UK-Data Entry Check'!BM64)</f>
        <v>0</v>
      </c>
      <c r="BN64" t="b">
        <f ca="1">EXACT('UK-Payouts'!BN64,'UK-Data Entry Check'!BN64)</f>
        <v>0</v>
      </c>
      <c r="BO64" t="b">
        <f ca="1">EXACT('UK-Payouts'!BO64,'UK-Data Entry Check'!BO64)</f>
        <v>0</v>
      </c>
      <c r="BP64" t="b">
        <f ca="1">EXACT('UK-Payouts'!BP64,'UK-Data Entry Check'!BP64)</f>
        <v>0</v>
      </c>
      <c r="BQ64" t="b">
        <f ca="1">EXACT('UK-Payouts'!BQ64,'UK-Data Entry Check'!BQ64)</f>
        <v>0</v>
      </c>
      <c r="BR64" t="b">
        <f ca="1">EXACT('UK-Payouts'!BR64,'UK-Data Entry Check'!BR64)</f>
        <v>0</v>
      </c>
      <c r="BS64" t="b">
        <f ca="1">EXACT('UK-Payouts'!BS64,'UK-Data Entry Check'!BS64)</f>
        <v>0</v>
      </c>
      <c r="BT64" t="b">
        <f ca="1">EXACT('UK-Payouts'!BT64,'UK-Data Entry Check'!BT64)</f>
        <v>0</v>
      </c>
      <c r="BU64" t="b">
        <f ca="1">EXACT('UK-Payouts'!BU64,'UK-Data Entry Check'!BU64)</f>
        <v>0</v>
      </c>
      <c r="BV64" t="b">
        <f ca="1">EXACT('UK-Payouts'!BV64,'UK-Data Entry Check'!BV64)</f>
        <v>0</v>
      </c>
      <c r="BW64" t="b">
        <f ca="1">EXACT('UK-Payouts'!BW64,'UK-Data Entry Check'!BW64)</f>
        <v>0</v>
      </c>
      <c r="BX64" t="b">
        <f ca="1">EXACT('UK-Payouts'!BX64,'UK-Data Entry Check'!BX64)</f>
        <v>0</v>
      </c>
      <c r="BY64" t="b">
        <f ca="1">EXACT('UK-Payouts'!BY64,'UK-Data Entry Check'!BY64)</f>
        <v>0</v>
      </c>
      <c r="BZ64" t="b">
        <f ca="1">EXACT('UK-Payouts'!BZ64,'UK-Data Entry Check'!BZ64)</f>
        <v>0</v>
      </c>
      <c r="CA64" t="b">
        <f ca="1">EXACT('UK-Payouts'!CA64,'UK-Data Entry Check'!CA64)</f>
        <v>0</v>
      </c>
      <c r="CB64" t="b">
        <f ca="1">EXACT('UK-Payouts'!CB64,'UK-Data Entry Check'!CB64)</f>
        <v>0</v>
      </c>
      <c r="CC64" t="b">
        <f ca="1">EXACT('UK-Payouts'!CC64,'UK-Data Entry Check'!CC64)</f>
        <v>0</v>
      </c>
      <c r="CD64" t="b">
        <f ca="1">EXACT('UK-Payouts'!CD64,'UK-Data Entry Check'!CD64)</f>
        <v>0</v>
      </c>
      <c r="CE64" t="b">
        <f ca="1">EXACT('UK-Payouts'!CE64,'UK-Data Entry Check'!CE64)</f>
        <v>0</v>
      </c>
      <c r="CF64" t="b">
        <f ca="1">EXACT('UK-Payouts'!CF64,'UK-Data Entry Check'!CF64)</f>
        <v>0</v>
      </c>
      <c r="CG64" t="b">
        <f ca="1">EXACT('UK-Payouts'!CG64,'UK-Data Entry Check'!CG64)</f>
        <v>0</v>
      </c>
      <c r="CH64" t="b">
        <f ca="1">EXACT('UK-Payouts'!CH64,'UK-Data Entry Check'!CH64)</f>
        <v>0</v>
      </c>
      <c r="CI64" t="b">
        <f ca="1">EXACT('UK-Payouts'!CI64,'UK-Data Entry Check'!CI64)</f>
        <v>0</v>
      </c>
      <c r="CJ64" t="b">
        <f ca="1">EXACT('UK-Payouts'!CJ64,'UK-Data Entry Check'!CJ64)</f>
        <v>0</v>
      </c>
      <c r="CK64" t="b">
        <f ca="1">EXACT('UK-Payouts'!CK64,'UK-Data Entry Check'!CK64)</f>
        <v>0</v>
      </c>
      <c r="CL64" t="b">
        <f ca="1">EXACT('UK-Payouts'!CL64,'UK-Data Entry Check'!CL64)</f>
        <v>0</v>
      </c>
      <c r="CM64" t="b">
        <f ca="1">EXACT('UK-Payouts'!CM64,'UK-Data Entry Check'!CM64)</f>
        <v>0</v>
      </c>
      <c r="CN64" t="b">
        <f ca="1">EXACT('UK-Payouts'!CN64,'UK-Data Entry Check'!CN64)</f>
        <v>0</v>
      </c>
      <c r="CO64" t="b">
        <f ca="1">EXACT('UK-Payouts'!CO64,'UK-Data Entry Check'!CO64)</f>
        <v>0</v>
      </c>
      <c r="CP64" t="b">
        <f ca="1">EXACT('UK-Payouts'!CP64,'UK-Data Entry Check'!CP64)</f>
        <v>0</v>
      </c>
      <c r="CQ64" t="b">
        <f ca="1">EXACT('UK-Payouts'!CQ64,'UK-Data Entry Check'!CQ64)</f>
        <v>0</v>
      </c>
      <c r="CR64" t="b">
        <f ca="1">EXACT('UK-Payouts'!CR64,'UK-Data Entry Check'!CR64)</f>
        <v>0</v>
      </c>
      <c r="CS64" t="b">
        <f ca="1">EXACT('UK-Payouts'!CS64,'UK-Data Entry Check'!CS64)</f>
        <v>0</v>
      </c>
      <c r="CT64" t="b">
        <f ca="1">EXACT('UK-Payouts'!CT64,'UK-Data Entry Check'!CT64)</f>
        <v>0</v>
      </c>
      <c r="CU64" t="b">
        <f ca="1">EXACT('UK-Payouts'!CU64,'UK-Data Entry Check'!CU64)</f>
        <v>0</v>
      </c>
      <c r="CV64" t="b">
        <f ca="1">EXACT('UK-Payouts'!CV64,'UK-Data Entry Check'!CV64)</f>
        <v>0</v>
      </c>
      <c r="CW64" t="b">
        <f ca="1">EXACT('UK-Payouts'!CW64,'UK-Data Entry Check'!CW64)</f>
        <v>0</v>
      </c>
    </row>
    <row r="65" spans="1:101" x14ac:dyDescent="0.25">
      <c r="A65" t="b">
        <f>EXACT('UK-Payouts'!A65,'UK-Data Entry Check'!A65)</f>
        <v>1</v>
      </c>
      <c r="B65" t="b">
        <f ca="1">EXACT('UK-Payouts'!B65,'UK-Data Entry Check'!B65)</f>
        <v>1</v>
      </c>
      <c r="C65" t="b">
        <f ca="1">EXACT('UK-Payouts'!C65,'UK-Data Entry Check'!C65)</f>
        <v>1</v>
      </c>
      <c r="D65" t="b">
        <f ca="1">EXACT('UK-Payouts'!D65,'UK-Data Entry Check'!D65)</f>
        <v>1</v>
      </c>
      <c r="E65" t="b">
        <f>EXACT('UK-Payouts'!E65,'UK-Data Entry Check'!E65)</f>
        <v>1</v>
      </c>
      <c r="F65" t="b">
        <f>EXACT('UK-Payouts'!F65,'UK-Data Entry Check'!F65)</f>
        <v>1</v>
      </c>
      <c r="G65" t="b">
        <f>EXACT('UK-Payouts'!G65,'UK-Data Entry Check'!G65)</f>
        <v>1</v>
      </c>
      <c r="H65" t="b">
        <f>EXACT('UK-Payouts'!H65,'UK-Data Entry Check'!H65)</f>
        <v>1</v>
      </c>
      <c r="I65" t="b">
        <f>EXACT('UK-Payouts'!I65,'UK-Data Entry Check'!I65)</f>
        <v>1</v>
      </c>
      <c r="J65" t="b">
        <f>EXACT('UK-Payouts'!J65,'UK-Data Entry Check'!J65)</f>
        <v>1</v>
      </c>
      <c r="K65" t="b">
        <f>EXACT('UK-Payouts'!K65,'UK-Data Entry Check'!K65)</f>
        <v>1</v>
      </c>
      <c r="L65" t="b">
        <f>EXACT('UK-Payouts'!L65,'UK-Data Entry Check'!L65)</f>
        <v>1</v>
      </c>
      <c r="M65" t="b">
        <f>EXACT('UK-Payouts'!M65,'UK-Data Entry Check'!M65)</f>
        <v>1</v>
      </c>
      <c r="N65" t="b">
        <f>EXACT('UK-Payouts'!N65,'UK-Data Entry Check'!N65)</f>
        <v>1</v>
      </c>
      <c r="O65" t="b">
        <f>EXACT('UK-Payouts'!O65,'UK-Data Entry Check'!O65)</f>
        <v>1</v>
      </c>
      <c r="P65" t="b">
        <f>EXACT('UK-Payouts'!P65,'UK-Data Entry Check'!P65)</f>
        <v>1</v>
      </c>
      <c r="Q65" t="b">
        <f>EXACT('UK-Payouts'!Q65,'UK-Data Entry Check'!Q65)</f>
        <v>1</v>
      </c>
      <c r="R65" t="b">
        <f>EXACT('UK-Payouts'!R65,'UK-Data Entry Check'!R65)</f>
        <v>1</v>
      </c>
      <c r="S65" t="b">
        <f>EXACT('UK-Payouts'!S65,'UK-Data Entry Check'!S65)</f>
        <v>1</v>
      </c>
      <c r="T65" t="b">
        <f>EXACT('UK-Payouts'!T65,'UK-Data Entry Check'!T65)</f>
        <v>1</v>
      </c>
      <c r="U65" t="b">
        <f>EXACT('UK-Payouts'!U65,'UK-Data Entry Check'!U65)</f>
        <v>1</v>
      </c>
      <c r="V65" t="b">
        <f>EXACT('UK-Payouts'!V65,'UK-Data Entry Check'!V65)</f>
        <v>1</v>
      </c>
      <c r="W65" t="b">
        <f>EXACT('UK-Payouts'!W65,'UK-Data Entry Check'!W65)</f>
        <v>1</v>
      </c>
      <c r="X65" t="b">
        <f>EXACT('UK-Payouts'!X65,'UK-Data Entry Check'!X65)</f>
        <v>1</v>
      </c>
      <c r="Y65" t="b">
        <f>EXACT('UK-Payouts'!Y65,'UK-Data Entry Check'!Y65)</f>
        <v>1</v>
      </c>
      <c r="Z65" t="b">
        <f>EXACT('UK-Payouts'!Z65,'UK-Data Entry Check'!Z65)</f>
        <v>1</v>
      </c>
      <c r="AA65" t="b">
        <f>EXACT('UK-Payouts'!AA65,'UK-Data Entry Check'!AA65)</f>
        <v>1</v>
      </c>
      <c r="AB65" t="b">
        <f>EXACT('UK-Payouts'!AB65,'UK-Data Entry Check'!AB65)</f>
        <v>1</v>
      </c>
      <c r="AC65" t="b">
        <f>EXACT('UK-Payouts'!AC65,'UK-Data Entry Check'!AC65)</f>
        <v>1</v>
      </c>
      <c r="AD65" t="b">
        <f>EXACT('UK-Payouts'!AD65,'UK-Data Entry Check'!AD65)</f>
        <v>1</v>
      </c>
      <c r="AE65" t="b">
        <f>EXACT('UK-Payouts'!AE65,'UK-Data Entry Check'!AE65)</f>
        <v>1</v>
      </c>
      <c r="AF65" t="b">
        <f>EXACT('UK-Payouts'!AF65,'UK-Data Entry Check'!AF65)</f>
        <v>1</v>
      </c>
      <c r="AG65" t="b">
        <f>EXACT('UK-Payouts'!AG65,'UK-Data Entry Check'!AG65)</f>
        <v>0</v>
      </c>
      <c r="AH65" t="b">
        <f>EXACT('UK-Payouts'!AH65,'UK-Data Entry Check'!AH65)</f>
        <v>0</v>
      </c>
      <c r="AI65" t="b">
        <f>EXACT('UK-Payouts'!AI65,'UK-Data Entry Check'!AI65)</f>
        <v>0</v>
      </c>
      <c r="AJ65" t="b">
        <f>EXACT('UK-Payouts'!AJ65,'UK-Data Entry Check'!AJ65)</f>
        <v>0</v>
      </c>
      <c r="AK65" t="b">
        <f>EXACT('UK-Payouts'!AK65,'UK-Data Entry Check'!AK65)</f>
        <v>0</v>
      </c>
      <c r="AL65" t="b">
        <f>EXACT('UK-Payouts'!AL65,'UK-Data Entry Check'!AL65)</f>
        <v>0</v>
      </c>
      <c r="AM65" t="b">
        <f>EXACT('UK-Payouts'!AM65,'UK-Data Entry Check'!AM65)</f>
        <v>0</v>
      </c>
      <c r="AN65" t="b">
        <f>EXACT('UK-Payouts'!AN65,'UK-Data Entry Check'!AN65)</f>
        <v>0</v>
      </c>
      <c r="AO65" t="b">
        <f>EXACT('UK-Payouts'!AO65,'UK-Data Entry Check'!AO65)</f>
        <v>0</v>
      </c>
      <c r="AP65" t="b">
        <f>EXACT('UK-Payouts'!AP65,'UK-Data Entry Check'!AP65)</f>
        <v>0</v>
      </c>
      <c r="AQ65" t="b">
        <f>EXACT('UK-Payouts'!AQ65,'UK-Data Entry Check'!AQ65)</f>
        <v>0</v>
      </c>
      <c r="AR65" t="b">
        <f>EXACT('UK-Payouts'!AR65,'UK-Data Entry Check'!AR65)</f>
        <v>0</v>
      </c>
      <c r="AS65" t="b">
        <f>EXACT('UK-Payouts'!AS65,'UK-Data Entry Check'!AS65)</f>
        <v>0</v>
      </c>
      <c r="AT65" t="b">
        <f>EXACT('UK-Payouts'!AT65,'UK-Data Entry Check'!AT65)</f>
        <v>0</v>
      </c>
      <c r="AU65" t="b">
        <f>EXACT('UK-Payouts'!AU65,'UK-Data Entry Check'!AU65)</f>
        <v>0</v>
      </c>
      <c r="AV65" t="b">
        <f>EXACT('UK-Payouts'!AV65,'UK-Data Entry Check'!AV65)</f>
        <v>0</v>
      </c>
      <c r="AW65" t="b">
        <f>EXACT('UK-Payouts'!AW65,'UK-Data Entry Check'!AW65)</f>
        <v>0</v>
      </c>
      <c r="AX65" t="b">
        <f>EXACT('UK-Payouts'!AX65,'UK-Data Entry Check'!AX65)</f>
        <v>0</v>
      </c>
      <c r="AY65" t="b">
        <f>EXACT('UK-Payouts'!AY65,'UK-Data Entry Check'!AY65)</f>
        <v>0</v>
      </c>
      <c r="AZ65" t="b">
        <f>EXACT('UK-Payouts'!AZ65,'UK-Data Entry Check'!AZ65)</f>
        <v>0</v>
      </c>
      <c r="BA65" t="b">
        <f>EXACT('UK-Payouts'!BA65,'UK-Data Entry Check'!BA65)</f>
        <v>0</v>
      </c>
      <c r="BB65" t="b">
        <f>EXACT('UK-Payouts'!BB65,'UK-Data Entry Check'!BB65)</f>
        <v>0</v>
      </c>
      <c r="BC65" t="b">
        <f>EXACT('UK-Payouts'!BC65,'UK-Data Entry Check'!BC65)</f>
        <v>0</v>
      </c>
      <c r="BD65" t="b">
        <f>EXACT('UK-Payouts'!BD65,'UK-Data Entry Check'!BD65)</f>
        <v>0</v>
      </c>
      <c r="BE65" t="b">
        <f>EXACT('UK-Payouts'!BE65,'UK-Data Entry Check'!BE65)</f>
        <v>0</v>
      </c>
      <c r="BF65" t="b">
        <f>EXACT('UK-Payouts'!BF65,'UK-Data Entry Check'!BF65)</f>
        <v>0</v>
      </c>
      <c r="BG65" t="b">
        <f>EXACT('UK-Payouts'!BG65,'UK-Data Entry Check'!BG65)</f>
        <v>0</v>
      </c>
      <c r="BH65" t="b">
        <f>EXACT('UK-Payouts'!BH65,'UK-Data Entry Check'!BH65)</f>
        <v>0</v>
      </c>
      <c r="BI65" t="b">
        <f>EXACT('UK-Payouts'!BI65,'UK-Data Entry Check'!BI65)</f>
        <v>0</v>
      </c>
      <c r="BJ65" t="b">
        <f>EXACT('UK-Payouts'!BJ65,'UK-Data Entry Check'!BJ65)</f>
        <v>0</v>
      </c>
      <c r="BK65" t="b">
        <f>EXACT('UK-Payouts'!BK65,'UK-Data Entry Check'!BK65)</f>
        <v>0</v>
      </c>
      <c r="BL65" t="b">
        <f>EXACT('UK-Payouts'!BL65,'UK-Data Entry Check'!BL65)</f>
        <v>0</v>
      </c>
      <c r="BM65" t="b">
        <f>EXACT('UK-Payouts'!BM65,'UK-Data Entry Check'!BM65)</f>
        <v>1</v>
      </c>
      <c r="BN65" t="b">
        <f ca="1">EXACT('UK-Payouts'!BN65,'UK-Data Entry Check'!BN65)</f>
        <v>0</v>
      </c>
      <c r="BO65" t="b">
        <f ca="1">EXACT('UK-Payouts'!BO65,'UK-Data Entry Check'!BO65)</f>
        <v>0</v>
      </c>
      <c r="BP65" t="b">
        <f ca="1">EXACT('UK-Payouts'!BP65,'UK-Data Entry Check'!BP65)</f>
        <v>0</v>
      </c>
      <c r="BQ65" t="b">
        <f ca="1">EXACT('UK-Payouts'!BQ65,'UK-Data Entry Check'!BQ65)</f>
        <v>0</v>
      </c>
      <c r="BR65" t="b">
        <f ca="1">EXACT('UK-Payouts'!BR65,'UK-Data Entry Check'!BR65)</f>
        <v>0</v>
      </c>
      <c r="BS65" t="b">
        <f ca="1">EXACT('UK-Payouts'!BS65,'UK-Data Entry Check'!BS65)</f>
        <v>0</v>
      </c>
      <c r="BT65" t="b">
        <f ca="1">EXACT('UK-Payouts'!BT65,'UK-Data Entry Check'!BT65)</f>
        <v>0</v>
      </c>
      <c r="BU65" t="b">
        <f ca="1">EXACT('UK-Payouts'!BU65,'UK-Data Entry Check'!BU65)</f>
        <v>0</v>
      </c>
      <c r="BV65" t="b">
        <f ca="1">EXACT('UK-Payouts'!BV65,'UK-Data Entry Check'!BV65)</f>
        <v>0</v>
      </c>
      <c r="BW65" t="b">
        <f ca="1">EXACT('UK-Payouts'!BW65,'UK-Data Entry Check'!BW65)</f>
        <v>0</v>
      </c>
      <c r="BX65" t="b">
        <f ca="1">EXACT('UK-Payouts'!BX65,'UK-Data Entry Check'!BX65)</f>
        <v>0</v>
      </c>
      <c r="BY65" t="b">
        <f ca="1">EXACT('UK-Payouts'!BY65,'UK-Data Entry Check'!BY65)</f>
        <v>0</v>
      </c>
      <c r="BZ65" t="b">
        <f ca="1">EXACT('UK-Payouts'!BZ65,'UK-Data Entry Check'!BZ65)</f>
        <v>0</v>
      </c>
      <c r="CA65" t="b">
        <f ca="1">EXACT('UK-Payouts'!CA65,'UK-Data Entry Check'!CA65)</f>
        <v>0</v>
      </c>
      <c r="CB65" t="b">
        <f ca="1">EXACT('UK-Payouts'!CB65,'UK-Data Entry Check'!CB65)</f>
        <v>0</v>
      </c>
      <c r="CC65" t="b">
        <f ca="1">EXACT('UK-Payouts'!CC65,'UK-Data Entry Check'!CC65)</f>
        <v>0</v>
      </c>
      <c r="CD65" t="b">
        <f ca="1">EXACT('UK-Payouts'!CD65,'UK-Data Entry Check'!CD65)</f>
        <v>0</v>
      </c>
      <c r="CE65" t="b">
        <f ca="1">EXACT('UK-Payouts'!CE65,'UK-Data Entry Check'!CE65)</f>
        <v>0</v>
      </c>
      <c r="CF65" t="b">
        <f ca="1">EXACT('UK-Payouts'!CF65,'UK-Data Entry Check'!CF65)</f>
        <v>0</v>
      </c>
      <c r="CG65" t="b">
        <f ca="1">EXACT('UK-Payouts'!CG65,'UK-Data Entry Check'!CG65)</f>
        <v>0</v>
      </c>
      <c r="CH65" t="b">
        <f ca="1">EXACT('UK-Payouts'!CH65,'UK-Data Entry Check'!CH65)</f>
        <v>0</v>
      </c>
      <c r="CI65" t="b">
        <f ca="1">EXACT('UK-Payouts'!CI65,'UK-Data Entry Check'!CI65)</f>
        <v>0</v>
      </c>
      <c r="CJ65" t="b">
        <f ca="1">EXACT('UK-Payouts'!CJ65,'UK-Data Entry Check'!CJ65)</f>
        <v>0</v>
      </c>
      <c r="CK65" t="b">
        <f ca="1">EXACT('UK-Payouts'!CK65,'UK-Data Entry Check'!CK65)</f>
        <v>0</v>
      </c>
      <c r="CL65" t="b">
        <f ca="1">EXACT('UK-Payouts'!CL65,'UK-Data Entry Check'!CL65)</f>
        <v>0</v>
      </c>
      <c r="CM65" t="b">
        <f ca="1">EXACT('UK-Payouts'!CM65,'UK-Data Entry Check'!CM65)</f>
        <v>0</v>
      </c>
      <c r="CN65" t="b">
        <f ca="1">EXACT('UK-Payouts'!CN65,'UK-Data Entry Check'!CN65)</f>
        <v>0</v>
      </c>
      <c r="CO65" t="b">
        <f ca="1">EXACT('UK-Payouts'!CO65,'UK-Data Entry Check'!CO65)</f>
        <v>0</v>
      </c>
      <c r="CP65" t="b">
        <f ca="1">EXACT('UK-Payouts'!CP65,'UK-Data Entry Check'!CP65)</f>
        <v>0</v>
      </c>
      <c r="CQ65" t="b">
        <f ca="1">EXACT('UK-Payouts'!CQ65,'UK-Data Entry Check'!CQ65)</f>
        <v>0</v>
      </c>
      <c r="CR65" t="b">
        <f ca="1">EXACT('UK-Payouts'!CR65,'UK-Data Entry Check'!CR65)</f>
        <v>0</v>
      </c>
      <c r="CS65" t="b">
        <f ca="1">EXACT('UK-Payouts'!CS65,'UK-Data Entry Check'!CS65)</f>
        <v>0</v>
      </c>
      <c r="CT65" t="b">
        <f ca="1">EXACT('UK-Payouts'!CT65,'UK-Data Entry Check'!CT65)</f>
        <v>0</v>
      </c>
      <c r="CU65" t="b">
        <f ca="1">EXACT('UK-Payouts'!CU65,'UK-Data Entry Check'!CU65)</f>
        <v>0</v>
      </c>
      <c r="CV65" t="b">
        <f ca="1">EXACT('UK-Payouts'!CV65,'UK-Data Entry Check'!CV65)</f>
        <v>0</v>
      </c>
      <c r="CW65" t="b">
        <f ca="1">EXACT('UK-Payouts'!CW65,'UK-Data Entry Check'!CW65)</f>
        <v>0</v>
      </c>
    </row>
    <row r="66" spans="1:101" x14ac:dyDescent="0.25">
      <c r="A66" t="b">
        <f>EXACT('UK-Payouts'!A66,'UK-Data Entry Check'!A66)</f>
        <v>1</v>
      </c>
      <c r="B66" t="b">
        <f ca="1">EXACT('UK-Payouts'!B66,'UK-Data Entry Check'!B66)</f>
        <v>1</v>
      </c>
      <c r="C66" t="b">
        <f ca="1">EXACT('UK-Payouts'!C66,'UK-Data Entry Check'!C66)</f>
        <v>1</v>
      </c>
      <c r="D66" t="b">
        <f ca="1">EXACT('UK-Payouts'!D66,'UK-Data Entry Check'!D66)</f>
        <v>1</v>
      </c>
      <c r="E66" t="b">
        <f>EXACT('UK-Payouts'!E66,'UK-Data Entry Check'!E66)</f>
        <v>1</v>
      </c>
      <c r="F66" t="b">
        <f>EXACT('UK-Payouts'!F66,'UK-Data Entry Check'!F66)</f>
        <v>1</v>
      </c>
      <c r="G66" t="b">
        <f>EXACT('UK-Payouts'!G66,'UK-Data Entry Check'!G66)</f>
        <v>1</v>
      </c>
      <c r="H66" t="b">
        <f>EXACT('UK-Payouts'!H66,'UK-Data Entry Check'!H66)</f>
        <v>1</v>
      </c>
      <c r="I66" t="b">
        <f>EXACT('UK-Payouts'!I66,'UK-Data Entry Check'!I66)</f>
        <v>1</v>
      </c>
      <c r="J66" t="b">
        <f>EXACT('UK-Payouts'!J66,'UK-Data Entry Check'!J66)</f>
        <v>1</v>
      </c>
      <c r="K66" t="b">
        <f>EXACT('UK-Payouts'!K66,'UK-Data Entry Check'!K66)</f>
        <v>1</v>
      </c>
      <c r="L66" t="b">
        <f>EXACT('UK-Payouts'!L66,'UK-Data Entry Check'!L66)</f>
        <v>1</v>
      </c>
      <c r="M66" t="b">
        <f>EXACT('UK-Payouts'!M66,'UK-Data Entry Check'!M66)</f>
        <v>1</v>
      </c>
      <c r="N66" t="b">
        <f>EXACT('UK-Payouts'!N66,'UK-Data Entry Check'!N66)</f>
        <v>1</v>
      </c>
      <c r="O66" t="b">
        <f>EXACT('UK-Payouts'!O66,'UK-Data Entry Check'!O66)</f>
        <v>1</v>
      </c>
      <c r="P66" t="b">
        <f>EXACT('UK-Payouts'!P66,'UK-Data Entry Check'!P66)</f>
        <v>1</v>
      </c>
      <c r="Q66" t="b">
        <f>EXACT('UK-Payouts'!Q66,'UK-Data Entry Check'!Q66)</f>
        <v>1</v>
      </c>
      <c r="R66" t="b">
        <f>EXACT('UK-Payouts'!R66,'UK-Data Entry Check'!R66)</f>
        <v>1</v>
      </c>
      <c r="S66" t="b">
        <f>EXACT('UK-Payouts'!S66,'UK-Data Entry Check'!S66)</f>
        <v>1</v>
      </c>
      <c r="T66" t="b">
        <f>EXACT('UK-Payouts'!T66,'UK-Data Entry Check'!T66)</f>
        <v>1</v>
      </c>
      <c r="U66" t="b">
        <f>EXACT('UK-Payouts'!U66,'UK-Data Entry Check'!U66)</f>
        <v>1</v>
      </c>
      <c r="V66" t="b">
        <f>EXACT('UK-Payouts'!V66,'UK-Data Entry Check'!V66)</f>
        <v>1</v>
      </c>
      <c r="W66" t="b">
        <f>EXACT('UK-Payouts'!W66,'UK-Data Entry Check'!W66)</f>
        <v>1</v>
      </c>
      <c r="X66" t="b">
        <f>EXACT('UK-Payouts'!X66,'UK-Data Entry Check'!X66)</f>
        <v>1</v>
      </c>
      <c r="Y66" t="b">
        <f>EXACT('UK-Payouts'!Y66,'UK-Data Entry Check'!Y66)</f>
        <v>1</v>
      </c>
      <c r="Z66" t="b">
        <f>EXACT('UK-Payouts'!Z66,'UK-Data Entry Check'!Z66)</f>
        <v>1</v>
      </c>
      <c r="AA66" t="b">
        <f>EXACT('UK-Payouts'!AA66,'UK-Data Entry Check'!AA66)</f>
        <v>1</v>
      </c>
      <c r="AB66" t="b">
        <f>EXACT('UK-Payouts'!AB66,'UK-Data Entry Check'!AB66)</f>
        <v>1</v>
      </c>
      <c r="AC66" t="b">
        <f>EXACT('UK-Payouts'!AC66,'UK-Data Entry Check'!AC66)</f>
        <v>1</v>
      </c>
      <c r="AD66" t="b">
        <f>EXACT('UK-Payouts'!AD66,'UK-Data Entry Check'!AD66)</f>
        <v>1</v>
      </c>
      <c r="AE66" t="b">
        <f>EXACT('UK-Payouts'!AE66,'UK-Data Entry Check'!AE66)</f>
        <v>1</v>
      </c>
      <c r="AF66" t="b">
        <f>EXACT('UK-Payouts'!AF66,'UK-Data Entry Check'!AF66)</f>
        <v>1</v>
      </c>
      <c r="AG66" t="b">
        <f>EXACT('UK-Payouts'!AG66,'UK-Data Entry Check'!AG66)</f>
        <v>0</v>
      </c>
      <c r="AH66" t="b">
        <f>EXACT('UK-Payouts'!AH66,'UK-Data Entry Check'!AH66)</f>
        <v>0</v>
      </c>
      <c r="AI66" t="b">
        <f>EXACT('UK-Payouts'!AI66,'UK-Data Entry Check'!AI66)</f>
        <v>0</v>
      </c>
      <c r="AJ66" t="b">
        <f>EXACT('UK-Payouts'!AJ66,'UK-Data Entry Check'!AJ66)</f>
        <v>0</v>
      </c>
      <c r="AK66" t="b">
        <f>EXACT('UK-Payouts'!AK66,'UK-Data Entry Check'!AK66)</f>
        <v>0</v>
      </c>
      <c r="AL66" t="b">
        <f>EXACT('UK-Payouts'!AL66,'UK-Data Entry Check'!AL66)</f>
        <v>0</v>
      </c>
      <c r="AM66" t="b">
        <f>EXACT('UK-Payouts'!AM66,'UK-Data Entry Check'!AM66)</f>
        <v>0</v>
      </c>
      <c r="AN66" t="b">
        <f>EXACT('UK-Payouts'!AN66,'UK-Data Entry Check'!AN66)</f>
        <v>0</v>
      </c>
      <c r="AO66" t="b">
        <f>EXACT('UK-Payouts'!AO66,'UK-Data Entry Check'!AO66)</f>
        <v>0</v>
      </c>
      <c r="AP66" t="b">
        <f>EXACT('UK-Payouts'!AP66,'UK-Data Entry Check'!AP66)</f>
        <v>0</v>
      </c>
      <c r="AQ66" t="b">
        <f>EXACT('UK-Payouts'!AQ66,'UK-Data Entry Check'!AQ66)</f>
        <v>0</v>
      </c>
      <c r="AR66" t="b">
        <f>EXACT('UK-Payouts'!AR66,'UK-Data Entry Check'!AR66)</f>
        <v>0</v>
      </c>
      <c r="AS66" t="b">
        <f>EXACT('UK-Payouts'!AS66,'UK-Data Entry Check'!AS66)</f>
        <v>0</v>
      </c>
      <c r="AT66" t="b">
        <f>EXACT('UK-Payouts'!AT66,'UK-Data Entry Check'!AT66)</f>
        <v>0</v>
      </c>
      <c r="AU66" t="b">
        <f>EXACT('UK-Payouts'!AU66,'UK-Data Entry Check'!AU66)</f>
        <v>0</v>
      </c>
      <c r="AV66" t="b">
        <f>EXACT('UK-Payouts'!AV66,'UK-Data Entry Check'!AV66)</f>
        <v>0</v>
      </c>
      <c r="AW66" t="b">
        <f>EXACT('UK-Payouts'!AW66,'UK-Data Entry Check'!AW66)</f>
        <v>0</v>
      </c>
      <c r="AX66" t="b">
        <f>EXACT('UK-Payouts'!AX66,'UK-Data Entry Check'!AX66)</f>
        <v>0</v>
      </c>
      <c r="AY66" t="b">
        <f>EXACT('UK-Payouts'!AY66,'UK-Data Entry Check'!AY66)</f>
        <v>0</v>
      </c>
      <c r="AZ66" t="b">
        <f>EXACT('UK-Payouts'!AZ66,'UK-Data Entry Check'!AZ66)</f>
        <v>0</v>
      </c>
      <c r="BA66" t="b">
        <f>EXACT('UK-Payouts'!BA66,'UK-Data Entry Check'!BA66)</f>
        <v>0</v>
      </c>
      <c r="BB66" t="b">
        <f>EXACT('UK-Payouts'!BB66,'UK-Data Entry Check'!BB66)</f>
        <v>0</v>
      </c>
      <c r="BC66" t="b">
        <f>EXACT('UK-Payouts'!BC66,'UK-Data Entry Check'!BC66)</f>
        <v>0</v>
      </c>
      <c r="BD66" t="b">
        <f>EXACT('UK-Payouts'!BD66,'UK-Data Entry Check'!BD66)</f>
        <v>0</v>
      </c>
      <c r="BE66" t="b">
        <f>EXACT('UK-Payouts'!BE66,'UK-Data Entry Check'!BE66)</f>
        <v>0</v>
      </c>
      <c r="BF66" t="b">
        <f>EXACT('UK-Payouts'!BF66,'UK-Data Entry Check'!BF66)</f>
        <v>0</v>
      </c>
      <c r="BG66" t="b">
        <f>EXACT('UK-Payouts'!BG66,'UK-Data Entry Check'!BG66)</f>
        <v>0</v>
      </c>
      <c r="BH66" t="b">
        <f>EXACT('UK-Payouts'!BH66,'UK-Data Entry Check'!BH66)</f>
        <v>0</v>
      </c>
      <c r="BI66" t="b">
        <f>EXACT('UK-Payouts'!BI66,'UK-Data Entry Check'!BI66)</f>
        <v>0</v>
      </c>
      <c r="BJ66" t="b">
        <f>EXACT('UK-Payouts'!BJ66,'UK-Data Entry Check'!BJ66)</f>
        <v>0</v>
      </c>
      <c r="BK66" t="b">
        <f>EXACT('UK-Payouts'!BK66,'UK-Data Entry Check'!BK66)</f>
        <v>0</v>
      </c>
      <c r="BL66" t="b">
        <f>EXACT('UK-Payouts'!BL66,'UK-Data Entry Check'!BL66)</f>
        <v>0</v>
      </c>
      <c r="BM66" t="b">
        <f>EXACT('UK-Payouts'!BM66,'UK-Data Entry Check'!BM66)</f>
        <v>0</v>
      </c>
      <c r="BN66" t="b">
        <f>EXACT('UK-Payouts'!BN66,'UK-Data Entry Check'!BN66)</f>
        <v>1</v>
      </c>
      <c r="BO66" t="b">
        <f ca="1">EXACT('UK-Payouts'!BO66,'UK-Data Entry Check'!BO66)</f>
        <v>0</v>
      </c>
      <c r="BP66" t="b">
        <f ca="1">EXACT('UK-Payouts'!BP66,'UK-Data Entry Check'!BP66)</f>
        <v>0</v>
      </c>
      <c r="BQ66" t="b">
        <f ca="1">EXACT('UK-Payouts'!BQ66,'UK-Data Entry Check'!BQ66)</f>
        <v>0</v>
      </c>
      <c r="BR66" t="b">
        <f ca="1">EXACT('UK-Payouts'!BR66,'UK-Data Entry Check'!BR66)</f>
        <v>0</v>
      </c>
      <c r="BS66" t="b">
        <f ca="1">EXACT('UK-Payouts'!BS66,'UK-Data Entry Check'!BS66)</f>
        <v>0</v>
      </c>
      <c r="BT66" t="b">
        <f ca="1">EXACT('UK-Payouts'!BT66,'UK-Data Entry Check'!BT66)</f>
        <v>0</v>
      </c>
      <c r="BU66" t="b">
        <f ca="1">EXACT('UK-Payouts'!BU66,'UK-Data Entry Check'!BU66)</f>
        <v>0</v>
      </c>
      <c r="BV66" t="b">
        <f ca="1">EXACT('UK-Payouts'!BV66,'UK-Data Entry Check'!BV66)</f>
        <v>0</v>
      </c>
      <c r="BW66" t="b">
        <f ca="1">EXACT('UK-Payouts'!BW66,'UK-Data Entry Check'!BW66)</f>
        <v>0</v>
      </c>
      <c r="BX66" t="b">
        <f ca="1">EXACT('UK-Payouts'!BX66,'UK-Data Entry Check'!BX66)</f>
        <v>0</v>
      </c>
      <c r="BY66" t="b">
        <f ca="1">EXACT('UK-Payouts'!BY66,'UK-Data Entry Check'!BY66)</f>
        <v>0</v>
      </c>
      <c r="BZ66" t="b">
        <f ca="1">EXACT('UK-Payouts'!BZ66,'UK-Data Entry Check'!BZ66)</f>
        <v>0</v>
      </c>
      <c r="CA66" t="b">
        <f ca="1">EXACT('UK-Payouts'!CA66,'UK-Data Entry Check'!CA66)</f>
        <v>0</v>
      </c>
      <c r="CB66" t="b">
        <f ca="1">EXACT('UK-Payouts'!CB66,'UK-Data Entry Check'!CB66)</f>
        <v>0</v>
      </c>
      <c r="CC66" t="b">
        <f ca="1">EXACT('UK-Payouts'!CC66,'UK-Data Entry Check'!CC66)</f>
        <v>0</v>
      </c>
      <c r="CD66" t="b">
        <f ca="1">EXACT('UK-Payouts'!CD66,'UK-Data Entry Check'!CD66)</f>
        <v>0</v>
      </c>
      <c r="CE66" t="b">
        <f ca="1">EXACT('UK-Payouts'!CE66,'UK-Data Entry Check'!CE66)</f>
        <v>0</v>
      </c>
      <c r="CF66" t="b">
        <f ca="1">EXACT('UK-Payouts'!CF66,'UK-Data Entry Check'!CF66)</f>
        <v>0</v>
      </c>
      <c r="CG66" t="b">
        <f ca="1">EXACT('UK-Payouts'!CG66,'UK-Data Entry Check'!CG66)</f>
        <v>0</v>
      </c>
      <c r="CH66" t="b">
        <f ca="1">EXACT('UK-Payouts'!CH66,'UK-Data Entry Check'!CH66)</f>
        <v>0</v>
      </c>
      <c r="CI66" t="b">
        <f ca="1">EXACT('UK-Payouts'!CI66,'UK-Data Entry Check'!CI66)</f>
        <v>0</v>
      </c>
      <c r="CJ66" t="b">
        <f ca="1">EXACT('UK-Payouts'!CJ66,'UK-Data Entry Check'!CJ66)</f>
        <v>0</v>
      </c>
      <c r="CK66" t="b">
        <f ca="1">EXACT('UK-Payouts'!CK66,'UK-Data Entry Check'!CK66)</f>
        <v>0</v>
      </c>
      <c r="CL66" t="b">
        <f ca="1">EXACT('UK-Payouts'!CL66,'UK-Data Entry Check'!CL66)</f>
        <v>0</v>
      </c>
      <c r="CM66" t="b">
        <f ca="1">EXACT('UK-Payouts'!CM66,'UK-Data Entry Check'!CM66)</f>
        <v>0</v>
      </c>
      <c r="CN66" t="b">
        <f ca="1">EXACT('UK-Payouts'!CN66,'UK-Data Entry Check'!CN66)</f>
        <v>0</v>
      </c>
      <c r="CO66" t="b">
        <f ca="1">EXACT('UK-Payouts'!CO66,'UK-Data Entry Check'!CO66)</f>
        <v>0</v>
      </c>
      <c r="CP66" t="b">
        <f ca="1">EXACT('UK-Payouts'!CP66,'UK-Data Entry Check'!CP66)</f>
        <v>0</v>
      </c>
      <c r="CQ66" t="b">
        <f ca="1">EXACT('UK-Payouts'!CQ66,'UK-Data Entry Check'!CQ66)</f>
        <v>0</v>
      </c>
      <c r="CR66" t="b">
        <f ca="1">EXACT('UK-Payouts'!CR66,'UK-Data Entry Check'!CR66)</f>
        <v>0</v>
      </c>
      <c r="CS66" t="b">
        <f ca="1">EXACT('UK-Payouts'!CS66,'UK-Data Entry Check'!CS66)</f>
        <v>0</v>
      </c>
      <c r="CT66" t="b">
        <f ca="1">EXACT('UK-Payouts'!CT66,'UK-Data Entry Check'!CT66)</f>
        <v>0</v>
      </c>
      <c r="CU66" t="b">
        <f ca="1">EXACT('UK-Payouts'!CU66,'UK-Data Entry Check'!CU66)</f>
        <v>0</v>
      </c>
      <c r="CV66" t="b">
        <f ca="1">EXACT('UK-Payouts'!CV66,'UK-Data Entry Check'!CV66)</f>
        <v>0</v>
      </c>
      <c r="CW66" t="b">
        <f ca="1">EXACT('UK-Payouts'!CW66,'UK-Data Entry Check'!CW66)</f>
        <v>0</v>
      </c>
    </row>
    <row r="67" spans="1:101" x14ac:dyDescent="0.25">
      <c r="A67" t="b">
        <f>EXACT('UK-Payouts'!A67,'UK-Data Entry Check'!A67)</f>
        <v>1</v>
      </c>
      <c r="B67" t="b">
        <f ca="1">EXACT('UK-Payouts'!B67,'UK-Data Entry Check'!B67)</f>
        <v>1</v>
      </c>
      <c r="C67" t="b">
        <f ca="1">EXACT('UK-Payouts'!C67,'UK-Data Entry Check'!C67)</f>
        <v>1</v>
      </c>
      <c r="D67" t="b">
        <f ca="1">EXACT('UK-Payouts'!D67,'UK-Data Entry Check'!D67)</f>
        <v>1</v>
      </c>
      <c r="E67" t="b">
        <f>EXACT('UK-Payouts'!E67,'UK-Data Entry Check'!E67)</f>
        <v>1</v>
      </c>
      <c r="F67" t="b">
        <f>EXACT('UK-Payouts'!F67,'UK-Data Entry Check'!F67)</f>
        <v>1</v>
      </c>
      <c r="G67" t="b">
        <f>EXACT('UK-Payouts'!G67,'UK-Data Entry Check'!G67)</f>
        <v>1</v>
      </c>
      <c r="H67" t="b">
        <f>EXACT('UK-Payouts'!H67,'UK-Data Entry Check'!H67)</f>
        <v>1</v>
      </c>
      <c r="I67" t="b">
        <f>EXACT('UK-Payouts'!I67,'UK-Data Entry Check'!I67)</f>
        <v>1</v>
      </c>
      <c r="J67" t="b">
        <f>EXACT('UK-Payouts'!J67,'UK-Data Entry Check'!J67)</f>
        <v>1</v>
      </c>
      <c r="K67" t="b">
        <f>EXACT('UK-Payouts'!K67,'UK-Data Entry Check'!K67)</f>
        <v>1</v>
      </c>
      <c r="L67" t="b">
        <f>EXACT('UK-Payouts'!L67,'UK-Data Entry Check'!L67)</f>
        <v>1</v>
      </c>
      <c r="M67" t="b">
        <f>EXACT('UK-Payouts'!M67,'UK-Data Entry Check'!M67)</f>
        <v>1</v>
      </c>
      <c r="N67" t="b">
        <f>EXACT('UK-Payouts'!N67,'UK-Data Entry Check'!N67)</f>
        <v>1</v>
      </c>
      <c r="O67" t="b">
        <f>EXACT('UK-Payouts'!O67,'UK-Data Entry Check'!O67)</f>
        <v>1</v>
      </c>
      <c r="P67" t="b">
        <f>EXACT('UK-Payouts'!P67,'UK-Data Entry Check'!P67)</f>
        <v>1</v>
      </c>
      <c r="Q67" t="b">
        <f>EXACT('UK-Payouts'!Q67,'UK-Data Entry Check'!Q67)</f>
        <v>1</v>
      </c>
      <c r="R67" t="b">
        <f>EXACT('UK-Payouts'!R67,'UK-Data Entry Check'!R67)</f>
        <v>1</v>
      </c>
      <c r="S67" t="b">
        <f>EXACT('UK-Payouts'!S67,'UK-Data Entry Check'!S67)</f>
        <v>1</v>
      </c>
      <c r="T67" t="b">
        <f>EXACT('UK-Payouts'!T67,'UK-Data Entry Check'!T67)</f>
        <v>1</v>
      </c>
      <c r="U67" t="b">
        <f>EXACT('UK-Payouts'!U67,'UK-Data Entry Check'!U67)</f>
        <v>1</v>
      </c>
      <c r="V67" t="b">
        <f>EXACT('UK-Payouts'!V67,'UK-Data Entry Check'!V67)</f>
        <v>1</v>
      </c>
      <c r="W67" t="b">
        <f>EXACT('UK-Payouts'!W67,'UK-Data Entry Check'!W67)</f>
        <v>1</v>
      </c>
      <c r="X67" t="b">
        <f>EXACT('UK-Payouts'!X67,'UK-Data Entry Check'!X67)</f>
        <v>1</v>
      </c>
      <c r="Y67" t="b">
        <f>EXACT('UK-Payouts'!Y67,'UK-Data Entry Check'!Y67)</f>
        <v>1</v>
      </c>
      <c r="Z67" t="b">
        <f>EXACT('UK-Payouts'!Z67,'UK-Data Entry Check'!Z67)</f>
        <v>1</v>
      </c>
      <c r="AA67" t="b">
        <f>EXACT('UK-Payouts'!AA67,'UK-Data Entry Check'!AA67)</f>
        <v>1</v>
      </c>
      <c r="AB67" t="b">
        <f>EXACT('UK-Payouts'!AB67,'UK-Data Entry Check'!AB67)</f>
        <v>1</v>
      </c>
      <c r="AC67" t="b">
        <f>EXACT('UK-Payouts'!AC67,'UK-Data Entry Check'!AC67)</f>
        <v>1</v>
      </c>
      <c r="AD67" t="b">
        <f>EXACT('UK-Payouts'!AD67,'UK-Data Entry Check'!AD67)</f>
        <v>1</v>
      </c>
      <c r="AE67" t="b">
        <f>EXACT('UK-Payouts'!AE67,'UK-Data Entry Check'!AE67)</f>
        <v>1</v>
      </c>
      <c r="AF67" t="b">
        <f>EXACT('UK-Payouts'!AF67,'UK-Data Entry Check'!AF67)</f>
        <v>1</v>
      </c>
      <c r="AG67" t="b">
        <f>EXACT('UK-Payouts'!AG67,'UK-Data Entry Check'!AG67)</f>
        <v>0</v>
      </c>
      <c r="AH67" t="b">
        <f>EXACT('UK-Payouts'!AH67,'UK-Data Entry Check'!AH67)</f>
        <v>0</v>
      </c>
      <c r="AI67" t="b">
        <f>EXACT('UK-Payouts'!AI67,'UK-Data Entry Check'!AI67)</f>
        <v>0</v>
      </c>
      <c r="AJ67" t="b">
        <f>EXACT('UK-Payouts'!AJ67,'UK-Data Entry Check'!AJ67)</f>
        <v>0</v>
      </c>
      <c r="AK67" t="b">
        <f>EXACT('UK-Payouts'!AK67,'UK-Data Entry Check'!AK67)</f>
        <v>0</v>
      </c>
      <c r="AL67" t="b">
        <f>EXACT('UK-Payouts'!AL67,'UK-Data Entry Check'!AL67)</f>
        <v>0</v>
      </c>
      <c r="AM67" t="b">
        <f>EXACT('UK-Payouts'!AM67,'UK-Data Entry Check'!AM67)</f>
        <v>0</v>
      </c>
      <c r="AN67" t="b">
        <f>EXACT('UK-Payouts'!AN67,'UK-Data Entry Check'!AN67)</f>
        <v>0</v>
      </c>
      <c r="AO67" t="b">
        <f>EXACT('UK-Payouts'!AO67,'UK-Data Entry Check'!AO67)</f>
        <v>0</v>
      </c>
      <c r="AP67" t="b">
        <f>EXACT('UK-Payouts'!AP67,'UK-Data Entry Check'!AP67)</f>
        <v>0</v>
      </c>
      <c r="AQ67" t="b">
        <f>EXACT('UK-Payouts'!AQ67,'UK-Data Entry Check'!AQ67)</f>
        <v>0</v>
      </c>
      <c r="AR67" t="b">
        <f>EXACT('UK-Payouts'!AR67,'UK-Data Entry Check'!AR67)</f>
        <v>0</v>
      </c>
      <c r="AS67" t="b">
        <f>EXACT('UK-Payouts'!AS67,'UK-Data Entry Check'!AS67)</f>
        <v>0</v>
      </c>
      <c r="AT67" t="b">
        <f>EXACT('UK-Payouts'!AT67,'UK-Data Entry Check'!AT67)</f>
        <v>0</v>
      </c>
      <c r="AU67" t="b">
        <f>EXACT('UK-Payouts'!AU67,'UK-Data Entry Check'!AU67)</f>
        <v>0</v>
      </c>
      <c r="AV67" t="b">
        <f>EXACT('UK-Payouts'!AV67,'UK-Data Entry Check'!AV67)</f>
        <v>0</v>
      </c>
      <c r="AW67" t="b">
        <f>EXACT('UK-Payouts'!AW67,'UK-Data Entry Check'!AW67)</f>
        <v>0</v>
      </c>
      <c r="AX67" t="b">
        <f>EXACT('UK-Payouts'!AX67,'UK-Data Entry Check'!AX67)</f>
        <v>0</v>
      </c>
      <c r="AY67" t="b">
        <f>EXACT('UK-Payouts'!AY67,'UK-Data Entry Check'!AY67)</f>
        <v>0</v>
      </c>
      <c r="AZ67" t="b">
        <f>EXACT('UK-Payouts'!AZ67,'UK-Data Entry Check'!AZ67)</f>
        <v>0</v>
      </c>
      <c r="BA67" t="b">
        <f>EXACT('UK-Payouts'!BA67,'UK-Data Entry Check'!BA67)</f>
        <v>0</v>
      </c>
      <c r="BB67" t="b">
        <f>EXACT('UK-Payouts'!BB67,'UK-Data Entry Check'!BB67)</f>
        <v>0</v>
      </c>
      <c r="BC67" t="b">
        <f>EXACT('UK-Payouts'!BC67,'UK-Data Entry Check'!BC67)</f>
        <v>0</v>
      </c>
      <c r="BD67" t="b">
        <f>EXACT('UK-Payouts'!BD67,'UK-Data Entry Check'!BD67)</f>
        <v>0</v>
      </c>
      <c r="BE67" t="b">
        <f>EXACT('UK-Payouts'!BE67,'UK-Data Entry Check'!BE67)</f>
        <v>0</v>
      </c>
      <c r="BF67" t="b">
        <f>EXACT('UK-Payouts'!BF67,'UK-Data Entry Check'!BF67)</f>
        <v>0</v>
      </c>
      <c r="BG67" t="b">
        <f>EXACT('UK-Payouts'!BG67,'UK-Data Entry Check'!BG67)</f>
        <v>0</v>
      </c>
      <c r="BH67" t="b">
        <f>EXACT('UK-Payouts'!BH67,'UK-Data Entry Check'!BH67)</f>
        <v>0</v>
      </c>
      <c r="BI67" t="b">
        <f>EXACT('UK-Payouts'!BI67,'UK-Data Entry Check'!BI67)</f>
        <v>0</v>
      </c>
      <c r="BJ67" t="b">
        <f>EXACT('UK-Payouts'!BJ67,'UK-Data Entry Check'!BJ67)</f>
        <v>0</v>
      </c>
      <c r="BK67" t="b">
        <f>EXACT('UK-Payouts'!BK67,'UK-Data Entry Check'!BK67)</f>
        <v>0</v>
      </c>
      <c r="BL67" t="b">
        <f>EXACT('UK-Payouts'!BL67,'UK-Data Entry Check'!BL67)</f>
        <v>0</v>
      </c>
      <c r="BM67" t="b">
        <f>EXACT('UK-Payouts'!BM67,'UK-Data Entry Check'!BM67)</f>
        <v>0</v>
      </c>
      <c r="BN67" t="b">
        <f>EXACT('UK-Payouts'!BN67,'UK-Data Entry Check'!BN67)</f>
        <v>0</v>
      </c>
      <c r="BO67" t="b">
        <f>EXACT('UK-Payouts'!BO67,'UK-Data Entry Check'!BO67)</f>
        <v>1</v>
      </c>
      <c r="BP67" t="b">
        <f ca="1">EXACT('UK-Payouts'!BP67,'UK-Data Entry Check'!BP67)</f>
        <v>0</v>
      </c>
      <c r="BQ67" t="b">
        <f ca="1">EXACT('UK-Payouts'!BQ67,'UK-Data Entry Check'!BQ67)</f>
        <v>0</v>
      </c>
      <c r="BR67" t="b">
        <f ca="1">EXACT('UK-Payouts'!BR67,'UK-Data Entry Check'!BR67)</f>
        <v>0</v>
      </c>
      <c r="BS67" t="b">
        <f ca="1">EXACT('UK-Payouts'!BS67,'UK-Data Entry Check'!BS67)</f>
        <v>0</v>
      </c>
      <c r="BT67" t="b">
        <f ca="1">EXACT('UK-Payouts'!BT67,'UK-Data Entry Check'!BT67)</f>
        <v>0</v>
      </c>
      <c r="BU67" t="b">
        <f ca="1">EXACT('UK-Payouts'!BU67,'UK-Data Entry Check'!BU67)</f>
        <v>0</v>
      </c>
      <c r="BV67" t="b">
        <f ca="1">EXACT('UK-Payouts'!BV67,'UK-Data Entry Check'!BV67)</f>
        <v>0</v>
      </c>
      <c r="BW67" t="b">
        <f ca="1">EXACT('UK-Payouts'!BW67,'UK-Data Entry Check'!BW67)</f>
        <v>0</v>
      </c>
      <c r="BX67" t="b">
        <f ca="1">EXACT('UK-Payouts'!BX67,'UK-Data Entry Check'!BX67)</f>
        <v>0</v>
      </c>
      <c r="BY67" t="b">
        <f ca="1">EXACT('UK-Payouts'!BY67,'UK-Data Entry Check'!BY67)</f>
        <v>0</v>
      </c>
      <c r="BZ67" t="b">
        <f ca="1">EXACT('UK-Payouts'!BZ67,'UK-Data Entry Check'!BZ67)</f>
        <v>0</v>
      </c>
      <c r="CA67" t="b">
        <f ca="1">EXACT('UK-Payouts'!CA67,'UK-Data Entry Check'!CA67)</f>
        <v>0</v>
      </c>
      <c r="CB67" t="b">
        <f ca="1">EXACT('UK-Payouts'!CB67,'UK-Data Entry Check'!CB67)</f>
        <v>0</v>
      </c>
      <c r="CC67" t="b">
        <f ca="1">EXACT('UK-Payouts'!CC67,'UK-Data Entry Check'!CC67)</f>
        <v>0</v>
      </c>
      <c r="CD67" t="b">
        <f ca="1">EXACT('UK-Payouts'!CD67,'UK-Data Entry Check'!CD67)</f>
        <v>0</v>
      </c>
      <c r="CE67" t="b">
        <f ca="1">EXACT('UK-Payouts'!CE67,'UK-Data Entry Check'!CE67)</f>
        <v>0</v>
      </c>
      <c r="CF67" t="b">
        <f ca="1">EXACT('UK-Payouts'!CF67,'UK-Data Entry Check'!CF67)</f>
        <v>0</v>
      </c>
      <c r="CG67" t="b">
        <f ca="1">EXACT('UK-Payouts'!CG67,'UK-Data Entry Check'!CG67)</f>
        <v>0</v>
      </c>
      <c r="CH67" t="b">
        <f ca="1">EXACT('UK-Payouts'!CH67,'UK-Data Entry Check'!CH67)</f>
        <v>0</v>
      </c>
      <c r="CI67" t="b">
        <f ca="1">EXACT('UK-Payouts'!CI67,'UK-Data Entry Check'!CI67)</f>
        <v>0</v>
      </c>
      <c r="CJ67" t="b">
        <f ca="1">EXACT('UK-Payouts'!CJ67,'UK-Data Entry Check'!CJ67)</f>
        <v>0</v>
      </c>
      <c r="CK67" t="b">
        <f ca="1">EXACT('UK-Payouts'!CK67,'UK-Data Entry Check'!CK67)</f>
        <v>0</v>
      </c>
      <c r="CL67" t="b">
        <f ca="1">EXACT('UK-Payouts'!CL67,'UK-Data Entry Check'!CL67)</f>
        <v>0</v>
      </c>
      <c r="CM67" t="b">
        <f ca="1">EXACT('UK-Payouts'!CM67,'UK-Data Entry Check'!CM67)</f>
        <v>0</v>
      </c>
      <c r="CN67" t="b">
        <f ca="1">EXACT('UK-Payouts'!CN67,'UK-Data Entry Check'!CN67)</f>
        <v>0</v>
      </c>
      <c r="CO67" t="b">
        <f ca="1">EXACT('UK-Payouts'!CO67,'UK-Data Entry Check'!CO67)</f>
        <v>0</v>
      </c>
      <c r="CP67" t="b">
        <f ca="1">EXACT('UK-Payouts'!CP67,'UK-Data Entry Check'!CP67)</f>
        <v>0</v>
      </c>
      <c r="CQ67" t="b">
        <f ca="1">EXACT('UK-Payouts'!CQ67,'UK-Data Entry Check'!CQ67)</f>
        <v>0</v>
      </c>
      <c r="CR67" t="b">
        <f ca="1">EXACT('UK-Payouts'!CR67,'UK-Data Entry Check'!CR67)</f>
        <v>0</v>
      </c>
      <c r="CS67" t="b">
        <f ca="1">EXACT('UK-Payouts'!CS67,'UK-Data Entry Check'!CS67)</f>
        <v>0</v>
      </c>
      <c r="CT67" t="b">
        <f ca="1">EXACT('UK-Payouts'!CT67,'UK-Data Entry Check'!CT67)</f>
        <v>0</v>
      </c>
      <c r="CU67" t="b">
        <f ca="1">EXACT('UK-Payouts'!CU67,'UK-Data Entry Check'!CU67)</f>
        <v>0</v>
      </c>
      <c r="CV67" t="b">
        <f ca="1">EXACT('UK-Payouts'!CV67,'UK-Data Entry Check'!CV67)</f>
        <v>0</v>
      </c>
      <c r="CW67" t="b">
        <f ca="1">EXACT('UK-Payouts'!CW67,'UK-Data Entry Check'!CW67)</f>
        <v>0</v>
      </c>
    </row>
    <row r="68" spans="1:101" x14ac:dyDescent="0.25">
      <c r="A68" t="b">
        <f>EXACT('UK-Payouts'!A68,'UK-Data Entry Check'!A68)</f>
        <v>1</v>
      </c>
      <c r="B68" t="b">
        <f ca="1">EXACT('UK-Payouts'!B68,'UK-Data Entry Check'!B68)</f>
        <v>1</v>
      </c>
      <c r="C68" t="b">
        <f ca="1">EXACT('UK-Payouts'!C68,'UK-Data Entry Check'!C68)</f>
        <v>1</v>
      </c>
      <c r="D68" t="b">
        <f ca="1">EXACT('UK-Payouts'!D68,'UK-Data Entry Check'!D68)</f>
        <v>1</v>
      </c>
      <c r="E68" t="b">
        <f>EXACT('UK-Payouts'!E68,'UK-Data Entry Check'!E68)</f>
        <v>1</v>
      </c>
      <c r="F68" t="b">
        <f>EXACT('UK-Payouts'!F68,'UK-Data Entry Check'!F68)</f>
        <v>1</v>
      </c>
      <c r="G68" t="b">
        <f>EXACT('UK-Payouts'!G68,'UK-Data Entry Check'!G68)</f>
        <v>1</v>
      </c>
      <c r="H68" t="b">
        <f>EXACT('UK-Payouts'!H68,'UK-Data Entry Check'!H68)</f>
        <v>1</v>
      </c>
      <c r="I68" t="b">
        <f>EXACT('UK-Payouts'!I68,'UK-Data Entry Check'!I68)</f>
        <v>1</v>
      </c>
      <c r="J68" t="b">
        <f>EXACT('UK-Payouts'!J68,'UK-Data Entry Check'!J68)</f>
        <v>1</v>
      </c>
      <c r="K68" t="b">
        <f>EXACT('UK-Payouts'!K68,'UK-Data Entry Check'!K68)</f>
        <v>1</v>
      </c>
      <c r="L68" t="b">
        <f>EXACT('UK-Payouts'!L68,'UK-Data Entry Check'!L68)</f>
        <v>1</v>
      </c>
      <c r="M68" t="b">
        <f>EXACT('UK-Payouts'!M68,'UK-Data Entry Check'!M68)</f>
        <v>1</v>
      </c>
      <c r="N68" t="b">
        <f>EXACT('UK-Payouts'!N68,'UK-Data Entry Check'!N68)</f>
        <v>1</v>
      </c>
      <c r="O68" t="b">
        <f>EXACT('UK-Payouts'!O68,'UK-Data Entry Check'!O68)</f>
        <v>1</v>
      </c>
      <c r="P68" t="b">
        <f>EXACT('UK-Payouts'!P68,'UK-Data Entry Check'!P68)</f>
        <v>1</v>
      </c>
      <c r="Q68" t="b">
        <f>EXACT('UK-Payouts'!Q68,'UK-Data Entry Check'!Q68)</f>
        <v>1</v>
      </c>
      <c r="R68" t="b">
        <f>EXACT('UK-Payouts'!R68,'UK-Data Entry Check'!R68)</f>
        <v>1</v>
      </c>
      <c r="S68" t="b">
        <f>EXACT('UK-Payouts'!S68,'UK-Data Entry Check'!S68)</f>
        <v>1</v>
      </c>
      <c r="T68" t="b">
        <f>EXACT('UK-Payouts'!T68,'UK-Data Entry Check'!T68)</f>
        <v>1</v>
      </c>
      <c r="U68" t="b">
        <f>EXACT('UK-Payouts'!U68,'UK-Data Entry Check'!U68)</f>
        <v>1</v>
      </c>
      <c r="V68" t="b">
        <f>EXACT('UK-Payouts'!V68,'UK-Data Entry Check'!V68)</f>
        <v>1</v>
      </c>
      <c r="W68" t="b">
        <f>EXACT('UK-Payouts'!W68,'UK-Data Entry Check'!W68)</f>
        <v>1</v>
      </c>
      <c r="X68" t="b">
        <f>EXACT('UK-Payouts'!X68,'UK-Data Entry Check'!X68)</f>
        <v>1</v>
      </c>
      <c r="Y68" t="b">
        <f>EXACT('UK-Payouts'!Y68,'UK-Data Entry Check'!Y68)</f>
        <v>1</v>
      </c>
      <c r="Z68" t="b">
        <f>EXACT('UK-Payouts'!Z68,'UK-Data Entry Check'!Z68)</f>
        <v>1</v>
      </c>
      <c r="AA68" t="b">
        <f>EXACT('UK-Payouts'!AA68,'UK-Data Entry Check'!AA68)</f>
        <v>1</v>
      </c>
      <c r="AB68" t="b">
        <f>EXACT('UK-Payouts'!AB68,'UK-Data Entry Check'!AB68)</f>
        <v>1</v>
      </c>
      <c r="AC68" t="b">
        <f>EXACT('UK-Payouts'!AC68,'UK-Data Entry Check'!AC68)</f>
        <v>1</v>
      </c>
      <c r="AD68" t="b">
        <f>EXACT('UK-Payouts'!AD68,'UK-Data Entry Check'!AD68)</f>
        <v>1</v>
      </c>
      <c r="AE68" t="b">
        <f>EXACT('UK-Payouts'!AE68,'UK-Data Entry Check'!AE68)</f>
        <v>1</v>
      </c>
      <c r="AF68" t="b">
        <f>EXACT('UK-Payouts'!AF68,'UK-Data Entry Check'!AF68)</f>
        <v>1</v>
      </c>
      <c r="AG68" t="b">
        <f>EXACT('UK-Payouts'!AG68,'UK-Data Entry Check'!AG68)</f>
        <v>0</v>
      </c>
      <c r="AH68" t="b">
        <f>EXACT('UK-Payouts'!AH68,'UK-Data Entry Check'!AH68)</f>
        <v>0</v>
      </c>
      <c r="AI68" t="b">
        <f>EXACT('UK-Payouts'!AI68,'UK-Data Entry Check'!AI68)</f>
        <v>0</v>
      </c>
      <c r="AJ68" t="b">
        <f>EXACT('UK-Payouts'!AJ68,'UK-Data Entry Check'!AJ68)</f>
        <v>0</v>
      </c>
      <c r="AK68" t="b">
        <f>EXACT('UK-Payouts'!AK68,'UK-Data Entry Check'!AK68)</f>
        <v>0</v>
      </c>
      <c r="AL68" t="b">
        <f>EXACT('UK-Payouts'!AL68,'UK-Data Entry Check'!AL68)</f>
        <v>0</v>
      </c>
      <c r="AM68" t="b">
        <f>EXACT('UK-Payouts'!AM68,'UK-Data Entry Check'!AM68)</f>
        <v>0</v>
      </c>
      <c r="AN68" t="b">
        <f>EXACT('UK-Payouts'!AN68,'UK-Data Entry Check'!AN68)</f>
        <v>0</v>
      </c>
      <c r="AO68" t="b">
        <f>EXACT('UK-Payouts'!AO68,'UK-Data Entry Check'!AO68)</f>
        <v>0</v>
      </c>
      <c r="AP68" t="b">
        <f>EXACT('UK-Payouts'!AP68,'UK-Data Entry Check'!AP68)</f>
        <v>0</v>
      </c>
      <c r="AQ68" t="b">
        <f>EXACT('UK-Payouts'!AQ68,'UK-Data Entry Check'!AQ68)</f>
        <v>0</v>
      </c>
      <c r="AR68" t="b">
        <f>EXACT('UK-Payouts'!AR68,'UK-Data Entry Check'!AR68)</f>
        <v>0</v>
      </c>
      <c r="AS68" t="b">
        <f>EXACT('UK-Payouts'!AS68,'UK-Data Entry Check'!AS68)</f>
        <v>0</v>
      </c>
      <c r="AT68" t="b">
        <f>EXACT('UK-Payouts'!AT68,'UK-Data Entry Check'!AT68)</f>
        <v>0</v>
      </c>
      <c r="AU68" t="b">
        <f>EXACT('UK-Payouts'!AU68,'UK-Data Entry Check'!AU68)</f>
        <v>0</v>
      </c>
      <c r="AV68" t="b">
        <f>EXACT('UK-Payouts'!AV68,'UK-Data Entry Check'!AV68)</f>
        <v>0</v>
      </c>
      <c r="AW68" t="b">
        <f>EXACT('UK-Payouts'!AW68,'UK-Data Entry Check'!AW68)</f>
        <v>0</v>
      </c>
      <c r="AX68" t="b">
        <f>EXACT('UK-Payouts'!AX68,'UK-Data Entry Check'!AX68)</f>
        <v>0</v>
      </c>
      <c r="AY68" t="b">
        <f>EXACT('UK-Payouts'!AY68,'UK-Data Entry Check'!AY68)</f>
        <v>0</v>
      </c>
      <c r="AZ68" t="b">
        <f>EXACT('UK-Payouts'!AZ68,'UK-Data Entry Check'!AZ68)</f>
        <v>0</v>
      </c>
      <c r="BA68" t="b">
        <f>EXACT('UK-Payouts'!BA68,'UK-Data Entry Check'!BA68)</f>
        <v>0</v>
      </c>
      <c r="BB68" t="b">
        <f>EXACT('UK-Payouts'!BB68,'UK-Data Entry Check'!BB68)</f>
        <v>0</v>
      </c>
      <c r="BC68" t="b">
        <f>EXACT('UK-Payouts'!BC68,'UK-Data Entry Check'!BC68)</f>
        <v>0</v>
      </c>
      <c r="BD68" t="b">
        <f>EXACT('UK-Payouts'!BD68,'UK-Data Entry Check'!BD68)</f>
        <v>0</v>
      </c>
      <c r="BE68" t="b">
        <f>EXACT('UK-Payouts'!BE68,'UK-Data Entry Check'!BE68)</f>
        <v>0</v>
      </c>
      <c r="BF68" t="b">
        <f>EXACT('UK-Payouts'!BF68,'UK-Data Entry Check'!BF68)</f>
        <v>0</v>
      </c>
      <c r="BG68" t="b">
        <f>EXACT('UK-Payouts'!BG68,'UK-Data Entry Check'!BG68)</f>
        <v>0</v>
      </c>
      <c r="BH68" t="b">
        <f>EXACT('UK-Payouts'!BH68,'UK-Data Entry Check'!BH68)</f>
        <v>0</v>
      </c>
      <c r="BI68" t="b">
        <f>EXACT('UK-Payouts'!BI68,'UK-Data Entry Check'!BI68)</f>
        <v>0</v>
      </c>
      <c r="BJ68" t="b">
        <f>EXACT('UK-Payouts'!BJ68,'UK-Data Entry Check'!BJ68)</f>
        <v>0</v>
      </c>
      <c r="BK68" t="b">
        <f>EXACT('UK-Payouts'!BK68,'UK-Data Entry Check'!BK68)</f>
        <v>0</v>
      </c>
      <c r="BL68" t="b">
        <f>EXACT('UK-Payouts'!BL68,'UK-Data Entry Check'!BL68)</f>
        <v>0</v>
      </c>
      <c r="BM68" t="b">
        <f>EXACT('UK-Payouts'!BM68,'UK-Data Entry Check'!BM68)</f>
        <v>0</v>
      </c>
      <c r="BN68" t="b">
        <f>EXACT('UK-Payouts'!BN68,'UK-Data Entry Check'!BN68)</f>
        <v>0</v>
      </c>
      <c r="BO68" t="b">
        <f>EXACT('UK-Payouts'!BO68,'UK-Data Entry Check'!BO68)</f>
        <v>0</v>
      </c>
      <c r="BP68" t="b">
        <f>EXACT('UK-Payouts'!BP68,'UK-Data Entry Check'!BP68)</f>
        <v>1</v>
      </c>
      <c r="BQ68" t="b">
        <f ca="1">EXACT('UK-Payouts'!BQ68,'UK-Data Entry Check'!BQ68)</f>
        <v>0</v>
      </c>
      <c r="BR68" t="b">
        <f ca="1">EXACT('UK-Payouts'!BR68,'UK-Data Entry Check'!BR68)</f>
        <v>0</v>
      </c>
      <c r="BS68" t="b">
        <f ca="1">EXACT('UK-Payouts'!BS68,'UK-Data Entry Check'!BS68)</f>
        <v>0</v>
      </c>
      <c r="BT68" t="b">
        <f ca="1">EXACT('UK-Payouts'!BT68,'UK-Data Entry Check'!BT68)</f>
        <v>0</v>
      </c>
      <c r="BU68" t="b">
        <f ca="1">EXACT('UK-Payouts'!BU68,'UK-Data Entry Check'!BU68)</f>
        <v>0</v>
      </c>
      <c r="BV68" t="b">
        <f ca="1">EXACT('UK-Payouts'!BV68,'UK-Data Entry Check'!BV68)</f>
        <v>0</v>
      </c>
      <c r="BW68" t="b">
        <f ca="1">EXACT('UK-Payouts'!BW68,'UK-Data Entry Check'!BW68)</f>
        <v>0</v>
      </c>
      <c r="BX68" t="b">
        <f ca="1">EXACT('UK-Payouts'!BX68,'UK-Data Entry Check'!BX68)</f>
        <v>0</v>
      </c>
      <c r="BY68" t="b">
        <f ca="1">EXACT('UK-Payouts'!BY68,'UK-Data Entry Check'!BY68)</f>
        <v>0</v>
      </c>
      <c r="BZ68" t="b">
        <f ca="1">EXACT('UK-Payouts'!BZ68,'UK-Data Entry Check'!BZ68)</f>
        <v>0</v>
      </c>
      <c r="CA68" t="b">
        <f ca="1">EXACT('UK-Payouts'!CA68,'UK-Data Entry Check'!CA68)</f>
        <v>0</v>
      </c>
      <c r="CB68" t="b">
        <f ca="1">EXACT('UK-Payouts'!CB68,'UK-Data Entry Check'!CB68)</f>
        <v>0</v>
      </c>
      <c r="CC68" t="b">
        <f ca="1">EXACT('UK-Payouts'!CC68,'UK-Data Entry Check'!CC68)</f>
        <v>0</v>
      </c>
      <c r="CD68" t="b">
        <f ca="1">EXACT('UK-Payouts'!CD68,'UK-Data Entry Check'!CD68)</f>
        <v>0</v>
      </c>
      <c r="CE68" t="b">
        <f ca="1">EXACT('UK-Payouts'!CE68,'UK-Data Entry Check'!CE68)</f>
        <v>0</v>
      </c>
      <c r="CF68" t="b">
        <f ca="1">EXACT('UK-Payouts'!CF68,'UK-Data Entry Check'!CF68)</f>
        <v>0</v>
      </c>
      <c r="CG68" t="b">
        <f ca="1">EXACT('UK-Payouts'!CG68,'UK-Data Entry Check'!CG68)</f>
        <v>0</v>
      </c>
      <c r="CH68" t="b">
        <f ca="1">EXACT('UK-Payouts'!CH68,'UK-Data Entry Check'!CH68)</f>
        <v>0</v>
      </c>
      <c r="CI68" t="b">
        <f ca="1">EXACT('UK-Payouts'!CI68,'UK-Data Entry Check'!CI68)</f>
        <v>0</v>
      </c>
      <c r="CJ68" t="b">
        <f ca="1">EXACT('UK-Payouts'!CJ68,'UK-Data Entry Check'!CJ68)</f>
        <v>0</v>
      </c>
      <c r="CK68" t="b">
        <f ca="1">EXACT('UK-Payouts'!CK68,'UK-Data Entry Check'!CK68)</f>
        <v>0</v>
      </c>
      <c r="CL68" t="b">
        <f ca="1">EXACT('UK-Payouts'!CL68,'UK-Data Entry Check'!CL68)</f>
        <v>0</v>
      </c>
      <c r="CM68" t="b">
        <f ca="1">EXACT('UK-Payouts'!CM68,'UK-Data Entry Check'!CM68)</f>
        <v>0</v>
      </c>
      <c r="CN68" t="b">
        <f ca="1">EXACT('UK-Payouts'!CN68,'UK-Data Entry Check'!CN68)</f>
        <v>0</v>
      </c>
      <c r="CO68" t="b">
        <f ca="1">EXACT('UK-Payouts'!CO68,'UK-Data Entry Check'!CO68)</f>
        <v>0</v>
      </c>
      <c r="CP68" t="b">
        <f ca="1">EXACT('UK-Payouts'!CP68,'UK-Data Entry Check'!CP68)</f>
        <v>0</v>
      </c>
      <c r="CQ68" t="b">
        <f ca="1">EXACT('UK-Payouts'!CQ68,'UK-Data Entry Check'!CQ68)</f>
        <v>0</v>
      </c>
      <c r="CR68" t="b">
        <f ca="1">EXACT('UK-Payouts'!CR68,'UK-Data Entry Check'!CR68)</f>
        <v>0</v>
      </c>
      <c r="CS68" t="b">
        <f ca="1">EXACT('UK-Payouts'!CS68,'UK-Data Entry Check'!CS68)</f>
        <v>0</v>
      </c>
      <c r="CT68" t="b">
        <f ca="1">EXACT('UK-Payouts'!CT68,'UK-Data Entry Check'!CT68)</f>
        <v>0</v>
      </c>
      <c r="CU68" t="b">
        <f ca="1">EXACT('UK-Payouts'!CU68,'UK-Data Entry Check'!CU68)</f>
        <v>0</v>
      </c>
      <c r="CV68" t="b">
        <f ca="1">EXACT('UK-Payouts'!CV68,'UK-Data Entry Check'!CV68)</f>
        <v>0</v>
      </c>
      <c r="CW68" t="b">
        <f ca="1">EXACT('UK-Payouts'!CW68,'UK-Data Entry Check'!CW68)</f>
        <v>0</v>
      </c>
    </row>
    <row r="69" spans="1:101" x14ac:dyDescent="0.25">
      <c r="A69" t="b">
        <f>EXACT('UK-Payouts'!A69,'UK-Data Entry Check'!A69)</f>
        <v>1</v>
      </c>
      <c r="B69" t="b">
        <f ca="1">EXACT('UK-Payouts'!B69,'UK-Data Entry Check'!B69)</f>
        <v>1</v>
      </c>
      <c r="C69" t="b">
        <f ca="1">EXACT('UK-Payouts'!C69,'UK-Data Entry Check'!C69)</f>
        <v>1</v>
      </c>
      <c r="D69" t="b">
        <f ca="1">EXACT('UK-Payouts'!D69,'UK-Data Entry Check'!D69)</f>
        <v>1</v>
      </c>
      <c r="E69" t="b">
        <f>EXACT('UK-Payouts'!E69,'UK-Data Entry Check'!E69)</f>
        <v>1</v>
      </c>
      <c r="F69" t="b">
        <f>EXACT('UK-Payouts'!F69,'UK-Data Entry Check'!F69)</f>
        <v>1</v>
      </c>
      <c r="G69" t="b">
        <f>EXACT('UK-Payouts'!G69,'UK-Data Entry Check'!G69)</f>
        <v>1</v>
      </c>
      <c r="H69" t="b">
        <f>EXACT('UK-Payouts'!H69,'UK-Data Entry Check'!H69)</f>
        <v>1</v>
      </c>
      <c r="I69" t="b">
        <f>EXACT('UK-Payouts'!I69,'UK-Data Entry Check'!I69)</f>
        <v>1</v>
      </c>
      <c r="J69" t="b">
        <f>EXACT('UK-Payouts'!J69,'UK-Data Entry Check'!J69)</f>
        <v>1</v>
      </c>
      <c r="K69" t="b">
        <f>EXACT('UK-Payouts'!K69,'UK-Data Entry Check'!K69)</f>
        <v>1</v>
      </c>
      <c r="L69" t="b">
        <f>EXACT('UK-Payouts'!L69,'UK-Data Entry Check'!L69)</f>
        <v>1</v>
      </c>
      <c r="M69" t="b">
        <f>EXACT('UK-Payouts'!M69,'UK-Data Entry Check'!M69)</f>
        <v>1</v>
      </c>
      <c r="N69" t="b">
        <f>EXACT('UK-Payouts'!N69,'UK-Data Entry Check'!N69)</f>
        <v>1</v>
      </c>
      <c r="O69" t="b">
        <f>EXACT('UK-Payouts'!O69,'UK-Data Entry Check'!O69)</f>
        <v>1</v>
      </c>
      <c r="P69" t="b">
        <f>EXACT('UK-Payouts'!P69,'UK-Data Entry Check'!P69)</f>
        <v>1</v>
      </c>
      <c r="Q69" t="b">
        <f>EXACT('UK-Payouts'!Q69,'UK-Data Entry Check'!Q69)</f>
        <v>1</v>
      </c>
      <c r="R69" t="b">
        <f>EXACT('UK-Payouts'!R69,'UK-Data Entry Check'!R69)</f>
        <v>1</v>
      </c>
      <c r="S69" t="b">
        <f>EXACT('UK-Payouts'!S69,'UK-Data Entry Check'!S69)</f>
        <v>1</v>
      </c>
      <c r="T69" t="b">
        <f>EXACT('UK-Payouts'!T69,'UK-Data Entry Check'!T69)</f>
        <v>1</v>
      </c>
      <c r="U69" t="b">
        <f>EXACT('UK-Payouts'!U69,'UK-Data Entry Check'!U69)</f>
        <v>1</v>
      </c>
      <c r="V69" t="b">
        <f>EXACT('UK-Payouts'!V69,'UK-Data Entry Check'!V69)</f>
        <v>1</v>
      </c>
      <c r="W69" t="b">
        <f>EXACT('UK-Payouts'!W69,'UK-Data Entry Check'!W69)</f>
        <v>1</v>
      </c>
      <c r="X69" t="b">
        <f>EXACT('UK-Payouts'!X69,'UK-Data Entry Check'!X69)</f>
        <v>1</v>
      </c>
      <c r="Y69" t="b">
        <f>EXACT('UK-Payouts'!Y69,'UK-Data Entry Check'!Y69)</f>
        <v>1</v>
      </c>
      <c r="Z69" t="b">
        <f>EXACT('UK-Payouts'!Z69,'UK-Data Entry Check'!Z69)</f>
        <v>1</v>
      </c>
      <c r="AA69" t="b">
        <f>EXACT('UK-Payouts'!AA69,'UK-Data Entry Check'!AA69)</f>
        <v>1</v>
      </c>
      <c r="AB69" t="b">
        <f>EXACT('UK-Payouts'!AB69,'UK-Data Entry Check'!AB69)</f>
        <v>1</v>
      </c>
      <c r="AC69" t="b">
        <f>EXACT('UK-Payouts'!AC69,'UK-Data Entry Check'!AC69)</f>
        <v>1</v>
      </c>
      <c r="AD69" t="b">
        <f>EXACT('UK-Payouts'!AD69,'UK-Data Entry Check'!AD69)</f>
        <v>1</v>
      </c>
      <c r="AE69" t="b">
        <f>EXACT('UK-Payouts'!AE69,'UK-Data Entry Check'!AE69)</f>
        <v>1</v>
      </c>
      <c r="AF69" t="b">
        <f>EXACT('UK-Payouts'!AF69,'UK-Data Entry Check'!AF69)</f>
        <v>1</v>
      </c>
      <c r="AG69" t="b">
        <f>EXACT('UK-Payouts'!AG69,'UK-Data Entry Check'!AG69)</f>
        <v>0</v>
      </c>
      <c r="AH69" t="b">
        <f>EXACT('UK-Payouts'!AH69,'UK-Data Entry Check'!AH69)</f>
        <v>0</v>
      </c>
      <c r="AI69" t="b">
        <f>EXACT('UK-Payouts'!AI69,'UK-Data Entry Check'!AI69)</f>
        <v>0</v>
      </c>
      <c r="AJ69" t="b">
        <f>EXACT('UK-Payouts'!AJ69,'UK-Data Entry Check'!AJ69)</f>
        <v>0</v>
      </c>
      <c r="AK69" t="b">
        <f>EXACT('UK-Payouts'!AK69,'UK-Data Entry Check'!AK69)</f>
        <v>0</v>
      </c>
      <c r="AL69" t="b">
        <f>EXACT('UK-Payouts'!AL69,'UK-Data Entry Check'!AL69)</f>
        <v>0</v>
      </c>
      <c r="AM69" t="b">
        <f>EXACT('UK-Payouts'!AM69,'UK-Data Entry Check'!AM69)</f>
        <v>0</v>
      </c>
      <c r="AN69" t="b">
        <f>EXACT('UK-Payouts'!AN69,'UK-Data Entry Check'!AN69)</f>
        <v>0</v>
      </c>
      <c r="AO69" t="b">
        <f>EXACT('UK-Payouts'!AO69,'UK-Data Entry Check'!AO69)</f>
        <v>0</v>
      </c>
      <c r="AP69" t="b">
        <f>EXACT('UK-Payouts'!AP69,'UK-Data Entry Check'!AP69)</f>
        <v>0</v>
      </c>
      <c r="AQ69" t="b">
        <f>EXACT('UK-Payouts'!AQ69,'UK-Data Entry Check'!AQ69)</f>
        <v>0</v>
      </c>
      <c r="AR69" t="b">
        <f>EXACT('UK-Payouts'!AR69,'UK-Data Entry Check'!AR69)</f>
        <v>0</v>
      </c>
      <c r="AS69" t="b">
        <f>EXACT('UK-Payouts'!AS69,'UK-Data Entry Check'!AS69)</f>
        <v>0</v>
      </c>
      <c r="AT69" t="b">
        <f>EXACT('UK-Payouts'!AT69,'UK-Data Entry Check'!AT69)</f>
        <v>0</v>
      </c>
      <c r="AU69" t="b">
        <f>EXACT('UK-Payouts'!AU69,'UK-Data Entry Check'!AU69)</f>
        <v>0</v>
      </c>
      <c r="AV69" t="b">
        <f>EXACT('UK-Payouts'!AV69,'UK-Data Entry Check'!AV69)</f>
        <v>0</v>
      </c>
      <c r="AW69" t="b">
        <f>EXACT('UK-Payouts'!AW69,'UK-Data Entry Check'!AW69)</f>
        <v>0</v>
      </c>
      <c r="AX69" t="b">
        <f>EXACT('UK-Payouts'!AX69,'UK-Data Entry Check'!AX69)</f>
        <v>0</v>
      </c>
      <c r="AY69" t="b">
        <f>EXACT('UK-Payouts'!AY69,'UK-Data Entry Check'!AY69)</f>
        <v>0</v>
      </c>
      <c r="AZ69" t="b">
        <f>EXACT('UK-Payouts'!AZ69,'UK-Data Entry Check'!AZ69)</f>
        <v>0</v>
      </c>
      <c r="BA69" t="b">
        <f>EXACT('UK-Payouts'!BA69,'UK-Data Entry Check'!BA69)</f>
        <v>0</v>
      </c>
      <c r="BB69" t="b">
        <f>EXACT('UK-Payouts'!BB69,'UK-Data Entry Check'!BB69)</f>
        <v>0</v>
      </c>
      <c r="BC69" t="b">
        <f>EXACT('UK-Payouts'!BC69,'UK-Data Entry Check'!BC69)</f>
        <v>0</v>
      </c>
      <c r="BD69" t="b">
        <f>EXACT('UK-Payouts'!BD69,'UK-Data Entry Check'!BD69)</f>
        <v>0</v>
      </c>
      <c r="BE69" t="b">
        <f>EXACT('UK-Payouts'!BE69,'UK-Data Entry Check'!BE69)</f>
        <v>0</v>
      </c>
      <c r="BF69" t="b">
        <f>EXACT('UK-Payouts'!BF69,'UK-Data Entry Check'!BF69)</f>
        <v>0</v>
      </c>
      <c r="BG69" t="b">
        <f>EXACT('UK-Payouts'!BG69,'UK-Data Entry Check'!BG69)</f>
        <v>0</v>
      </c>
      <c r="BH69" t="b">
        <f>EXACT('UK-Payouts'!BH69,'UK-Data Entry Check'!BH69)</f>
        <v>0</v>
      </c>
      <c r="BI69" t="b">
        <f>EXACT('UK-Payouts'!BI69,'UK-Data Entry Check'!BI69)</f>
        <v>0</v>
      </c>
      <c r="BJ69" t="b">
        <f>EXACT('UK-Payouts'!BJ69,'UK-Data Entry Check'!BJ69)</f>
        <v>0</v>
      </c>
      <c r="BK69" t="b">
        <f>EXACT('UK-Payouts'!BK69,'UK-Data Entry Check'!BK69)</f>
        <v>0</v>
      </c>
      <c r="BL69" t="b">
        <f>EXACT('UK-Payouts'!BL69,'UK-Data Entry Check'!BL69)</f>
        <v>0</v>
      </c>
      <c r="BM69" t="b">
        <f>EXACT('UK-Payouts'!BM69,'UK-Data Entry Check'!BM69)</f>
        <v>0</v>
      </c>
      <c r="BN69" t="b">
        <f>EXACT('UK-Payouts'!BN69,'UK-Data Entry Check'!BN69)</f>
        <v>0</v>
      </c>
      <c r="BO69" t="b">
        <f>EXACT('UK-Payouts'!BO69,'UK-Data Entry Check'!BO69)</f>
        <v>0</v>
      </c>
      <c r="BP69" t="b">
        <f>EXACT('UK-Payouts'!BP69,'UK-Data Entry Check'!BP69)</f>
        <v>0</v>
      </c>
      <c r="BQ69" t="b">
        <f>EXACT('UK-Payouts'!BQ69,'UK-Data Entry Check'!BQ69)</f>
        <v>1</v>
      </c>
      <c r="BR69" t="b">
        <f ca="1">EXACT('UK-Payouts'!BR69,'UK-Data Entry Check'!BR69)</f>
        <v>0</v>
      </c>
      <c r="BS69" t="b">
        <f ca="1">EXACT('UK-Payouts'!BS69,'UK-Data Entry Check'!BS69)</f>
        <v>0</v>
      </c>
      <c r="BT69" t="b">
        <f ca="1">EXACT('UK-Payouts'!BT69,'UK-Data Entry Check'!BT69)</f>
        <v>0</v>
      </c>
      <c r="BU69" t="b">
        <f ca="1">EXACT('UK-Payouts'!BU69,'UK-Data Entry Check'!BU69)</f>
        <v>0</v>
      </c>
      <c r="BV69" t="b">
        <f ca="1">EXACT('UK-Payouts'!BV69,'UK-Data Entry Check'!BV69)</f>
        <v>0</v>
      </c>
      <c r="BW69" t="b">
        <f ca="1">EXACT('UK-Payouts'!BW69,'UK-Data Entry Check'!BW69)</f>
        <v>0</v>
      </c>
      <c r="BX69" t="b">
        <f ca="1">EXACT('UK-Payouts'!BX69,'UK-Data Entry Check'!BX69)</f>
        <v>0</v>
      </c>
      <c r="BY69" t="b">
        <f ca="1">EXACT('UK-Payouts'!BY69,'UK-Data Entry Check'!BY69)</f>
        <v>0</v>
      </c>
      <c r="BZ69" t="b">
        <f ca="1">EXACT('UK-Payouts'!BZ69,'UK-Data Entry Check'!BZ69)</f>
        <v>0</v>
      </c>
      <c r="CA69" t="b">
        <f ca="1">EXACT('UK-Payouts'!CA69,'UK-Data Entry Check'!CA69)</f>
        <v>0</v>
      </c>
      <c r="CB69" t="b">
        <f ca="1">EXACT('UK-Payouts'!CB69,'UK-Data Entry Check'!CB69)</f>
        <v>0</v>
      </c>
      <c r="CC69" t="b">
        <f ca="1">EXACT('UK-Payouts'!CC69,'UK-Data Entry Check'!CC69)</f>
        <v>0</v>
      </c>
      <c r="CD69" t="b">
        <f ca="1">EXACT('UK-Payouts'!CD69,'UK-Data Entry Check'!CD69)</f>
        <v>0</v>
      </c>
      <c r="CE69" t="b">
        <f ca="1">EXACT('UK-Payouts'!CE69,'UK-Data Entry Check'!CE69)</f>
        <v>0</v>
      </c>
      <c r="CF69" t="b">
        <f ca="1">EXACT('UK-Payouts'!CF69,'UK-Data Entry Check'!CF69)</f>
        <v>0</v>
      </c>
      <c r="CG69" t="b">
        <f ca="1">EXACT('UK-Payouts'!CG69,'UK-Data Entry Check'!CG69)</f>
        <v>0</v>
      </c>
      <c r="CH69" t="b">
        <f ca="1">EXACT('UK-Payouts'!CH69,'UK-Data Entry Check'!CH69)</f>
        <v>0</v>
      </c>
      <c r="CI69" t="b">
        <f ca="1">EXACT('UK-Payouts'!CI69,'UK-Data Entry Check'!CI69)</f>
        <v>0</v>
      </c>
      <c r="CJ69" t="b">
        <f ca="1">EXACT('UK-Payouts'!CJ69,'UK-Data Entry Check'!CJ69)</f>
        <v>0</v>
      </c>
      <c r="CK69" t="b">
        <f ca="1">EXACT('UK-Payouts'!CK69,'UK-Data Entry Check'!CK69)</f>
        <v>0</v>
      </c>
      <c r="CL69" t="b">
        <f ca="1">EXACT('UK-Payouts'!CL69,'UK-Data Entry Check'!CL69)</f>
        <v>0</v>
      </c>
      <c r="CM69" t="b">
        <f ca="1">EXACT('UK-Payouts'!CM69,'UK-Data Entry Check'!CM69)</f>
        <v>0</v>
      </c>
      <c r="CN69" t="b">
        <f ca="1">EXACT('UK-Payouts'!CN69,'UK-Data Entry Check'!CN69)</f>
        <v>0</v>
      </c>
      <c r="CO69" t="b">
        <f ca="1">EXACT('UK-Payouts'!CO69,'UK-Data Entry Check'!CO69)</f>
        <v>0</v>
      </c>
      <c r="CP69" t="b">
        <f ca="1">EXACT('UK-Payouts'!CP69,'UK-Data Entry Check'!CP69)</f>
        <v>0</v>
      </c>
      <c r="CQ69" t="b">
        <f ca="1">EXACT('UK-Payouts'!CQ69,'UK-Data Entry Check'!CQ69)</f>
        <v>0</v>
      </c>
      <c r="CR69" t="b">
        <f ca="1">EXACT('UK-Payouts'!CR69,'UK-Data Entry Check'!CR69)</f>
        <v>0</v>
      </c>
      <c r="CS69" t="b">
        <f ca="1">EXACT('UK-Payouts'!CS69,'UK-Data Entry Check'!CS69)</f>
        <v>0</v>
      </c>
      <c r="CT69" t="b">
        <f ca="1">EXACT('UK-Payouts'!CT69,'UK-Data Entry Check'!CT69)</f>
        <v>0</v>
      </c>
      <c r="CU69" t="b">
        <f ca="1">EXACT('UK-Payouts'!CU69,'UK-Data Entry Check'!CU69)</f>
        <v>0</v>
      </c>
      <c r="CV69" t="b">
        <f ca="1">EXACT('UK-Payouts'!CV69,'UK-Data Entry Check'!CV69)</f>
        <v>0</v>
      </c>
      <c r="CW69" t="b">
        <f ca="1">EXACT('UK-Payouts'!CW69,'UK-Data Entry Check'!CW69)</f>
        <v>0</v>
      </c>
    </row>
    <row r="70" spans="1:101" x14ac:dyDescent="0.25">
      <c r="A70" t="b">
        <f>EXACT('UK-Payouts'!A70,'UK-Data Entry Check'!A70)</f>
        <v>1</v>
      </c>
      <c r="B70" t="b">
        <f ca="1">EXACT('UK-Payouts'!B70,'UK-Data Entry Check'!B70)</f>
        <v>1</v>
      </c>
      <c r="C70" t="b">
        <f ca="1">EXACT('UK-Payouts'!C70,'UK-Data Entry Check'!C70)</f>
        <v>1</v>
      </c>
      <c r="D70" t="b">
        <f ca="1">EXACT('UK-Payouts'!D70,'UK-Data Entry Check'!D70)</f>
        <v>1</v>
      </c>
      <c r="E70" t="b">
        <f>EXACT('UK-Payouts'!E70,'UK-Data Entry Check'!E70)</f>
        <v>1</v>
      </c>
      <c r="F70" t="b">
        <f>EXACT('UK-Payouts'!F70,'UK-Data Entry Check'!F70)</f>
        <v>1</v>
      </c>
      <c r="G70" t="b">
        <f>EXACT('UK-Payouts'!G70,'UK-Data Entry Check'!G70)</f>
        <v>1</v>
      </c>
      <c r="H70" t="b">
        <f>EXACT('UK-Payouts'!H70,'UK-Data Entry Check'!H70)</f>
        <v>1</v>
      </c>
      <c r="I70" t="b">
        <f>EXACT('UK-Payouts'!I70,'UK-Data Entry Check'!I70)</f>
        <v>1</v>
      </c>
      <c r="J70" t="b">
        <f>EXACT('UK-Payouts'!J70,'UK-Data Entry Check'!J70)</f>
        <v>1</v>
      </c>
      <c r="K70" t="b">
        <f>EXACT('UK-Payouts'!K70,'UK-Data Entry Check'!K70)</f>
        <v>1</v>
      </c>
      <c r="L70" t="b">
        <f>EXACT('UK-Payouts'!L70,'UK-Data Entry Check'!L70)</f>
        <v>1</v>
      </c>
      <c r="M70" t="b">
        <f>EXACT('UK-Payouts'!M70,'UK-Data Entry Check'!M70)</f>
        <v>1</v>
      </c>
      <c r="N70" t="b">
        <f>EXACT('UK-Payouts'!N70,'UK-Data Entry Check'!N70)</f>
        <v>1</v>
      </c>
      <c r="O70" t="b">
        <f>EXACT('UK-Payouts'!O70,'UK-Data Entry Check'!O70)</f>
        <v>1</v>
      </c>
      <c r="P70" t="b">
        <f>EXACT('UK-Payouts'!P70,'UK-Data Entry Check'!P70)</f>
        <v>1</v>
      </c>
      <c r="Q70" t="b">
        <f>EXACT('UK-Payouts'!Q70,'UK-Data Entry Check'!Q70)</f>
        <v>1</v>
      </c>
      <c r="R70" t="b">
        <f>EXACT('UK-Payouts'!R70,'UK-Data Entry Check'!R70)</f>
        <v>1</v>
      </c>
      <c r="S70" t="b">
        <f>EXACT('UK-Payouts'!S70,'UK-Data Entry Check'!S70)</f>
        <v>1</v>
      </c>
      <c r="T70" t="b">
        <f>EXACT('UK-Payouts'!T70,'UK-Data Entry Check'!T70)</f>
        <v>1</v>
      </c>
      <c r="U70" t="b">
        <f>EXACT('UK-Payouts'!U70,'UK-Data Entry Check'!U70)</f>
        <v>1</v>
      </c>
      <c r="V70" t="b">
        <f>EXACT('UK-Payouts'!V70,'UK-Data Entry Check'!V70)</f>
        <v>1</v>
      </c>
      <c r="W70" t="b">
        <f>EXACT('UK-Payouts'!W70,'UK-Data Entry Check'!W70)</f>
        <v>1</v>
      </c>
      <c r="X70" t="b">
        <f>EXACT('UK-Payouts'!X70,'UK-Data Entry Check'!X70)</f>
        <v>1</v>
      </c>
      <c r="Y70" t="b">
        <f>EXACT('UK-Payouts'!Y70,'UK-Data Entry Check'!Y70)</f>
        <v>1</v>
      </c>
      <c r="Z70" t="b">
        <f>EXACT('UK-Payouts'!Z70,'UK-Data Entry Check'!Z70)</f>
        <v>1</v>
      </c>
      <c r="AA70" t="b">
        <f>EXACT('UK-Payouts'!AA70,'UK-Data Entry Check'!AA70)</f>
        <v>1</v>
      </c>
      <c r="AB70" t="b">
        <f>EXACT('UK-Payouts'!AB70,'UK-Data Entry Check'!AB70)</f>
        <v>1</v>
      </c>
      <c r="AC70" t="b">
        <f>EXACT('UK-Payouts'!AC70,'UK-Data Entry Check'!AC70)</f>
        <v>1</v>
      </c>
      <c r="AD70" t="b">
        <f>EXACT('UK-Payouts'!AD70,'UK-Data Entry Check'!AD70)</f>
        <v>1</v>
      </c>
      <c r="AE70" t="b">
        <f>EXACT('UK-Payouts'!AE70,'UK-Data Entry Check'!AE70)</f>
        <v>1</v>
      </c>
      <c r="AF70" t="b">
        <f>EXACT('UK-Payouts'!AF70,'UK-Data Entry Check'!AF70)</f>
        <v>1</v>
      </c>
      <c r="AG70" t="b">
        <f>EXACT('UK-Payouts'!AG70,'UK-Data Entry Check'!AG70)</f>
        <v>0</v>
      </c>
      <c r="AH70" t="b">
        <f>EXACT('UK-Payouts'!AH70,'UK-Data Entry Check'!AH70)</f>
        <v>0</v>
      </c>
      <c r="AI70" t="b">
        <f>EXACT('UK-Payouts'!AI70,'UK-Data Entry Check'!AI70)</f>
        <v>0</v>
      </c>
      <c r="AJ70" t="b">
        <f>EXACT('UK-Payouts'!AJ70,'UK-Data Entry Check'!AJ70)</f>
        <v>0</v>
      </c>
      <c r="AK70" t="b">
        <f>EXACT('UK-Payouts'!AK70,'UK-Data Entry Check'!AK70)</f>
        <v>0</v>
      </c>
      <c r="AL70" t="b">
        <f>EXACT('UK-Payouts'!AL70,'UK-Data Entry Check'!AL70)</f>
        <v>0</v>
      </c>
      <c r="AM70" t="b">
        <f>EXACT('UK-Payouts'!AM70,'UK-Data Entry Check'!AM70)</f>
        <v>0</v>
      </c>
      <c r="AN70" t="b">
        <f>EXACT('UK-Payouts'!AN70,'UK-Data Entry Check'!AN70)</f>
        <v>0</v>
      </c>
      <c r="AO70" t="b">
        <f>EXACT('UK-Payouts'!AO70,'UK-Data Entry Check'!AO70)</f>
        <v>0</v>
      </c>
      <c r="AP70" t="b">
        <f>EXACT('UK-Payouts'!AP70,'UK-Data Entry Check'!AP70)</f>
        <v>0</v>
      </c>
      <c r="AQ70" t="b">
        <f>EXACT('UK-Payouts'!AQ70,'UK-Data Entry Check'!AQ70)</f>
        <v>0</v>
      </c>
      <c r="AR70" t="b">
        <f>EXACT('UK-Payouts'!AR70,'UK-Data Entry Check'!AR70)</f>
        <v>0</v>
      </c>
      <c r="AS70" t="b">
        <f>EXACT('UK-Payouts'!AS70,'UK-Data Entry Check'!AS70)</f>
        <v>0</v>
      </c>
      <c r="AT70" t="b">
        <f>EXACT('UK-Payouts'!AT70,'UK-Data Entry Check'!AT70)</f>
        <v>0</v>
      </c>
      <c r="AU70" t="b">
        <f>EXACT('UK-Payouts'!AU70,'UK-Data Entry Check'!AU70)</f>
        <v>0</v>
      </c>
      <c r="AV70" t="b">
        <f>EXACT('UK-Payouts'!AV70,'UK-Data Entry Check'!AV70)</f>
        <v>0</v>
      </c>
      <c r="AW70" t="b">
        <f>EXACT('UK-Payouts'!AW70,'UK-Data Entry Check'!AW70)</f>
        <v>0</v>
      </c>
      <c r="AX70" t="b">
        <f>EXACT('UK-Payouts'!AX70,'UK-Data Entry Check'!AX70)</f>
        <v>0</v>
      </c>
      <c r="AY70" t="b">
        <f>EXACT('UK-Payouts'!AY70,'UK-Data Entry Check'!AY70)</f>
        <v>0</v>
      </c>
      <c r="AZ70" t="b">
        <f>EXACT('UK-Payouts'!AZ70,'UK-Data Entry Check'!AZ70)</f>
        <v>0</v>
      </c>
      <c r="BA70" t="b">
        <f>EXACT('UK-Payouts'!BA70,'UK-Data Entry Check'!BA70)</f>
        <v>0</v>
      </c>
      <c r="BB70" t="b">
        <f>EXACT('UK-Payouts'!BB70,'UK-Data Entry Check'!BB70)</f>
        <v>0</v>
      </c>
      <c r="BC70" t="b">
        <f>EXACT('UK-Payouts'!BC70,'UK-Data Entry Check'!BC70)</f>
        <v>0</v>
      </c>
      <c r="BD70" t="b">
        <f>EXACT('UK-Payouts'!BD70,'UK-Data Entry Check'!BD70)</f>
        <v>0</v>
      </c>
      <c r="BE70" t="b">
        <f>EXACT('UK-Payouts'!BE70,'UK-Data Entry Check'!BE70)</f>
        <v>0</v>
      </c>
      <c r="BF70" t="b">
        <f>EXACT('UK-Payouts'!BF70,'UK-Data Entry Check'!BF70)</f>
        <v>0</v>
      </c>
      <c r="BG70" t="b">
        <f>EXACT('UK-Payouts'!BG70,'UK-Data Entry Check'!BG70)</f>
        <v>0</v>
      </c>
      <c r="BH70" t="b">
        <f>EXACT('UK-Payouts'!BH70,'UK-Data Entry Check'!BH70)</f>
        <v>0</v>
      </c>
      <c r="BI70" t="b">
        <f>EXACT('UK-Payouts'!BI70,'UK-Data Entry Check'!BI70)</f>
        <v>0</v>
      </c>
      <c r="BJ70" t="b">
        <f>EXACT('UK-Payouts'!BJ70,'UK-Data Entry Check'!BJ70)</f>
        <v>0</v>
      </c>
      <c r="BK70" t="b">
        <f>EXACT('UK-Payouts'!BK70,'UK-Data Entry Check'!BK70)</f>
        <v>0</v>
      </c>
      <c r="BL70" t="b">
        <f>EXACT('UK-Payouts'!BL70,'UK-Data Entry Check'!BL70)</f>
        <v>0</v>
      </c>
      <c r="BM70" t="b">
        <f>EXACT('UK-Payouts'!BM70,'UK-Data Entry Check'!BM70)</f>
        <v>0</v>
      </c>
      <c r="BN70" t="b">
        <f>EXACT('UK-Payouts'!BN70,'UK-Data Entry Check'!BN70)</f>
        <v>0</v>
      </c>
      <c r="BO70" t="b">
        <f>EXACT('UK-Payouts'!BO70,'UK-Data Entry Check'!BO70)</f>
        <v>0</v>
      </c>
      <c r="BP70" t="b">
        <f>EXACT('UK-Payouts'!BP70,'UK-Data Entry Check'!BP70)</f>
        <v>0</v>
      </c>
      <c r="BQ70" t="b">
        <f>EXACT('UK-Payouts'!BQ70,'UK-Data Entry Check'!BQ70)</f>
        <v>0</v>
      </c>
      <c r="BR70" t="b">
        <f>EXACT('UK-Payouts'!BR70,'UK-Data Entry Check'!BR70)</f>
        <v>1</v>
      </c>
      <c r="BS70" t="b">
        <f ca="1">EXACT('UK-Payouts'!BS70,'UK-Data Entry Check'!BS70)</f>
        <v>0</v>
      </c>
      <c r="BT70" t="b">
        <f ca="1">EXACT('UK-Payouts'!BT70,'UK-Data Entry Check'!BT70)</f>
        <v>0</v>
      </c>
      <c r="BU70" t="b">
        <f ca="1">EXACT('UK-Payouts'!BU70,'UK-Data Entry Check'!BU70)</f>
        <v>0</v>
      </c>
      <c r="BV70" t="b">
        <f ca="1">EXACT('UK-Payouts'!BV70,'UK-Data Entry Check'!BV70)</f>
        <v>0</v>
      </c>
      <c r="BW70" t="b">
        <f ca="1">EXACT('UK-Payouts'!BW70,'UK-Data Entry Check'!BW70)</f>
        <v>0</v>
      </c>
      <c r="BX70" t="b">
        <f ca="1">EXACT('UK-Payouts'!BX70,'UK-Data Entry Check'!BX70)</f>
        <v>0</v>
      </c>
      <c r="BY70" t="b">
        <f ca="1">EXACT('UK-Payouts'!BY70,'UK-Data Entry Check'!BY70)</f>
        <v>0</v>
      </c>
      <c r="BZ70" t="b">
        <f ca="1">EXACT('UK-Payouts'!BZ70,'UK-Data Entry Check'!BZ70)</f>
        <v>0</v>
      </c>
      <c r="CA70" t="b">
        <f ca="1">EXACT('UK-Payouts'!CA70,'UK-Data Entry Check'!CA70)</f>
        <v>0</v>
      </c>
      <c r="CB70" t="b">
        <f ca="1">EXACT('UK-Payouts'!CB70,'UK-Data Entry Check'!CB70)</f>
        <v>0</v>
      </c>
      <c r="CC70" t="b">
        <f ca="1">EXACT('UK-Payouts'!CC70,'UK-Data Entry Check'!CC70)</f>
        <v>0</v>
      </c>
      <c r="CD70" t="b">
        <f ca="1">EXACT('UK-Payouts'!CD70,'UK-Data Entry Check'!CD70)</f>
        <v>0</v>
      </c>
      <c r="CE70" t="b">
        <f ca="1">EXACT('UK-Payouts'!CE70,'UK-Data Entry Check'!CE70)</f>
        <v>0</v>
      </c>
      <c r="CF70" t="b">
        <f ca="1">EXACT('UK-Payouts'!CF70,'UK-Data Entry Check'!CF70)</f>
        <v>0</v>
      </c>
      <c r="CG70" t="b">
        <f ca="1">EXACT('UK-Payouts'!CG70,'UK-Data Entry Check'!CG70)</f>
        <v>0</v>
      </c>
      <c r="CH70" t="b">
        <f ca="1">EXACT('UK-Payouts'!CH70,'UK-Data Entry Check'!CH70)</f>
        <v>0</v>
      </c>
      <c r="CI70" t="b">
        <f ca="1">EXACT('UK-Payouts'!CI70,'UK-Data Entry Check'!CI70)</f>
        <v>0</v>
      </c>
      <c r="CJ70" t="b">
        <f ca="1">EXACT('UK-Payouts'!CJ70,'UK-Data Entry Check'!CJ70)</f>
        <v>0</v>
      </c>
      <c r="CK70" t="b">
        <f ca="1">EXACT('UK-Payouts'!CK70,'UK-Data Entry Check'!CK70)</f>
        <v>0</v>
      </c>
      <c r="CL70" t="b">
        <f ca="1">EXACT('UK-Payouts'!CL70,'UK-Data Entry Check'!CL70)</f>
        <v>0</v>
      </c>
      <c r="CM70" t="b">
        <f ca="1">EXACT('UK-Payouts'!CM70,'UK-Data Entry Check'!CM70)</f>
        <v>0</v>
      </c>
      <c r="CN70" t="b">
        <f ca="1">EXACT('UK-Payouts'!CN70,'UK-Data Entry Check'!CN70)</f>
        <v>0</v>
      </c>
      <c r="CO70" t="b">
        <f ca="1">EXACT('UK-Payouts'!CO70,'UK-Data Entry Check'!CO70)</f>
        <v>0</v>
      </c>
      <c r="CP70" t="b">
        <f ca="1">EXACT('UK-Payouts'!CP70,'UK-Data Entry Check'!CP70)</f>
        <v>0</v>
      </c>
      <c r="CQ70" t="b">
        <f ca="1">EXACT('UK-Payouts'!CQ70,'UK-Data Entry Check'!CQ70)</f>
        <v>0</v>
      </c>
      <c r="CR70" t="b">
        <f ca="1">EXACT('UK-Payouts'!CR70,'UK-Data Entry Check'!CR70)</f>
        <v>0</v>
      </c>
      <c r="CS70" t="b">
        <f ca="1">EXACT('UK-Payouts'!CS70,'UK-Data Entry Check'!CS70)</f>
        <v>0</v>
      </c>
      <c r="CT70" t="b">
        <f ca="1">EXACT('UK-Payouts'!CT70,'UK-Data Entry Check'!CT70)</f>
        <v>0</v>
      </c>
      <c r="CU70" t="b">
        <f ca="1">EXACT('UK-Payouts'!CU70,'UK-Data Entry Check'!CU70)</f>
        <v>0</v>
      </c>
      <c r="CV70" t="b">
        <f ca="1">EXACT('UK-Payouts'!CV70,'UK-Data Entry Check'!CV70)</f>
        <v>0</v>
      </c>
      <c r="CW70" t="b">
        <f ca="1">EXACT('UK-Payouts'!CW70,'UK-Data Entry Check'!CW70)</f>
        <v>0</v>
      </c>
    </row>
    <row r="71" spans="1:101" x14ac:dyDescent="0.25">
      <c r="A71" t="b">
        <f>EXACT('UK-Payouts'!A71,'UK-Data Entry Check'!A71)</f>
        <v>1</v>
      </c>
      <c r="B71" t="b">
        <f ca="1">EXACT('UK-Payouts'!B71,'UK-Data Entry Check'!B71)</f>
        <v>1</v>
      </c>
      <c r="C71" t="b">
        <f ca="1">EXACT('UK-Payouts'!C71,'UK-Data Entry Check'!C71)</f>
        <v>1</v>
      </c>
      <c r="D71" t="b">
        <f ca="1">EXACT('UK-Payouts'!D71,'UK-Data Entry Check'!D71)</f>
        <v>1</v>
      </c>
      <c r="E71" t="b">
        <f>EXACT('UK-Payouts'!E71,'UK-Data Entry Check'!E71)</f>
        <v>1</v>
      </c>
      <c r="F71" t="b">
        <f>EXACT('UK-Payouts'!F71,'UK-Data Entry Check'!F71)</f>
        <v>1</v>
      </c>
      <c r="G71" t="b">
        <f>EXACT('UK-Payouts'!G71,'UK-Data Entry Check'!G71)</f>
        <v>1</v>
      </c>
      <c r="H71" t="b">
        <f>EXACT('UK-Payouts'!H71,'UK-Data Entry Check'!H71)</f>
        <v>1</v>
      </c>
      <c r="I71" t="b">
        <f>EXACT('UK-Payouts'!I71,'UK-Data Entry Check'!I71)</f>
        <v>1</v>
      </c>
      <c r="J71" t="b">
        <f>EXACT('UK-Payouts'!J71,'UK-Data Entry Check'!J71)</f>
        <v>1</v>
      </c>
      <c r="K71" t="b">
        <f>EXACT('UK-Payouts'!K71,'UK-Data Entry Check'!K71)</f>
        <v>1</v>
      </c>
      <c r="L71" t="b">
        <f>EXACT('UK-Payouts'!L71,'UK-Data Entry Check'!L71)</f>
        <v>1</v>
      </c>
      <c r="M71" t="b">
        <f>EXACT('UK-Payouts'!M71,'UK-Data Entry Check'!M71)</f>
        <v>1</v>
      </c>
      <c r="N71" t="b">
        <f>EXACT('UK-Payouts'!N71,'UK-Data Entry Check'!N71)</f>
        <v>1</v>
      </c>
      <c r="O71" t="b">
        <f>EXACT('UK-Payouts'!O71,'UK-Data Entry Check'!O71)</f>
        <v>1</v>
      </c>
      <c r="P71" t="b">
        <f>EXACT('UK-Payouts'!P71,'UK-Data Entry Check'!P71)</f>
        <v>1</v>
      </c>
      <c r="Q71" t="b">
        <f>EXACT('UK-Payouts'!Q71,'UK-Data Entry Check'!Q71)</f>
        <v>1</v>
      </c>
      <c r="R71" t="b">
        <f>EXACT('UK-Payouts'!R71,'UK-Data Entry Check'!R71)</f>
        <v>1</v>
      </c>
      <c r="S71" t="b">
        <f>EXACT('UK-Payouts'!S71,'UK-Data Entry Check'!S71)</f>
        <v>1</v>
      </c>
      <c r="T71" t="b">
        <f>EXACT('UK-Payouts'!T71,'UK-Data Entry Check'!T71)</f>
        <v>1</v>
      </c>
      <c r="U71" t="b">
        <f>EXACT('UK-Payouts'!U71,'UK-Data Entry Check'!U71)</f>
        <v>1</v>
      </c>
      <c r="V71" t="b">
        <f>EXACT('UK-Payouts'!V71,'UK-Data Entry Check'!V71)</f>
        <v>1</v>
      </c>
      <c r="W71" t="b">
        <f>EXACT('UK-Payouts'!W71,'UK-Data Entry Check'!W71)</f>
        <v>1</v>
      </c>
      <c r="X71" t="b">
        <f>EXACT('UK-Payouts'!X71,'UK-Data Entry Check'!X71)</f>
        <v>1</v>
      </c>
      <c r="Y71" t="b">
        <f>EXACT('UK-Payouts'!Y71,'UK-Data Entry Check'!Y71)</f>
        <v>1</v>
      </c>
      <c r="Z71" t="b">
        <f>EXACT('UK-Payouts'!Z71,'UK-Data Entry Check'!Z71)</f>
        <v>1</v>
      </c>
      <c r="AA71" t="b">
        <f>EXACT('UK-Payouts'!AA71,'UK-Data Entry Check'!AA71)</f>
        <v>1</v>
      </c>
      <c r="AB71" t="b">
        <f>EXACT('UK-Payouts'!AB71,'UK-Data Entry Check'!AB71)</f>
        <v>1</v>
      </c>
      <c r="AC71" t="b">
        <f>EXACT('UK-Payouts'!AC71,'UK-Data Entry Check'!AC71)</f>
        <v>1</v>
      </c>
      <c r="AD71" t="b">
        <f>EXACT('UK-Payouts'!AD71,'UK-Data Entry Check'!AD71)</f>
        <v>1</v>
      </c>
      <c r="AE71" t="b">
        <f>EXACT('UK-Payouts'!AE71,'UK-Data Entry Check'!AE71)</f>
        <v>1</v>
      </c>
      <c r="AF71" t="b">
        <f>EXACT('UK-Payouts'!AF71,'UK-Data Entry Check'!AF71)</f>
        <v>1</v>
      </c>
      <c r="AG71" t="b">
        <f>EXACT('UK-Payouts'!AG71,'UK-Data Entry Check'!AG71)</f>
        <v>0</v>
      </c>
      <c r="AH71" t="b">
        <f>EXACT('UK-Payouts'!AH71,'UK-Data Entry Check'!AH71)</f>
        <v>0</v>
      </c>
      <c r="AI71" t="b">
        <f>EXACT('UK-Payouts'!AI71,'UK-Data Entry Check'!AI71)</f>
        <v>0</v>
      </c>
      <c r="AJ71" t="b">
        <f>EXACT('UK-Payouts'!AJ71,'UK-Data Entry Check'!AJ71)</f>
        <v>0</v>
      </c>
      <c r="AK71" t="b">
        <f>EXACT('UK-Payouts'!AK71,'UK-Data Entry Check'!AK71)</f>
        <v>0</v>
      </c>
      <c r="AL71" t="b">
        <f>EXACT('UK-Payouts'!AL71,'UK-Data Entry Check'!AL71)</f>
        <v>0</v>
      </c>
      <c r="AM71" t="b">
        <f>EXACT('UK-Payouts'!AM71,'UK-Data Entry Check'!AM71)</f>
        <v>0</v>
      </c>
      <c r="AN71" t="b">
        <f>EXACT('UK-Payouts'!AN71,'UK-Data Entry Check'!AN71)</f>
        <v>0</v>
      </c>
      <c r="AO71" t="b">
        <f>EXACT('UK-Payouts'!AO71,'UK-Data Entry Check'!AO71)</f>
        <v>0</v>
      </c>
      <c r="AP71" t="b">
        <f>EXACT('UK-Payouts'!AP71,'UK-Data Entry Check'!AP71)</f>
        <v>0</v>
      </c>
      <c r="AQ71" t="b">
        <f>EXACT('UK-Payouts'!AQ71,'UK-Data Entry Check'!AQ71)</f>
        <v>0</v>
      </c>
      <c r="AR71" t="b">
        <f>EXACT('UK-Payouts'!AR71,'UK-Data Entry Check'!AR71)</f>
        <v>0</v>
      </c>
      <c r="AS71" t="b">
        <f>EXACT('UK-Payouts'!AS71,'UK-Data Entry Check'!AS71)</f>
        <v>0</v>
      </c>
      <c r="AT71" t="b">
        <f>EXACT('UK-Payouts'!AT71,'UK-Data Entry Check'!AT71)</f>
        <v>0</v>
      </c>
      <c r="AU71" t="b">
        <f>EXACT('UK-Payouts'!AU71,'UK-Data Entry Check'!AU71)</f>
        <v>0</v>
      </c>
      <c r="AV71" t="b">
        <f>EXACT('UK-Payouts'!AV71,'UK-Data Entry Check'!AV71)</f>
        <v>0</v>
      </c>
      <c r="AW71" t="b">
        <f>EXACT('UK-Payouts'!AW71,'UK-Data Entry Check'!AW71)</f>
        <v>0</v>
      </c>
      <c r="AX71" t="b">
        <f>EXACT('UK-Payouts'!AX71,'UK-Data Entry Check'!AX71)</f>
        <v>0</v>
      </c>
      <c r="AY71" t="b">
        <f>EXACT('UK-Payouts'!AY71,'UK-Data Entry Check'!AY71)</f>
        <v>0</v>
      </c>
      <c r="AZ71" t="b">
        <f>EXACT('UK-Payouts'!AZ71,'UK-Data Entry Check'!AZ71)</f>
        <v>0</v>
      </c>
      <c r="BA71" t="b">
        <f>EXACT('UK-Payouts'!BA71,'UK-Data Entry Check'!BA71)</f>
        <v>0</v>
      </c>
      <c r="BB71" t="b">
        <f>EXACT('UK-Payouts'!BB71,'UK-Data Entry Check'!BB71)</f>
        <v>0</v>
      </c>
      <c r="BC71" t="b">
        <f>EXACT('UK-Payouts'!BC71,'UK-Data Entry Check'!BC71)</f>
        <v>0</v>
      </c>
      <c r="BD71" t="b">
        <f>EXACT('UK-Payouts'!BD71,'UK-Data Entry Check'!BD71)</f>
        <v>0</v>
      </c>
      <c r="BE71" t="b">
        <f>EXACT('UK-Payouts'!BE71,'UK-Data Entry Check'!BE71)</f>
        <v>0</v>
      </c>
      <c r="BF71" t="b">
        <f>EXACT('UK-Payouts'!BF71,'UK-Data Entry Check'!BF71)</f>
        <v>0</v>
      </c>
      <c r="BG71" t="b">
        <f>EXACT('UK-Payouts'!BG71,'UK-Data Entry Check'!BG71)</f>
        <v>0</v>
      </c>
      <c r="BH71" t="b">
        <f>EXACT('UK-Payouts'!BH71,'UK-Data Entry Check'!BH71)</f>
        <v>0</v>
      </c>
      <c r="BI71" t="b">
        <f>EXACT('UK-Payouts'!BI71,'UK-Data Entry Check'!BI71)</f>
        <v>0</v>
      </c>
      <c r="BJ71" t="b">
        <f>EXACT('UK-Payouts'!BJ71,'UK-Data Entry Check'!BJ71)</f>
        <v>0</v>
      </c>
      <c r="BK71" t="b">
        <f>EXACT('UK-Payouts'!BK71,'UK-Data Entry Check'!BK71)</f>
        <v>0</v>
      </c>
      <c r="BL71" t="b">
        <f>EXACT('UK-Payouts'!BL71,'UK-Data Entry Check'!BL71)</f>
        <v>0</v>
      </c>
      <c r="BM71" t="b">
        <f>EXACT('UK-Payouts'!BM71,'UK-Data Entry Check'!BM71)</f>
        <v>0</v>
      </c>
      <c r="BN71" t="b">
        <f>EXACT('UK-Payouts'!BN71,'UK-Data Entry Check'!BN71)</f>
        <v>0</v>
      </c>
      <c r="BO71" t="b">
        <f>EXACT('UK-Payouts'!BO71,'UK-Data Entry Check'!BO71)</f>
        <v>0</v>
      </c>
      <c r="BP71" t="b">
        <f>EXACT('UK-Payouts'!BP71,'UK-Data Entry Check'!BP71)</f>
        <v>0</v>
      </c>
      <c r="BQ71" t="b">
        <f>EXACT('UK-Payouts'!BQ71,'UK-Data Entry Check'!BQ71)</f>
        <v>0</v>
      </c>
      <c r="BR71" t="b">
        <f>EXACT('UK-Payouts'!BR71,'UK-Data Entry Check'!BR71)</f>
        <v>0</v>
      </c>
      <c r="BS71" t="b">
        <f>EXACT('UK-Payouts'!BS71,'UK-Data Entry Check'!BS71)</f>
        <v>1</v>
      </c>
      <c r="BT71" t="b">
        <f ca="1">EXACT('UK-Payouts'!BT71,'UK-Data Entry Check'!BT71)</f>
        <v>0</v>
      </c>
      <c r="BU71" t="b">
        <f ca="1">EXACT('UK-Payouts'!BU71,'UK-Data Entry Check'!BU71)</f>
        <v>0</v>
      </c>
      <c r="BV71" t="b">
        <f ca="1">EXACT('UK-Payouts'!BV71,'UK-Data Entry Check'!BV71)</f>
        <v>0</v>
      </c>
      <c r="BW71" t="b">
        <f ca="1">EXACT('UK-Payouts'!BW71,'UK-Data Entry Check'!BW71)</f>
        <v>0</v>
      </c>
      <c r="BX71" t="b">
        <f ca="1">EXACT('UK-Payouts'!BX71,'UK-Data Entry Check'!BX71)</f>
        <v>0</v>
      </c>
      <c r="BY71" t="b">
        <f ca="1">EXACT('UK-Payouts'!BY71,'UK-Data Entry Check'!BY71)</f>
        <v>0</v>
      </c>
      <c r="BZ71" t="b">
        <f ca="1">EXACT('UK-Payouts'!BZ71,'UK-Data Entry Check'!BZ71)</f>
        <v>0</v>
      </c>
      <c r="CA71" t="b">
        <f ca="1">EXACT('UK-Payouts'!CA71,'UK-Data Entry Check'!CA71)</f>
        <v>0</v>
      </c>
      <c r="CB71" t="b">
        <f ca="1">EXACT('UK-Payouts'!CB71,'UK-Data Entry Check'!CB71)</f>
        <v>0</v>
      </c>
      <c r="CC71" t="b">
        <f ca="1">EXACT('UK-Payouts'!CC71,'UK-Data Entry Check'!CC71)</f>
        <v>0</v>
      </c>
      <c r="CD71" t="b">
        <f ca="1">EXACT('UK-Payouts'!CD71,'UK-Data Entry Check'!CD71)</f>
        <v>0</v>
      </c>
      <c r="CE71" t="b">
        <f ca="1">EXACT('UK-Payouts'!CE71,'UK-Data Entry Check'!CE71)</f>
        <v>0</v>
      </c>
      <c r="CF71" t="b">
        <f ca="1">EXACT('UK-Payouts'!CF71,'UK-Data Entry Check'!CF71)</f>
        <v>0</v>
      </c>
      <c r="CG71" t="b">
        <f ca="1">EXACT('UK-Payouts'!CG71,'UK-Data Entry Check'!CG71)</f>
        <v>0</v>
      </c>
      <c r="CH71" t="b">
        <f ca="1">EXACT('UK-Payouts'!CH71,'UK-Data Entry Check'!CH71)</f>
        <v>0</v>
      </c>
      <c r="CI71" t="b">
        <f ca="1">EXACT('UK-Payouts'!CI71,'UK-Data Entry Check'!CI71)</f>
        <v>0</v>
      </c>
      <c r="CJ71" t="b">
        <f ca="1">EXACT('UK-Payouts'!CJ71,'UK-Data Entry Check'!CJ71)</f>
        <v>0</v>
      </c>
      <c r="CK71" t="b">
        <f ca="1">EXACT('UK-Payouts'!CK71,'UK-Data Entry Check'!CK71)</f>
        <v>0</v>
      </c>
      <c r="CL71" t="b">
        <f ca="1">EXACT('UK-Payouts'!CL71,'UK-Data Entry Check'!CL71)</f>
        <v>0</v>
      </c>
      <c r="CM71" t="b">
        <f ca="1">EXACT('UK-Payouts'!CM71,'UK-Data Entry Check'!CM71)</f>
        <v>0</v>
      </c>
      <c r="CN71" t="b">
        <f ca="1">EXACT('UK-Payouts'!CN71,'UK-Data Entry Check'!CN71)</f>
        <v>0</v>
      </c>
      <c r="CO71" t="b">
        <f ca="1">EXACT('UK-Payouts'!CO71,'UK-Data Entry Check'!CO71)</f>
        <v>0</v>
      </c>
      <c r="CP71" t="b">
        <f ca="1">EXACT('UK-Payouts'!CP71,'UK-Data Entry Check'!CP71)</f>
        <v>0</v>
      </c>
      <c r="CQ71" t="b">
        <f ca="1">EXACT('UK-Payouts'!CQ71,'UK-Data Entry Check'!CQ71)</f>
        <v>0</v>
      </c>
      <c r="CR71" t="b">
        <f ca="1">EXACT('UK-Payouts'!CR71,'UK-Data Entry Check'!CR71)</f>
        <v>0</v>
      </c>
      <c r="CS71" t="b">
        <f ca="1">EXACT('UK-Payouts'!CS71,'UK-Data Entry Check'!CS71)</f>
        <v>0</v>
      </c>
      <c r="CT71" t="b">
        <f ca="1">EXACT('UK-Payouts'!CT71,'UK-Data Entry Check'!CT71)</f>
        <v>0</v>
      </c>
      <c r="CU71" t="b">
        <f ca="1">EXACT('UK-Payouts'!CU71,'UK-Data Entry Check'!CU71)</f>
        <v>0</v>
      </c>
      <c r="CV71" t="b">
        <f ca="1">EXACT('UK-Payouts'!CV71,'UK-Data Entry Check'!CV71)</f>
        <v>0</v>
      </c>
      <c r="CW71" t="b">
        <f ca="1">EXACT('UK-Payouts'!CW71,'UK-Data Entry Check'!CW71)</f>
        <v>0</v>
      </c>
    </row>
    <row r="72" spans="1:101" x14ac:dyDescent="0.25">
      <c r="A72" t="b">
        <f>EXACT('UK-Payouts'!A72,'UK-Data Entry Check'!A72)</f>
        <v>1</v>
      </c>
      <c r="B72" t="b">
        <f ca="1">EXACT('UK-Payouts'!B72,'UK-Data Entry Check'!B72)</f>
        <v>1</v>
      </c>
      <c r="C72" t="b">
        <f ca="1">EXACT('UK-Payouts'!C72,'UK-Data Entry Check'!C72)</f>
        <v>1</v>
      </c>
      <c r="D72" t="b">
        <f ca="1">EXACT('UK-Payouts'!D72,'UK-Data Entry Check'!D72)</f>
        <v>1</v>
      </c>
      <c r="E72" t="b">
        <f>EXACT('UK-Payouts'!E72,'UK-Data Entry Check'!E72)</f>
        <v>1</v>
      </c>
      <c r="F72" t="b">
        <f>EXACT('UK-Payouts'!F72,'UK-Data Entry Check'!F72)</f>
        <v>1</v>
      </c>
      <c r="G72" t="b">
        <f>EXACT('UK-Payouts'!G72,'UK-Data Entry Check'!G72)</f>
        <v>1</v>
      </c>
      <c r="H72" t="b">
        <f>EXACT('UK-Payouts'!H72,'UK-Data Entry Check'!H72)</f>
        <v>1</v>
      </c>
      <c r="I72" t="b">
        <f>EXACT('UK-Payouts'!I72,'UK-Data Entry Check'!I72)</f>
        <v>1</v>
      </c>
      <c r="J72" t="b">
        <f>EXACT('UK-Payouts'!J72,'UK-Data Entry Check'!J72)</f>
        <v>1</v>
      </c>
      <c r="K72" t="b">
        <f>EXACT('UK-Payouts'!K72,'UK-Data Entry Check'!K72)</f>
        <v>1</v>
      </c>
      <c r="L72" t="b">
        <f>EXACT('UK-Payouts'!L72,'UK-Data Entry Check'!L72)</f>
        <v>1</v>
      </c>
      <c r="M72" t="b">
        <f>EXACT('UK-Payouts'!M72,'UK-Data Entry Check'!M72)</f>
        <v>1</v>
      </c>
      <c r="N72" t="b">
        <f>EXACT('UK-Payouts'!N72,'UK-Data Entry Check'!N72)</f>
        <v>1</v>
      </c>
      <c r="O72" t="b">
        <f>EXACT('UK-Payouts'!O72,'UK-Data Entry Check'!O72)</f>
        <v>1</v>
      </c>
      <c r="P72" t="b">
        <f>EXACT('UK-Payouts'!P72,'UK-Data Entry Check'!P72)</f>
        <v>1</v>
      </c>
      <c r="Q72" t="b">
        <f>EXACT('UK-Payouts'!Q72,'UK-Data Entry Check'!Q72)</f>
        <v>1</v>
      </c>
      <c r="R72" t="b">
        <f>EXACT('UK-Payouts'!R72,'UK-Data Entry Check'!R72)</f>
        <v>1</v>
      </c>
      <c r="S72" t="b">
        <f>EXACT('UK-Payouts'!S72,'UK-Data Entry Check'!S72)</f>
        <v>1</v>
      </c>
      <c r="T72" t="b">
        <f>EXACT('UK-Payouts'!T72,'UK-Data Entry Check'!T72)</f>
        <v>1</v>
      </c>
      <c r="U72" t="b">
        <f>EXACT('UK-Payouts'!U72,'UK-Data Entry Check'!U72)</f>
        <v>1</v>
      </c>
      <c r="V72" t="b">
        <f>EXACT('UK-Payouts'!V72,'UK-Data Entry Check'!V72)</f>
        <v>1</v>
      </c>
      <c r="W72" t="b">
        <f>EXACT('UK-Payouts'!W72,'UK-Data Entry Check'!W72)</f>
        <v>1</v>
      </c>
      <c r="X72" t="b">
        <f>EXACT('UK-Payouts'!X72,'UK-Data Entry Check'!X72)</f>
        <v>1</v>
      </c>
      <c r="Y72" t="b">
        <f>EXACT('UK-Payouts'!Y72,'UK-Data Entry Check'!Y72)</f>
        <v>1</v>
      </c>
      <c r="Z72" t="b">
        <f>EXACT('UK-Payouts'!Z72,'UK-Data Entry Check'!Z72)</f>
        <v>1</v>
      </c>
      <c r="AA72" t="b">
        <f>EXACT('UK-Payouts'!AA72,'UK-Data Entry Check'!AA72)</f>
        <v>1</v>
      </c>
      <c r="AB72" t="b">
        <f>EXACT('UK-Payouts'!AB72,'UK-Data Entry Check'!AB72)</f>
        <v>1</v>
      </c>
      <c r="AC72" t="b">
        <f>EXACT('UK-Payouts'!AC72,'UK-Data Entry Check'!AC72)</f>
        <v>1</v>
      </c>
      <c r="AD72" t="b">
        <f>EXACT('UK-Payouts'!AD72,'UK-Data Entry Check'!AD72)</f>
        <v>1</v>
      </c>
      <c r="AE72" t="b">
        <f>EXACT('UK-Payouts'!AE72,'UK-Data Entry Check'!AE72)</f>
        <v>1</v>
      </c>
      <c r="AF72" t="b">
        <f>EXACT('UK-Payouts'!AF72,'UK-Data Entry Check'!AF72)</f>
        <v>1</v>
      </c>
      <c r="AG72" t="b">
        <f>EXACT('UK-Payouts'!AG72,'UK-Data Entry Check'!AG72)</f>
        <v>0</v>
      </c>
      <c r="AH72" t="b">
        <f>EXACT('UK-Payouts'!AH72,'UK-Data Entry Check'!AH72)</f>
        <v>0</v>
      </c>
      <c r="AI72" t="b">
        <f>EXACT('UK-Payouts'!AI72,'UK-Data Entry Check'!AI72)</f>
        <v>0</v>
      </c>
      <c r="AJ72" t="b">
        <f>EXACT('UK-Payouts'!AJ72,'UK-Data Entry Check'!AJ72)</f>
        <v>0</v>
      </c>
      <c r="AK72" t="b">
        <f>EXACT('UK-Payouts'!AK72,'UK-Data Entry Check'!AK72)</f>
        <v>0</v>
      </c>
      <c r="AL72" t="b">
        <f>EXACT('UK-Payouts'!AL72,'UK-Data Entry Check'!AL72)</f>
        <v>0</v>
      </c>
      <c r="AM72" t="b">
        <f>EXACT('UK-Payouts'!AM72,'UK-Data Entry Check'!AM72)</f>
        <v>0</v>
      </c>
      <c r="AN72" t="b">
        <f>EXACT('UK-Payouts'!AN72,'UK-Data Entry Check'!AN72)</f>
        <v>0</v>
      </c>
      <c r="AO72" t="b">
        <f>EXACT('UK-Payouts'!AO72,'UK-Data Entry Check'!AO72)</f>
        <v>0</v>
      </c>
      <c r="AP72" t="b">
        <f>EXACT('UK-Payouts'!AP72,'UK-Data Entry Check'!AP72)</f>
        <v>0</v>
      </c>
      <c r="AQ72" t="b">
        <f>EXACT('UK-Payouts'!AQ72,'UK-Data Entry Check'!AQ72)</f>
        <v>0</v>
      </c>
      <c r="AR72" t="b">
        <f>EXACT('UK-Payouts'!AR72,'UK-Data Entry Check'!AR72)</f>
        <v>0</v>
      </c>
      <c r="AS72" t="b">
        <f>EXACT('UK-Payouts'!AS72,'UK-Data Entry Check'!AS72)</f>
        <v>0</v>
      </c>
      <c r="AT72" t="b">
        <f>EXACT('UK-Payouts'!AT72,'UK-Data Entry Check'!AT72)</f>
        <v>0</v>
      </c>
      <c r="AU72" t="b">
        <f>EXACT('UK-Payouts'!AU72,'UK-Data Entry Check'!AU72)</f>
        <v>0</v>
      </c>
      <c r="AV72" t="b">
        <f>EXACT('UK-Payouts'!AV72,'UK-Data Entry Check'!AV72)</f>
        <v>0</v>
      </c>
      <c r="AW72" t="b">
        <f>EXACT('UK-Payouts'!AW72,'UK-Data Entry Check'!AW72)</f>
        <v>0</v>
      </c>
      <c r="AX72" t="b">
        <f>EXACT('UK-Payouts'!AX72,'UK-Data Entry Check'!AX72)</f>
        <v>0</v>
      </c>
      <c r="AY72" t="b">
        <f>EXACT('UK-Payouts'!AY72,'UK-Data Entry Check'!AY72)</f>
        <v>0</v>
      </c>
      <c r="AZ72" t="b">
        <f>EXACT('UK-Payouts'!AZ72,'UK-Data Entry Check'!AZ72)</f>
        <v>0</v>
      </c>
      <c r="BA72" t="b">
        <f>EXACT('UK-Payouts'!BA72,'UK-Data Entry Check'!BA72)</f>
        <v>0</v>
      </c>
      <c r="BB72" t="b">
        <f>EXACT('UK-Payouts'!BB72,'UK-Data Entry Check'!BB72)</f>
        <v>0</v>
      </c>
      <c r="BC72" t="b">
        <f>EXACT('UK-Payouts'!BC72,'UK-Data Entry Check'!BC72)</f>
        <v>0</v>
      </c>
      <c r="BD72" t="b">
        <f>EXACT('UK-Payouts'!BD72,'UK-Data Entry Check'!BD72)</f>
        <v>0</v>
      </c>
      <c r="BE72" t="b">
        <f>EXACT('UK-Payouts'!BE72,'UK-Data Entry Check'!BE72)</f>
        <v>0</v>
      </c>
      <c r="BF72" t="b">
        <f>EXACT('UK-Payouts'!BF72,'UK-Data Entry Check'!BF72)</f>
        <v>0</v>
      </c>
      <c r="BG72" t="b">
        <f>EXACT('UK-Payouts'!BG72,'UK-Data Entry Check'!BG72)</f>
        <v>0</v>
      </c>
      <c r="BH72" t="b">
        <f>EXACT('UK-Payouts'!BH72,'UK-Data Entry Check'!BH72)</f>
        <v>0</v>
      </c>
      <c r="BI72" t="b">
        <f>EXACT('UK-Payouts'!BI72,'UK-Data Entry Check'!BI72)</f>
        <v>0</v>
      </c>
      <c r="BJ72" t="b">
        <f>EXACT('UK-Payouts'!BJ72,'UK-Data Entry Check'!BJ72)</f>
        <v>0</v>
      </c>
      <c r="BK72" t="b">
        <f>EXACT('UK-Payouts'!BK72,'UK-Data Entry Check'!BK72)</f>
        <v>0</v>
      </c>
      <c r="BL72" t="b">
        <f>EXACT('UK-Payouts'!BL72,'UK-Data Entry Check'!BL72)</f>
        <v>0</v>
      </c>
      <c r="BM72" t="b">
        <f>EXACT('UK-Payouts'!BM72,'UK-Data Entry Check'!BM72)</f>
        <v>0</v>
      </c>
      <c r="BN72" t="b">
        <f>EXACT('UK-Payouts'!BN72,'UK-Data Entry Check'!BN72)</f>
        <v>0</v>
      </c>
      <c r="BO72" t="b">
        <f>EXACT('UK-Payouts'!BO72,'UK-Data Entry Check'!BO72)</f>
        <v>0</v>
      </c>
      <c r="BP72" t="b">
        <f>EXACT('UK-Payouts'!BP72,'UK-Data Entry Check'!BP72)</f>
        <v>0</v>
      </c>
      <c r="BQ72" t="b">
        <f>EXACT('UK-Payouts'!BQ72,'UK-Data Entry Check'!BQ72)</f>
        <v>0</v>
      </c>
      <c r="BR72" t="b">
        <f>EXACT('UK-Payouts'!BR72,'UK-Data Entry Check'!BR72)</f>
        <v>0</v>
      </c>
      <c r="BS72" t="b">
        <f>EXACT('UK-Payouts'!BS72,'UK-Data Entry Check'!BS72)</f>
        <v>0</v>
      </c>
      <c r="BT72" t="b">
        <f>EXACT('UK-Payouts'!BT72,'UK-Data Entry Check'!BT72)</f>
        <v>1</v>
      </c>
      <c r="BU72" t="b">
        <f ca="1">EXACT('UK-Payouts'!BU72,'UK-Data Entry Check'!BU72)</f>
        <v>0</v>
      </c>
      <c r="BV72" t="b">
        <f ca="1">EXACT('UK-Payouts'!BV72,'UK-Data Entry Check'!BV72)</f>
        <v>0</v>
      </c>
      <c r="BW72" t="b">
        <f ca="1">EXACT('UK-Payouts'!BW72,'UK-Data Entry Check'!BW72)</f>
        <v>1</v>
      </c>
      <c r="BX72" t="b">
        <f ca="1">EXACT('UK-Payouts'!BX72,'UK-Data Entry Check'!BX72)</f>
        <v>0</v>
      </c>
      <c r="BY72" t="b">
        <f ca="1">EXACT('UK-Payouts'!BY72,'UK-Data Entry Check'!BY72)</f>
        <v>0</v>
      </c>
      <c r="BZ72" t="b">
        <f ca="1">EXACT('UK-Payouts'!BZ72,'UK-Data Entry Check'!BZ72)</f>
        <v>0</v>
      </c>
      <c r="CA72" t="b">
        <f ca="1">EXACT('UK-Payouts'!CA72,'UK-Data Entry Check'!CA72)</f>
        <v>0</v>
      </c>
      <c r="CB72" t="b">
        <f ca="1">EXACT('UK-Payouts'!CB72,'UK-Data Entry Check'!CB72)</f>
        <v>0</v>
      </c>
      <c r="CC72" t="b">
        <f ca="1">EXACT('UK-Payouts'!CC72,'UK-Data Entry Check'!CC72)</f>
        <v>0</v>
      </c>
      <c r="CD72" t="b">
        <f ca="1">EXACT('UK-Payouts'!CD72,'UK-Data Entry Check'!CD72)</f>
        <v>0</v>
      </c>
      <c r="CE72" t="b">
        <f ca="1">EXACT('UK-Payouts'!CE72,'UK-Data Entry Check'!CE72)</f>
        <v>0</v>
      </c>
      <c r="CF72" t="b">
        <f ca="1">EXACT('UK-Payouts'!CF72,'UK-Data Entry Check'!CF72)</f>
        <v>0</v>
      </c>
      <c r="CG72" t="b">
        <f ca="1">EXACT('UK-Payouts'!CG72,'UK-Data Entry Check'!CG72)</f>
        <v>0</v>
      </c>
      <c r="CH72" t="b">
        <f ca="1">EXACT('UK-Payouts'!CH72,'UK-Data Entry Check'!CH72)</f>
        <v>0</v>
      </c>
      <c r="CI72" t="b">
        <f ca="1">EXACT('UK-Payouts'!CI72,'UK-Data Entry Check'!CI72)</f>
        <v>0</v>
      </c>
      <c r="CJ72" t="b">
        <f ca="1">EXACT('UK-Payouts'!CJ72,'UK-Data Entry Check'!CJ72)</f>
        <v>0</v>
      </c>
      <c r="CK72" t="b">
        <f ca="1">EXACT('UK-Payouts'!CK72,'UK-Data Entry Check'!CK72)</f>
        <v>0</v>
      </c>
      <c r="CL72" t="b">
        <f ca="1">EXACT('UK-Payouts'!CL72,'UK-Data Entry Check'!CL72)</f>
        <v>0</v>
      </c>
      <c r="CM72" t="b">
        <f ca="1">EXACT('UK-Payouts'!CM72,'UK-Data Entry Check'!CM72)</f>
        <v>0</v>
      </c>
      <c r="CN72" t="b">
        <f ca="1">EXACT('UK-Payouts'!CN72,'UK-Data Entry Check'!CN72)</f>
        <v>0</v>
      </c>
      <c r="CO72" t="b">
        <f ca="1">EXACT('UK-Payouts'!CO72,'UK-Data Entry Check'!CO72)</f>
        <v>0</v>
      </c>
      <c r="CP72" t="b">
        <f ca="1">EXACT('UK-Payouts'!CP72,'UK-Data Entry Check'!CP72)</f>
        <v>0</v>
      </c>
      <c r="CQ72" t="b">
        <f ca="1">EXACT('UK-Payouts'!CQ72,'UK-Data Entry Check'!CQ72)</f>
        <v>0</v>
      </c>
      <c r="CR72" t="b">
        <f ca="1">EXACT('UK-Payouts'!CR72,'UK-Data Entry Check'!CR72)</f>
        <v>0</v>
      </c>
      <c r="CS72" t="b">
        <f ca="1">EXACT('UK-Payouts'!CS72,'UK-Data Entry Check'!CS72)</f>
        <v>0</v>
      </c>
      <c r="CT72" t="b">
        <f ca="1">EXACT('UK-Payouts'!CT72,'UK-Data Entry Check'!CT72)</f>
        <v>0</v>
      </c>
      <c r="CU72" t="b">
        <f ca="1">EXACT('UK-Payouts'!CU72,'UK-Data Entry Check'!CU72)</f>
        <v>0</v>
      </c>
      <c r="CV72" t="b">
        <f ca="1">EXACT('UK-Payouts'!CV72,'UK-Data Entry Check'!CV72)</f>
        <v>0</v>
      </c>
      <c r="CW72" t="b">
        <f ca="1">EXACT('UK-Payouts'!CW72,'UK-Data Entry Check'!CW72)</f>
        <v>0</v>
      </c>
    </row>
    <row r="73" spans="1:101" x14ac:dyDescent="0.25">
      <c r="A73" t="b">
        <f>EXACT('UK-Payouts'!A73,'UK-Data Entry Check'!A73)</f>
        <v>1</v>
      </c>
      <c r="B73" t="b">
        <f ca="1">EXACT('UK-Payouts'!B73,'UK-Data Entry Check'!B73)</f>
        <v>1</v>
      </c>
      <c r="C73" t="b">
        <f ca="1">EXACT('UK-Payouts'!C73,'UK-Data Entry Check'!C73)</f>
        <v>1</v>
      </c>
      <c r="D73" t="b">
        <f ca="1">EXACT('UK-Payouts'!D73,'UK-Data Entry Check'!D73)</f>
        <v>1</v>
      </c>
      <c r="E73" t="b">
        <f>EXACT('UK-Payouts'!E73,'UK-Data Entry Check'!E73)</f>
        <v>1</v>
      </c>
      <c r="F73" t="b">
        <f>EXACT('UK-Payouts'!F73,'UK-Data Entry Check'!F73)</f>
        <v>1</v>
      </c>
      <c r="G73" t="b">
        <f>EXACT('UK-Payouts'!G73,'UK-Data Entry Check'!G73)</f>
        <v>1</v>
      </c>
      <c r="H73" t="b">
        <f>EXACT('UK-Payouts'!H73,'UK-Data Entry Check'!H73)</f>
        <v>1</v>
      </c>
      <c r="I73" t="b">
        <f>EXACT('UK-Payouts'!I73,'UK-Data Entry Check'!I73)</f>
        <v>1</v>
      </c>
      <c r="J73" t="b">
        <f>EXACT('UK-Payouts'!J73,'UK-Data Entry Check'!J73)</f>
        <v>1</v>
      </c>
      <c r="K73" t="b">
        <f>EXACT('UK-Payouts'!K73,'UK-Data Entry Check'!K73)</f>
        <v>1</v>
      </c>
      <c r="L73" t="b">
        <f>EXACT('UK-Payouts'!L73,'UK-Data Entry Check'!L73)</f>
        <v>1</v>
      </c>
      <c r="M73" t="b">
        <f>EXACT('UK-Payouts'!M73,'UK-Data Entry Check'!M73)</f>
        <v>1</v>
      </c>
      <c r="N73" t="b">
        <f>EXACT('UK-Payouts'!N73,'UK-Data Entry Check'!N73)</f>
        <v>1</v>
      </c>
      <c r="O73" t="b">
        <f>EXACT('UK-Payouts'!O73,'UK-Data Entry Check'!O73)</f>
        <v>1</v>
      </c>
      <c r="P73" t="b">
        <f>EXACT('UK-Payouts'!P73,'UK-Data Entry Check'!P73)</f>
        <v>1</v>
      </c>
      <c r="Q73" t="b">
        <f>EXACT('UK-Payouts'!Q73,'UK-Data Entry Check'!Q73)</f>
        <v>1</v>
      </c>
      <c r="R73" t="b">
        <f>EXACT('UK-Payouts'!R73,'UK-Data Entry Check'!R73)</f>
        <v>1</v>
      </c>
      <c r="S73" t="b">
        <f>EXACT('UK-Payouts'!S73,'UK-Data Entry Check'!S73)</f>
        <v>1</v>
      </c>
      <c r="T73" t="b">
        <f>EXACT('UK-Payouts'!T73,'UK-Data Entry Check'!T73)</f>
        <v>1</v>
      </c>
      <c r="U73" t="b">
        <f>EXACT('UK-Payouts'!U73,'UK-Data Entry Check'!U73)</f>
        <v>1</v>
      </c>
      <c r="V73" t="b">
        <f>EXACT('UK-Payouts'!V73,'UK-Data Entry Check'!V73)</f>
        <v>1</v>
      </c>
      <c r="W73" t="b">
        <f>EXACT('UK-Payouts'!W73,'UK-Data Entry Check'!W73)</f>
        <v>1</v>
      </c>
      <c r="X73" t="b">
        <f>EXACT('UK-Payouts'!X73,'UK-Data Entry Check'!X73)</f>
        <v>1</v>
      </c>
      <c r="Y73" t="b">
        <f>EXACT('UK-Payouts'!Y73,'UK-Data Entry Check'!Y73)</f>
        <v>1</v>
      </c>
      <c r="Z73" t="b">
        <f>EXACT('UK-Payouts'!Z73,'UK-Data Entry Check'!Z73)</f>
        <v>1</v>
      </c>
      <c r="AA73" t="b">
        <f>EXACT('UK-Payouts'!AA73,'UK-Data Entry Check'!AA73)</f>
        <v>1</v>
      </c>
      <c r="AB73" t="b">
        <f>EXACT('UK-Payouts'!AB73,'UK-Data Entry Check'!AB73)</f>
        <v>1</v>
      </c>
      <c r="AC73" t="b">
        <f>EXACT('UK-Payouts'!AC73,'UK-Data Entry Check'!AC73)</f>
        <v>1</v>
      </c>
      <c r="AD73" t="b">
        <f>EXACT('UK-Payouts'!AD73,'UK-Data Entry Check'!AD73)</f>
        <v>1</v>
      </c>
      <c r="AE73" t="b">
        <f>EXACT('UK-Payouts'!AE73,'UK-Data Entry Check'!AE73)</f>
        <v>1</v>
      </c>
      <c r="AF73" t="b">
        <f>EXACT('UK-Payouts'!AF73,'UK-Data Entry Check'!AF73)</f>
        <v>1</v>
      </c>
      <c r="AG73" t="b">
        <f>EXACT('UK-Payouts'!AG73,'UK-Data Entry Check'!AG73)</f>
        <v>0</v>
      </c>
      <c r="AH73" t="b">
        <f>EXACT('UK-Payouts'!AH73,'UK-Data Entry Check'!AH73)</f>
        <v>0</v>
      </c>
      <c r="AI73" t="b">
        <f>EXACT('UK-Payouts'!AI73,'UK-Data Entry Check'!AI73)</f>
        <v>0</v>
      </c>
      <c r="AJ73" t="b">
        <f>EXACT('UK-Payouts'!AJ73,'UK-Data Entry Check'!AJ73)</f>
        <v>0</v>
      </c>
      <c r="AK73" t="b">
        <f>EXACT('UK-Payouts'!AK73,'UK-Data Entry Check'!AK73)</f>
        <v>0</v>
      </c>
      <c r="AL73" t="b">
        <f>EXACT('UK-Payouts'!AL73,'UK-Data Entry Check'!AL73)</f>
        <v>0</v>
      </c>
      <c r="AM73" t="b">
        <f>EXACT('UK-Payouts'!AM73,'UK-Data Entry Check'!AM73)</f>
        <v>0</v>
      </c>
      <c r="AN73" t="b">
        <f>EXACT('UK-Payouts'!AN73,'UK-Data Entry Check'!AN73)</f>
        <v>0</v>
      </c>
      <c r="AO73" t="b">
        <f>EXACT('UK-Payouts'!AO73,'UK-Data Entry Check'!AO73)</f>
        <v>0</v>
      </c>
      <c r="AP73" t="b">
        <f>EXACT('UK-Payouts'!AP73,'UK-Data Entry Check'!AP73)</f>
        <v>0</v>
      </c>
      <c r="AQ73" t="b">
        <f>EXACT('UK-Payouts'!AQ73,'UK-Data Entry Check'!AQ73)</f>
        <v>0</v>
      </c>
      <c r="AR73" t="b">
        <f>EXACT('UK-Payouts'!AR73,'UK-Data Entry Check'!AR73)</f>
        <v>0</v>
      </c>
      <c r="AS73" t="b">
        <f>EXACT('UK-Payouts'!AS73,'UK-Data Entry Check'!AS73)</f>
        <v>0</v>
      </c>
      <c r="AT73" t="b">
        <f>EXACT('UK-Payouts'!AT73,'UK-Data Entry Check'!AT73)</f>
        <v>0</v>
      </c>
      <c r="AU73" t="b">
        <f>EXACT('UK-Payouts'!AU73,'UK-Data Entry Check'!AU73)</f>
        <v>0</v>
      </c>
      <c r="AV73" t="b">
        <f>EXACT('UK-Payouts'!AV73,'UK-Data Entry Check'!AV73)</f>
        <v>0</v>
      </c>
      <c r="AW73" t="b">
        <f>EXACT('UK-Payouts'!AW73,'UK-Data Entry Check'!AW73)</f>
        <v>0</v>
      </c>
      <c r="AX73" t="b">
        <f>EXACT('UK-Payouts'!AX73,'UK-Data Entry Check'!AX73)</f>
        <v>0</v>
      </c>
      <c r="AY73" t="b">
        <f>EXACT('UK-Payouts'!AY73,'UK-Data Entry Check'!AY73)</f>
        <v>0</v>
      </c>
      <c r="AZ73" t="b">
        <f>EXACT('UK-Payouts'!AZ73,'UK-Data Entry Check'!AZ73)</f>
        <v>0</v>
      </c>
      <c r="BA73" t="b">
        <f>EXACT('UK-Payouts'!BA73,'UK-Data Entry Check'!BA73)</f>
        <v>0</v>
      </c>
      <c r="BB73" t="b">
        <f>EXACT('UK-Payouts'!BB73,'UK-Data Entry Check'!BB73)</f>
        <v>0</v>
      </c>
      <c r="BC73" t="b">
        <f>EXACT('UK-Payouts'!BC73,'UK-Data Entry Check'!BC73)</f>
        <v>0</v>
      </c>
      <c r="BD73" t="b">
        <f>EXACT('UK-Payouts'!BD73,'UK-Data Entry Check'!BD73)</f>
        <v>0</v>
      </c>
      <c r="BE73" t="b">
        <f>EXACT('UK-Payouts'!BE73,'UK-Data Entry Check'!BE73)</f>
        <v>0</v>
      </c>
      <c r="BF73" t="b">
        <f>EXACT('UK-Payouts'!BF73,'UK-Data Entry Check'!BF73)</f>
        <v>0</v>
      </c>
      <c r="BG73" t="b">
        <f>EXACT('UK-Payouts'!BG73,'UK-Data Entry Check'!BG73)</f>
        <v>0</v>
      </c>
      <c r="BH73" t="b">
        <f>EXACT('UK-Payouts'!BH73,'UK-Data Entry Check'!BH73)</f>
        <v>0</v>
      </c>
      <c r="BI73" t="b">
        <f>EXACT('UK-Payouts'!BI73,'UK-Data Entry Check'!BI73)</f>
        <v>0</v>
      </c>
      <c r="BJ73" t="b">
        <f>EXACT('UK-Payouts'!BJ73,'UK-Data Entry Check'!BJ73)</f>
        <v>0</v>
      </c>
      <c r="BK73" t="b">
        <f>EXACT('UK-Payouts'!BK73,'UK-Data Entry Check'!BK73)</f>
        <v>0</v>
      </c>
      <c r="BL73" t="b">
        <f>EXACT('UK-Payouts'!BL73,'UK-Data Entry Check'!BL73)</f>
        <v>0</v>
      </c>
      <c r="BM73" t="b">
        <f>EXACT('UK-Payouts'!BM73,'UK-Data Entry Check'!BM73)</f>
        <v>0</v>
      </c>
      <c r="BN73" t="b">
        <f>EXACT('UK-Payouts'!BN73,'UK-Data Entry Check'!BN73)</f>
        <v>0</v>
      </c>
      <c r="BO73" t="b">
        <f>EXACT('UK-Payouts'!BO73,'UK-Data Entry Check'!BO73)</f>
        <v>0</v>
      </c>
      <c r="BP73" t="b">
        <f>EXACT('UK-Payouts'!BP73,'UK-Data Entry Check'!BP73)</f>
        <v>0</v>
      </c>
      <c r="BQ73" t="b">
        <f>EXACT('UK-Payouts'!BQ73,'UK-Data Entry Check'!BQ73)</f>
        <v>0</v>
      </c>
      <c r="BR73" t="b">
        <f>EXACT('UK-Payouts'!BR73,'UK-Data Entry Check'!BR73)</f>
        <v>0</v>
      </c>
      <c r="BS73" t="b">
        <f>EXACT('UK-Payouts'!BS73,'UK-Data Entry Check'!BS73)</f>
        <v>0</v>
      </c>
      <c r="BT73" t="b">
        <f>EXACT('UK-Payouts'!BT73,'UK-Data Entry Check'!BT73)</f>
        <v>0</v>
      </c>
      <c r="BU73" t="b">
        <f>EXACT('UK-Payouts'!BU73,'UK-Data Entry Check'!BU73)</f>
        <v>1</v>
      </c>
      <c r="BV73" t="b">
        <f ca="1">EXACT('UK-Payouts'!BV73,'UK-Data Entry Check'!BV73)</f>
        <v>0</v>
      </c>
      <c r="BW73" t="b">
        <f ca="1">EXACT('UK-Payouts'!BW73,'UK-Data Entry Check'!BW73)</f>
        <v>0</v>
      </c>
      <c r="BX73" t="b">
        <f ca="1">EXACT('UK-Payouts'!BX73,'UK-Data Entry Check'!BX73)</f>
        <v>0</v>
      </c>
      <c r="BY73" t="b">
        <f ca="1">EXACT('UK-Payouts'!BY73,'UK-Data Entry Check'!BY73)</f>
        <v>0</v>
      </c>
      <c r="BZ73" t="b">
        <f ca="1">EXACT('UK-Payouts'!BZ73,'UK-Data Entry Check'!BZ73)</f>
        <v>0</v>
      </c>
      <c r="CA73" t="b">
        <f ca="1">EXACT('UK-Payouts'!CA73,'UK-Data Entry Check'!CA73)</f>
        <v>0</v>
      </c>
      <c r="CB73" t="b">
        <f ca="1">EXACT('UK-Payouts'!CB73,'UK-Data Entry Check'!CB73)</f>
        <v>0</v>
      </c>
      <c r="CC73" t="b">
        <f ca="1">EXACT('UK-Payouts'!CC73,'UK-Data Entry Check'!CC73)</f>
        <v>0</v>
      </c>
      <c r="CD73" t="b">
        <f ca="1">EXACT('UK-Payouts'!CD73,'UK-Data Entry Check'!CD73)</f>
        <v>0</v>
      </c>
      <c r="CE73" t="b">
        <f ca="1">EXACT('UK-Payouts'!CE73,'UK-Data Entry Check'!CE73)</f>
        <v>0</v>
      </c>
      <c r="CF73" t="b">
        <f ca="1">EXACT('UK-Payouts'!CF73,'UK-Data Entry Check'!CF73)</f>
        <v>0</v>
      </c>
      <c r="CG73" t="b">
        <f ca="1">EXACT('UK-Payouts'!CG73,'UK-Data Entry Check'!CG73)</f>
        <v>0</v>
      </c>
      <c r="CH73" t="b">
        <f ca="1">EXACT('UK-Payouts'!CH73,'UK-Data Entry Check'!CH73)</f>
        <v>0</v>
      </c>
      <c r="CI73" t="b">
        <f ca="1">EXACT('UK-Payouts'!CI73,'UK-Data Entry Check'!CI73)</f>
        <v>0</v>
      </c>
      <c r="CJ73" t="b">
        <f ca="1">EXACT('UK-Payouts'!CJ73,'UK-Data Entry Check'!CJ73)</f>
        <v>0</v>
      </c>
      <c r="CK73" t="b">
        <f ca="1">EXACT('UK-Payouts'!CK73,'UK-Data Entry Check'!CK73)</f>
        <v>0</v>
      </c>
      <c r="CL73" t="b">
        <f ca="1">EXACT('UK-Payouts'!CL73,'UK-Data Entry Check'!CL73)</f>
        <v>0</v>
      </c>
      <c r="CM73" t="b">
        <f ca="1">EXACT('UK-Payouts'!CM73,'UK-Data Entry Check'!CM73)</f>
        <v>0</v>
      </c>
      <c r="CN73" t="b">
        <f ca="1">EXACT('UK-Payouts'!CN73,'UK-Data Entry Check'!CN73)</f>
        <v>0</v>
      </c>
      <c r="CO73" t="b">
        <f ca="1">EXACT('UK-Payouts'!CO73,'UK-Data Entry Check'!CO73)</f>
        <v>0</v>
      </c>
      <c r="CP73" t="b">
        <f ca="1">EXACT('UK-Payouts'!CP73,'UK-Data Entry Check'!CP73)</f>
        <v>0</v>
      </c>
      <c r="CQ73" t="b">
        <f ca="1">EXACT('UK-Payouts'!CQ73,'UK-Data Entry Check'!CQ73)</f>
        <v>0</v>
      </c>
      <c r="CR73" t="b">
        <f ca="1">EXACT('UK-Payouts'!CR73,'UK-Data Entry Check'!CR73)</f>
        <v>0</v>
      </c>
      <c r="CS73" t="b">
        <f ca="1">EXACT('UK-Payouts'!CS73,'UK-Data Entry Check'!CS73)</f>
        <v>0</v>
      </c>
      <c r="CT73" t="b">
        <f ca="1">EXACT('UK-Payouts'!CT73,'UK-Data Entry Check'!CT73)</f>
        <v>0</v>
      </c>
      <c r="CU73" t="b">
        <f ca="1">EXACT('UK-Payouts'!CU73,'UK-Data Entry Check'!CU73)</f>
        <v>0</v>
      </c>
      <c r="CV73" t="b">
        <f ca="1">EXACT('UK-Payouts'!CV73,'UK-Data Entry Check'!CV73)</f>
        <v>0</v>
      </c>
      <c r="CW73" t="b">
        <f ca="1">EXACT('UK-Payouts'!CW73,'UK-Data Entry Check'!CW73)</f>
        <v>0</v>
      </c>
    </row>
    <row r="74" spans="1:101" x14ac:dyDescent="0.25">
      <c r="A74" t="b">
        <f>EXACT('UK-Payouts'!A74,'UK-Data Entry Check'!A74)</f>
        <v>1</v>
      </c>
      <c r="B74" t="b">
        <f ca="1">EXACT('UK-Payouts'!B74,'UK-Data Entry Check'!B74)</f>
        <v>1</v>
      </c>
      <c r="C74" t="b">
        <f ca="1">EXACT('UK-Payouts'!C74,'UK-Data Entry Check'!C74)</f>
        <v>1</v>
      </c>
      <c r="D74" t="b">
        <f ca="1">EXACT('UK-Payouts'!D74,'UK-Data Entry Check'!D74)</f>
        <v>1</v>
      </c>
      <c r="E74" t="b">
        <f>EXACT('UK-Payouts'!E74,'UK-Data Entry Check'!E74)</f>
        <v>1</v>
      </c>
      <c r="F74" t="b">
        <f>EXACT('UK-Payouts'!F74,'UK-Data Entry Check'!F74)</f>
        <v>1</v>
      </c>
      <c r="G74" t="b">
        <f>EXACT('UK-Payouts'!G74,'UK-Data Entry Check'!G74)</f>
        <v>1</v>
      </c>
      <c r="H74" t="b">
        <f>EXACT('UK-Payouts'!H74,'UK-Data Entry Check'!H74)</f>
        <v>1</v>
      </c>
      <c r="I74" t="b">
        <f>EXACT('UK-Payouts'!I74,'UK-Data Entry Check'!I74)</f>
        <v>1</v>
      </c>
      <c r="J74" t="b">
        <f>EXACT('UK-Payouts'!J74,'UK-Data Entry Check'!J74)</f>
        <v>1</v>
      </c>
      <c r="K74" t="b">
        <f>EXACT('UK-Payouts'!K74,'UK-Data Entry Check'!K74)</f>
        <v>1</v>
      </c>
      <c r="L74" t="b">
        <f>EXACT('UK-Payouts'!L74,'UK-Data Entry Check'!L74)</f>
        <v>1</v>
      </c>
      <c r="M74" t="b">
        <f>EXACT('UK-Payouts'!M74,'UK-Data Entry Check'!M74)</f>
        <v>1</v>
      </c>
      <c r="N74" t="b">
        <f>EXACT('UK-Payouts'!N74,'UK-Data Entry Check'!N74)</f>
        <v>1</v>
      </c>
      <c r="O74" t="b">
        <f>EXACT('UK-Payouts'!O74,'UK-Data Entry Check'!O74)</f>
        <v>1</v>
      </c>
      <c r="P74" t="b">
        <f>EXACT('UK-Payouts'!P74,'UK-Data Entry Check'!P74)</f>
        <v>1</v>
      </c>
      <c r="Q74" t="b">
        <f>EXACT('UK-Payouts'!Q74,'UK-Data Entry Check'!Q74)</f>
        <v>1</v>
      </c>
      <c r="R74" t="b">
        <f>EXACT('UK-Payouts'!R74,'UK-Data Entry Check'!R74)</f>
        <v>1</v>
      </c>
      <c r="S74" t="b">
        <f>EXACT('UK-Payouts'!S74,'UK-Data Entry Check'!S74)</f>
        <v>1</v>
      </c>
      <c r="T74" t="b">
        <f>EXACT('UK-Payouts'!T74,'UK-Data Entry Check'!T74)</f>
        <v>1</v>
      </c>
      <c r="U74" t="b">
        <f>EXACT('UK-Payouts'!U74,'UK-Data Entry Check'!U74)</f>
        <v>1</v>
      </c>
      <c r="V74" t="b">
        <f>EXACT('UK-Payouts'!V74,'UK-Data Entry Check'!V74)</f>
        <v>1</v>
      </c>
      <c r="W74" t="b">
        <f>EXACT('UK-Payouts'!W74,'UK-Data Entry Check'!W74)</f>
        <v>1</v>
      </c>
      <c r="X74" t="b">
        <f>EXACT('UK-Payouts'!X74,'UK-Data Entry Check'!X74)</f>
        <v>1</v>
      </c>
      <c r="Y74" t="b">
        <f>EXACT('UK-Payouts'!Y74,'UK-Data Entry Check'!Y74)</f>
        <v>1</v>
      </c>
      <c r="Z74" t="b">
        <f>EXACT('UK-Payouts'!Z74,'UK-Data Entry Check'!Z74)</f>
        <v>1</v>
      </c>
      <c r="AA74" t="b">
        <f>EXACT('UK-Payouts'!AA74,'UK-Data Entry Check'!AA74)</f>
        <v>1</v>
      </c>
      <c r="AB74" t="b">
        <f>EXACT('UK-Payouts'!AB74,'UK-Data Entry Check'!AB74)</f>
        <v>1</v>
      </c>
      <c r="AC74" t="b">
        <f>EXACT('UK-Payouts'!AC74,'UK-Data Entry Check'!AC74)</f>
        <v>1</v>
      </c>
      <c r="AD74" t="b">
        <f>EXACT('UK-Payouts'!AD74,'UK-Data Entry Check'!AD74)</f>
        <v>1</v>
      </c>
      <c r="AE74" t="b">
        <f>EXACT('UK-Payouts'!AE74,'UK-Data Entry Check'!AE74)</f>
        <v>1</v>
      </c>
      <c r="AF74" t="b">
        <f>EXACT('UK-Payouts'!AF74,'UK-Data Entry Check'!AF74)</f>
        <v>1</v>
      </c>
      <c r="AG74" t="b">
        <f>EXACT('UK-Payouts'!AG74,'UK-Data Entry Check'!AG74)</f>
        <v>0</v>
      </c>
      <c r="AH74" t="b">
        <f>EXACT('UK-Payouts'!AH74,'UK-Data Entry Check'!AH74)</f>
        <v>0</v>
      </c>
      <c r="AI74" t="b">
        <f>EXACT('UK-Payouts'!AI74,'UK-Data Entry Check'!AI74)</f>
        <v>0</v>
      </c>
      <c r="AJ74" t="b">
        <f>EXACT('UK-Payouts'!AJ74,'UK-Data Entry Check'!AJ74)</f>
        <v>0</v>
      </c>
      <c r="AK74" t="b">
        <f>EXACT('UK-Payouts'!AK74,'UK-Data Entry Check'!AK74)</f>
        <v>0</v>
      </c>
      <c r="AL74" t="b">
        <f>EXACT('UK-Payouts'!AL74,'UK-Data Entry Check'!AL74)</f>
        <v>0</v>
      </c>
      <c r="AM74" t="b">
        <f>EXACT('UK-Payouts'!AM74,'UK-Data Entry Check'!AM74)</f>
        <v>0</v>
      </c>
      <c r="AN74" t="b">
        <f>EXACT('UK-Payouts'!AN74,'UK-Data Entry Check'!AN74)</f>
        <v>0</v>
      </c>
      <c r="AO74" t="b">
        <f>EXACT('UK-Payouts'!AO74,'UK-Data Entry Check'!AO74)</f>
        <v>0</v>
      </c>
      <c r="AP74" t="b">
        <f>EXACT('UK-Payouts'!AP74,'UK-Data Entry Check'!AP74)</f>
        <v>0</v>
      </c>
      <c r="AQ74" t="b">
        <f>EXACT('UK-Payouts'!AQ74,'UK-Data Entry Check'!AQ74)</f>
        <v>0</v>
      </c>
      <c r="AR74" t="b">
        <f>EXACT('UK-Payouts'!AR74,'UK-Data Entry Check'!AR74)</f>
        <v>0</v>
      </c>
      <c r="AS74" t="b">
        <f>EXACT('UK-Payouts'!AS74,'UK-Data Entry Check'!AS74)</f>
        <v>0</v>
      </c>
      <c r="AT74" t="b">
        <f>EXACT('UK-Payouts'!AT74,'UK-Data Entry Check'!AT74)</f>
        <v>0</v>
      </c>
      <c r="AU74" t="b">
        <f>EXACT('UK-Payouts'!AU74,'UK-Data Entry Check'!AU74)</f>
        <v>0</v>
      </c>
      <c r="AV74" t="b">
        <f>EXACT('UK-Payouts'!AV74,'UK-Data Entry Check'!AV74)</f>
        <v>0</v>
      </c>
      <c r="AW74" t="b">
        <f>EXACT('UK-Payouts'!AW74,'UK-Data Entry Check'!AW74)</f>
        <v>0</v>
      </c>
      <c r="AX74" t="b">
        <f>EXACT('UK-Payouts'!AX74,'UK-Data Entry Check'!AX74)</f>
        <v>0</v>
      </c>
      <c r="AY74" t="b">
        <f>EXACT('UK-Payouts'!AY74,'UK-Data Entry Check'!AY74)</f>
        <v>0</v>
      </c>
      <c r="AZ74" t="b">
        <f>EXACT('UK-Payouts'!AZ74,'UK-Data Entry Check'!AZ74)</f>
        <v>0</v>
      </c>
      <c r="BA74" t="b">
        <f>EXACT('UK-Payouts'!BA74,'UK-Data Entry Check'!BA74)</f>
        <v>0</v>
      </c>
      <c r="BB74" t="b">
        <f>EXACT('UK-Payouts'!BB74,'UK-Data Entry Check'!BB74)</f>
        <v>0</v>
      </c>
      <c r="BC74" t="b">
        <f>EXACT('UK-Payouts'!BC74,'UK-Data Entry Check'!BC74)</f>
        <v>0</v>
      </c>
      <c r="BD74" t="b">
        <f>EXACT('UK-Payouts'!BD74,'UK-Data Entry Check'!BD74)</f>
        <v>0</v>
      </c>
      <c r="BE74" t="b">
        <f>EXACT('UK-Payouts'!BE74,'UK-Data Entry Check'!BE74)</f>
        <v>0</v>
      </c>
      <c r="BF74" t="b">
        <f>EXACT('UK-Payouts'!BF74,'UK-Data Entry Check'!BF74)</f>
        <v>0</v>
      </c>
      <c r="BG74" t="b">
        <f>EXACT('UK-Payouts'!BG74,'UK-Data Entry Check'!BG74)</f>
        <v>0</v>
      </c>
      <c r="BH74" t="b">
        <f>EXACT('UK-Payouts'!BH74,'UK-Data Entry Check'!BH74)</f>
        <v>0</v>
      </c>
      <c r="BI74" t="b">
        <f>EXACT('UK-Payouts'!BI74,'UK-Data Entry Check'!BI74)</f>
        <v>0</v>
      </c>
      <c r="BJ74" t="b">
        <f>EXACT('UK-Payouts'!BJ74,'UK-Data Entry Check'!BJ74)</f>
        <v>0</v>
      </c>
      <c r="BK74" t="b">
        <f>EXACT('UK-Payouts'!BK74,'UK-Data Entry Check'!BK74)</f>
        <v>0</v>
      </c>
      <c r="BL74" t="b">
        <f>EXACT('UK-Payouts'!BL74,'UK-Data Entry Check'!BL74)</f>
        <v>0</v>
      </c>
      <c r="BM74" t="b">
        <f>EXACT('UK-Payouts'!BM74,'UK-Data Entry Check'!BM74)</f>
        <v>0</v>
      </c>
      <c r="BN74" t="b">
        <f>EXACT('UK-Payouts'!BN74,'UK-Data Entry Check'!BN74)</f>
        <v>0</v>
      </c>
      <c r="BO74" t="b">
        <f>EXACT('UK-Payouts'!BO74,'UK-Data Entry Check'!BO74)</f>
        <v>0</v>
      </c>
      <c r="BP74" t="b">
        <f>EXACT('UK-Payouts'!BP74,'UK-Data Entry Check'!BP74)</f>
        <v>0</v>
      </c>
      <c r="BQ74" t="b">
        <f>EXACT('UK-Payouts'!BQ74,'UK-Data Entry Check'!BQ74)</f>
        <v>0</v>
      </c>
      <c r="BR74" t="b">
        <f>EXACT('UK-Payouts'!BR74,'UK-Data Entry Check'!BR74)</f>
        <v>0</v>
      </c>
      <c r="BS74" t="b">
        <f>EXACT('UK-Payouts'!BS74,'UK-Data Entry Check'!BS74)</f>
        <v>0</v>
      </c>
      <c r="BT74" t="b">
        <f>EXACT('UK-Payouts'!BT74,'UK-Data Entry Check'!BT74)</f>
        <v>0</v>
      </c>
      <c r="BU74" t="b">
        <f>EXACT('UK-Payouts'!BU74,'UK-Data Entry Check'!BU74)</f>
        <v>0</v>
      </c>
      <c r="BV74" t="b">
        <f>EXACT('UK-Payouts'!BV74,'UK-Data Entry Check'!BV74)</f>
        <v>1</v>
      </c>
      <c r="BW74" t="b">
        <f ca="1">EXACT('UK-Payouts'!BW74,'UK-Data Entry Check'!BW74)</f>
        <v>0</v>
      </c>
      <c r="BX74" t="b">
        <f ca="1">EXACT('UK-Payouts'!BX74,'UK-Data Entry Check'!BX74)</f>
        <v>0</v>
      </c>
      <c r="BY74" t="b">
        <f ca="1">EXACT('UK-Payouts'!BY74,'UK-Data Entry Check'!BY74)</f>
        <v>0</v>
      </c>
      <c r="BZ74" t="b">
        <f ca="1">EXACT('UK-Payouts'!BZ74,'UK-Data Entry Check'!BZ74)</f>
        <v>0</v>
      </c>
      <c r="CA74" t="b">
        <f ca="1">EXACT('UK-Payouts'!CA74,'UK-Data Entry Check'!CA74)</f>
        <v>0</v>
      </c>
      <c r="CB74" t="b">
        <f ca="1">EXACT('UK-Payouts'!CB74,'UK-Data Entry Check'!CB74)</f>
        <v>0</v>
      </c>
      <c r="CC74" t="b">
        <f ca="1">EXACT('UK-Payouts'!CC74,'UK-Data Entry Check'!CC74)</f>
        <v>0</v>
      </c>
      <c r="CD74" t="b">
        <f ca="1">EXACT('UK-Payouts'!CD74,'UK-Data Entry Check'!CD74)</f>
        <v>0</v>
      </c>
      <c r="CE74" t="b">
        <f ca="1">EXACT('UK-Payouts'!CE74,'UK-Data Entry Check'!CE74)</f>
        <v>0</v>
      </c>
      <c r="CF74" t="b">
        <f ca="1">EXACT('UK-Payouts'!CF74,'UK-Data Entry Check'!CF74)</f>
        <v>0</v>
      </c>
      <c r="CG74" t="b">
        <f ca="1">EXACT('UK-Payouts'!CG74,'UK-Data Entry Check'!CG74)</f>
        <v>0</v>
      </c>
      <c r="CH74" t="b">
        <f ca="1">EXACT('UK-Payouts'!CH74,'UK-Data Entry Check'!CH74)</f>
        <v>0</v>
      </c>
      <c r="CI74" t="b">
        <f ca="1">EXACT('UK-Payouts'!CI74,'UK-Data Entry Check'!CI74)</f>
        <v>0</v>
      </c>
      <c r="CJ74" t="b">
        <f ca="1">EXACT('UK-Payouts'!CJ74,'UK-Data Entry Check'!CJ74)</f>
        <v>0</v>
      </c>
      <c r="CK74" t="b">
        <f ca="1">EXACT('UK-Payouts'!CK74,'UK-Data Entry Check'!CK74)</f>
        <v>0</v>
      </c>
      <c r="CL74" t="b">
        <f ca="1">EXACT('UK-Payouts'!CL74,'UK-Data Entry Check'!CL74)</f>
        <v>0</v>
      </c>
      <c r="CM74" t="b">
        <f ca="1">EXACT('UK-Payouts'!CM74,'UK-Data Entry Check'!CM74)</f>
        <v>0</v>
      </c>
      <c r="CN74" t="b">
        <f ca="1">EXACT('UK-Payouts'!CN74,'UK-Data Entry Check'!CN74)</f>
        <v>0</v>
      </c>
      <c r="CO74" t="b">
        <f ca="1">EXACT('UK-Payouts'!CO74,'UK-Data Entry Check'!CO74)</f>
        <v>0</v>
      </c>
      <c r="CP74" t="b">
        <f ca="1">EXACT('UK-Payouts'!CP74,'UK-Data Entry Check'!CP74)</f>
        <v>0</v>
      </c>
      <c r="CQ74" t="b">
        <f ca="1">EXACT('UK-Payouts'!CQ74,'UK-Data Entry Check'!CQ74)</f>
        <v>0</v>
      </c>
      <c r="CR74" t="b">
        <f ca="1">EXACT('UK-Payouts'!CR74,'UK-Data Entry Check'!CR74)</f>
        <v>0</v>
      </c>
      <c r="CS74" t="b">
        <f ca="1">EXACT('UK-Payouts'!CS74,'UK-Data Entry Check'!CS74)</f>
        <v>0</v>
      </c>
      <c r="CT74" t="b">
        <f ca="1">EXACT('UK-Payouts'!CT74,'UK-Data Entry Check'!CT74)</f>
        <v>0</v>
      </c>
      <c r="CU74" t="b">
        <f ca="1">EXACT('UK-Payouts'!CU74,'UK-Data Entry Check'!CU74)</f>
        <v>0</v>
      </c>
      <c r="CV74" t="b">
        <f ca="1">EXACT('UK-Payouts'!CV74,'UK-Data Entry Check'!CV74)</f>
        <v>0</v>
      </c>
      <c r="CW74" t="b">
        <f ca="1">EXACT('UK-Payouts'!CW74,'UK-Data Entry Check'!CW74)</f>
        <v>0</v>
      </c>
    </row>
    <row r="75" spans="1:101" x14ac:dyDescent="0.25">
      <c r="A75" t="b">
        <f>EXACT('UK-Payouts'!A75,'UK-Data Entry Check'!A75)</f>
        <v>1</v>
      </c>
      <c r="B75" t="b">
        <f ca="1">EXACT('UK-Payouts'!B75,'UK-Data Entry Check'!B75)</f>
        <v>1</v>
      </c>
      <c r="C75" t="b">
        <f ca="1">EXACT('UK-Payouts'!C75,'UK-Data Entry Check'!C75)</f>
        <v>1</v>
      </c>
      <c r="D75" t="b">
        <f ca="1">EXACT('UK-Payouts'!D75,'UK-Data Entry Check'!D75)</f>
        <v>1</v>
      </c>
      <c r="E75" t="b">
        <f>EXACT('UK-Payouts'!E75,'UK-Data Entry Check'!E75)</f>
        <v>1</v>
      </c>
      <c r="F75" t="b">
        <f>EXACT('UK-Payouts'!F75,'UK-Data Entry Check'!F75)</f>
        <v>1</v>
      </c>
      <c r="G75" t="b">
        <f>EXACT('UK-Payouts'!G75,'UK-Data Entry Check'!G75)</f>
        <v>1</v>
      </c>
      <c r="H75" t="b">
        <f>EXACT('UK-Payouts'!H75,'UK-Data Entry Check'!H75)</f>
        <v>1</v>
      </c>
      <c r="I75" t="b">
        <f>EXACT('UK-Payouts'!I75,'UK-Data Entry Check'!I75)</f>
        <v>1</v>
      </c>
      <c r="J75" t="b">
        <f>EXACT('UK-Payouts'!J75,'UK-Data Entry Check'!J75)</f>
        <v>1</v>
      </c>
      <c r="K75" t="b">
        <f>EXACT('UK-Payouts'!K75,'UK-Data Entry Check'!K75)</f>
        <v>1</v>
      </c>
      <c r="L75" t="b">
        <f>EXACT('UK-Payouts'!L75,'UK-Data Entry Check'!L75)</f>
        <v>1</v>
      </c>
      <c r="M75" t="b">
        <f>EXACT('UK-Payouts'!M75,'UK-Data Entry Check'!M75)</f>
        <v>1</v>
      </c>
      <c r="N75" t="b">
        <f>EXACT('UK-Payouts'!N75,'UK-Data Entry Check'!N75)</f>
        <v>1</v>
      </c>
      <c r="O75" t="b">
        <f>EXACT('UK-Payouts'!O75,'UK-Data Entry Check'!O75)</f>
        <v>1</v>
      </c>
      <c r="P75" t="b">
        <f>EXACT('UK-Payouts'!P75,'UK-Data Entry Check'!P75)</f>
        <v>1</v>
      </c>
      <c r="Q75" t="b">
        <f>EXACT('UK-Payouts'!Q75,'UK-Data Entry Check'!Q75)</f>
        <v>1</v>
      </c>
      <c r="R75" t="b">
        <f>EXACT('UK-Payouts'!R75,'UK-Data Entry Check'!R75)</f>
        <v>1</v>
      </c>
      <c r="S75" t="b">
        <f>EXACT('UK-Payouts'!S75,'UK-Data Entry Check'!S75)</f>
        <v>1</v>
      </c>
      <c r="T75" t="b">
        <f>EXACT('UK-Payouts'!T75,'UK-Data Entry Check'!T75)</f>
        <v>1</v>
      </c>
      <c r="U75" t="b">
        <f>EXACT('UK-Payouts'!U75,'UK-Data Entry Check'!U75)</f>
        <v>1</v>
      </c>
      <c r="V75" t="b">
        <f>EXACT('UK-Payouts'!V75,'UK-Data Entry Check'!V75)</f>
        <v>1</v>
      </c>
      <c r="W75" t="b">
        <f>EXACT('UK-Payouts'!W75,'UK-Data Entry Check'!W75)</f>
        <v>1</v>
      </c>
      <c r="X75" t="b">
        <f>EXACT('UK-Payouts'!X75,'UK-Data Entry Check'!X75)</f>
        <v>1</v>
      </c>
      <c r="Y75" t="b">
        <f>EXACT('UK-Payouts'!Y75,'UK-Data Entry Check'!Y75)</f>
        <v>1</v>
      </c>
      <c r="Z75" t="b">
        <f>EXACT('UK-Payouts'!Z75,'UK-Data Entry Check'!Z75)</f>
        <v>1</v>
      </c>
      <c r="AA75" t="b">
        <f>EXACT('UK-Payouts'!AA75,'UK-Data Entry Check'!AA75)</f>
        <v>1</v>
      </c>
      <c r="AB75" t="b">
        <f>EXACT('UK-Payouts'!AB75,'UK-Data Entry Check'!AB75)</f>
        <v>1</v>
      </c>
      <c r="AC75" t="b">
        <f>EXACT('UK-Payouts'!AC75,'UK-Data Entry Check'!AC75)</f>
        <v>1</v>
      </c>
      <c r="AD75" t="b">
        <f>EXACT('UK-Payouts'!AD75,'UK-Data Entry Check'!AD75)</f>
        <v>1</v>
      </c>
      <c r="AE75" t="b">
        <f>EXACT('UK-Payouts'!AE75,'UK-Data Entry Check'!AE75)</f>
        <v>1</v>
      </c>
      <c r="AF75" t="b">
        <f>EXACT('UK-Payouts'!AF75,'UK-Data Entry Check'!AF75)</f>
        <v>1</v>
      </c>
      <c r="AG75" t="b">
        <f>EXACT('UK-Payouts'!AG75,'UK-Data Entry Check'!AG75)</f>
        <v>0</v>
      </c>
      <c r="AH75" t="b">
        <f>EXACT('UK-Payouts'!AH75,'UK-Data Entry Check'!AH75)</f>
        <v>0</v>
      </c>
      <c r="AI75" t="b">
        <f>EXACT('UK-Payouts'!AI75,'UK-Data Entry Check'!AI75)</f>
        <v>0</v>
      </c>
      <c r="AJ75" t="b">
        <f>EXACT('UK-Payouts'!AJ75,'UK-Data Entry Check'!AJ75)</f>
        <v>0</v>
      </c>
      <c r="AK75" t="b">
        <f>EXACT('UK-Payouts'!AK75,'UK-Data Entry Check'!AK75)</f>
        <v>0</v>
      </c>
      <c r="AL75" t="b">
        <f>EXACT('UK-Payouts'!AL75,'UK-Data Entry Check'!AL75)</f>
        <v>0</v>
      </c>
      <c r="AM75" t="b">
        <f>EXACT('UK-Payouts'!AM75,'UK-Data Entry Check'!AM75)</f>
        <v>0</v>
      </c>
      <c r="AN75" t="b">
        <f>EXACT('UK-Payouts'!AN75,'UK-Data Entry Check'!AN75)</f>
        <v>0</v>
      </c>
      <c r="AO75" t="b">
        <f>EXACT('UK-Payouts'!AO75,'UK-Data Entry Check'!AO75)</f>
        <v>0</v>
      </c>
      <c r="AP75" t="b">
        <f>EXACT('UK-Payouts'!AP75,'UK-Data Entry Check'!AP75)</f>
        <v>0</v>
      </c>
      <c r="AQ75" t="b">
        <f>EXACT('UK-Payouts'!AQ75,'UK-Data Entry Check'!AQ75)</f>
        <v>0</v>
      </c>
      <c r="AR75" t="b">
        <f>EXACT('UK-Payouts'!AR75,'UK-Data Entry Check'!AR75)</f>
        <v>0</v>
      </c>
      <c r="AS75" t="b">
        <f>EXACT('UK-Payouts'!AS75,'UK-Data Entry Check'!AS75)</f>
        <v>0</v>
      </c>
      <c r="AT75" t="b">
        <f>EXACT('UK-Payouts'!AT75,'UK-Data Entry Check'!AT75)</f>
        <v>0</v>
      </c>
      <c r="AU75" t="b">
        <f>EXACT('UK-Payouts'!AU75,'UK-Data Entry Check'!AU75)</f>
        <v>0</v>
      </c>
      <c r="AV75" t="b">
        <f>EXACT('UK-Payouts'!AV75,'UK-Data Entry Check'!AV75)</f>
        <v>0</v>
      </c>
      <c r="AW75" t="b">
        <f>EXACT('UK-Payouts'!AW75,'UK-Data Entry Check'!AW75)</f>
        <v>0</v>
      </c>
      <c r="AX75" t="b">
        <f>EXACT('UK-Payouts'!AX75,'UK-Data Entry Check'!AX75)</f>
        <v>0</v>
      </c>
      <c r="AY75" t="b">
        <f>EXACT('UK-Payouts'!AY75,'UK-Data Entry Check'!AY75)</f>
        <v>0</v>
      </c>
      <c r="AZ75" t="b">
        <f>EXACT('UK-Payouts'!AZ75,'UK-Data Entry Check'!AZ75)</f>
        <v>0</v>
      </c>
      <c r="BA75" t="b">
        <f>EXACT('UK-Payouts'!BA75,'UK-Data Entry Check'!BA75)</f>
        <v>0</v>
      </c>
      <c r="BB75" t="b">
        <f>EXACT('UK-Payouts'!BB75,'UK-Data Entry Check'!BB75)</f>
        <v>0</v>
      </c>
      <c r="BC75" t="b">
        <f>EXACT('UK-Payouts'!BC75,'UK-Data Entry Check'!BC75)</f>
        <v>0</v>
      </c>
      <c r="BD75" t="b">
        <f>EXACT('UK-Payouts'!BD75,'UK-Data Entry Check'!BD75)</f>
        <v>0</v>
      </c>
      <c r="BE75" t="b">
        <f>EXACT('UK-Payouts'!BE75,'UK-Data Entry Check'!BE75)</f>
        <v>0</v>
      </c>
      <c r="BF75" t="b">
        <f>EXACT('UK-Payouts'!BF75,'UK-Data Entry Check'!BF75)</f>
        <v>0</v>
      </c>
      <c r="BG75" t="b">
        <f>EXACT('UK-Payouts'!BG75,'UK-Data Entry Check'!BG75)</f>
        <v>0</v>
      </c>
      <c r="BH75" t="b">
        <f>EXACT('UK-Payouts'!BH75,'UK-Data Entry Check'!BH75)</f>
        <v>0</v>
      </c>
      <c r="BI75" t="b">
        <f>EXACT('UK-Payouts'!BI75,'UK-Data Entry Check'!BI75)</f>
        <v>0</v>
      </c>
      <c r="BJ75" t="b">
        <f>EXACT('UK-Payouts'!BJ75,'UK-Data Entry Check'!BJ75)</f>
        <v>0</v>
      </c>
      <c r="BK75" t="b">
        <f>EXACT('UK-Payouts'!BK75,'UK-Data Entry Check'!BK75)</f>
        <v>0</v>
      </c>
      <c r="BL75" t="b">
        <f>EXACT('UK-Payouts'!BL75,'UK-Data Entry Check'!BL75)</f>
        <v>0</v>
      </c>
      <c r="BM75" t="b">
        <f>EXACT('UK-Payouts'!BM75,'UK-Data Entry Check'!BM75)</f>
        <v>0</v>
      </c>
      <c r="BN75" t="b">
        <f>EXACT('UK-Payouts'!BN75,'UK-Data Entry Check'!BN75)</f>
        <v>0</v>
      </c>
      <c r="BO75" t="b">
        <f>EXACT('UK-Payouts'!BO75,'UK-Data Entry Check'!BO75)</f>
        <v>0</v>
      </c>
      <c r="BP75" t="b">
        <f>EXACT('UK-Payouts'!BP75,'UK-Data Entry Check'!BP75)</f>
        <v>0</v>
      </c>
      <c r="BQ75" t="b">
        <f>EXACT('UK-Payouts'!BQ75,'UK-Data Entry Check'!BQ75)</f>
        <v>0</v>
      </c>
      <c r="BR75" t="b">
        <f>EXACT('UK-Payouts'!BR75,'UK-Data Entry Check'!BR75)</f>
        <v>0</v>
      </c>
      <c r="BS75" t="b">
        <f>EXACT('UK-Payouts'!BS75,'UK-Data Entry Check'!BS75)</f>
        <v>0</v>
      </c>
      <c r="BT75" t="b">
        <f>EXACT('UK-Payouts'!BT75,'UK-Data Entry Check'!BT75)</f>
        <v>0</v>
      </c>
      <c r="BU75" t="b">
        <f>EXACT('UK-Payouts'!BU75,'UK-Data Entry Check'!BU75)</f>
        <v>0</v>
      </c>
      <c r="BV75" t="b">
        <f>EXACT('UK-Payouts'!BV75,'UK-Data Entry Check'!BV75)</f>
        <v>0</v>
      </c>
      <c r="BW75" t="b">
        <f>EXACT('UK-Payouts'!BW75,'UK-Data Entry Check'!BW75)</f>
        <v>1</v>
      </c>
      <c r="BX75" t="b">
        <f ca="1">EXACT('UK-Payouts'!BX75,'UK-Data Entry Check'!BX75)</f>
        <v>0</v>
      </c>
      <c r="BY75" t="b">
        <f ca="1">EXACT('UK-Payouts'!BY75,'UK-Data Entry Check'!BY75)</f>
        <v>0</v>
      </c>
      <c r="BZ75" t="b">
        <f ca="1">EXACT('UK-Payouts'!BZ75,'UK-Data Entry Check'!BZ75)</f>
        <v>0</v>
      </c>
      <c r="CA75" t="b">
        <f ca="1">EXACT('UK-Payouts'!CA75,'UK-Data Entry Check'!CA75)</f>
        <v>0</v>
      </c>
      <c r="CB75" t="b">
        <f ca="1">EXACT('UK-Payouts'!CB75,'UK-Data Entry Check'!CB75)</f>
        <v>0</v>
      </c>
      <c r="CC75" t="b">
        <f ca="1">EXACT('UK-Payouts'!CC75,'UK-Data Entry Check'!CC75)</f>
        <v>0</v>
      </c>
      <c r="CD75" t="b">
        <f ca="1">EXACT('UK-Payouts'!CD75,'UK-Data Entry Check'!CD75)</f>
        <v>0</v>
      </c>
      <c r="CE75" t="b">
        <f ca="1">EXACT('UK-Payouts'!CE75,'UK-Data Entry Check'!CE75)</f>
        <v>0</v>
      </c>
      <c r="CF75" t="b">
        <f ca="1">EXACT('UK-Payouts'!CF75,'UK-Data Entry Check'!CF75)</f>
        <v>0</v>
      </c>
      <c r="CG75" t="b">
        <f ca="1">EXACT('UK-Payouts'!CG75,'UK-Data Entry Check'!CG75)</f>
        <v>0</v>
      </c>
      <c r="CH75" t="b">
        <f ca="1">EXACT('UK-Payouts'!CH75,'UK-Data Entry Check'!CH75)</f>
        <v>0</v>
      </c>
      <c r="CI75" t="b">
        <f ca="1">EXACT('UK-Payouts'!CI75,'UK-Data Entry Check'!CI75)</f>
        <v>0</v>
      </c>
      <c r="CJ75" t="b">
        <f ca="1">EXACT('UK-Payouts'!CJ75,'UK-Data Entry Check'!CJ75)</f>
        <v>0</v>
      </c>
      <c r="CK75" t="b">
        <f ca="1">EXACT('UK-Payouts'!CK75,'UK-Data Entry Check'!CK75)</f>
        <v>0</v>
      </c>
      <c r="CL75" t="b">
        <f ca="1">EXACT('UK-Payouts'!CL75,'UK-Data Entry Check'!CL75)</f>
        <v>0</v>
      </c>
      <c r="CM75" t="b">
        <f ca="1">EXACT('UK-Payouts'!CM75,'UK-Data Entry Check'!CM75)</f>
        <v>0</v>
      </c>
      <c r="CN75" t="b">
        <f ca="1">EXACT('UK-Payouts'!CN75,'UK-Data Entry Check'!CN75)</f>
        <v>0</v>
      </c>
      <c r="CO75" t="b">
        <f ca="1">EXACT('UK-Payouts'!CO75,'UK-Data Entry Check'!CO75)</f>
        <v>0</v>
      </c>
      <c r="CP75" t="b">
        <f ca="1">EXACT('UK-Payouts'!CP75,'UK-Data Entry Check'!CP75)</f>
        <v>0</v>
      </c>
      <c r="CQ75" t="b">
        <f ca="1">EXACT('UK-Payouts'!CQ75,'UK-Data Entry Check'!CQ75)</f>
        <v>0</v>
      </c>
      <c r="CR75" t="b">
        <f ca="1">EXACT('UK-Payouts'!CR75,'UK-Data Entry Check'!CR75)</f>
        <v>0</v>
      </c>
      <c r="CS75" t="b">
        <f ca="1">EXACT('UK-Payouts'!CS75,'UK-Data Entry Check'!CS75)</f>
        <v>0</v>
      </c>
      <c r="CT75" t="b">
        <f ca="1">EXACT('UK-Payouts'!CT75,'UK-Data Entry Check'!CT75)</f>
        <v>0</v>
      </c>
      <c r="CU75" t="b">
        <f ca="1">EXACT('UK-Payouts'!CU75,'UK-Data Entry Check'!CU75)</f>
        <v>0</v>
      </c>
      <c r="CV75" t="b">
        <f ca="1">EXACT('UK-Payouts'!CV75,'UK-Data Entry Check'!CV75)</f>
        <v>0</v>
      </c>
      <c r="CW75" t="b">
        <f ca="1">EXACT('UK-Payouts'!CW75,'UK-Data Entry Check'!CW75)</f>
        <v>0</v>
      </c>
    </row>
    <row r="76" spans="1:101" x14ac:dyDescent="0.25">
      <c r="A76" t="b">
        <f>EXACT('UK-Payouts'!A76,'UK-Data Entry Check'!A76)</f>
        <v>1</v>
      </c>
      <c r="B76" t="b">
        <f ca="1">EXACT('UK-Payouts'!B76,'UK-Data Entry Check'!B76)</f>
        <v>1</v>
      </c>
      <c r="C76" t="b">
        <f ca="1">EXACT('UK-Payouts'!C76,'UK-Data Entry Check'!C76)</f>
        <v>1</v>
      </c>
      <c r="D76" t="b">
        <f ca="1">EXACT('UK-Payouts'!D76,'UK-Data Entry Check'!D76)</f>
        <v>1</v>
      </c>
      <c r="E76" t="b">
        <f>EXACT('UK-Payouts'!E76,'UK-Data Entry Check'!E76)</f>
        <v>1</v>
      </c>
      <c r="F76" t="b">
        <f>EXACT('UK-Payouts'!F76,'UK-Data Entry Check'!F76)</f>
        <v>1</v>
      </c>
      <c r="G76" t="b">
        <f>EXACT('UK-Payouts'!G76,'UK-Data Entry Check'!G76)</f>
        <v>1</v>
      </c>
      <c r="H76" t="b">
        <f>EXACT('UK-Payouts'!H76,'UK-Data Entry Check'!H76)</f>
        <v>1</v>
      </c>
      <c r="I76" t="b">
        <f>EXACT('UK-Payouts'!I76,'UK-Data Entry Check'!I76)</f>
        <v>1</v>
      </c>
      <c r="J76" t="b">
        <f>EXACT('UK-Payouts'!J76,'UK-Data Entry Check'!J76)</f>
        <v>1</v>
      </c>
      <c r="K76" t="b">
        <f>EXACT('UK-Payouts'!K76,'UK-Data Entry Check'!K76)</f>
        <v>1</v>
      </c>
      <c r="L76" t="b">
        <f>EXACT('UK-Payouts'!L76,'UK-Data Entry Check'!L76)</f>
        <v>1</v>
      </c>
      <c r="M76" t="b">
        <f>EXACT('UK-Payouts'!M76,'UK-Data Entry Check'!M76)</f>
        <v>1</v>
      </c>
      <c r="N76" t="b">
        <f>EXACT('UK-Payouts'!N76,'UK-Data Entry Check'!N76)</f>
        <v>1</v>
      </c>
      <c r="O76" t="b">
        <f>EXACT('UK-Payouts'!O76,'UK-Data Entry Check'!O76)</f>
        <v>1</v>
      </c>
      <c r="P76" t="b">
        <f>EXACT('UK-Payouts'!P76,'UK-Data Entry Check'!P76)</f>
        <v>1</v>
      </c>
      <c r="Q76" t="b">
        <f>EXACT('UK-Payouts'!Q76,'UK-Data Entry Check'!Q76)</f>
        <v>1</v>
      </c>
      <c r="R76" t="b">
        <f>EXACT('UK-Payouts'!R76,'UK-Data Entry Check'!R76)</f>
        <v>1</v>
      </c>
      <c r="S76" t="b">
        <f>EXACT('UK-Payouts'!S76,'UK-Data Entry Check'!S76)</f>
        <v>1</v>
      </c>
      <c r="T76" t="b">
        <f>EXACT('UK-Payouts'!T76,'UK-Data Entry Check'!T76)</f>
        <v>1</v>
      </c>
      <c r="U76" t="b">
        <f>EXACT('UK-Payouts'!U76,'UK-Data Entry Check'!U76)</f>
        <v>1</v>
      </c>
      <c r="V76" t="b">
        <f>EXACT('UK-Payouts'!V76,'UK-Data Entry Check'!V76)</f>
        <v>1</v>
      </c>
      <c r="W76" t="b">
        <f>EXACT('UK-Payouts'!W76,'UK-Data Entry Check'!W76)</f>
        <v>1</v>
      </c>
      <c r="X76" t="b">
        <f>EXACT('UK-Payouts'!X76,'UK-Data Entry Check'!X76)</f>
        <v>1</v>
      </c>
      <c r="Y76" t="b">
        <f>EXACT('UK-Payouts'!Y76,'UK-Data Entry Check'!Y76)</f>
        <v>1</v>
      </c>
      <c r="Z76" t="b">
        <f>EXACT('UK-Payouts'!Z76,'UK-Data Entry Check'!Z76)</f>
        <v>1</v>
      </c>
      <c r="AA76" t="b">
        <f>EXACT('UK-Payouts'!AA76,'UK-Data Entry Check'!AA76)</f>
        <v>1</v>
      </c>
      <c r="AB76" t="b">
        <f>EXACT('UK-Payouts'!AB76,'UK-Data Entry Check'!AB76)</f>
        <v>1</v>
      </c>
      <c r="AC76" t="b">
        <f>EXACT('UK-Payouts'!AC76,'UK-Data Entry Check'!AC76)</f>
        <v>1</v>
      </c>
      <c r="AD76" t="b">
        <f>EXACT('UK-Payouts'!AD76,'UK-Data Entry Check'!AD76)</f>
        <v>1</v>
      </c>
      <c r="AE76" t="b">
        <f>EXACT('UK-Payouts'!AE76,'UK-Data Entry Check'!AE76)</f>
        <v>1</v>
      </c>
      <c r="AF76" t="b">
        <f>EXACT('UK-Payouts'!AF76,'UK-Data Entry Check'!AF76)</f>
        <v>1</v>
      </c>
      <c r="AG76" t="b">
        <f>EXACT('UK-Payouts'!AG76,'UK-Data Entry Check'!AG76)</f>
        <v>0</v>
      </c>
      <c r="AH76" t="b">
        <f>EXACT('UK-Payouts'!AH76,'UK-Data Entry Check'!AH76)</f>
        <v>0</v>
      </c>
      <c r="AI76" t="b">
        <f>EXACT('UK-Payouts'!AI76,'UK-Data Entry Check'!AI76)</f>
        <v>0</v>
      </c>
      <c r="AJ76" t="b">
        <f>EXACT('UK-Payouts'!AJ76,'UK-Data Entry Check'!AJ76)</f>
        <v>0</v>
      </c>
      <c r="AK76" t="b">
        <f>EXACT('UK-Payouts'!AK76,'UK-Data Entry Check'!AK76)</f>
        <v>0</v>
      </c>
      <c r="AL76" t="b">
        <f>EXACT('UK-Payouts'!AL76,'UK-Data Entry Check'!AL76)</f>
        <v>0</v>
      </c>
      <c r="AM76" t="b">
        <f>EXACT('UK-Payouts'!AM76,'UK-Data Entry Check'!AM76)</f>
        <v>0</v>
      </c>
      <c r="AN76" t="b">
        <f>EXACT('UK-Payouts'!AN76,'UK-Data Entry Check'!AN76)</f>
        <v>0</v>
      </c>
      <c r="AO76" t="b">
        <f>EXACT('UK-Payouts'!AO76,'UK-Data Entry Check'!AO76)</f>
        <v>0</v>
      </c>
      <c r="AP76" t="b">
        <f>EXACT('UK-Payouts'!AP76,'UK-Data Entry Check'!AP76)</f>
        <v>0</v>
      </c>
      <c r="AQ76" t="b">
        <f>EXACT('UK-Payouts'!AQ76,'UK-Data Entry Check'!AQ76)</f>
        <v>0</v>
      </c>
      <c r="AR76" t="b">
        <f>EXACT('UK-Payouts'!AR76,'UK-Data Entry Check'!AR76)</f>
        <v>0</v>
      </c>
      <c r="AS76" t="b">
        <f>EXACT('UK-Payouts'!AS76,'UK-Data Entry Check'!AS76)</f>
        <v>0</v>
      </c>
      <c r="AT76" t="b">
        <f>EXACT('UK-Payouts'!AT76,'UK-Data Entry Check'!AT76)</f>
        <v>0</v>
      </c>
      <c r="AU76" t="b">
        <f>EXACT('UK-Payouts'!AU76,'UK-Data Entry Check'!AU76)</f>
        <v>0</v>
      </c>
      <c r="AV76" t="b">
        <f>EXACT('UK-Payouts'!AV76,'UK-Data Entry Check'!AV76)</f>
        <v>0</v>
      </c>
      <c r="AW76" t="b">
        <f>EXACT('UK-Payouts'!AW76,'UK-Data Entry Check'!AW76)</f>
        <v>0</v>
      </c>
      <c r="AX76" t="b">
        <f>EXACT('UK-Payouts'!AX76,'UK-Data Entry Check'!AX76)</f>
        <v>0</v>
      </c>
      <c r="AY76" t="b">
        <f>EXACT('UK-Payouts'!AY76,'UK-Data Entry Check'!AY76)</f>
        <v>0</v>
      </c>
      <c r="AZ76" t="b">
        <f>EXACT('UK-Payouts'!AZ76,'UK-Data Entry Check'!AZ76)</f>
        <v>0</v>
      </c>
      <c r="BA76" t="b">
        <f>EXACT('UK-Payouts'!BA76,'UK-Data Entry Check'!BA76)</f>
        <v>0</v>
      </c>
      <c r="BB76" t="b">
        <f>EXACT('UK-Payouts'!BB76,'UK-Data Entry Check'!BB76)</f>
        <v>0</v>
      </c>
      <c r="BC76" t="b">
        <f>EXACT('UK-Payouts'!BC76,'UK-Data Entry Check'!BC76)</f>
        <v>0</v>
      </c>
      <c r="BD76" t="b">
        <f>EXACT('UK-Payouts'!BD76,'UK-Data Entry Check'!BD76)</f>
        <v>0</v>
      </c>
      <c r="BE76" t="b">
        <f>EXACT('UK-Payouts'!BE76,'UK-Data Entry Check'!BE76)</f>
        <v>0</v>
      </c>
      <c r="BF76" t="b">
        <f>EXACT('UK-Payouts'!BF76,'UK-Data Entry Check'!BF76)</f>
        <v>0</v>
      </c>
      <c r="BG76" t="b">
        <f>EXACT('UK-Payouts'!BG76,'UK-Data Entry Check'!BG76)</f>
        <v>0</v>
      </c>
      <c r="BH76" t="b">
        <f>EXACT('UK-Payouts'!BH76,'UK-Data Entry Check'!BH76)</f>
        <v>0</v>
      </c>
      <c r="BI76" t="b">
        <f>EXACT('UK-Payouts'!BI76,'UK-Data Entry Check'!BI76)</f>
        <v>0</v>
      </c>
      <c r="BJ76" t="b">
        <f>EXACT('UK-Payouts'!BJ76,'UK-Data Entry Check'!BJ76)</f>
        <v>0</v>
      </c>
      <c r="BK76" t="b">
        <f>EXACT('UK-Payouts'!BK76,'UK-Data Entry Check'!BK76)</f>
        <v>0</v>
      </c>
      <c r="BL76" t="b">
        <f>EXACT('UK-Payouts'!BL76,'UK-Data Entry Check'!BL76)</f>
        <v>0</v>
      </c>
      <c r="BM76" t="b">
        <f>EXACT('UK-Payouts'!BM76,'UK-Data Entry Check'!BM76)</f>
        <v>0</v>
      </c>
      <c r="BN76" t="b">
        <f>EXACT('UK-Payouts'!BN76,'UK-Data Entry Check'!BN76)</f>
        <v>0</v>
      </c>
      <c r="BO76" t="b">
        <f>EXACT('UK-Payouts'!BO76,'UK-Data Entry Check'!BO76)</f>
        <v>0</v>
      </c>
      <c r="BP76" t="b">
        <f>EXACT('UK-Payouts'!BP76,'UK-Data Entry Check'!BP76)</f>
        <v>0</v>
      </c>
      <c r="BQ76" t="b">
        <f>EXACT('UK-Payouts'!BQ76,'UK-Data Entry Check'!BQ76)</f>
        <v>0</v>
      </c>
      <c r="BR76" t="b">
        <f>EXACT('UK-Payouts'!BR76,'UK-Data Entry Check'!BR76)</f>
        <v>0</v>
      </c>
      <c r="BS76" t="b">
        <f>EXACT('UK-Payouts'!BS76,'UK-Data Entry Check'!BS76)</f>
        <v>0</v>
      </c>
      <c r="BT76" t="b">
        <f>EXACT('UK-Payouts'!BT76,'UK-Data Entry Check'!BT76)</f>
        <v>0</v>
      </c>
      <c r="BU76" t="b">
        <f>EXACT('UK-Payouts'!BU76,'UK-Data Entry Check'!BU76)</f>
        <v>0</v>
      </c>
      <c r="BV76" t="b">
        <f>EXACT('UK-Payouts'!BV76,'UK-Data Entry Check'!BV76)</f>
        <v>0</v>
      </c>
      <c r="BW76" t="b">
        <f>EXACT('UK-Payouts'!BW76,'UK-Data Entry Check'!BW76)</f>
        <v>0</v>
      </c>
      <c r="BX76" t="b">
        <f>EXACT('UK-Payouts'!BX76,'UK-Data Entry Check'!BX76)</f>
        <v>1</v>
      </c>
      <c r="BY76" t="b">
        <f ca="1">EXACT('UK-Payouts'!BY76,'UK-Data Entry Check'!BY76)</f>
        <v>0</v>
      </c>
      <c r="BZ76" t="b">
        <f ca="1">EXACT('UK-Payouts'!BZ76,'UK-Data Entry Check'!BZ76)</f>
        <v>0</v>
      </c>
      <c r="CA76" t="b">
        <f ca="1">EXACT('UK-Payouts'!CA76,'UK-Data Entry Check'!CA76)</f>
        <v>0</v>
      </c>
      <c r="CB76" t="b">
        <f ca="1">EXACT('UK-Payouts'!CB76,'UK-Data Entry Check'!CB76)</f>
        <v>0</v>
      </c>
      <c r="CC76" t="b">
        <f ca="1">EXACT('UK-Payouts'!CC76,'UK-Data Entry Check'!CC76)</f>
        <v>0</v>
      </c>
      <c r="CD76" t="b">
        <f ca="1">EXACT('UK-Payouts'!CD76,'UK-Data Entry Check'!CD76)</f>
        <v>0</v>
      </c>
      <c r="CE76" t="b">
        <f ca="1">EXACT('UK-Payouts'!CE76,'UK-Data Entry Check'!CE76)</f>
        <v>0</v>
      </c>
      <c r="CF76" t="b">
        <f ca="1">EXACT('UK-Payouts'!CF76,'UK-Data Entry Check'!CF76)</f>
        <v>0</v>
      </c>
      <c r="CG76" t="b">
        <f ca="1">EXACT('UK-Payouts'!CG76,'UK-Data Entry Check'!CG76)</f>
        <v>0</v>
      </c>
      <c r="CH76" t="b">
        <f ca="1">EXACT('UK-Payouts'!CH76,'UK-Data Entry Check'!CH76)</f>
        <v>0</v>
      </c>
      <c r="CI76" t="b">
        <f ca="1">EXACT('UK-Payouts'!CI76,'UK-Data Entry Check'!CI76)</f>
        <v>0</v>
      </c>
      <c r="CJ76" t="b">
        <f ca="1">EXACT('UK-Payouts'!CJ76,'UK-Data Entry Check'!CJ76)</f>
        <v>0</v>
      </c>
      <c r="CK76" t="b">
        <f ca="1">EXACT('UK-Payouts'!CK76,'UK-Data Entry Check'!CK76)</f>
        <v>0</v>
      </c>
      <c r="CL76" t="b">
        <f ca="1">EXACT('UK-Payouts'!CL76,'UK-Data Entry Check'!CL76)</f>
        <v>0</v>
      </c>
      <c r="CM76" t="b">
        <f ca="1">EXACT('UK-Payouts'!CM76,'UK-Data Entry Check'!CM76)</f>
        <v>0</v>
      </c>
      <c r="CN76" t="b">
        <f ca="1">EXACT('UK-Payouts'!CN76,'UK-Data Entry Check'!CN76)</f>
        <v>0</v>
      </c>
      <c r="CO76" t="b">
        <f ca="1">EXACT('UK-Payouts'!CO76,'UK-Data Entry Check'!CO76)</f>
        <v>0</v>
      </c>
      <c r="CP76" t="b">
        <f ca="1">EXACT('UK-Payouts'!CP76,'UK-Data Entry Check'!CP76)</f>
        <v>0</v>
      </c>
      <c r="CQ76" t="b">
        <f ca="1">EXACT('UK-Payouts'!CQ76,'UK-Data Entry Check'!CQ76)</f>
        <v>0</v>
      </c>
      <c r="CR76" t="b">
        <f ca="1">EXACT('UK-Payouts'!CR76,'UK-Data Entry Check'!CR76)</f>
        <v>0</v>
      </c>
      <c r="CS76" t="b">
        <f ca="1">EXACT('UK-Payouts'!CS76,'UK-Data Entry Check'!CS76)</f>
        <v>0</v>
      </c>
      <c r="CT76" t="b">
        <f ca="1">EXACT('UK-Payouts'!CT76,'UK-Data Entry Check'!CT76)</f>
        <v>0</v>
      </c>
      <c r="CU76" t="b">
        <f ca="1">EXACT('UK-Payouts'!CU76,'UK-Data Entry Check'!CU76)</f>
        <v>0</v>
      </c>
      <c r="CV76" t="b">
        <f ca="1">EXACT('UK-Payouts'!CV76,'UK-Data Entry Check'!CV76)</f>
        <v>0</v>
      </c>
      <c r="CW76" t="b">
        <f ca="1">EXACT('UK-Payouts'!CW76,'UK-Data Entry Check'!CW76)</f>
        <v>0</v>
      </c>
    </row>
    <row r="77" spans="1:101" x14ac:dyDescent="0.25">
      <c r="A77" t="b">
        <f>EXACT('UK-Payouts'!A77,'UK-Data Entry Check'!A77)</f>
        <v>1</v>
      </c>
      <c r="B77" t="b">
        <f ca="1">EXACT('UK-Payouts'!B77,'UK-Data Entry Check'!B77)</f>
        <v>1</v>
      </c>
      <c r="C77" t="b">
        <f ca="1">EXACT('UK-Payouts'!C77,'UK-Data Entry Check'!C77)</f>
        <v>1</v>
      </c>
      <c r="D77" t="b">
        <f ca="1">EXACT('UK-Payouts'!D77,'UK-Data Entry Check'!D77)</f>
        <v>1</v>
      </c>
      <c r="E77" t="b">
        <f>EXACT('UK-Payouts'!E77,'UK-Data Entry Check'!E77)</f>
        <v>1</v>
      </c>
      <c r="F77" t="b">
        <f>EXACT('UK-Payouts'!F77,'UK-Data Entry Check'!F77)</f>
        <v>1</v>
      </c>
      <c r="G77" t="b">
        <f>EXACT('UK-Payouts'!G77,'UK-Data Entry Check'!G77)</f>
        <v>1</v>
      </c>
      <c r="H77" t="b">
        <f>EXACT('UK-Payouts'!H77,'UK-Data Entry Check'!H77)</f>
        <v>1</v>
      </c>
      <c r="I77" t="b">
        <f>EXACT('UK-Payouts'!I77,'UK-Data Entry Check'!I77)</f>
        <v>1</v>
      </c>
      <c r="J77" t="b">
        <f>EXACT('UK-Payouts'!J77,'UK-Data Entry Check'!J77)</f>
        <v>1</v>
      </c>
      <c r="K77" t="b">
        <f>EXACT('UK-Payouts'!K77,'UK-Data Entry Check'!K77)</f>
        <v>1</v>
      </c>
      <c r="L77" t="b">
        <f>EXACT('UK-Payouts'!L77,'UK-Data Entry Check'!L77)</f>
        <v>1</v>
      </c>
      <c r="M77" t="b">
        <f>EXACT('UK-Payouts'!M77,'UK-Data Entry Check'!M77)</f>
        <v>1</v>
      </c>
      <c r="N77" t="b">
        <f>EXACT('UK-Payouts'!N77,'UK-Data Entry Check'!N77)</f>
        <v>1</v>
      </c>
      <c r="O77" t="b">
        <f>EXACT('UK-Payouts'!O77,'UK-Data Entry Check'!O77)</f>
        <v>1</v>
      </c>
      <c r="P77" t="b">
        <f>EXACT('UK-Payouts'!P77,'UK-Data Entry Check'!P77)</f>
        <v>1</v>
      </c>
      <c r="Q77" t="b">
        <f>EXACT('UK-Payouts'!Q77,'UK-Data Entry Check'!Q77)</f>
        <v>1</v>
      </c>
      <c r="R77" t="b">
        <f>EXACT('UK-Payouts'!R77,'UK-Data Entry Check'!R77)</f>
        <v>1</v>
      </c>
      <c r="S77" t="b">
        <f>EXACT('UK-Payouts'!S77,'UK-Data Entry Check'!S77)</f>
        <v>1</v>
      </c>
      <c r="T77" t="b">
        <f>EXACT('UK-Payouts'!T77,'UK-Data Entry Check'!T77)</f>
        <v>1</v>
      </c>
      <c r="U77" t="b">
        <f>EXACT('UK-Payouts'!U77,'UK-Data Entry Check'!U77)</f>
        <v>1</v>
      </c>
      <c r="V77" t="b">
        <f>EXACT('UK-Payouts'!V77,'UK-Data Entry Check'!V77)</f>
        <v>1</v>
      </c>
      <c r="W77" t="b">
        <f>EXACT('UK-Payouts'!W77,'UK-Data Entry Check'!W77)</f>
        <v>1</v>
      </c>
      <c r="X77" t="b">
        <f>EXACT('UK-Payouts'!X77,'UK-Data Entry Check'!X77)</f>
        <v>1</v>
      </c>
      <c r="Y77" t="b">
        <f>EXACT('UK-Payouts'!Y77,'UK-Data Entry Check'!Y77)</f>
        <v>1</v>
      </c>
      <c r="Z77" t="b">
        <f>EXACT('UK-Payouts'!Z77,'UK-Data Entry Check'!Z77)</f>
        <v>1</v>
      </c>
      <c r="AA77" t="b">
        <f>EXACT('UK-Payouts'!AA77,'UK-Data Entry Check'!AA77)</f>
        <v>1</v>
      </c>
      <c r="AB77" t="b">
        <f>EXACT('UK-Payouts'!AB77,'UK-Data Entry Check'!AB77)</f>
        <v>1</v>
      </c>
      <c r="AC77" t="b">
        <f>EXACT('UK-Payouts'!AC77,'UK-Data Entry Check'!AC77)</f>
        <v>1</v>
      </c>
      <c r="AD77" t="b">
        <f>EXACT('UK-Payouts'!AD77,'UK-Data Entry Check'!AD77)</f>
        <v>1</v>
      </c>
      <c r="AE77" t="b">
        <f>EXACT('UK-Payouts'!AE77,'UK-Data Entry Check'!AE77)</f>
        <v>1</v>
      </c>
      <c r="AF77" t="b">
        <f>EXACT('UK-Payouts'!AF77,'UK-Data Entry Check'!AF77)</f>
        <v>1</v>
      </c>
      <c r="AG77" t="b">
        <f>EXACT('UK-Payouts'!AG77,'UK-Data Entry Check'!AG77)</f>
        <v>0</v>
      </c>
      <c r="AH77" t="b">
        <f>EXACT('UK-Payouts'!AH77,'UK-Data Entry Check'!AH77)</f>
        <v>0</v>
      </c>
      <c r="AI77" t="b">
        <f>EXACT('UK-Payouts'!AI77,'UK-Data Entry Check'!AI77)</f>
        <v>0</v>
      </c>
      <c r="AJ77" t="b">
        <f>EXACT('UK-Payouts'!AJ77,'UK-Data Entry Check'!AJ77)</f>
        <v>0</v>
      </c>
      <c r="AK77" t="b">
        <f>EXACT('UK-Payouts'!AK77,'UK-Data Entry Check'!AK77)</f>
        <v>0</v>
      </c>
      <c r="AL77" t="b">
        <f>EXACT('UK-Payouts'!AL77,'UK-Data Entry Check'!AL77)</f>
        <v>0</v>
      </c>
      <c r="AM77" t="b">
        <f>EXACT('UK-Payouts'!AM77,'UK-Data Entry Check'!AM77)</f>
        <v>0</v>
      </c>
      <c r="AN77" t="b">
        <f>EXACT('UK-Payouts'!AN77,'UK-Data Entry Check'!AN77)</f>
        <v>0</v>
      </c>
      <c r="AO77" t="b">
        <f>EXACT('UK-Payouts'!AO77,'UK-Data Entry Check'!AO77)</f>
        <v>0</v>
      </c>
      <c r="AP77" t="b">
        <f>EXACT('UK-Payouts'!AP77,'UK-Data Entry Check'!AP77)</f>
        <v>0</v>
      </c>
      <c r="AQ77" t="b">
        <f>EXACT('UK-Payouts'!AQ77,'UK-Data Entry Check'!AQ77)</f>
        <v>0</v>
      </c>
      <c r="AR77" t="b">
        <f>EXACT('UK-Payouts'!AR77,'UK-Data Entry Check'!AR77)</f>
        <v>0</v>
      </c>
      <c r="AS77" t="b">
        <f>EXACT('UK-Payouts'!AS77,'UK-Data Entry Check'!AS77)</f>
        <v>0</v>
      </c>
      <c r="AT77" t="b">
        <f>EXACT('UK-Payouts'!AT77,'UK-Data Entry Check'!AT77)</f>
        <v>0</v>
      </c>
      <c r="AU77" t="b">
        <f>EXACT('UK-Payouts'!AU77,'UK-Data Entry Check'!AU77)</f>
        <v>0</v>
      </c>
      <c r="AV77" t="b">
        <f>EXACT('UK-Payouts'!AV77,'UK-Data Entry Check'!AV77)</f>
        <v>0</v>
      </c>
      <c r="AW77" t="b">
        <f>EXACT('UK-Payouts'!AW77,'UK-Data Entry Check'!AW77)</f>
        <v>0</v>
      </c>
      <c r="AX77" t="b">
        <f>EXACT('UK-Payouts'!AX77,'UK-Data Entry Check'!AX77)</f>
        <v>0</v>
      </c>
      <c r="AY77" t="b">
        <f>EXACT('UK-Payouts'!AY77,'UK-Data Entry Check'!AY77)</f>
        <v>0</v>
      </c>
      <c r="AZ77" t="b">
        <f>EXACT('UK-Payouts'!AZ77,'UK-Data Entry Check'!AZ77)</f>
        <v>0</v>
      </c>
      <c r="BA77" t="b">
        <f>EXACT('UK-Payouts'!BA77,'UK-Data Entry Check'!BA77)</f>
        <v>0</v>
      </c>
      <c r="BB77" t="b">
        <f>EXACT('UK-Payouts'!BB77,'UK-Data Entry Check'!BB77)</f>
        <v>0</v>
      </c>
      <c r="BC77" t="b">
        <f>EXACT('UK-Payouts'!BC77,'UK-Data Entry Check'!BC77)</f>
        <v>0</v>
      </c>
      <c r="BD77" t="b">
        <f>EXACT('UK-Payouts'!BD77,'UK-Data Entry Check'!BD77)</f>
        <v>0</v>
      </c>
      <c r="BE77" t="b">
        <f>EXACT('UK-Payouts'!BE77,'UK-Data Entry Check'!BE77)</f>
        <v>0</v>
      </c>
      <c r="BF77" t="b">
        <f>EXACT('UK-Payouts'!BF77,'UK-Data Entry Check'!BF77)</f>
        <v>0</v>
      </c>
      <c r="BG77" t="b">
        <f>EXACT('UK-Payouts'!BG77,'UK-Data Entry Check'!BG77)</f>
        <v>0</v>
      </c>
      <c r="BH77" t="b">
        <f>EXACT('UK-Payouts'!BH77,'UK-Data Entry Check'!BH77)</f>
        <v>0</v>
      </c>
      <c r="BI77" t="b">
        <f>EXACT('UK-Payouts'!BI77,'UK-Data Entry Check'!BI77)</f>
        <v>0</v>
      </c>
      <c r="BJ77" t="b">
        <f>EXACT('UK-Payouts'!BJ77,'UK-Data Entry Check'!BJ77)</f>
        <v>0</v>
      </c>
      <c r="BK77" t="b">
        <f>EXACT('UK-Payouts'!BK77,'UK-Data Entry Check'!BK77)</f>
        <v>0</v>
      </c>
      <c r="BL77" t="b">
        <f>EXACT('UK-Payouts'!BL77,'UK-Data Entry Check'!BL77)</f>
        <v>0</v>
      </c>
      <c r="BM77" t="b">
        <f>EXACT('UK-Payouts'!BM77,'UK-Data Entry Check'!BM77)</f>
        <v>0</v>
      </c>
      <c r="BN77" t="b">
        <f>EXACT('UK-Payouts'!BN77,'UK-Data Entry Check'!BN77)</f>
        <v>0</v>
      </c>
      <c r="BO77" t="b">
        <f>EXACT('UK-Payouts'!BO77,'UK-Data Entry Check'!BO77)</f>
        <v>0</v>
      </c>
      <c r="BP77" t="b">
        <f>EXACT('UK-Payouts'!BP77,'UK-Data Entry Check'!BP77)</f>
        <v>0</v>
      </c>
      <c r="BQ77" t="b">
        <f>EXACT('UK-Payouts'!BQ77,'UK-Data Entry Check'!BQ77)</f>
        <v>0</v>
      </c>
      <c r="BR77" t="b">
        <f>EXACT('UK-Payouts'!BR77,'UK-Data Entry Check'!BR77)</f>
        <v>0</v>
      </c>
      <c r="BS77" t="b">
        <f>EXACT('UK-Payouts'!BS77,'UK-Data Entry Check'!BS77)</f>
        <v>0</v>
      </c>
      <c r="BT77" t="b">
        <f>EXACT('UK-Payouts'!BT77,'UK-Data Entry Check'!BT77)</f>
        <v>0</v>
      </c>
      <c r="BU77" t="b">
        <f>EXACT('UK-Payouts'!BU77,'UK-Data Entry Check'!BU77)</f>
        <v>0</v>
      </c>
      <c r="BV77" t="b">
        <f>EXACT('UK-Payouts'!BV77,'UK-Data Entry Check'!BV77)</f>
        <v>0</v>
      </c>
      <c r="BW77" t="b">
        <f>EXACT('UK-Payouts'!BW77,'UK-Data Entry Check'!BW77)</f>
        <v>0</v>
      </c>
      <c r="BX77" t="b">
        <f>EXACT('UK-Payouts'!BX77,'UK-Data Entry Check'!BX77)</f>
        <v>0</v>
      </c>
      <c r="BY77" t="b">
        <f>EXACT('UK-Payouts'!BY77,'UK-Data Entry Check'!BY77)</f>
        <v>1</v>
      </c>
      <c r="BZ77" t="b">
        <f ca="1">EXACT('UK-Payouts'!BZ77,'UK-Data Entry Check'!BZ77)</f>
        <v>0</v>
      </c>
      <c r="CA77" t="b">
        <f ca="1">EXACT('UK-Payouts'!CA77,'UK-Data Entry Check'!CA77)</f>
        <v>0</v>
      </c>
      <c r="CB77" t="b">
        <f ca="1">EXACT('UK-Payouts'!CB77,'UK-Data Entry Check'!CB77)</f>
        <v>0</v>
      </c>
      <c r="CC77" t="b">
        <f ca="1">EXACT('UK-Payouts'!CC77,'UK-Data Entry Check'!CC77)</f>
        <v>0</v>
      </c>
      <c r="CD77" t="b">
        <f ca="1">EXACT('UK-Payouts'!CD77,'UK-Data Entry Check'!CD77)</f>
        <v>0</v>
      </c>
      <c r="CE77" t="b">
        <f ca="1">EXACT('UK-Payouts'!CE77,'UK-Data Entry Check'!CE77)</f>
        <v>0</v>
      </c>
      <c r="CF77" t="b">
        <f ca="1">EXACT('UK-Payouts'!CF77,'UK-Data Entry Check'!CF77)</f>
        <v>0</v>
      </c>
      <c r="CG77" t="b">
        <f ca="1">EXACT('UK-Payouts'!CG77,'UK-Data Entry Check'!CG77)</f>
        <v>0</v>
      </c>
      <c r="CH77" t="b">
        <f ca="1">EXACT('UK-Payouts'!CH77,'UK-Data Entry Check'!CH77)</f>
        <v>0</v>
      </c>
      <c r="CI77" t="b">
        <f ca="1">EXACT('UK-Payouts'!CI77,'UK-Data Entry Check'!CI77)</f>
        <v>0</v>
      </c>
      <c r="CJ77" t="b">
        <f ca="1">EXACT('UK-Payouts'!CJ77,'UK-Data Entry Check'!CJ77)</f>
        <v>0</v>
      </c>
      <c r="CK77" t="b">
        <f ca="1">EXACT('UK-Payouts'!CK77,'UK-Data Entry Check'!CK77)</f>
        <v>0</v>
      </c>
      <c r="CL77" t="b">
        <f ca="1">EXACT('UK-Payouts'!CL77,'UK-Data Entry Check'!CL77)</f>
        <v>0</v>
      </c>
      <c r="CM77" t="b">
        <f ca="1">EXACT('UK-Payouts'!CM77,'UK-Data Entry Check'!CM77)</f>
        <v>0</v>
      </c>
      <c r="CN77" t="b">
        <f ca="1">EXACT('UK-Payouts'!CN77,'UK-Data Entry Check'!CN77)</f>
        <v>0</v>
      </c>
      <c r="CO77" t="b">
        <f ca="1">EXACT('UK-Payouts'!CO77,'UK-Data Entry Check'!CO77)</f>
        <v>0</v>
      </c>
      <c r="CP77" t="b">
        <f ca="1">EXACT('UK-Payouts'!CP77,'UK-Data Entry Check'!CP77)</f>
        <v>0</v>
      </c>
      <c r="CQ77" t="b">
        <f ca="1">EXACT('UK-Payouts'!CQ77,'UK-Data Entry Check'!CQ77)</f>
        <v>0</v>
      </c>
      <c r="CR77" t="b">
        <f ca="1">EXACT('UK-Payouts'!CR77,'UK-Data Entry Check'!CR77)</f>
        <v>0</v>
      </c>
      <c r="CS77" t="b">
        <f ca="1">EXACT('UK-Payouts'!CS77,'UK-Data Entry Check'!CS77)</f>
        <v>0</v>
      </c>
      <c r="CT77" t="b">
        <f ca="1">EXACT('UK-Payouts'!CT77,'UK-Data Entry Check'!CT77)</f>
        <v>0</v>
      </c>
      <c r="CU77" t="b">
        <f ca="1">EXACT('UK-Payouts'!CU77,'UK-Data Entry Check'!CU77)</f>
        <v>0</v>
      </c>
      <c r="CV77" t="b">
        <f ca="1">EXACT('UK-Payouts'!CV77,'UK-Data Entry Check'!CV77)</f>
        <v>0</v>
      </c>
      <c r="CW77" t="b">
        <f ca="1">EXACT('UK-Payouts'!CW77,'UK-Data Entry Check'!CW77)</f>
        <v>0</v>
      </c>
    </row>
    <row r="78" spans="1:101" x14ac:dyDescent="0.25">
      <c r="A78" t="b">
        <f>EXACT('UK-Payouts'!A78,'UK-Data Entry Check'!A78)</f>
        <v>1</v>
      </c>
      <c r="B78" t="b">
        <f ca="1">EXACT('UK-Payouts'!B78,'UK-Data Entry Check'!B78)</f>
        <v>1</v>
      </c>
      <c r="C78" t="b">
        <f ca="1">EXACT('UK-Payouts'!C78,'UK-Data Entry Check'!C78)</f>
        <v>1</v>
      </c>
      <c r="D78" t="b">
        <f ca="1">EXACT('UK-Payouts'!D78,'UK-Data Entry Check'!D78)</f>
        <v>1</v>
      </c>
      <c r="E78" t="b">
        <f>EXACT('UK-Payouts'!E78,'UK-Data Entry Check'!E78)</f>
        <v>1</v>
      </c>
      <c r="F78" t="b">
        <f>EXACT('UK-Payouts'!F78,'UK-Data Entry Check'!F78)</f>
        <v>1</v>
      </c>
      <c r="G78" t="b">
        <f>EXACT('UK-Payouts'!G78,'UK-Data Entry Check'!G78)</f>
        <v>1</v>
      </c>
      <c r="H78" t="b">
        <f>EXACT('UK-Payouts'!H78,'UK-Data Entry Check'!H78)</f>
        <v>1</v>
      </c>
      <c r="I78" t="b">
        <f>EXACT('UK-Payouts'!I78,'UK-Data Entry Check'!I78)</f>
        <v>1</v>
      </c>
      <c r="J78" t="b">
        <f>EXACT('UK-Payouts'!J78,'UK-Data Entry Check'!J78)</f>
        <v>1</v>
      </c>
      <c r="K78" t="b">
        <f>EXACT('UK-Payouts'!K78,'UK-Data Entry Check'!K78)</f>
        <v>1</v>
      </c>
      <c r="L78" t="b">
        <f>EXACT('UK-Payouts'!L78,'UK-Data Entry Check'!L78)</f>
        <v>1</v>
      </c>
      <c r="M78" t="b">
        <f>EXACT('UK-Payouts'!M78,'UK-Data Entry Check'!M78)</f>
        <v>1</v>
      </c>
      <c r="N78" t="b">
        <f>EXACT('UK-Payouts'!N78,'UK-Data Entry Check'!N78)</f>
        <v>1</v>
      </c>
      <c r="O78" t="b">
        <f>EXACT('UK-Payouts'!O78,'UK-Data Entry Check'!O78)</f>
        <v>1</v>
      </c>
      <c r="P78" t="b">
        <f>EXACT('UK-Payouts'!P78,'UK-Data Entry Check'!P78)</f>
        <v>1</v>
      </c>
      <c r="Q78" t="b">
        <f>EXACT('UK-Payouts'!Q78,'UK-Data Entry Check'!Q78)</f>
        <v>1</v>
      </c>
      <c r="R78" t="b">
        <f>EXACT('UK-Payouts'!R78,'UK-Data Entry Check'!R78)</f>
        <v>1</v>
      </c>
      <c r="S78" t="b">
        <f>EXACT('UK-Payouts'!S78,'UK-Data Entry Check'!S78)</f>
        <v>1</v>
      </c>
      <c r="T78" t="b">
        <f>EXACT('UK-Payouts'!T78,'UK-Data Entry Check'!T78)</f>
        <v>1</v>
      </c>
      <c r="U78" t="b">
        <f>EXACT('UK-Payouts'!U78,'UK-Data Entry Check'!U78)</f>
        <v>1</v>
      </c>
      <c r="V78" t="b">
        <f>EXACT('UK-Payouts'!V78,'UK-Data Entry Check'!V78)</f>
        <v>1</v>
      </c>
      <c r="W78" t="b">
        <f>EXACT('UK-Payouts'!W78,'UK-Data Entry Check'!W78)</f>
        <v>1</v>
      </c>
      <c r="X78" t="b">
        <f>EXACT('UK-Payouts'!X78,'UK-Data Entry Check'!X78)</f>
        <v>1</v>
      </c>
      <c r="Y78" t="b">
        <f>EXACT('UK-Payouts'!Y78,'UK-Data Entry Check'!Y78)</f>
        <v>1</v>
      </c>
      <c r="Z78" t="b">
        <f>EXACT('UK-Payouts'!Z78,'UK-Data Entry Check'!Z78)</f>
        <v>1</v>
      </c>
      <c r="AA78" t="b">
        <f>EXACT('UK-Payouts'!AA78,'UK-Data Entry Check'!AA78)</f>
        <v>1</v>
      </c>
      <c r="AB78" t="b">
        <f>EXACT('UK-Payouts'!AB78,'UK-Data Entry Check'!AB78)</f>
        <v>1</v>
      </c>
      <c r="AC78" t="b">
        <f>EXACT('UK-Payouts'!AC78,'UK-Data Entry Check'!AC78)</f>
        <v>1</v>
      </c>
      <c r="AD78" t="b">
        <f>EXACT('UK-Payouts'!AD78,'UK-Data Entry Check'!AD78)</f>
        <v>1</v>
      </c>
      <c r="AE78" t="b">
        <f>EXACT('UK-Payouts'!AE78,'UK-Data Entry Check'!AE78)</f>
        <v>1</v>
      </c>
      <c r="AF78" t="b">
        <f>EXACT('UK-Payouts'!AF78,'UK-Data Entry Check'!AF78)</f>
        <v>1</v>
      </c>
      <c r="AG78" t="b">
        <f>EXACT('UK-Payouts'!AG78,'UK-Data Entry Check'!AG78)</f>
        <v>0</v>
      </c>
      <c r="AH78" t="b">
        <f>EXACT('UK-Payouts'!AH78,'UK-Data Entry Check'!AH78)</f>
        <v>0</v>
      </c>
      <c r="AI78" t="b">
        <f>EXACT('UK-Payouts'!AI78,'UK-Data Entry Check'!AI78)</f>
        <v>0</v>
      </c>
      <c r="AJ78" t="b">
        <f>EXACT('UK-Payouts'!AJ78,'UK-Data Entry Check'!AJ78)</f>
        <v>0</v>
      </c>
      <c r="AK78" t="b">
        <f>EXACT('UK-Payouts'!AK78,'UK-Data Entry Check'!AK78)</f>
        <v>0</v>
      </c>
      <c r="AL78" t="b">
        <f>EXACT('UK-Payouts'!AL78,'UK-Data Entry Check'!AL78)</f>
        <v>0</v>
      </c>
      <c r="AM78" t="b">
        <f>EXACT('UK-Payouts'!AM78,'UK-Data Entry Check'!AM78)</f>
        <v>0</v>
      </c>
      <c r="AN78" t="b">
        <f>EXACT('UK-Payouts'!AN78,'UK-Data Entry Check'!AN78)</f>
        <v>0</v>
      </c>
      <c r="AO78" t="b">
        <f>EXACT('UK-Payouts'!AO78,'UK-Data Entry Check'!AO78)</f>
        <v>0</v>
      </c>
      <c r="AP78" t="b">
        <f>EXACT('UK-Payouts'!AP78,'UK-Data Entry Check'!AP78)</f>
        <v>0</v>
      </c>
      <c r="AQ78" t="b">
        <f>EXACT('UK-Payouts'!AQ78,'UK-Data Entry Check'!AQ78)</f>
        <v>0</v>
      </c>
      <c r="AR78" t="b">
        <f>EXACT('UK-Payouts'!AR78,'UK-Data Entry Check'!AR78)</f>
        <v>0</v>
      </c>
      <c r="AS78" t="b">
        <f>EXACT('UK-Payouts'!AS78,'UK-Data Entry Check'!AS78)</f>
        <v>0</v>
      </c>
      <c r="AT78" t="b">
        <f>EXACT('UK-Payouts'!AT78,'UK-Data Entry Check'!AT78)</f>
        <v>0</v>
      </c>
      <c r="AU78" t="b">
        <f>EXACT('UK-Payouts'!AU78,'UK-Data Entry Check'!AU78)</f>
        <v>0</v>
      </c>
      <c r="AV78" t="b">
        <f>EXACT('UK-Payouts'!AV78,'UK-Data Entry Check'!AV78)</f>
        <v>0</v>
      </c>
      <c r="AW78" t="b">
        <f>EXACT('UK-Payouts'!AW78,'UK-Data Entry Check'!AW78)</f>
        <v>0</v>
      </c>
      <c r="AX78" t="b">
        <f>EXACT('UK-Payouts'!AX78,'UK-Data Entry Check'!AX78)</f>
        <v>0</v>
      </c>
      <c r="AY78" t="b">
        <f>EXACT('UK-Payouts'!AY78,'UK-Data Entry Check'!AY78)</f>
        <v>0</v>
      </c>
      <c r="AZ78" t="b">
        <f>EXACT('UK-Payouts'!AZ78,'UK-Data Entry Check'!AZ78)</f>
        <v>0</v>
      </c>
      <c r="BA78" t="b">
        <f>EXACT('UK-Payouts'!BA78,'UK-Data Entry Check'!BA78)</f>
        <v>0</v>
      </c>
      <c r="BB78" t="b">
        <f>EXACT('UK-Payouts'!BB78,'UK-Data Entry Check'!BB78)</f>
        <v>0</v>
      </c>
      <c r="BC78" t="b">
        <f>EXACT('UK-Payouts'!BC78,'UK-Data Entry Check'!BC78)</f>
        <v>0</v>
      </c>
      <c r="BD78" t="b">
        <f>EXACT('UK-Payouts'!BD78,'UK-Data Entry Check'!BD78)</f>
        <v>0</v>
      </c>
      <c r="BE78" t="b">
        <f>EXACT('UK-Payouts'!BE78,'UK-Data Entry Check'!BE78)</f>
        <v>0</v>
      </c>
      <c r="BF78" t="b">
        <f>EXACT('UK-Payouts'!BF78,'UK-Data Entry Check'!BF78)</f>
        <v>0</v>
      </c>
      <c r="BG78" t="b">
        <f>EXACT('UK-Payouts'!BG78,'UK-Data Entry Check'!BG78)</f>
        <v>0</v>
      </c>
      <c r="BH78" t="b">
        <f>EXACT('UK-Payouts'!BH78,'UK-Data Entry Check'!BH78)</f>
        <v>0</v>
      </c>
      <c r="BI78" t="b">
        <f>EXACT('UK-Payouts'!BI78,'UK-Data Entry Check'!BI78)</f>
        <v>0</v>
      </c>
      <c r="BJ78" t="b">
        <f>EXACT('UK-Payouts'!BJ78,'UK-Data Entry Check'!BJ78)</f>
        <v>0</v>
      </c>
      <c r="BK78" t="b">
        <f>EXACT('UK-Payouts'!BK78,'UK-Data Entry Check'!BK78)</f>
        <v>0</v>
      </c>
      <c r="BL78" t="b">
        <f>EXACT('UK-Payouts'!BL78,'UK-Data Entry Check'!BL78)</f>
        <v>0</v>
      </c>
      <c r="BM78" t="b">
        <f>EXACT('UK-Payouts'!BM78,'UK-Data Entry Check'!BM78)</f>
        <v>0</v>
      </c>
      <c r="BN78" t="b">
        <f>EXACT('UK-Payouts'!BN78,'UK-Data Entry Check'!BN78)</f>
        <v>0</v>
      </c>
      <c r="BO78" t="b">
        <f>EXACT('UK-Payouts'!BO78,'UK-Data Entry Check'!BO78)</f>
        <v>0</v>
      </c>
      <c r="BP78" t="b">
        <f>EXACT('UK-Payouts'!BP78,'UK-Data Entry Check'!BP78)</f>
        <v>0</v>
      </c>
      <c r="BQ78" t="b">
        <f>EXACT('UK-Payouts'!BQ78,'UK-Data Entry Check'!BQ78)</f>
        <v>0</v>
      </c>
      <c r="BR78" t="b">
        <f>EXACT('UK-Payouts'!BR78,'UK-Data Entry Check'!BR78)</f>
        <v>0</v>
      </c>
      <c r="BS78" t="b">
        <f>EXACT('UK-Payouts'!BS78,'UK-Data Entry Check'!BS78)</f>
        <v>0</v>
      </c>
      <c r="BT78" t="b">
        <f>EXACT('UK-Payouts'!BT78,'UK-Data Entry Check'!BT78)</f>
        <v>0</v>
      </c>
      <c r="BU78" t="b">
        <f>EXACT('UK-Payouts'!BU78,'UK-Data Entry Check'!BU78)</f>
        <v>0</v>
      </c>
      <c r="BV78" t="b">
        <f>EXACT('UK-Payouts'!BV78,'UK-Data Entry Check'!BV78)</f>
        <v>0</v>
      </c>
      <c r="BW78" t="b">
        <f>EXACT('UK-Payouts'!BW78,'UK-Data Entry Check'!BW78)</f>
        <v>0</v>
      </c>
      <c r="BX78" t="b">
        <f>EXACT('UK-Payouts'!BX78,'UK-Data Entry Check'!BX78)</f>
        <v>0</v>
      </c>
      <c r="BY78" t="b">
        <f>EXACT('UK-Payouts'!BY78,'UK-Data Entry Check'!BY78)</f>
        <v>0</v>
      </c>
      <c r="BZ78" t="b">
        <f>EXACT('UK-Payouts'!BZ78,'UK-Data Entry Check'!BZ78)</f>
        <v>1</v>
      </c>
      <c r="CA78" t="b">
        <f ca="1">EXACT('UK-Payouts'!CA78,'UK-Data Entry Check'!CA78)</f>
        <v>0</v>
      </c>
      <c r="CB78" t="b">
        <f ca="1">EXACT('UK-Payouts'!CB78,'UK-Data Entry Check'!CB78)</f>
        <v>0</v>
      </c>
      <c r="CC78" t="b">
        <f ca="1">EXACT('UK-Payouts'!CC78,'UK-Data Entry Check'!CC78)</f>
        <v>0</v>
      </c>
      <c r="CD78" t="b">
        <f ca="1">EXACT('UK-Payouts'!CD78,'UK-Data Entry Check'!CD78)</f>
        <v>0</v>
      </c>
      <c r="CE78" t="b">
        <f ca="1">EXACT('UK-Payouts'!CE78,'UK-Data Entry Check'!CE78)</f>
        <v>0</v>
      </c>
      <c r="CF78" t="b">
        <f ca="1">EXACT('UK-Payouts'!CF78,'UK-Data Entry Check'!CF78)</f>
        <v>0</v>
      </c>
      <c r="CG78" t="b">
        <f ca="1">EXACT('UK-Payouts'!CG78,'UK-Data Entry Check'!CG78)</f>
        <v>0</v>
      </c>
      <c r="CH78" t="b">
        <f ca="1">EXACT('UK-Payouts'!CH78,'UK-Data Entry Check'!CH78)</f>
        <v>0</v>
      </c>
      <c r="CI78" t="b">
        <f ca="1">EXACT('UK-Payouts'!CI78,'UK-Data Entry Check'!CI78)</f>
        <v>0</v>
      </c>
      <c r="CJ78" t="b">
        <f ca="1">EXACT('UK-Payouts'!CJ78,'UK-Data Entry Check'!CJ78)</f>
        <v>0</v>
      </c>
      <c r="CK78" t="b">
        <f ca="1">EXACT('UK-Payouts'!CK78,'UK-Data Entry Check'!CK78)</f>
        <v>0</v>
      </c>
      <c r="CL78" t="b">
        <f ca="1">EXACT('UK-Payouts'!CL78,'UK-Data Entry Check'!CL78)</f>
        <v>0</v>
      </c>
      <c r="CM78" t="b">
        <f ca="1">EXACT('UK-Payouts'!CM78,'UK-Data Entry Check'!CM78)</f>
        <v>0</v>
      </c>
      <c r="CN78" t="b">
        <f ca="1">EXACT('UK-Payouts'!CN78,'UK-Data Entry Check'!CN78)</f>
        <v>0</v>
      </c>
      <c r="CO78" t="b">
        <f ca="1">EXACT('UK-Payouts'!CO78,'UK-Data Entry Check'!CO78)</f>
        <v>0</v>
      </c>
      <c r="CP78" t="b">
        <f ca="1">EXACT('UK-Payouts'!CP78,'UK-Data Entry Check'!CP78)</f>
        <v>0</v>
      </c>
      <c r="CQ78" t="b">
        <f ca="1">EXACT('UK-Payouts'!CQ78,'UK-Data Entry Check'!CQ78)</f>
        <v>0</v>
      </c>
      <c r="CR78" t="b">
        <f ca="1">EXACT('UK-Payouts'!CR78,'UK-Data Entry Check'!CR78)</f>
        <v>0</v>
      </c>
      <c r="CS78" t="b">
        <f ca="1">EXACT('UK-Payouts'!CS78,'UK-Data Entry Check'!CS78)</f>
        <v>0</v>
      </c>
      <c r="CT78" t="b">
        <f ca="1">EXACT('UK-Payouts'!CT78,'UK-Data Entry Check'!CT78)</f>
        <v>0</v>
      </c>
      <c r="CU78" t="b">
        <f ca="1">EXACT('UK-Payouts'!CU78,'UK-Data Entry Check'!CU78)</f>
        <v>0</v>
      </c>
      <c r="CV78" t="b">
        <f ca="1">EXACT('UK-Payouts'!CV78,'UK-Data Entry Check'!CV78)</f>
        <v>0</v>
      </c>
      <c r="CW78" t="b">
        <f ca="1">EXACT('UK-Payouts'!CW78,'UK-Data Entry Check'!CW78)</f>
        <v>0</v>
      </c>
    </row>
    <row r="79" spans="1:101" x14ac:dyDescent="0.25">
      <c r="A79" t="b">
        <f>EXACT('UK-Payouts'!A79,'UK-Data Entry Check'!A79)</f>
        <v>1</v>
      </c>
      <c r="B79" t="b">
        <f ca="1">EXACT('UK-Payouts'!B79,'UK-Data Entry Check'!B79)</f>
        <v>1</v>
      </c>
      <c r="C79" t="b">
        <f ca="1">EXACT('UK-Payouts'!C79,'UK-Data Entry Check'!C79)</f>
        <v>1</v>
      </c>
      <c r="D79" t="b">
        <f ca="1">EXACT('UK-Payouts'!D79,'UK-Data Entry Check'!D79)</f>
        <v>1</v>
      </c>
      <c r="E79" t="b">
        <f>EXACT('UK-Payouts'!E79,'UK-Data Entry Check'!E79)</f>
        <v>1</v>
      </c>
      <c r="F79" t="b">
        <f>EXACT('UK-Payouts'!F79,'UK-Data Entry Check'!F79)</f>
        <v>1</v>
      </c>
      <c r="G79" t="b">
        <f>EXACT('UK-Payouts'!G79,'UK-Data Entry Check'!G79)</f>
        <v>1</v>
      </c>
      <c r="H79" t="b">
        <f>EXACT('UK-Payouts'!H79,'UK-Data Entry Check'!H79)</f>
        <v>1</v>
      </c>
      <c r="I79" t="b">
        <f>EXACT('UK-Payouts'!I79,'UK-Data Entry Check'!I79)</f>
        <v>1</v>
      </c>
      <c r="J79" t="b">
        <f>EXACT('UK-Payouts'!J79,'UK-Data Entry Check'!J79)</f>
        <v>1</v>
      </c>
      <c r="K79" t="b">
        <f>EXACT('UK-Payouts'!K79,'UK-Data Entry Check'!K79)</f>
        <v>1</v>
      </c>
      <c r="L79" t="b">
        <f>EXACT('UK-Payouts'!L79,'UK-Data Entry Check'!L79)</f>
        <v>1</v>
      </c>
      <c r="M79" t="b">
        <f>EXACT('UK-Payouts'!M79,'UK-Data Entry Check'!M79)</f>
        <v>1</v>
      </c>
      <c r="N79" t="b">
        <f>EXACT('UK-Payouts'!N79,'UK-Data Entry Check'!N79)</f>
        <v>1</v>
      </c>
      <c r="O79" t="b">
        <f>EXACT('UK-Payouts'!O79,'UK-Data Entry Check'!O79)</f>
        <v>1</v>
      </c>
      <c r="P79" t="b">
        <f>EXACT('UK-Payouts'!P79,'UK-Data Entry Check'!P79)</f>
        <v>1</v>
      </c>
      <c r="Q79" t="b">
        <f>EXACT('UK-Payouts'!Q79,'UK-Data Entry Check'!Q79)</f>
        <v>1</v>
      </c>
      <c r="R79" t="b">
        <f>EXACT('UK-Payouts'!R79,'UK-Data Entry Check'!R79)</f>
        <v>1</v>
      </c>
      <c r="S79" t="b">
        <f>EXACT('UK-Payouts'!S79,'UK-Data Entry Check'!S79)</f>
        <v>1</v>
      </c>
      <c r="T79" t="b">
        <f>EXACT('UK-Payouts'!T79,'UK-Data Entry Check'!T79)</f>
        <v>1</v>
      </c>
      <c r="U79" t="b">
        <f>EXACT('UK-Payouts'!U79,'UK-Data Entry Check'!U79)</f>
        <v>1</v>
      </c>
      <c r="V79" t="b">
        <f>EXACT('UK-Payouts'!V79,'UK-Data Entry Check'!V79)</f>
        <v>1</v>
      </c>
      <c r="W79" t="b">
        <f>EXACT('UK-Payouts'!W79,'UK-Data Entry Check'!W79)</f>
        <v>1</v>
      </c>
      <c r="X79" t="b">
        <f>EXACT('UK-Payouts'!X79,'UK-Data Entry Check'!X79)</f>
        <v>1</v>
      </c>
      <c r="Y79" t="b">
        <f>EXACT('UK-Payouts'!Y79,'UK-Data Entry Check'!Y79)</f>
        <v>1</v>
      </c>
      <c r="Z79" t="b">
        <f>EXACT('UK-Payouts'!Z79,'UK-Data Entry Check'!Z79)</f>
        <v>1</v>
      </c>
      <c r="AA79" t="b">
        <f>EXACT('UK-Payouts'!AA79,'UK-Data Entry Check'!AA79)</f>
        <v>1</v>
      </c>
      <c r="AB79" t="b">
        <f>EXACT('UK-Payouts'!AB79,'UK-Data Entry Check'!AB79)</f>
        <v>1</v>
      </c>
      <c r="AC79" t="b">
        <f>EXACT('UK-Payouts'!AC79,'UK-Data Entry Check'!AC79)</f>
        <v>1</v>
      </c>
      <c r="AD79" t="b">
        <f>EXACT('UK-Payouts'!AD79,'UK-Data Entry Check'!AD79)</f>
        <v>1</v>
      </c>
      <c r="AE79" t="b">
        <f>EXACT('UK-Payouts'!AE79,'UK-Data Entry Check'!AE79)</f>
        <v>1</v>
      </c>
      <c r="AF79" t="b">
        <f>EXACT('UK-Payouts'!AF79,'UK-Data Entry Check'!AF79)</f>
        <v>1</v>
      </c>
      <c r="AG79" t="b">
        <f>EXACT('UK-Payouts'!AG79,'UK-Data Entry Check'!AG79)</f>
        <v>0</v>
      </c>
      <c r="AH79" t="b">
        <f>EXACT('UK-Payouts'!AH79,'UK-Data Entry Check'!AH79)</f>
        <v>0</v>
      </c>
      <c r="AI79" t="b">
        <f>EXACT('UK-Payouts'!AI79,'UK-Data Entry Check'!AI79)</f>
        <v>0</v>
      </c>
      <c r="AJ79" t="b">
        <f>EXACT('UK-Payouts'!AJ79,'UK-Data Entry Check'!AJ79)</f>
        <v>0</v>
      </c>
      <c r="AK79" t="b">
        <f>EXACT('UK-Payouts'!AK79,'UK-Data Entry Check'!AK79)</f>
        <v>0</v>
      </c>
      <c r="AL79" t="b">
        <f>EXACT('UK-Payouts'!AL79,'UK-Data Entry Check'!AL79)</f>
        <v>0</v>
      </c>
      <c r="AM79" t="b">
        <f>EXACT('UK-Payouts'!AM79,'UK-Data Entry Check'!AM79)</f>
        <v>0</v>
      </c>
      <c r="AN79" t="b">
        <f>EXACT('UK-Payouts'!AN79,'UK-Data Entry Check'!AN79)</f>
        <v>0</v>
      </c>
      <c r="AO79" t="b">
        <f>EXACT('UK-Payouts'!AO79,'UK-Data Entry Check'!AO79)</f>
        <v>0</v>
      </c>
      <c r="AP79" t="b">
        <f>EXACT('UK-Payouts'!AP79,'UK-Data Entry Check'!AP79)</f>
        <v>0</v>
      </c>
      <c r="AQ79" t="b">
        <f>EXACT('UK-Payouts'!AQ79,'UK-Data Entry Check'!AQ79)</f>
        <v>0</v>
      </c>
      <c r="AR79" t="b">
        <f>EXACT('UK-Payouts'!AR79,'UK-Data Entry Check'!AR79)</f>
        <v>0</v>
      </c>
      <c r="AS79" t="b">
        <f>EXACT('UK-Payouts'!AS79,'UK-Data Entry Check'!AS79)</f>
        <v>0</v>
      </c>
      <c r="AT79" t="b">
        <f>EXACT('UK-Payouts'!AT79,'UK-Data Entry Check'!AT79)</f>
        <v>0</v>
      </c>
      <c r="AU79" t="b">
        <f>EXACT('UK-Payouts'!AU79,'UK-Data Entry Check'!AU79)</f>
        <v>0</v>
      </c>
      <c r="AV79" t="b">
        <f>EXACT('UK-Payouts'!AV79,'UK-Data Entry Check'!AV79)</f>
        <v>0</v>
      </c>
      <c r="AW79" t="b">
        <f>EXACT('UK-Payouts'!AW79,'UK-Data Entry Check'!AW79)</f>
        <v>0</v>
      </c>
      <c r="AX79" t="b">
        <f>EXACT('UK-Payouts'!AX79,'UK-Data Entry Check'!AX79)</f>
        <v>0</v>
      </c>
      <c r="AY79" t="b">
        <f>EXACT('UK-Payouts'!AY79,'UK-Data Entry Check'!AY79)</f>
        <v>0</v>
      </c>
      <c r="AZ79" t="b">
        <f>EXACT('UK-Payouts'!AZ79,'UK-Data Entry Check'!AZ79)</f>
        <v>0</v>
      </c>
      <c r="BA79" t="b">
        <f>EXACT('UK-Payouts'!BA79,'UK-Data Entry Check'!BA79)</f>
        <v>0</v>
      </c>
      <c r="BB79" t="b">
        <f>EXACT('UK-Payouts'!BB79,'UK-Data Entry Check'!BB79)</f>
        <v>0</v>
      </c>
      <c r="BC79" t="b">
        <f>EXACT('UK-Payouts'!BC79,'UK-Data Entry Check'!BC79)</f>
        <v>0</v>
      </c>
      <c r="BD79" t="b">
        <f>EXACT('UK-Payouts'!BD79,'UK-Data Entry Check'!BD79)</f>
        <v>0</v>
      </c>
      <c r="BE79" t="b">
        <f>EXACT('UK-Payouts'!BE79,'UK-Data Entry Check'!BE79)</f>
        <v>0</v>
      </c>
      <c r="BF79" t="b">
        <f>EXACT('UK-Payouts'!BF79,'UK-Data Entry Check'!BF79)</f>
        <v>0</v>
      </c>
      <c r="BG79" t="b">
        <f>EXACT('UK-Payouts'!BG79,'UK-Data Entry Check'!BG79)</f>
        <v>0</v>
      </c>
      <c r="BH79" t="b">
        <f>EXACT('UK-Payouts'!BH79,'UK-Data Entry Check'!BH79)</f>
        <v>0</v>
      </c>
      <c r="BI79" t="b">
        <f>EXACT('UK-Payouts'!BI79,'UK-Data Entry Check'!BI79)</f>
        <v>0</v>
      </c>
      <c r="BJ79" t="b">
        <f>EXACT('UK-Payouts'!BJ79,'UK-Data Entry Check'!BJ79)</f>
        <v>0</v>
      </c>
      <c r="BK79" t="b">
        <f>EXACT('UK-Payouts'!BK79,'UK-Data Entry Check'!BK79)</f>
        <v>0</v>
      </c>
      <c r="BL79" t="b">
        <f>EXACT('UK-Payouts'!BL79,'UK-Data Entry Check'!BL79)</f>
        <v>0</v>
      </c>
      <c r="BM79" t="b">
        <f>EXACT('UK-Payouts'!BM79,'UK-Data Entry Check'!BM79)</f>
        <v>0</v>
      </c>
      <c r="BN79" t="b">
        <f>EXACT('UK-Payouts'!BN79,'UK-Data Entry Check'!BN79)</f>
        <v>0</v>
      </c>
      <c r="BO79" t="b">
        <f>EXACT('UK-Payouts'!BO79,'UK-Data Entry Check'!BO79)</f>
        <v>0</v>
      </c>
      <c r="BP79" t="b">
        <f>EXACT('UK-Payouts'!BP79,'UK-Data Entry Check'!BP79)</f>
        <v>0</v>
      </c>
      <c r="BQ79" t="b">
        <f>EXACT('UK-Payouts'!BQ79,'UK-Data Entry Check'!BQ79)</f>
        <v>0</v>
      </c>
      <c r="BR79" t="b">
        <f>EXACT('UK-Payouts'!BR79,'UK-Data Entry Check'!BR79)</f>
        <v>0</v>
      </c>
      <c r="BS79" t="b">
        <f>EXACT('UK-Payouts'!BS79,'UK-Data Entry Check'!BS79)</f>
        <v>0</v>
      </c>
      <c r="BT79" t="b">
        <f>EXACT('UK-Payouts'!BT79,'UK-Data Entry Check'!BT79)</f>
        <v>0</v>
      </c>
      <c r="BU79" t="b">
        <f>EXACT('UK-Payouts'!BU79,'UK-Data Entry Check'!BU79)</f>
        <v>0</v>
      </c>
      <c r="BV79" t="b">
        <f>EXACT('UK-Payouts'!BV79,'UK-Data Entry Check'!BV79)</f>
        <v>0</v>
      </c>
      <c r="BW79" t="b">
        <f>EXACT('UK-Payouts'!BW79,'UK-Data Entry Check'!BW79)</f>
        <v>0</v>
      </c>
      <c r="BX79" t="b">
        <f>EXACT('UK-Payouts'!BX79,'UK-Data Entry Check'!BX79)</f>
        <v>0</v>
      </c>
      <c r="BY79" t="b">
        <f>EXACT('UK-Payouts'!BY79,'UK-Data Entry Check'!BY79)</f>
        <v>0</v>
      </c>
      <c r="BZ79" t="b">
        <f>EXACT('UK-Payouts'!BZ79,'UK-Data Entry Check'!BZ79)</f>
        <v>0</v>
      </c>
      <c r="CA79" t="b">
        <f>EXACT('UK-Payouts'!CA79,'UK-Data Entry Check'!CA79)</f>
        <v>1</v>
      </c>
      <c r="CB79" t="b">
        <f ca="1">EXACT('UK-Payouts'!CB79,'UK-Data Entry Check'!CB79)</f>
        <v>0</v>
      </c>
      <c r="CC79" t="b">
        <f ca="1">EXACT('UK-Payouts'!CC79,'UK-Data Entry Check'!CC79)</f>
        <v>0</v>
      </c>
      <c r="CD79" t="b">
        <f ca="1">EXACT('UK-Payouts'!CD79,'UK-Data Entry Check'!CD79)</f>
        <v>0</v>
      </c>
      <c r="CE79" t="b">
        <f ca="1">EXACT('UK-Payouts'!CE79,'UK-Data Entry Check'!CE79)</f>
        <v>0</v>
      </c>
      <c r="CF79" t="b">
        <f ca="1">EXACT('UK-Payouts'!CF79,'UK-Data Entry Check'!CF79)</f>
        <v>0</v>
      </c>
      <c r="CG79" t="b">
        <f ca="1">EXACT('UK-Payouts'!CG79,'UK-Data Entry Check'!CG79)</f>
        <v>0</v>
      </c>
      <c r="CH79" t="b">
        <f ca="1">EXACT('UK-Payouts'!CH79,'UK-Data Entry Check'!CH79)</f>
        <v>0</v>
      </c>
      <c r="CI79" t="b">
        <f ca="1">EXACT('UK-Payouts'!CI79,'UK-Data Entry Check'!CI79)</f>
        <v>0</v>
      </c>
      <c r="CJ79" t="b">
        <f ca="1">EXACT('UK-Payouts'!CJ79,'UK-Data Entry Check'!CJ79)</f>
        <v>0</v>
      </c>
      <c r="CK79" t="b">
        <f ca="1">EXACT('UK-Payouts'!CK79,'UK-Data Entry Check'!CK79)</f>
        <v>0</v>
      </c>
      <c r="CL79" t="b">
        <f ca="1">EXACT('UK-Payouts'!CL79,'UK-Data Entry Check'!CL79)</f>
        <v>0</v>
      </c>
      <c r="CM79" t="b">
        <f ca="1">EXACT('UK-Payouts'!CM79,'UK-Data Entry Check'!CM79)</f>
        <v>0</v>
      </c>
      <c r="CN79" t="b">
        <f ca="1">EXACT('UK-Payouts'!CN79,'UK-Data Entry Check'!CN79)</f>
        <v>0</v>
      </c>
      <c r="CO79" t="b">
        <f ca="1">EXACT('UK-Payouts'!CO79,'UK-Data Entry Check'!CO79)</f>
        <v>0</v>
      </c>
      <c r="CP79" t="b">
        <f ca="1">EXACT('UK-Payouts'!CP79,'UK-Data Entry Check'!CP79)</f>
        <v>0</v>
      </c>
      <c r="CQ79" t="b">
        <f ca="1">EXACT('UK-Payouts'!CQ79,'UK-Data Entry Check'!CQ79)</f>
        <v>0</v>
      </c>
      <c r="CR79" t="b">
        <f ca="1">EXACT('UK-Payouts'!CR79,'UK-Data Entry Check'!CR79)</f>
        <v>0</v>
      </c>
      <c r="CS79" t="b">
        <f ca="1">EXACT('UK-Payouts'!CS79,'UK-Data Entry Check'!CS79)</f>
        <v>0</v>
      </c>
      <c r="CT79" t="b">
        <f ca="1">EXACT('UK-Payouts'!CT79,'UK-Data Entry Check'!CT79)</f>
        <v>0</v>
      </c>
      <c r="CU79" t="b">
        <f ca="1">EXACT('UK-Payouts'!CU79,'UK-Data Entry Check'!CU79)</f>
        <v>0</v>
      </c>
      <c r="CV79" t="b">
        <f ca="1">EXACT('UK-Payouts'!CV79,'UK-Data Entry Check'!CV79)</f>
        <v>0</v>
      </c>
      <c r="CW79" t="b">
        <f ca="1">EXACT('UK-Payouts'!CW79,'UK-Data Entry Check'!CW79)</f>
        <v>0</v>
      </c>
    </row>
    <row r="80" spans="1:101" x14ac:dyDescent="0.25">
      <c r="A80" t="b">
        <f>EXACT('UK-Payouts'!A80,'UK-Data Entry Check'!A80)</f>
        <v>1</v>
      </c>
      <c r="B80" t="b">
        <f ca="1">EXACT('UK-Payouts'!B80,'UK-Data Entry Check'!B80)</f>
        <v>1</v>
      </c>
      <c r="C80" t="b">
        <f ca="1">EXACT('UK-Payouts'!C80,'UK-Data Entry Check'!C80)</f>
        <v>1</v>
      </c>
      <c r="D80" t="b">
        <f ca="1">EXACT('UK-Payouts'!D80,'UK-Data Entry Check'!D80)</f>
        <v>1</v>
      </c>
      <c r="E80" t="b">
        <f>EXACT('UK-Payouts'!E80,'UK-Data Entry Check'!E80)</f>
        <v>1</v>
      </c>
      <c r="F80" t="b">
        <f>EXACT('UK-Payouts'!F80,'UK-Data Entry Check'!F80)</f>
        <v>1</v>
      </c>
      <c r="G80" t="b">
        <f>EXACT('UK-Payouts'!G80,'UK-Data Entry Check'!G80)</f>
        <v>1</v>
      </c>
      <c r="H80" t="b">
        <f>EXACT('UK-Payouts'!H80,'UK-Data Entry Check'!H80)</f>
        <v>1</v>
      </c>
      <c r="I80" t="b">
        <f>EXACT('UK-Payouts'!I80,'UK-Data Entry Check'!I80)</f>
        <v>1</v>
      </c>
      <c r="J80" t="b">
        <f>EXACT('UK-Payouts'!J80,'UK-Data Entry Check'!J80)</f>
        <v>1</v>
      </c>
      <c r="K80" t="b">
        <f>EXACT('UK-Payouts'!K80,'UK-Data Entry Check'!K80)</f>
        <v>1</v>
      </c>
      <c r="L80" t="b">
        <f>EXACT('UK-Payouts'!L80,'UK-Data Entry Check'!L80)</f>
        <v>1</v>
      </c>
      <c r="M80" t="b">
        <f>EXACT('UK-Payouts'!M80,'UK-Data Entry Check'!M80)</f>
        <v>1</v>
      </c>
      <c r="N80" t="b">
        <f>EXACT('UK-Payouts'!N80,'UK-Data Entry Check'!N80)</f>
        <v>1</v>
      </c>
      <c r="O80" t="b">
        <f>EXACT('UK-Payouts'!O80,'UK-Data Entry Check'!O80)</f>
        <v>1</v>
      </c>
      <c r="P80" t="b">
        <f>EXACT('UK-Payouts'!P80,'UK-Data Entry Check'!P80)</f>
        <v>1</v>
      </c>
      <c r="Q80" t="b">
        <f>EXACT('UK-Payouts'!Q80,'UK-Data Entry Check'!Q80)</f>
        <v>1</v>
      </c>
      <c r="R80" t="b">
        <f>EXACT('UK-Payouts'!R80,'UK-Data Entry Check'!R80)</f>
        <v>1</v>
      </c>
      <c r="S80" t="b">
        <f>EXACT('UK-Payouts'!S80,'UK-Data Entry Check'!S80)</f>
        <v>1</v>
      </c>
      <c r="T80" t="b">
        <f>EXACT('UK-Payouts'!T80,'UK-Data Entry Check'!T80)</f>
        <v>1</v>
      </c>
      <c r="U80" t="b">
        <f>EXACT('UK-Payouts'!U80,'UK-Data Entry Check'!U80)</f>
        <v>1</v>
      </c>
      <c r="V80" t="b">
        <f>EXACT('UK-Payouts'!V80,'UK-Data Entry Check'!V80)</f>
        <v>1</v>
      </c>
      <c r="W80" t="b">
        <f>EXACT('UK-Payouts'!W80,'UK-Data Entry Check'!W80)</f>
        <v>1</v>
      </c>
      <c r="X80" t="b">
        <f>EXACT('UK-Payouts'!X80,'UK-Data Entry Check'!X80)</f>
        <v>1</v>
      </c>
      <c r="Y80" t="b">
        <f>EXACT('UK-Payouts'!Y80,'UK-Data Entry Check'!Y80)</f>
        <v>1</v>
      </c>
      <c r="Z80" t="b">
        <f>EXACT('UK-Payouts'!Z80,'UK-Data Entry Check'!Z80)</f>
        <v>1</v>
      </c>
      <c r="AA80" t="b">
        <f>EXACT('UK-Payouts'!AA80,'UK-Data Entry Check'!AA80)</f>
        <v>1</v>
      </c>
      <c r="AB80" t="b">
        <f>EXACT('UK-Payouts'!AB80,'UK-Data Entry Check'!AB80)</f>
        <v>1</v>
      </c>
      <c r="AC80" t="b">
        <f>EXACT('UK-Payouts'!AC80,'UK-Data Entry Check'!AC80)</f>
        <v>1</v>
      </c>
      <c r="AD80" t="b">
        <f>EXACT('UK-Payouts'!AD80,'UK-Data Entry Check'!AD80)</f>
        <v>1</v>
      </c>
      <c r="AE80" t="b">
        <f>EXACT('UK-Payouts'!AE80,'UK-Data Entry Check'!AE80)</f>
        <v>1</v>
      </c>
      <c r="AF80" t="b">
        <f>EXACT('UK-Payouts'!AF80,'UK-Data Entry Check'!AF80)</f>
        <v>1</v>
      </c>
      <c r="AG80" t="b">
        <f>EXACT('UK-Payouts'!AG80,'UK-Data Entry Check'!AG80)</f>
        <v>0</v>
      </c>
      <c r="AH80" t="b">
        <f>EXACT('UK-Payouts'!AH80,'UK-Data Entry Check'!AH80)</f>
        <v>0</v>
      </c>
      <c r="AI80" t="b">
        <f>EXACT('UK-Payouts'!AI80,'UK-Data Entry Check'!AI80)</f>
        <v>0</v>
      </c>
      <c r="AJ80" t="b">
        <f>EXACT('UK-Payouts'!AJ80,'UK-Data Entry Check'!AJ80)</f>
        <v>0</v>
      </c>
      <c r="AK80" t="b">
        <f>EXACT('UK-Payouts'!AK80,'UK-Data Entry Check'!AK80)</f>
        <v>0</v>
      </c>
      <c r="AL80" t="b">
        <f>EXACT('UK-Payouts'!AL80,'UK-Data Entry Check'!AL80)</f>
        <v>0</v>
      </c>
      <c r="AM80" t="b">
        <f>EXACT('UK-Payouts'!AM80,'UK-Data Entry Check'!AM80)</f>
        <v>0</v>
      </c>
      <c r="AN80" t="b">
        <f>EXACT('UK-Payouts'!AN80,'UK-Data Entry Check'!AN80)</f>
        <v>0</v>
      </c>
      <c r="AO80" t="b">
        <f>EXACT('UK-Payouts'!AO80,'UK-Data Entry Check'!AO80)</f>
        <v>0</v>
      </c>
      <c r="AP80" t="b">
        <f>EXACT('UK-Payouts'!AP80,'UK-Data Entry Check'!AP80)</f>
        <v>0</v>
      </c>
      <c r="AQ80" t="b">
        <f>EXACT('UK-Payouts'!AQ80,'UK-Data Entry Check'!AQ80)</f>
        <v>0</v>
      </c>
      <c r="AR80" t="b">
        <f>EXACT('UK-Payouts'!AR80,'UK-Data Entry Check'!AR80)</f>
        <v>0</v>
      </c>
      <c r="AS80" t="b">
        <f>EXACT('UK-Payouts'!AS80,'UK-Data Entry Check'!AS80)</f>
        <v>0</v>
      </c>
      <c r="AT80" t="b">
        <f>EXACT('UK-Payouts'!AT80,'UK-Data Entry Check'!AT80)</f>
        <v>0</v>
      </c>
      <c r="AU80" t="b">
        <f>EXACT('UK-Payouts'!AU80,'UK-Data Entry Check'!AU80)</f>
        <v>0</v>
      </c>
      <c r="AV80" t="b">
        <f>EXACT('UK-Payouts'!AV80,'UK-Data Entry Check'!AV80)</f>
        <v>0</v>
      </c>
      <c r="AW80" t="b">
        <f>EXACT('UK-Payouts'!AW80,'UK-Data Entry Check'!AW80)</f>
        <v>0</v>
      </c>
      <c r="AX80" t="b">
        <f>EXACT('UK-Payouts'!AX80,'UK-Data Entry Check'!AX80)</f>
        <v>0</v>
      </c>
      <c r="AY80" t="b">
        <f>EXACT('UK-Payouts'!AY80,'UK-Data Entry Check'!AY80)</f>
        <v>0</v>
      </c>
      <c r="AZ80" t="b">
        <f>EXACT('UK-Payouts'!AZ80,'UK-Data Entry Check'!AZ80)</f>
        <v>0</v>
      </c>
      <c r="BA80" t="b">
        <f>EXACT('UK-Payouts'!BA80,'UK-Data Entry Check'!BA80)</f>
        <v>0</v>
      </c>
      <c r="BB80" t="b">
        <f>EXACT('UK-Payouts'!BB80,'UK-Data Entry Check'!BB80)</f>
        <v>0</v>
      </c>
      <c r="BC80" t="b">
        <f>EXACT('UK-Payouts'!BC80,'UK-Data Entry Check'!BC80)</f>
        <v>0</v>
      </c>
      <c r="BD80" t="b">
        <f>EXACT('UK-Payouts'!BD80,'UK-Data Entry Check'!BD80)</f>
        <v>0</v>
      </c>
      <c r="BE80" t="b">
        <f>EXACT('UK-Payouts'!BE80,'UK-Data Entry Check'!BE80)</f>
        <v>0</v>
      </c>
      <c r="BF80" t="b">
        <f>EXACT('UK-Payouts'!BF80,'UK-Data Entry Check'!BF80)</f>
        <v>0</v>
      </c>
      <c r="BG80" t="b">
        <f>EXACT('UK-Payouts'!BG80,'UK-Data Entry Check'!BG80)</f>
        <v>0</v>
      </c>
      <c r="BH80" t="b">
        <f>EXACT('UK-Payouts'!BH80,'UK-Data Entry Check'!BH80)</f>
        <v>0</v>
      </c>
      <c r="BI80" t="b">
        <f>EXACT('UK-Payouts'!BI80,'UK-Data Entry Check'!BI80)</f>
        <v>0</v>
      </c>
      <c r="BJ80" t="b">
        <f>EXACT('UK-Payouts'!BJ80,'UK-Data Entry Check'!BJ80)</f>
        <v>0</v>
      </c>
      <c r="BK80" t="b">
        <f>EXACT('UK-Payouts'!BK80,'UK-Data Entry Check'!BK80)</f>
        <v>0</v>
      </c>
      <c r="BL80" t="b">
        <f>EXACT('UK-Payouts'!BL80,'UK-Data Entry Check'!BL80)</f>
        <v>0</v>
      </c>
      <c r="BM80" t="b">
        <f>EXACT('UK-Payouts'!BM80,'UK-Data Entry Check'!BM80)</f>
        <v>0</v>
      </c>
      <c r="BN80" t="b">
        <f>EXACT('UK-Payouts'!BN80,'UK-Data Entry Check'!BN80)</f>
        <v>0</v>
      </c>
      <c r="BO80" t="b">
        <f>EXACT('UK-Payouts'!BO80,'UK-Data Entry Check'!BO80)</f>
        <v>0</v>
      </c>
      <c r="BP80" t="b">
        <f>EXACT('UK-Payouts'!BP80,'UK-Data Entry Check'!BP80)</f>
        <v>0</v>
      </c>
      <c r="BQ80" t="b">
        <f>EXACT('UK-Payouts'!BQ80,'UK-Data Entry Check'!BQ80)</f>
        <v>0</v>
      </c>
      <c r="BR80" t="b">
        <f>EXACT('UK-Payouts'!BR80,'UK-Data Entry Check'!BR80)</f>
        <v>0</v>
      </c>
      <c r="BS80" t="b">
        <f>EXACT('UK-Payouts'!BS80,'UK-Data Entry Check'!BS80)</f>
        <v>0</v>
      </c>
      <c r="BT80" t="b">
        <f>EXACT('UK-Payouts'!BT80,'UK-Data Entry Check'!BT80)</f>
        <v>0</v>
      </c>
      <c r="BU80" t="b">
        <f>EXACT('UK-Payouts'!BU80,'UK-Data Entry Check'!BU80)</f>
        <v>0</v>
      </c>
      <c r="BV80" t="b">
        <f>EXACT('UK-Payouts'!BV80,'UK-Data Entry Check'!BV80)</f>
        <v>0</v>
      </c>
      <c r="BW80" t="b">
        <f>EXACT('UK-Payouts'!BW80,'UK-Data Entry Check'!BW80)</f>
        <v>0</v>
      </c>
      <c r="BX80" t="b">
        <f>EXACT('UK-Payouts'!BX80,'UK-Data Entry Check'!BX80)</f>
        <v>0</v>
      </c>
      <c r="BY80" t="b">
        <f>EXACT('UK-Payouts'!BY80,'UK-Data Entry Check'!BY80)</f>
        <v>0</v>
      </c>
      <c r="BZ80" t="b">
        <f>EXACT('UK-Payouts'!BZ80,'UK-Data Entry Check'!BZ80)</f>
        <v>0</v>
      </c>
      <c r="CA80" t="b">
        <f>EXACT('UK-Payouts'!CA80,'UK-Data Entry Check'!CA80)</f>
        <v>0</v>
      </c>
      <c r="CB80" t="b">
        <f>EXACT('UK-Payouts'!CB80,'UK-Data Entry Check'!CB80)</f>
        <v>1</v>
      </c>
      <c r="CC80" t="b">
        <f ca="1">EXACT('UK-Payouts'!CC80,'UK-Data Entry Check'!CC80)</f>
        <v>0</v>
      </c>
      <c r="CD80" t="b">
        <f ca="1">EXACT('UK-Payouts'!CD80,'UK-Data Entry Check'!CD80)</f>
        <v>0</v>
      </c>
      <c r="CE80" t="b">
        <f ca="1">EXACT('UK-Payouts'!CE80,'UK-Data Entry Check'!CE80)</f>
        <v>0</v>
      </c>
      <c r="CF80" t="b">
        <f ca="1">EXACT('UK-Payouts'!CF80,'UK-Data Entry Check'!CF80)</f>
        <v>0</v>
      </c>
      <c r="CG80" t="b">
        <f ca="1">EXACT('UK-Payouts'!CG80,'UK-Data Entry Check'!CG80)</f>
        <v>0</v>
      </c>
      <c r="CH80" t="b">
        <f ca="1">EXACT('UK-Payouts'!CH80,'UK-Data Entry Check'!CH80)</f>
        <v>0</v>
      </c>
      <c r="CI80" t="b">
        <f ca="1">EXACT('UK-Payouts'!CI80,'UK-Data Entry Check'!CI80)</f>
        <v>0</v>
      </c>
      <c r="CJ80" t="b">
        <f ca="1">EXACT('UK-Payouts'!CJ80,'UK-Data Entry Check'!CJ80)</f>
        <v>0</v>
      </c>
      <c r="CK80" t="b">
        <f ca="1">EXACT('UK-Payouts'!CK80,'UK-Data Entry Check'!CK80)</f>
        <v>0</v>
      </c>
      <c r="CL80" t="b">
        <f ca="1">EXACT('UK-Payouts'!CL80,'UK-Data Entry Check'!CL80)</f>
        <v>0</v>
      </c>
      <c r="CM80" t="b">
        <f ca="1">EXACT('UK-Payouts'!CM80,'UK-Data Entry Check'!CM80)</f>
        <v>0</v>
      </c>
      <c r="CN80" t="b">
        <f ca="1">EXACT('UK-Payouts'!CN80,'UK-Data Entry Check'!CN80)</f>
        <v>0</v>
      </c>
      <c r="CO80" t="b">
        <f ca="1">EXACT('UK-Payouts'!CO80,'UK-Data Entry Check'!CO80)</f>
        <v>0</v>
      </c>
      <c r="CP80" t="b">
        <f ca="1">EXACT('UK-Payouts'!CP80,'UK-Data Entry Check'!CP80)</f>
        <v>0</v>
      </c>
      <c r="CQ80" t="b">
        <f ca="1">EXACT('UK-Payouts'!CQ80,'UK-Data Entry Check'!CQ80)</f>
        <v>0</v>
      </c>
      <c r="CR80" t="b">
        <f ca="1">EXACT('UK-Payouts'!CR80,'UK-Data Entry Check'!CR80)</f>
        <v>0</v>
      </c>
      <c r="CS80" t="b">
        <f ca="1">EXACT('UK-Payouts'!CS80,'UK-Data Entry Check'!CS80)</f>
        <v>0</v>
      </c>
      <c r="CT80" t="b">
        <f ca="1">EXACT('UK-Payouts'!CT80,'UK-Data Entry Check'!CT80)</f>
        <v>0</v>
      </c>
      <c r="CU80" t="b">
        <f ca="1">EXACT('UK-Payouts'!CU80,'UK-Data Entry Check'!CU80)</f>
        <v>0</v>
      </c>
      <c r="CV80" t="b">
        <f ca="1">EXACT('UK-Payouts'!CV80,'UK-Data Entry Check'!CV80)</f>
        <v>0</v>
      </c>
      <c r="CW80" t="b">
        <f ca="1">EXACT('UK-Payouts'!CW80,'UK-Data Entry Check'!CW80)</f>
        <v>0</v>
      </c>
    </row>
    <row r="81" spans="1:101" x14ac:dyDescent="0.25">
      <c r="A81" t="b">
        <f>EXACT('UK-Payouts'!A81,'UK-Data Entry Check'!A81)</f>
        <v>1</v>
      </c>
      <c r="B81" t="b">
        <f ca="1">EXACT('UK-Payouts'!B81,'UK-Data Entry Check'!B81)</f>
        <v>1</v>
      </c>
      <c r="C81" t="b">
        <f ca="1">EXACT('UK-Payouts'!C81,'UK-Data Entry Check'!C81)</f>
        <v>1</v>
      </c>
      <c r="D81" t="b">
        <f ca="1">EXACT('UK-Payouts'!D81,'UK-Data Entry Check'!D81)</f>
        <v>1</v>
      </c>
      <c r="E81" t="b">
        <f>EXACT('UK-Payouts'!E81,'UK-Data Entry Check'!E81)</f>
        <v>1</v>
      </c>
      <c r="F81" t="b">
        <f>EXACT('UK-Payouts'!F81,'UK-Data Entry Check'!F81)</f>
        <v>1</v>
      </c>
      <c r="G81" t="b">
        <f>EXACT('UK-Payouts'!G81,'UK-Data Entry Check'!G81)</f>
        <v>1</v>
      </c>
      <c r="H81" t="b">
        <f>EXACT('UK-Payouts'!H81,'UK-Data Entry Check'!H81)</f>
        <v>1</v>
      </c>
      <c r="I81" t="b">
        <f>EXACT('UK-Payouts'!I81,'UK-Data Entry Check'!I81)</f>
        <v>1</v>
      </c>
      <c r="J81" t="b">
        <f>EXACT('UK-Payouts'!J81,'UK-Data Entry Check'!J81)</f>
        <v>1</v>
      </c>
      <c r="K81" t="b">
        <f>EXACT('UK-Payouts'!K81,'UK-Data Entry Check'!K81)</f>
        <v>1</v>
      </c>
      <c r="L81" t="b">
        <f>EXACT('UK-Payouts'!L81,'UK-Data Entry Check'!L81)</f>
        <v>1</v>
      </c>
      <c r="M81" t="b">
        <f>EXACT('UK-Payouts'!M81,'UK-Data Entry Check'!M81)</f>
        <v>1</v>
      </c>
      <c r="N81" t="b">
        <f>EXACT('UK-Payouts'!N81,'UK-Data Entry Check'!N81)</f>
        <v>1</v>
      </c>
      <c r="O81" t="b">
        <f>EXACT('UK-Payouts'!O81,'UK-Data Entry Check'!O81)</f>
        <v>1</v>
      </c>
      <c r="P81" t="b">
        <f>EXACT('UK-Payouts'!P81,'UK-Data Entry Check'!P81)</f>
        <v>1</v>
      </c>
      <c r="Q81" t="b">
        <f>EXACT('UK-Payouts'!Q81,'UK-Data Entry Check'!Q81)</f>
        <v>1</v>
      </c>
      <c r="R81" t="b">
        <f>EXACT('UK-Payouts'!R81,'UK-Data Entry Check'!R81)</f>
        <v>1</v>
      </c>
      <c r="S81" t="b">
        <f>EXACT('UK-Payouts'!S81,'UK-Data Entry Check'!S81)</f>
        <v>1</v>
      </c>
      <c r="T81" t="b">
        <f>EXACT('UK-Payouts'!T81,'UK-Data Entry Check'!T81)</f>
        <v>1</v>
      </c>
      <c r="U81" t="b">
        <f>EXACT('UK-Payouts'!U81,'UK-Data Entry Check'!U81)</f>
        <v>1</v>
      </c>
      <c r="V81" t="b">
        <f>EXACT('UK-Payouts'!V81,'UK-Data Entry Check'!V81)</f>
        <v>1</v>
      </c>
      <c r="W81" t="b">
        <f>EXACT('UK-Payouts'!W81,'UK-Data Entry Check'!W81)</f>
        <v>1</v>
      </c>
      <c r="X81" t="b">
        <f>EXACT('UK-Payouts'!X81,'UK-Data Entry Check'!X81)</f>
        <v>1</v>
      </c>
      <c r="Y81" t="b">
        <f>EXACT('UK-Payouts'!Y81,'UK-Data Entry Check'!Y81)</f>
        <v>1</v>
      </c>
      <c r="Z81" t="b">
        <f>EXACT('UK-Payouts'!Z81,'UK-Data Entry Check'!Z81)</f>
        <v>1</v>
      </c>
      <c r="AA81" t="b">
        <f>EXACT('UK-Payouts'!AA81,'UK-Data Entry Check'!AA81)</f>
        <v>1</v>
      </c>
      <c r="AB81" t="b">
        <f>EXACT('UK-Payouts'!AB81,'UK-Data Entry Check'!AB81)</f>
        <v>1</v>
      </c>
      <c r="AC81" t="b">
        <f>EXACT('UK-Payouts'!AC81,'UK-Data Entry Check'!AC81)</f>
        <v>1</v>
      </c>
      <c r="AD81" t="b">
        <f>EXACT('UK-Payouts'!AD81,'UK-Data Entry Check'!AD81)</f>
        <v>1</v>
      </c>
      <c r="AE81" t="b">
        <f>EXACT('UK-Payouts'!AE81,'UK-Data Entry Check'!AE81)</f>
        <v>1</v>
      </c>
      <c r="AF81" t="b">
        <f>EXACT('UK-Payouts'!AF81,'UK-Data Entry Check'!AF81)</f>
        <v>1</v>
      </c>
      <c r="AG81" t="b">
        <f>EXACT('UK-Payouts'!AG81,'UK-Data Entry Check'!AG81)</f>
        <v>0</v>
      </c>
      <c r="AH81" t="b">
        <f>EXACT('UK-Payouts'!AH81,'UK-Data Entry Check'!AH81)</f>
        <v>0</v>
      </c>
      <c r="AI81" t="b">
        <f>EXACT('UK-Payouts'!AI81,'UK-Data Entry Check'!AI81)</f>
        <v>0</v>
      </c>
      <c r="AJ81" t="b">
        <f>EXACT('UK-Payouts'!AJ81,'UK-Data Entry Check'!AJ81)</f>
        <v>0</v>
      </c>
      <c r="AK81" t="b">
        <f>EXACT('UK-Payouts'!AK81,'UK-Data Entry Check'!AK81)</f>
        <v>0</v>
      </c>
      <c r="AL81" t="b">
        <f>EXACT('UK-Payouts'!AL81,'UK-Data Entry Check'!AL81)</f>
        <v>0</v>
      </c>
      <c r="AM81" t="b">
        <f>EXACT('UK-Payouts'!AM81,'UK-Data Entry Check'!AM81)</f>
        <v>0</v>
      </c>
      <c r="AN81" t="b">
        <f>EXACT('UK-Payouts'!AN81,'UK-Data Entry Check'!AN81)</f>
        <v>0</v>
      </c>
      <c r="AO81" t="b">
        <f>EXACT('UK-Payouts'!AO81,'UK-Data Entry Check'!AO81)</f>
        <v>0</v>
      </c>
      <c r="AP81" t="b">
        <f>EXACT('UK-Payouts'!AP81,'UK-Data Entry Check'!AP81)</f>
        <v>0</v>
      </c>
      <c r="AQ81" t="b">
        <f>EXACT('UK-Payouts'!AQ81,'UK-Data Entry Check'!AQ81)</f>
        <v>0</v>
      </c>
      <c r="AR81" t="b">
        <f>EXACT('UK-Payouts'!AR81,'UK-Data Entry Check'!AR81)</f>
        <v>0</v>
      </c>
      <c r="AS81" t="b">
        <f>EXACT('UK-Payouts'!AS81,'UK-Data Entry Check'!AS81)</f>
        <v>0</v>
      </c>
      <c r="AT81" t="b">
        <f>EXACT('UK-Payouts'!AT81,'UK-Data Entry Check'!AT81)</f>
        <v>0</v>
      </c>
      <c r="AU81" t="b">
        <f>EXACT('UK-Payouts'!AU81,'UK-Data Entry Check'!AU81)</f>
        <v>0</v>
      </c>
      <c r="AV81" t="b">
        <f>EXACT('UK-Payouts'!AV81,'UK-Data Entry Check'!AV81)</f>
        <v>0</v>
      </c>
      <c r="AW81" t="b">
        <f>EXACT('UK-Payouts'!AW81,'UK-Data Entry Check'!AW81)</f>
        <v>0</v>
      </c>
      <c r="AX81" t="b">
        <f>EXACT('UK-Payouts'!AX81,'UK-Data Entry Check'!AX81)</f>
        <v>0</v>
      </c>
      <c r="AY81" t="b">
        <f>EXACT('UK-Payouts'!AY81,'UK-Data Entry Check'!AY81)</f>
        <v>0</v>
      </c>
      <c r="AZ81" t="b">
        <f>EXACT('UK-Payouts'!AZ81,'UK-Data Entry Check'!AZ81)</f>
        <v>0</v>
      </c>
      <c r="BA81" t="b">
        <f>EXACT('UK-Payouts'!BA81,'UK-Data Entry Check'!BA81)</f>
        <v>0</v>
      </c>
      <c r="BB81" t="b">
        <f>EXACT('UK-Payouts'!BB81,'UK-Data Entry Check'!BB81)</f>
        <v>0</v>
      </c>
      <c r="BC81" t="b">
        <f>EXACT('UK-Payouts'!BC81,'UK-Data Entry Check'!BC81)</f>
        <v>0</v>
      </c>
      <c r="BD81" t="b">
        <f>EXACT('UK-Payouts'!BD81,'UK-Data Entry Check'!BD81)</f>
        <v>0</v>
      </c>
      <c r="BE81" t="b">
        <f>EXACT('UK-Payouts'!BE81,'UK-Data Entry Check'!BE81)</f>
        <v>0</v>
      </c>
      <c r="BF81" t="b">
        <f>EXACT('UK-Payouts'!BF81,'UK-Data Entry Check'!BF81)</f>
        <v>0</v>
      </c>
      <c r="BG81" t="b">
        <f>EXACT('UK-Payouts'!BG81,'UK-Data Entry Check'!BG81)</f>
        <v>0</v>
      </c>
      <c r="BH81" t="b">
        <f>EXACT('UK-Payouts'!BH81,'UK-Data Entry Check'!BH81)</f>
        <v>0</v>
      </c>
      <c r="BI81" t="b">
        <f>EXACT('UK-Payouts'!BI81,'UK-Data Entry Check'!BI81)</f>
        <v>0</v>
      </c>
      <c r="BJ81" t="b">
        <f>EXACT('UK-Payouts'!BJ81,'UK-Data Entry Check'!BJ81)</f>
        <v>0</v>
      </c>
      <c r="BK81" t="b">
        <f>EXACT('UK-Payouts'!BK81,'UK-Data Entry Check'!BK81)</f>
        <v>0</v>
      </c>
      <c r="BL81" t="b">
        <f>EXACT('UK-Payouts'!BL81,'UK-Data Entry Check'!BL81)</f>
        <v>0</v>
      </c>
      <c r="BM81" t="b">
        <f>EXACT('UK-Payouts'!BM81,'UK-Data Entry Check'!BM81)</f>
        <v>0</v>
      </c>
      <c r="BN81" t="b">
        <f>EXACT('UK-Payouts'!BN81,'UK-Data Entry Check'!BN81)</f>
        <v>0</v>
      </c>
      <c r="BO81" t="b">
        <f>EXACT('UK-Payouts'!BO81,'UK-Data Entry Check'!BO81)</f>
        <v>0</v>
      </c>
      <c r="BP81" t="b">
        <f>EXACT('UK-Payouts'!BP81,'UK-Data Entry Check'!BP81)</f>
        <v>0</v>
      </c>
      <c r="BQ81" t="b">
        <f>EXACT('UK-Payouts'!BQ81,'UK-Data Entry Check'!BQ81)</f>
        <v>0</v>
      </c>
      <c r="BR81" t="b">
        <f>EXACT('UK-Payouts'!BR81,'UK-Data Entry Check'!BR81)</f>
        <v>0</v>
      </c>
      <c r="BS81" t="b">
        <f>EXACT('UK-Payouts'!BS81,'UK-Data Entry Check'!BS81)</f>
        <v>0</v>
      </c>
      <c r="BT81" t="b">
        <f>EXACT('UK-Payouts'!BT81,'UK-Data Entry Check'!BT81)</f>
        <v>0</v>
      </c>
      <c r="BU81" t="b">
        <f>EXACT('UK-Payouts'!BU81,'UK-Data Entry Check'!BU81)</f>
        <v>0</v>
      </c>
      <c r="BV81" t="b">
        <f>EXACT('UK-Payouts'!BV81,'UK-Data Entry Check'!BV81)</f>
        <v>0</v>
      </c>
      <c r="BW81" t="b">
        <f>EXACT('UK-Payouts'!BW81,'UK-Data Entry Check'!BW81)</f>
        <v>0</v>
      </c>
      <c r="BX81" t="b">
        <f>EXACT('UK-Payouts'!BX81,'UK-Data Entry Check'!BX81)</f>
        <v>0</v>
      </c>
      <c r="BY81" t="b">
        <f>EXACT('UK-Payouts'!BY81,'UK-Data Entry Check'!BY81)</f>
        <v>0</v>
      </c>
      <c r="BZ81" t="b">
        <f>EXACT('UK-Payouts'!BZ81,'UK-Data Entry Check'!BZ81)</f>
        <v>0</v>
      </c>
      <c r="CA81" t="b">
        <f>EXACT('UK-Payouts'!CA81,'UK-Data Entry Check'!CA81)</f>
        <v>0</v>
      </c>
      <c r="CB81" t="b">
        <f>EXACT('UK-Payouts'!CB81,'UK-Data Entry Check'!CB81)</f>
        <v>0</v>
      </c>
      <c r="CC81" t="b">
        <f>EXACT('UK-Payouts'!CC81,'UK-Data Entry Check'!CC81)</f>
        <v>1</v>
      </c>
      <c r="CD81" t="b">
        <f ca="1">EXACT('UK-Payouts'!CD81,'UK-Data Entry Check'!CD81)</f>
        <v>0</v>
      </c>
      <c r="CE81" t="b">
        <f ca="1">EXACT('UK-Payouts'!CE81,'UK-Data Entry Check'!CE81)</f>
        <v>0</v>
      </c>
      <c r="CF81" t="b">
        <f ca="1">EXACT('UK-Payouts'!CF81,'UK-Data Entry Check'!CF81)</f>
        <v>0</v>
      </c>
      <c r="CG81" t="b">
        <f ca="1">EXACT('UK-Payouts'!CG81,'UK-Data Entry Check'!CG81)</f>
        <v>0</v>
      </c>
      <c r="CH81" t="b">
        <f ca="1">EXACT('UK-Payouts'!CH81,'UK-Data Entry Check'!CH81)</f>
        <v>0</v>
      </c>
      <c r="CI81" t="b">
        <f ca="1">EXACT('UK-Payouts'!CI81,'UK-Data Entry Check'!CI81)</f>
        <v>0</v>
      </c>
      <c r="CJ81" t="b">
        <f ca="1">EXACT('UK-Payouts'!CJ81,'UK-Data Entry Check'!CJ81)</f>
        <v>0</v>
      </c>
      <c r="CK81" t="b">
        <f ca="1">EXACT('UK-Payouts'!CK81,'UK-Data Entry Check'!CK81)</f>
        <v>0</v>
      </c>
      <c r="CL81" t="b">
        <f ca="1">EXACT('UK-Payouts'!CL81,'UK-Data Entry Check'!CL81)</f>
        <v>0</v>
      </c>
      <c r="CM81" t="b">
        <f ca="1">EXACT('UK-Payouts'!CM81,'UK-Data Entry Check'!CM81)</f>
        <v>0</v>
      </c>
      <c r="CN81" t="b">
        <f ca="1">EXACT('UK-Payouts'!CN81,'UK-Data Entry Check'!CN81)</f>
        <v>0</v>
      </c>
      <c r="CO81" t="b">
        <f ca="1">EXACT('UK-Payouts'!CO81,'UK-Data Entry Check'!CO81)</f>
        <v>0</v>
      </c>
      <c r="CP81" t="b">
        <f ca="1">EXACT('UK-Payouts'!CP81,'UK-Data Entry Check'!CP81)</f>
        <v>0</v>
      </c>
      <c r="CQ81" t="b">
        <f ca="1">EXACT('UK-Payouts'!CQ81,'UK-Data Entry Check'!CQ81)</f>
        <v>0</v>
      </c>
      <c r="CR81" t="b">
        <f ca="1">EXACT('UK-Payouts'!CR81,'UK-Data Entry Check'!CR81)</f>
        <v>0</v>
      </c>
      <c r="CS81" t="b">
        <f ca="1">EXACT('UK-Payouts'!CS81,'UK-Data Entry Check'!CS81)</f>
        <v>0</v>
      </c>
      <c r="CT81" t="b">
        <f ca="1">EXACT('UK-Payouts'!CT81,'UK-Data Entry Check'!CT81)</f>
        <v>0</v>
      </c>
      <c r="CU81" t="b">
        <f ca="1">EXACT('UK-Payouts'!CU81,'UK-Data Entry Check'!CU81)</f>
        <v>0</v>
      </c>
      <c r="CV81" t="b">
        <f ca="1">EXACT('UK-Payouts'!CV81,'UK-Data Entry Check'!CV81)</f>
        <v>0</v>
      </c>
      <c r="CW81" t="b">
        <f ca="1">EXACT('UK-Payouts'!CW81,'UK-Data Entry Check'!CW81)</f>
        <v>0</v>
      </c>
    </row>
    <row r="82" spans="1:101" x14ac:dyDescent="0.25">
      <c r="A82" t="b">
        <f>EXACT('UK-Payouts'!A82,'UK-Data Entry Check'!A82)</f>
        <v>1</v>
      </c>
      <c r="B82" t="b">
        <f ca="1">EXACT('UK-Payouts'!B82,'UK-Data Entry Check'!B82)</f>
        <v>1</v>
      </c>
      <c r="C82" t="b">
        <f ca="1">EXACT('UK-Payouts'!C82,'UK-Data Entry Check'!C82)</f>
        <v>1</v>
      </c>
      <c r="D82" t="b">
        <f ca="1">EXACT('UK-Payouts'!D82,'UK-Data Entry Check'!D82)</f>
        <v>1</v>
      </c>
      <c r="E82" t="b">
        <f>EXACT('UK-Payouts'!E82,'UK-Data Entry Check'!E82)</f>
        <v>1</v>
      </c>
      <c r="F82" t="b">
        <f>EXACT('UK-Payouts'!F82,'UK-Data Entry Check'!F82)</f>
        <v>1</v>
      </c>
      <c r="G82" t="b">
        <f>EXACT('UK-Payouts'!G82,'UK-Data Entry Check'!G82)</f>
        <v>1</v>
      </c>
      <c r="H82" t="b">
        <f>EXACT('UK-Payouts'!H82,'UK-Data Entry Check'!H82)</f>
        <v>1</v>
      </c>
      <c r="I82" t="b">
        <f>EXACT('UK-Payouts'!I82,'UK-Data Entry Check'!I82)</f>
        <v>1</v>
      </c>
      <c r="J82" t="b">
        <f>EXACT('UK-Payouts'!J82,'UK-Data Entry Check'!J82)</f>
        <v>1</v>
      </c>
      <c r="K82" t="b">
        <f>EXACT('UK-Payouts'!K82,'UK-Data Entry Check'!K82)</f>
        <v>1</v>
      </c>
      <c r="L82" t="b">
        <f>EXACT('UK-Payouts'!L82,'UK-Data Entry Check'!L82)</f>
        <v>1</v>
      </c>
      <c r="M82" t="b">
        <f>EXACT('UK-Payouts'!M82,'UK-Data Entry Check'!M82)</f>
        <v>1</v>
      </c>
      <c r="N82" t="b">
        <f>EXACT('UK-Payouts'!N82,'UK-Data Entry Check'!N82)</f>
        <v>1</v>
      </c>
      <c r="O82" t="b">
        <f>EXACT('UK-Payouts'!O82,'UK-Data Entry Check'!O82)</f>
        <v>1</v>
      </c>
      <c r="P82" t="b">
        <f>EXACT('UK-Payouts'!P82,'UK-Data Entry Check'!P82)</f>
        <v>1</v>
      </c>
      <c r="Q82" t="b">
        <f>EXACT('UK-Payouts'!Q82,'UK-Data Entry Check'!Q82)</f>
        <v>1</v>
      </c>
      <c r="R82" t="b">
        <f>EXACT('UK-Payouts'!R82,'UK-Data Entry Check'!R82)</f>
        <v>1</v>
      </c>
      <c r="S82" t="b">
        <f>EXACT('UK-Payouts'!S82,'UK-Data Entry Check'!S82)</f>
        <v>1</v>
      </c>
      <c r="T82" t="b">
        <f>EXACT('UK-Payouts'!T82,'UK-Data Entry Check'!T82)</f>
        <v>1</v>
      </c>
      <c r="U82" t="b">
        <f>EXACT('UK-Payouts'!U82,'UK-Data Entry Check'!U82)</f>
        <v>1</v>
      </c>
      <c r="V82" t="b">
        <f>EXACT('UK-Payouts'!V82,'UK-Data Entry Check'!V82)</f>
        <v>1</v>
      </c>
      <c r="W82" t="b">
        <f>EXACT('UK-Payouts'!W82,'UK-Data Entry Check'!W82)</f>
        <v>1</v>
      </c>
      <c r="X82" t="b">
        <f>EXACT('UK-Payouts'!X82,'UK-Data Entry Check'!X82)</f>
        <v>1</v>
      </c>
      <c r="Y82" t="b">
        <f>EXACT('UK-Payouts'!Y82,'UK-Data Entry Check'!Y82)</f>
        <v>1</v>
      </c>
      <c r="Z82" t="b">
        <f>EXACT('UK-Payouts'!Z82,'UK-Data Entry Check'!Z82)</f>
        <v>1</v>
      </c>
      <c r="AA82" t="b">
        <f>EXACT('UK-Payouts'!AA82,'UK-Data Entry Check'!AA82)</f>
        <v>1</v>
      </c>
      <c r="AB82" t="b">
        <f>EXACT('UK-Payouts'!AB82,'UK-Data Entry Check'!AB82)</f>
        <v>1</v>
      </c>
      <c r="AC82" t="b">
        <f>EXACT('UK-Payouts'!AC82,'UK-Data Entry Check'!AC82)</f>
        <v>1</v>
      </c>
      <c r="AD82" t="b">
        <f>EXACT('UK-Payouts'!AD82,'UK-Data Entry Check'!AD82)</f>
        <v>1</v>
      </c>
      <c r="AE82" t="b">
        <f>EXACT('UK-Payouts'!AE82,'UK-Data Entry Check'!AE82)</f>
        <v>1</v>
      </c>
      <c r="AF82" t="b">
        <f>EXACT('UK-Payouts'!AF82,'UK-Data Entry Check'!AF82)</f>
        <v>1</v>
      </c>
      <c r="AG82" t="b">
        <f>EXACT('UK-Payouts'!AG82,'UK-Data Entry Check'!AG82)</f>
        <v>0</v>
      </c>
      <c r="AH82" t="b">
        <f>EXACT('UK-Payouts'!AH82,'UK-Data Entry Check'!AH82)</f>
        <v>0</v>
      </c>
      <c r="AI82" t="b">
        <f>EXACT('UK-Payouts'!AI82,'UK-Data Entry Check'!AI82)</f>
        <v>0</v>
      </c>
      <c r="AJ82" t="b">
        <f>EXACT('UK-Payouts'!AJ82,'UK-Data Entry Check'!AJ82)</f>
        <v>0</v>
      </c>
      <c r="AK82" t="b">
        <f>EXACT('UK-Payouts'!AK82,'UK-Data Entry Check'!AK82)</f>
        <v>0</v>
      </c>
      <c r="AL82" t="b">
        <f>EXACT('UK-Payouts'!AL82,'UK-Data Entry Check'!AL82)</f>
        <v>0</v>
      </c>
      <c r="AM82" t="b">
        <f>EXACT('UK-Payouts'!AM82,'UK-Data Entry Check'!AM82)</f>
        <v>0</v>
      </c>
      <c r="AN82" t="b">
        <f>EXACT('UK-Payouts'!AN82,'UK-Data Entry Check'!AN82)</f>
        <v>0</v>
      </c>
      <c r="AO82" t="b">
        <f>EXACT('UK-Payouts'!AO82,'UK-Data Entry Check'!AO82)</f>
        <v>0</v>
      </c>
      <c r="AP82" t="b">
        <f>EXACT('UK-Payouts'!AP82,'UK-Data Entry Check'!AP82)</f>
        <v>0</v>
      </c>
      <c r="AQ82" t="b">
        <f>EXACT('UK-Payouts'!AQ82,'UK-Data Entry Check'!AQ82)</f>
        <v>0</v>
      </c>
      <c r="AR82" t="b">
        <f>EXACT('UK-Payouts'!AR82,'UK-Data Entry Check'!AR82)</f>
        <v>0</v>
      </c>
      <c r="AS82" t="b">
        <f>EXACT('UK-Payouts'!AS82,'UK-Data Entry Check'!AS82)</f>
        <v>0</v>
      </c>
      <c r="AT82" t="b">
        <f>EXACT('UK-Payouts'!AT82,'UK-Data Entry Check'!AT82)</f>
        <v>0</v>
      </c>
      <c r="AU82" t="b">
        <f>EXACT('UK-Payouts'!AU82,'UK-Data Entry Check'!AU82)</f>
        <v>0</v>
      </c>
      <c r="AV82" t="b">
        <f>EXACT('UK-Payouts'!AV82,'UK-Data Entry Check'!AV82)</f>
        <v>0</v>
      </c>
      <c r="AW82" t="b">
        <f>EXACT('UK-Payouts'!AW82,'UK-Data Entry Check'!AW82)</f>
        <v>0</v>
      </c>
      <c r="AX82" t="b">
        <f>EXACT('UK-Payouts'!AX82,'UK-Data Entry Check'!AX82)</f>
        <v>0</v>
      </c>
      <c r="AY82" t="b">
        <f>EXACT('UK-Payouts'!AY82,'UK-Data Entry Check'!AY82)</f>
        <v>0</v>
      </c>
      <c r="AZ82" t="b">
        <f>EXACT('UK-Payouts'!AZ82,'UK-Data Entry Check'!AZ82)</f>
        <v>0</v>
      </c>
      <c r="BA82" t="b">
        <f>EXACT('UK-Payouts'!BA82,'UK-Data Entry Check'!BA82)</f>
        <v>0</v>
      </c>
      <c r="BB82" t="b">
        <f>EXACT('UK-Payouts'!BB82,'UK-Data Entry Check'!BB82)</f>
        <v>0</v>
      </c>
      <c r="BC82" t="b">
        <f>EXACT('UK-Payouts'!BC82,'UK-Data Entry Check'!BC82)</f>
        <v>0</v>
      </c>
      <c r="BD82" t="b">
        <f>EXACT('UK-Payouts'!BD82,'UK-Data Entry Check'!BD82)</f>
        <v>0</v>
      </c>
      <c r="BE82" t="b">
        <f>EXACT('UK-Payouts'!BE82,'UK-Data Entry Check'!BE82)</f>
        <v>0</v>
      </c>
      <c r="BF82" t="b">
        <f>EXACT('UK-Payouts'!BF82,'UK-Data Entry Check'!BF82)</f>
        <v>0</v>
      </c>
      <c r="BG82" t="b">
        <f>EXACT('UK-Payouts'!BG82,'UK-Data Entry Check'!BG82)</f>
        <v>0</v>
      </c>
      <c r="BH82" t="b">
        <f>EXACT('UK-Payouts'!BH82,'UK-Data Entry Check'!BH82)</f>
        <v>0</v>
      </c>
      <c r="BI82" t="b">
        <f>EXACT('UK-Payouts'!BI82,'UK-Data Entry Check'!BI82)</f>
        <v>0</v>
      </c>
      <c r="BJ82" t="b">
        <f>EXACT('UK-Payouts'!BJ82,'UK-Data Entry Check'!BJ82)</f>
        <v>0</v>
      </c>
      <c r="BK82" t="b">
        <f>EXACT('UK-Payouts'!BK82,'UK-Data Entry Check'!BK82)</f>
        <v>0</v>
      </c>
      <c r="BL82" t="b">
        <f>EXACT('UK-Payouts'!BL82,'UK-Data Entry Check'!BL82)</f>
        <v>0</v>
      </c>
      <c r="BM82" t="b">
        <f>EXACT('UK-Payouts'!BM82,'UK-Data Entry Check'!BM82)</f>
        <v>0</v>
      </c>
      <c r="BN82" t="b">
        <f>EXACT('UK-Payouts'!BN82,'UK-Data Entry Check'!BN82)</f>
        <v>0</v>
      </c>
      <c r="BO82" t="b">
        <f>EXACT('UK-Payouts'!BO82,'UK-Data Entry Check'!BO82)</f>
        <v>0</v>
      </c>
      <c r="BP82" t="b">
        <f>EXACT('UK-Payouts'!BP82,'UK-Data Entry Check'!BP82)</f>
        <v>0</v>
      </c>
      <c r="BQ82" t="b">
        <f>EXACT('UK-Payouts'!BQ82,'UK-Data Entry Check'!BQ82)</f>
        <v>0</v>
      </c>
      <c r="BR82" t="b">
        <f>EXACT('UK-Payouts'!BR82,'UK-Data Entry Check'!BR82)</f>
        <v>0</v>
      </c>
      <c r="BS82" t="b">
        <f>EXACT('UK-Payouts'!BS82,'UK-Data Entry Check'!BS82)</f>
        <v>0</v>
      </c>
      <c r="BT82" t="b">
        <f>EXACT('UK-Payouts'!BT82,'UK-Data Entry Check'!BT82)</f>
        <v>0</v>
      </c>
      <c r="BU82" t="b">
        <f>EXACT('UK-Payouts'!BU82,'UK-Data Entry Check'!BU82)</f>
        <v>0</v>
      </c>
      <c r="BV82" t="b">
        <f>EXACT('UK-Payouts'!BV82,'UK-Data Entry Check'!BV82)</f>
        <v>0</v>
      </c>
      <c r="BW82" t="b">
        <f>EXACT('UK-Payouts'!BW82,'UK-Data Entry Check'!BW82)</f>
        <v>0</v>
      </c>
      <c r="BX82" t="b">
        <f>EXACT('UK-Payouts'!BX82,'UK-Data Entry Check'!BX82)</f>
        <v>0</v>
      </c>
      <c r="BY82" t="b">
        <f>EXACT('UK-Payouts'!BY82,'UK-Data Entry Check'!BY82)</f>
        <v>0</v>
      </c>
      <c r="BZ82" t="b">
        <f>EXACT('UK-Payouts'!BZ82,'UK-Data Entry Check'!BZ82)</f>
        <v>0</v>
      </c>
      <c r="CA82" t="b">
        <f>EXACT('UK-Payouts'!CA82,'UK-Data Entry Check'!CA82)</f>
        <v>0</v>
      </c>
      <c r="CB82" t="b">
        <f>EXACT('UK-Payouts'!CB82,'UK-Data Entry Check'!CB82)</f>
        <v>0</v>
      </c>
      <c r="CC82" t="b">
        <f>EXACT('UK-Payouts'!CC82,'UK-Data Entry Check'!CC82)</f>
        <v>0</v>
      </c>
      <c r="CD82" t="b">
        <f>EXACT('UK-Payouts'!CD82,'UK-Data Entry Check'!CD82)</f>
        <v>1</v>
      </c>
      <c r="CE82" t="b">
        <f ca="1">EXACT('UK-Payouts'!CE82,'UK-Data Entry Check'!CE82)</f>
        <v>0</v>
      </c>
      <c r="CF82" t="b">
        <f ca="1">EXACT('UK-Payouts'!CF82,'UK-Data Entry Check'!CF82)</f>
        <v>0</v>
      </c>
      <c r="CG82" t="b">
        <f ca="1">EXACT('UK-Payouts'!CG82,'UK-Data Entry Check'!CG82)</f>
        <v>0</v>
      </c>
      <c r="CH82" t="b">
        <f ca="1">EXACT('UK-Payouts'!CH82,'UK-Data Entry Check'!CH82)</f>
        <v>0</v>
      </c>
      <c r="CI82" t="b">
        <f ca="1">EXACT('UK-Payouts'!CI82,'UK-Data Entry Check'!CI82)</f>
        <v>0</v>
      </c>
      <c r="CJ82" t="b">
        <f ca="1">EXACT('UK-Payouts'!CJ82,'UK-Data Entry Check'!CJ82)</f>
        <v>0</v>
      </c>
      <c r="CK82" t="b">
        <f ca="1">EXACT('UK-Payouts'!CK82,'UK-Data Entry Check'!CK82)</f>
        <v>0</v>
      </c>
      <c r="CL82" t="b">
        <f ca="1">EXACT('UK-Payouts'!CL82,'UK-Data Entry Check'!CL82)</f>
        <v>0</v>
      </c>
      <c r="CM82" t="b">
        <f ca="1">EXACT('UK-Payouts'!CM82,'UK-Data Entry Check'!CM82)</f>
        <v>0</v>
      </c>
      <c r="CN82" t="b">
        <f ca="1">EXACT('UK-Payouts'!CN82,'UK-Data Entry Check'!CN82)</f>
        <v>0</v>
      </c>
      <c r="CO82" t="b">
        <f ca="1">EXACT('UK-Payouts'!CO82,'UK-Data Entry Check'!CO82)</f>
        <v>0</v>
      </c>
      <c r="CP82" t="b">
        <f ca="1">EXACT('UK-Payouts'!CP82,'UK-Data Entry Check'!CP82)</f>
        <v>0</v>
      </c>
      <c r="CQ82" t="b">
        <f ca="1">EXACT('UK-Payouts'!CQ82,'UK-Data Entry Check'!CQ82)</f>
        <v>0</v>
      </c>
      <c r="CR82" t="b">
        <f ca="1">EXACT('UK-Payouts'!CR82,'UK-Data Entry Check'!CR82)</f>
        <v>0</v>
      </c>
      <c r="CS82" t="b">
        <f ca="1">EXACT('UK-Payouts'!CS82,'UK-Data Entry Check'!CS82)</f>
        <v>0</v>
      </c>
      <c r="CT82" t="b">
        <f ca="1">EXACT('UK-Payouts'!CT82,'UK-Data Entry Check'!CT82)</f>
        <v>0</v>
      </c>
      <c r="CU82" t="b">
        <f ca="1">EXACT('UK-Payouts'!CU82,'UK-Data Entry Check'!CU82)</f>
        <v>0</v>
      </c>
      <c r="CV82" t="b">
        <f ca="1">EXACT('UK-Payouts'!CV82,'UK-Data Entry Check'!CV82)</f>
        <v>0</v>
      </c>
      <c r="CW82" t="b">
        <f ca="1">EXACT('UK-Payouts'!CW82,'UK-Data Entry Check'!CW82)</f>
        <v>0</v>
      </c>
    </row>
    <row r="83" spans="1:101" x14ac:dyDescent="0.25">
      <c r="A83" t="b">
        <f>EXACT('UK-Payouts'!A83,'UK-Data Entry Check'!A83)</f>
        <v>1</v>
      </c>
      <c r="B83" t="b">
        <f ca="1">EXACT('UK-Payouts'!B83,'UK-Data Entry Check'!B83)</f>
        <v>1</v>
      </c>
      <c r="C83" t="b">
        <f ca="1">EXACT('UK-Payouts'!C83,'UK-Data Entry Check'!C83)</f>
        <v>1</v>
      </c>
      <c r="D83" t="b">
        <f ca="1">EXACT('UK-Payouts'!D83,'UK-Data Entry Check'!D83)</f>
        <v>1</v>
      </c>
      <c r="E83" t="b">
        <f>EXACT('UK-Payouts'!E83,'UK-Data Entry Check'!E83)</f>
        <v>1</v>
      </c>
      <c r="F83" t="b">
        <f>EXACT('UK-Payouts'!F83,'UK-Data Entry Check'!F83)</f>
        <v>1</v>
      </c>
      <c r="G83" t="b">
        <f>EXACT('UK-Payouts'!G83,'UK-Data Entry Check'!G83)</f>
        <v>1</v>
      </c>
      <c r="H83" t="b">
        <f>EXACT('UK-Payouts'!H83,'UK-Data Entry Check'!H83)</f>
        <v>1</v>
      </c>
      <c r="I83" t="b">
        <f>EXACT('UK-Payouts'!I83,'UK-Data Entry Check'!I83)</f>
        <v>1</v>
      </c>
      <c r="J83" t="b">
        <f>EXACT('UK-Payouts'!J83,'UK-Data Entry Check'!J83)</f>
        <v>1</v>
      </c>
      <c r="K83" t="b">
        <f>EXACT('UK-Payouts'!K83,'UK-Data Entry Check'!K83)</f>
        <v>1</v>
      </c>
      <c r="L83" t="b">
        <f>EXACT('UK-Payouts'!L83,'UK-Data Entry Check'!L83)</f>
        <v>1</v>
      </c>
      <c r="M83" t="b">
        <f>EXACT('UK-Payouts'!M83,'UK-Data Entry Check'!M83)</f>
        <v>1</v>
      </c>
      <c r="N83" t="b">
        <f>EXACT('UK-Payouts'!N83,'UK-Data Entry Check'!N83)</f>
        <v>1</v>
      </c>
      <c r="O83" t="b">
        <f>EXACT('UK-Payouts'!O83,'UK-Data Entry Check'!O83)</f>
        <v>1</v>
      </c>
      <c r="P83" t="b">
        <f>EXACT('UK-Payouts'!P83,'UK-Data Entry Check'!P83)</f>
        <v>1</v>
      </c>
      <c r="Q83" t="b">
        <f>EXACT('UK-Payouts'!Q83,'UK-Data Entry Check'!Q83)</f>
        <v>1</v>
      </c>
      <c r="R83" t="b">
        <f>EXACT('UK-Payouts'!R83,'UK-Data Entry Check'!R83)</f>
        <v>1</v>
      </c>
      <c r="S83" t="b">
        <f>EXACT('UK-Payouts'!S83,'UK-Data Entry Check'!S83)</f>
        <v>1</v>
      </c>
      <c r="T83" t="b">
        <f>EXACT('UK-Payouts'!T83,'UK-Data Entry Check'!T83)</f>
        <v>1</v>
      </c>
      <c r="U83" t="b">
        <f>EXACT('UK-Payouts'!U83,'UK-Data Entry Check'!U83)</f>
        <v>1</v>
      </c>
      <c r="V83" t="b">
        <f>EXACT('UK-Payouts'!V83,'UK-Data Entry Check'!V83)</f>
        <v>1</v>
      </c>
      <c r="W83" t="b">
        <f>EXACT('UK-Payouts'!W83,'UK-Data Entry Check'!W83)</f>
        <v>1</v>
      </c>
      <c r="X83" t="b">
        <f>EXACT('UK-Payouts'!X83,'UK-Data Entry Check'!X83)</f>
        <v>1</v>
      </c>
      <c r="Y83" t="b">
        <f>EXACT('UK-Payouts'!Y83,'UK-Data Entry Check'!Y83)</f>
        <v>1</v>
      </c>
      <c r="Z83" t="b">
        <f>EXACT('UK-Payouts'!Z83,'UK-Data Entry Check'!Z83)</f>
        <v>1</v>
      </c>
      <c r="AA83" t="b">
        <f>EXACT('UK-Payouts'!AA83,'UK-Data Entry Check'!AA83)</f>
        <v>1</v>
      </c>
      <c r="AB83" t="b">
        <f>EXACT('UK-Payouts'!AB83,'UK-Data Entry Check'!AB83)</f>
        <v>1</v>
      </c>
      <c r="AC83" t="b">
        <f>EXACT('UK-Payouts'!AC83,'UK-Data Entry Check'!AC83)</f>
        <v>1</v>
      </c>
      <c r="AD83" t="b">
        <f>EXACT('UK-Payouts'!AD83,'UK-Data Entry Check'!AD83)</f>
        <v>1</v>
      </c>
      <c r="AE83" t="b">
        <f>EXACT('UK-Payouts'!AE83,'UK-Data Entry Check'!AE83)</f>
        <v>1</v>
      </c>
      <c r="AF83" t="b">
        <f>EXACT('UK-Payouts'!AF83,'UK-Data Entry Check'!AF83)</f>
        <v>1</v>
      </c>
      <c r="AG83" t="b">
        <f>EXACT('UK-Payouts'!AG83,'UK-Data Entry Check'!AG83)</f>
        <v>0</v>
      </c>
      <c r="AH83" t="b">
        <f>EXACT('UK-Payouts'!AH83,'UK-Data Entry Check'!AH83)</f>
        <v>0</v>
      </c>
      <c r="AI83" t="b">
        <f>EXACT('UK-Payouts'!AI83,'UK-Data Entry Check'!AI83)</f>
        <v>0</v>
      </c>
      <c r="AJ83" t="b">
        <f>EXACT('UK-Payouts'!AJ83,'UK-Data Entry Check'!AJ83)</f>
        <v>0</v>
      </c>
      <c r="AK83" t="b">
        <f>EXACT('UK-Payouts'!AK83,'UK-Data Entry Check'!AK83)</f>
        <v>0</v>
      </c>
      <c r="AL83" t="b">
        <f>EXACT('UK-Payouts'!AL83,'UK-Data Entry Check'!AL83)</f>
        <v>0</v>
      </c>
      <c r="AM83" t="b">
        <f>EXACT('UK-Payouts'!AM83,'UK-Data Entry Check'!AM83)</f>
        <v>0</v>
      </c>
      <c r="AN83" t="b">
        <f>EXACT('UK-Payouts'!AN83,'UK-Data Entry Check'!AN83)</f>
        <v>0</v>
      </c>
      <c r="AO83" t="b">
        <f>EXACT('UK-Payouts'!AO83,'UK-Data Entry Check'!AO83)</f>
        <v>0</v>
      </c>
      <c r="AP83" t="b">
        <f>EXACT('UK-Payouts'!AP83,'UK-Data Entry Check'!AP83)</f>
        <v>0</v>
      </c>
      <c r="AQ83" t="b">
        <f>EXACT('UK-Payouts'!AQ83,'UK-Data Entry Check'!AQ83)</f>
        <v>0</v>
      </c>
      <c r="AR83" t="b">
        <f>EXACT('UK-Payouts'!AR83,'UK-Data Entry Check'!AR83)</f>
        <v>0</v>
      </c>
      <c r="AS83" t="b">
        <f>EXACT('UK-Payouts'!AS83,'UK-Data Entry Check'!AS83)</f>
        <v>0</v>
      </c>
      <c r="AT83" t="b">
        <f>EXACT('UK-Payouts'!AT83,'UK-Data Entry Check'!AT83)</f>
        <v>0</v>
      </c>
      <c r="AU83" t="b">
        <f>EXACT('UK-Payouts'!AU83,'UK-Data Entry Check'!AU83)</f>
        <v>0</v>
      </c>
      <c r="AV83" t="b">
        <f>EXACT('UK-Payouts'!AV83,'UK-Data Entry Check'!AV83)</f>
        <v>0</v>
      </c>
      <c r="AW83" t="b">
        <f>EXACT('UK-Payouts'!AW83,'UK-Data Entry Check'!AW83)</f>
        <v>0</v>
      </c>
      <c r="AX83" t="b">
        <f>EXACT('UK-Payouts'!AX83,'UK-Data Entry Check'!AX83)</f>
        <v>0</v>
      </c>
      <c r="AY83" t="b">
        <f>EXACT('UK-Payouts'!AY83,'UK-Data Entry Check'!AY83)</f>
        <v>0</v>
      </c>
      <c r="AZ83" t="b">
        <f>EXACT('UK-Payouts'!AZ83,'UK-Data Entry Check'!AZ83)</f>
        <v>0</v>
      </c>
      <c r="BA83" t="b">
        <f>EXACT('UK-Payouts'!BA83,'UK-Data Entry Check'!BA83)</f>
        <v>0</v>
      </c>
      <c r="BB83" t="b">
        <f>EXACT('UK-Payouts'!BB83,'UK-Data Entry Check'!BB83)</f>
        <v>0</v>
      </c>
      <c r="BC83" t="b">
        <f>EXACT('UK-Payouts'!BC83,'UK-Data Entry Check'!BC83)</f>
        <v>0</v>
      </c>
      <c r="BD83" t="b">
        <f>EXACT('UK-Payouts'!BD83,'UK-Data Entry Check'!BD83)</f>
        <v>0</v>
      </c>
      <c r="BE83" t="b">
        <f>EXACT('UK-Payouts'!BE83,'UK-Data Entry Check'!BE83)</f>
        <v>0</v>
      </c>
      <c r="BF83" t="b">
        <f>EXACT('UK-Payouts'!BF83,'UK-Data Entry Check'!BF83)</f>
        <v>0</v>
      </c>
      <c r="BG83" t="b">
        <f>EXACT('UK-Payouts'!BG83,'UK-Data Entry Check'!BG83)</f>
        <v>0</v>
      </c>
      <c r="BH83" t="b">
        <f>EXACT('UK-Payouts'!BH83,'UK-Data Entry Check'!BH83)</f>
        <v>0</v>
      </c>
      <c r="BI83" t="b">
        <f>EXACT('UK-Payouts'!BI83,'UK-Data Entry Check'!BI83)</f>
        <v>0</v>
      </c>
      <c r="BJ83" t="b">
        <f>EXACT('UK-Payouts'!BJ83,'UK-Data Entry Check'!BJ83)</f>
        <v>0</v>
      </c>
      <c r="BK83" t="b">
        <f>EXACT('UK-Payouts'!BK83,'UK-Data Entry Check'!BK83)</f>
        <v>0</v>
      </c>
      <c r="BL83" t="b">
        <f>EXACT('UK-Payouts'!BL83,'UK-Data Entry Check'!BL83)</f>
        <v>0</v>
      </c>
      <c r="BM83" t="b">
        <f>EXACT('UK-Payouts'!BM83,'UK-Data Entry Check'!BM83)</f>
        <v>0</v>
      </c>
      <c r="BN83" t="b">
        <f>EXACT('UK-Payouts'!BN83,'UK-Data Entry Check'!BN83)</f>
        <v>0</v>
      </c>
      <c r="BO83" t="b">
        <f>EXACT('UK-Payouts'!BO83,'UK-Data Entry Check'!BO83)</f>
        <v>0</v>
      </c>
      <c r="BP83" t="b">
        <f>EXACT('UK-Payouts'!BP83,'UK-Data Entry Check'!BP83)</f>
        <v>0</v>
      </c>
      <c r="BQ83" t="b">
        <f>EXACT('UK-Payouts'!BQ83,'UK-Data Entry Check'!BQ83)</f>
        <v>0</v>
      </c>
      <c r="BR83" t="b">
        <f>EXACT('UK-Payouts'!BR83,'UK-Data Entry Check'!BR83)</f>
        <v>0</v>
      </c>
      <c r="BS83" t="b">
        <f>EXACT('UK-Payouts'!BS83,'UK-Data Entry Check'!BS83)</f>
        <v>0</v>
      </c>
      <c r="BT83" t="b">
        <f>EXACT('UK-Payouts'!BT83,'UK-Data Entry Check'!BT83)</f>
        <v>0</v>
      </c>
      <c r="BU83" t="b">
        <f>EXACT('UK-Payouts'!BU83,'UK-Data Entry Check'!BU83)</f>
        <v>0</v>
      </c>
      <c r="BV83" t="b">
        <f>EXACT('UK-Payouts'!BV83,'UK-Data Entry Check'!BV83)</f>
        <v>0</v>
      </c>
      <c r="BW83" t="b">
        <f>EXACT('UK-Payouts'!BW83,'UK-Data Entry Check'!BW83)</f>
        <v>0</v>
      </c>
      <c r="BX83" t="b">
        <f>EXACT('UK-Payouts'!BX83,'UK-Data Entry Check'!BX83)</f>
        <v>0</v>
      </c>
      <c r="BY83" t="b">
        <f>EXACT('UK-Payouts'!BY83,'UK-Data Entry Check'!BY83)</f>
        <v>0</v>
      </c>
      <c r="BZ83" t="b">
        <f>EXACT('UK-Payouts'!BZ83,'UK-Data Entry Check'!BZ83)</f>
        <v>0</v>
      </c>
      <c r="CA83" t="b">
        <f>EXACT('UK-Payouts'!CA83,'UK-Data Entry Check'!CA83)</f>
        <v>0</v>
      </c>
      <c r="CB83" t="b">
        <f>EXACT('UK-Payouts'!CB83,'UK-Data Entry Check'!CB83)</f>
        <v>0</v>
      </c>
      <c r="CC83" t="b">
        <f>EXACT('UK-Payouts'!CC83,'UK-Data Entry Check'!CC83)</f>
        <v>0</v>
      </c>
      <c r="CD83" t="b">
        <f>EXACT('UK-Payouts'!CD83,'UK-Data Entry Check'!CD83)</f>
        <v>0</v>
      </c>
      <c r="CE83" t="b">
        <f>EXACT('UK-Payouts'!CE83,'UK-Data Entry Check'!CE83)</f>
        <v>1</v>
      </c>
      <c r="CF83" t="b">
        <f ca="1">EXACT('UK-Payouts'!CF83,'UK-Data Entry Check'!CF83)</f>
        <v>0</v>
      </c>
      <c r="CG83" t="b">
        <f ca="1">EXACT('UK-Payouts'!CG83,'UK-Data Entry Check'!CG83)</f>
        <v>0</v>
      </c>
      <c r="CH83" t="b">
        <f ca="1">EXACT('UK-Payouts'!CH83,'UK-Data Entry Check'!CH83)</f>
        <v>0</v>
      </c>
      <c r="CI83" t="b">
        <f ca="1">EXACT('UK-Payouts'!CI83,'UK-Data Entry Check'!CI83)</f>
        <v>0</v>
      </c>
      <c r="CJ83" t="b">
        <f ca="1">EXACT('UK-Payouts'!CJ83,'UK-Data Entry Check'!CJ83)</f>
        <v>0</v>
      </c>
      <c r="CK83" t="b">
        <f ca="1">EXACT('UK-Payouts'!CK83,'UK-Data Entry Check'!CK83)</f>
        <v>0</v>
      </c>
      <c r="CL83" t="b">
        <f ca="1">EXACT('UK-Payouts'!CL83,'UK-Data Entry Check'!CL83)</f>
        <v>0</v>
      </c>
      <c r="CM83" t="b">
        <f ca="1">EXACT('UK-Payouts'!CM83,'UK-Data Entry Check'!CM83)</f>
        <v>0</v>
      </c>
      <c r="CN83" t="b">
        <f ca="1">EXACT('UK-Payouts'!CN83,'UK-Data Entry Check'!CN83)</f>
        <v>0</v>
      </c>
      <c r="CO83" t="b">
        <f ca="1">EXACT('UK-Payouts'!CO83,'UK-Data Entry Check'!CO83)</f>
        <v>0</v>
      </c>
      <c r="CP83" t="b">
        <f ca="1">EXACT('UK-Payouts'!CP83,'UK-Data Entry Check'!CP83)</f>
        <v>0</v>
      </c>
      <c r="CQ83" t="b">
        <f ca="1">EXACT('UK-Payouts'!CQ83,'UK-Data Entry Check'!CQ83)</f>
        <v>0</v>
      </c>
      <c r="CR83" t="b">
        <f ca="1">EXACT('UK-Payouts'!CR83,'UK-Data Entry Check'!CR83)</f>
        <v>0</v>
      </c>
      <c r="CS83" t="b">
        <f ca="1">EXACT('UK-Payouts'!CS83,'UK-Data Entry Check'!CS83)</f>
        <v>0</v>
      </c>
      <c r="CT83" t="b">
        <f ca="1">EXACT('UK-Payouts'!CT83,'UK-Data Entry Check'!CT83)</f>
        <v>0</v>
      </c>
      <c r="CU83" t="b">
        <f ca="1">EXACT('UK-Payouts'!CU83,'UK-Data Entry Check'!CU83)</f>
        <v>0</v>
      </c>
      <c r="CV83" t="b">
        <f ca="1">EXACT('UK-Payouts'!CV83,'UK-Data Entry Check'!CV83)</f>
        <v>0</v>
      </c>
      <c r="CW83" t="b">
        <f ca="1">EXACT('UK-Payouts'!CW83,'UK-Data Entry Check'!CW83)</f>
        <v>0</v>
      </c>
    </row>
    <row r="84" spans="1:101" x14ac:dyDescent="0.25">
      <c r="A84" t="b">
        <f>EXACT('UK-Payouts'!A84,'UK-Data Entry Check'!A84)</f>
        <v>1</v>
      </c>
      <c r="B84" t="b">
        <f ca="1">EXACT('UK-Payouts'!B84,'UK-Data Entry Check'!B84)</f>
        <v>1</v>
      </c>
      <c r="C84" t="b">
        <f ca="1">EXACT('UK-Payouts'!C84,'UK-Data Entry Check'!C84)</f>
        <v>1</v>
      </c>
      <c r="D84" t="b">
        <f ca="1">EXACT('UK-Payouts'!D84,'UK-Data Entry Check'!D84)</f>
        <v>1</v>
      </c>
      <c r="E84" t="b">
        <f>EXACT('UK-Payouts'!E84,'UK-Data Entry Check'!E84)</f>
        <v>1</v>
      </c>
      <c r="F84" t="b">
        <f>EXACT('UK-Payouts'!F84,'UK-Data Entry Check'!F84)</f>
        <v>1</v>
      </c>
      <c r="G84" t="b">
        <f>EXACT('UK-Payouts'!G84,'UK-Data Entry Check'!G84)</f>
        <v>1</v>
      </c>
      <c r="H84" t="b">
        <f>EXACT('UK-Payouts'!H84,'UK-Data Entry Check'!H84)</f>
        <v>1</v>
      </c>
      <c r="I84" t="b">
        <f>EXACT('UK-Payouts'!I84,'UK-Data Entry Check'!I84)</f>
        <v>1</v>
      </c>
      <c r="J84" t="b">
        <f>EXACT('UK-Payouts'!J84,'UK-Data Entry Check'!J84)</f>
        <v>1</v>
      </c>
      <c r="K84" t="b">
        <f>EXACT('UK-Payouts'!K84,'UK-Data Entry Check'!K84)</f>
        <v>1</v>
      </c>
      <c r="L84" t="b">
        <f>EXACT('UK-Payouts'!L84,'UK-Data Entry Check'!L84)</f>
        <v>1</v>
      </c>
      <c r="M84" t="b">
        <f>EXACT('UK-Payouts'!M84,'UK-Data Entry Check'!M84)</f>
        <v>1</v>
      </c>
      <c r="N84" t="b">
        <f>EXACT('UK-Payouts'!N84,'UK-Data Entry Check'!N84)</f>
        <v>1</v>
      </c>
      <c r="O84" t="b">
        <f>EXACT('UK-Payouts'!O84,'UK-Data Entry Check'!O84)</f>
        <v>1</v>
      </c>
      <c r="P84" t="b">
        <f>EXACT('UK-Payouts'!P84,'UK-Data Entry Check'!P84)</f>
        <v>1</v>
      </c>
      <c r="Q84" t="b">
        <f>EXACT('UK-Payouts'!Q84,'UK-Data Entry Check'!Q84)</f>
        <v>1</v>
      </c>
      <c r="R84" t="b">
        <f>EXACT('UK-Payouts'!R84,'UK-Data Entry Check'!R84)</f>
        <v>1</v>
      </c>
      <c r="S84" t="b">
        <f>EXACT('UK-Payouts'!S84,'UK-Data Entry Check'!S84)</f>
        <v>1</v>
      </c>
      <c r="T84" t="b">
        <f>EXACT('UK-Payouts'!T84,'UK-Data Entry Check'!T84)</f>
        <v>1</v>
      </c>
      <c r="U84" t="b">
        <f>EXACT('UK-Payouts'!U84,'UK-Data Entry Check'!U84)</f>
        <v>1</v>
      </c>
      <c r="V84" t="b">
        <f>EXACT('UK-Payouts'!V84,'UK-Data Entry Check'!V84)</f>
        <v>1</v>
      </c>
      <c r="W84" t="b">
        <f>EXACT('UK-Payouts'!W84,'UK-Data Entry Check'!W84)</f>
        <v>1</v>
      </c>
      <c r="X84" t="b">
        <f>EXACT('UK-Payouts'!X84,'UK-Data Entry Check'!X84)</f>
        <v>1</v>
      </c>
      <c r="Y84" t="b">
        <f>EXACT('UK-Payouts'!Y84,'UK-Data Entry Check'!Y84)</f>
        <v>1</v>
      </c>
      <c r="Z84" t="b">
        <f>EXACT('UK-Payouts'!Z84,'UK-Data Entry Check'!Z84)</f>
        <v>1</v>
      </c>
      <c r="AA84" t="b">
        <f>EXACT('UK-Payouts'!AA84,'UK-Data Entry Check'!AA84)</f>
        <v>1</v>
      </c>
      <c r="AB84" t="b">
        <f>EXACT('UK-Payouts'!AB84,'UK-Data Entry Check'!AB84)</f>
        <v>1</v>
      </c>
      <c r="AC84" t="b">
        <f>EXACT('UK-Payouts'!AC84,'UK-Data Entry Check'!AC84)</f>
        <v>1</v>
      </c>
      <c r="AD84" t="b">
        <f>EXACT('UK-Payouts'!AD84,'UK-Data Entry Check'!AD84)</f>
        <v>1</v>
      </c>
      <c r="AE84" t="b">
        <f>EXACT('UK-Payouts'!AE84,'UK-Data Entry Check'!AE84)</f>
        <v>1</v>
      </c>
      <c r="AF84" t="b">
        <f>EXACT('UK-Payouts'!AF84,'UK-Data Entry Check'!AF84)</f>
        <v>1</v>
      </c>
      <c r="AG84" t="b">
        <f>EXACT('UK-Payouts'!AG84,'UK-Data Entry Check'!AG84)</f>
        <v>0</v>
      </c>
      <c r="AH84" t="b">
        <f>EXACT('UK-Payouts'!AH84,'UK-Data Entry Check'!AH84)</f>
        <v>0</v>
      </c>
      <c r="AI84" t="b">
        <f>EXACT('UK-Payouts'!AI84,'UK-Data Entry Check'!AI84)</f>
        <v>0</v>
      </c>
      <c r="AJ84" t="b">
        <f>EXACT('UK-Payouts'!AJ84,'UK-Data Entry Check'!AJ84)</f>
        <v>0</v>
      </c>
      <c r="AK84" t="b">
        <f>EXACT('UK-Payouts'!AK84,'UK-Data Entry Check'!AK84)</f>
        <v>0</v>
      </c>
      <c r="AL84" t="b">
        <f>EXACT('UK-Payouts'!AL84,'UK-Data Entry Check'!AL84)</f>
        <v>0</v>
      </c>
      <c r="AM84" t="b">
        <f>EXACT('UK-Payouts'!AM84,'UK-Data Entry Check'!AM84)</f>
        <v>0</v>
      </c>
      <c r="AN84" t="b">
        <f>EXACT('UK-Payouts'!AN84,'UK-Data Entry Check'!AN84)</f>
        <v>0</v>
      </c>
      <c r="AO84" t="b">
        <f>EXACT('UK-Payouts'!AO84,'UK-Data Entry Check'!AO84)</f>
        <v>0</v>
      </c>
      <c r="AP84" t="b">
        <f>EXACT('UK-Payouts'!AP84,'UK-Data Entry Check'!AP84)</f>
        <v>0</v>
      </c>
      <c r="AQ84" t="b">
        <f>EXACT('UK-Payouts'!AQ84,'UK-Data Entry Check'!AQ84)</f>
        <v>0</v>
      </c>
      <c r="AR84" t="b">
        <f>EXACT('UK-Payouts'!AR84,'UK-Data Entry Check'!AR84)</f>
        <v>0</v>
      </c>
      <c r="AS84" t="b">
        <f>EXACT('UK-Payouts'!AS84,'UK-Data Entry Check'!AS84)</f>
        <v>0</v>
      </c>
      <c r="AT84" t="b">
        <f>EXACT('UK-Payouts'!AT84,'UK-Data Entry Check'!AT84)</f>
        <v>0</v>
      </c>
      <c r="AU84" t="b">
        <f>EXACT('UK-Payouts'!AU84,'UK-Data Entry Check'!AU84)</f>
        <v>0</v>
      </c>
      <c r="AV84" t="b">
        <f>EXACT('UK-Payouts'!AV84,'UK-Data Entry Check'!AV84)</f>
        <v>0</v>
      </c>
      <c r="AW84" t="b">
        <f>EXACT('UK-Payouts'!AW84,'UK-Data Entry Check'!AW84)</f>
        <v>0</v>
      </c>
      <c r="AX84" t="b">
        <f>EXACT('UK-Payouts'!AX84,'UK-Data Entry Check'!AX84)</f>
        <v>0</v>
      </c>
      <c r="AY84" t="b">
        <f>EXACT('UK-Payouts'!AY84,'UK-Data Entry Check'!AY84)</f>
        <v>0</v>
      </c>
      <c r="AZ84" t="b">
        <f>EXACT('UK-Payouts'!AZ84,'UK-Data Entry Check'!AZ84)</f>
        <v>0</v>
      </c>
      <c r="BA84" t="b">
        <f>EXACT('UK-Payouts'!BA84,'UK-Data Entry Check'!BA84)</f>
        <v>0</v>
      </c>
      <c r="BB84" t="b">
        <f>EXACT('UK-Payouts'!BB84,'UK-Data Entry Check'!BB84)</f>
        <v>0</v>
      </c>
      <c r="BC84" t="b">
        <f>EXACT('UK-Payouts'!BC84,'UK-Data Entry Check'!BC84)</f>
        <v>0</v>
      </c>
      <c r="BD84" t="b">
        <f>EXACT('UK-Payouts'!BD84,'UK-Data Entry Check'!BD84)</f>
        <v>0</v>
      </c>
      <c r="BE84" t="b">
        <f>EXACT('UK-Payouts'!BE84,'UK-Data Entry Check'!BE84)</f>
        <v>0</v>
      </c>
      <c r="BF84" t="b">
        <f>EXACT('UK-Payouts'!BF84,'UK-Data Entry Check'!BF84)</f>
        <v>0</v>
      </c>
      <c r="BG84" t="b">
        <f>EXACT('UK-Payouts'!BG84,'UK-Data Entry Check'!BG84)</f>
        <v>0</v>
      </c>
      <c r="BH84" t="b">
        <f>EXACT('UK-Payouts'!BH84,'UK-Data Entry Check'!BH84)</f>
        <v>0</v>
      </c>
      <c r="BI84" t="b">
        <f>EXACT('UK-Payouts'!BI84,'UK-Data Entry Check'!BI84)</f>
        <v>0</v>
      </c>
      <c r="BJ84" t="b">
        <f>EXACT('UK-Payouts'!BJ84,'UK-Data Entry Check'!BJ84)</f>
        <v>0</v>
      </c>
      <c r="BK84" t="b">
        <f>EXACT('UK-Payouts'!BK84,'UK-Data Entry Check'!BK84)</f>
        <v>0</v>
      </c>
      <c r="BL84" t="b">
        <f>EXACT('UK-Payouts'!BL84,'UK-Data Entry Check'!BL84)</f>
        <v>0</v>
      </c>
      <c r="BM84" t="b">
        <f>EXACT('UK-Payouts'!BM84,'UK-Data Entry Check'!BM84)</f>
        <v>0</v>
      </c>
      <c r="BN84" t="b">
        <f>EXACT('UK-Payouts'!BN84,'UK-Data Entry Check'!BN84)</f>
        <v>0</v>
      </c>
      <c r="BO84" t="b">
        <f>EXACT('UK-Payouts'!BO84,'UK-Data Entry Check'!BO84)</f>
        <v>0</v>
      </c>
      <c r="BP84" t="b">
        <f>EXACT('UK-Payouts'!BP84,'UK-Data Entry Check'!BP84)</f>
        <v>0</v>
      </c>
      <c r="BQ84" t="b">
        <f>EXACT('UK-Payouts'!BQ84,'UK-Data Entry Check'!BQ84)</f>
        <v>0</v>
      </c>
      <c r="BR84" t="b">
        <f>EXACT('UK-Payouts'!BR84,'UK-Data Entry Check'!BR84)</f>
        <v>0</v>
      </c>
      <c r="BS84" t="b">
        <f>EXACT('UK-Payouts'!BS84,'UK-Data Entry Check'!BS84)</f>
        <v>0</v>
      </c>
      <c r="BT84" t="b">
        <f>EXACT('UK-Payouts'!BT84,'UK-Data Entry Check'!BT84)</f>
        <v>0</v>
      </c>
      <c r="BU84" t="b">
        <f>EXACT('UK-Payouts'!BU84,'UK-Data Entry Check'!BU84)</f>
        <v>0</v>
      </c>
      <c r="BV84" t="b">
        <f>EXACT('UK-Payouts'!BV84,'UK-Data Entry Check'!BV84)</f>
        <v>0</v>
      </c>
      <c r="BW84" t="b">
        <f>EXACT('UK-Payouts'!BW84,'UK-Data Entry Check'!BW84)</f>
        <v>0</v>
      </c>
      <c r="BX84" t="b">
        <f>EXACT('UK-Payouts'!BX84,'UK-Data Entry Check'!BX84)</f>
        <v>0</v>
      </c>
      <c r="BY84" t="b">
        <f>EXACT('UK-Payouts'!BY84,'UK-Data Entry Check'!BY84)</f>
        <v>0</v>
      </c>
      <c r="BZ84" t="b">
        <f>EXACT('UK-Payouts'!BZ84,'UK-Data Entry Check'!BZ84)</f>
        <v>0</v>
      </c>
      <c r="CA84" t="b">
        <f>EXACT('UK-Payouts'!CA84,'UK-Data Entry Check'!CA84)</f>
        <v>0</v>
      </c>
      <c r="CB84" t="b">
        <f>EXACT('UK-Payouts'!CB84,'UK-Data Entry Check'!CB84)</f>
        <v>0</v>
      </c>
      <c r="CC84" t="b">
        <f>EXACT('UK-Payouts'!CC84,'UK-Data Entry Check'!CC84)</f>
        <v>0</v>
      </c>
      <c r="CD84" t="b">
        <f>EXACT('UK-Payouts'!CD84,'UK-Data Entry Check'!CD84)</f>
        <v>0</v>
      </c>
      <c r="CE84" t="b">
        <f>EXACT('UK-Payouts'!CE84,'UK-Data Entry Check'!CE84)</f>
        <v>0</v>
      </c>
      <c r="CF84" t="b">
        <f>EXACT('UK-Payouts'!CF84,'UK-Data Entry Check'!CF84)</f>
        <v>1</v>
      </c>
      <c r="CG84" t="b">
        <f ca="1">EXACT('UK-Payouts'!CG84,'UK-Data Entry Check'!CG84)</f>
        <v>0</v>
      </c>
      <c r="CH84" t="b">
        <f ca="1">EXACT('UK-Payouts'!CH84,'UK-Data Entry Check'!CH84)</f>
        <v>0</v>
      </c>
      <c r="CI84" t="b">
        <f ca="1">EXACT('UK-Payouts'!CI84,'UK-Data Entry Check'!CI84)</f>
        <v>0</v>
      </c>
      <c r="CJ84" t="b">
        <f ca="1">EXACT('UK-Payouts'!CJ84,'UK-Data Entry Check'!CJ84)</f>
        <v>0</v>
      </c>
      <c r="CK84" t="b">
        <f ca="1">EXACT('UK-Payouts'!CK84,'UK-Data Entry Check'!CK84)</f>
        <v>0</v>
      </c>
      <c r="CL84" t="b">
        <f ca="1">EXACT('UK-Payouts'!CL84,'UK-Data Entry Check'!CL84)</f>
        <v>0</v>
      </c>
      <c r="CM84" t="b">
        <f ca="1">EXACT('UK-Payouts'!CM84,'UK-Data Entry Check'!CM84)</f>
        <v>0</v>
      </c>
      <c r="CN84" t="b">
        <f ca="1">EXACT('UK-Payouts'!CN84,'UK-Data Entry Check'!CN84)</f>
        <v>0</v>
      </c>
      <c r="CO84" t="b">
        <f ca="1">EXACT('UK-Payouts'!CO84,'UK-Data Entry Check'!CO84)</f>
        <v>0</v>
      </c>
      <c r="CP84" t="b">
        <f ca="1">EXACT('UK-Payouts'!CP84,'UK-Data Entry Check'!CP84)</f>
        <v>0</v>
      </c>
      <c r="CQ84" t="b">
        <f ca="1">EXACT('UK-Payouts'!CQ84,'UK-Data Entry Check'!CQ84)</f>
        <v>0</v>
      </c>
      <c r="CR84" t="b">
        <f ca="1">EXACT('UK-Payouts'!CR84,'UK-Data Entry Check'!CR84)</f>
        <v>0</v>
      </c>
      <c r="CS84" t="b">
        <f ca="1">EXACT('UK-Payouts'!CS84,'UK-Data Entry Check'!CS84)</f>
        <v>0</v>
      </c>
      <c r="CT84" t="b">
        <f ca="1">EXACT('UK-Payouts'!CT84,'UK-Data Entry Check'!CT84)</f>
        <v>0</v>
      </c>
      <c r="CU84" t="b">
        <f ca="1">EXACT('UK-Payouts'!CU84,'UK-Data Entry Check'!CU84)</f>
        <v>0</v>
      </c>
      <c r="CV84" t="b">
        <f ca="1">EXACT('UK-Payouts'!CV84,'UK-Data Entry Check'!CV84)</f>
        <v>0</v>
      </c>
      <c r="CW84" t="b">
        <f ca="1">EXACT('UK-Payouts'!CW84,'UK-Data Entry Check'!CW84)</f>
        <v>0</v>
      </c>
    </row>
    <row r="85" spans="1:101" x14ac:dyDescent="0.25">
      <c r="A85" t="b">
        <f>EXACT('UK-Payouts'!A85,'UK-Data Entry Check'!A85)</f>
        <v>1</v>
      </c>
      <c r="B85" t="b">
        <f ca="1">EXACT('UK-Payouts'!B85,'UK-Data Entry Check'!B85)</f>
        <v>1</v>
      </c>
      <c r="C85" t="b">
        <f ca="1">EXACT('UK-Payouts'!C85,'UK-Data Entry Check'!C85)</f>
        <v>1</v>
      </c>
      <c r="D85" t="b">
        <f ca="1">EXACT('UK-Payouts'!D85,'UK-Data Entry Check'!D85)</f>
        <v>1</v>
      </c>
      <c r="E85" t="b">
        <f>EXACT('UK-Payouts'!E85,'UK-Data Entry Check'!E85)</f>
        <v>1</v>
      </c>
      <c r="F85" t="b">
        <f>EXACT('UK-Payouts'!F85,'UK-Data Entry Check'!F85)</f>
        <v>1</v>
      </c>
      <c r="G85" t="b">
        <f>EXACT('UK-Payouts'!G85,'UK-Data Entry Check'!G85)</f>
        <v>1</v>
      </c>
      <c r="H85" t="b">
        <f>EXACT('UK-Payouts'!H85,'UK-Data Entry Check'!H85)</f>
        <v>1</v>
      </c>
      <c r="I85" t="b">
        <f>EXACT('UK-Payouts'!I85,'UK-Data Entry Check'!I85)</f>
        <v>1</v>
      </c>
      <c r="J85" t="b">
        <f>EXACT('UK-Payouts'!J85,'UK-Data Entry Check'!J85)</f>
        <v>1</v>
      </c>
      <c r="K85" t="b">
        <f>EXACT('UK-Payouts'!K85,'UK-Data Entry Check'!K85)</f>
        <v>1</v>
      </c>
      <c r="L85" t="b">
        <f>EXACT('UK-Payouts'!L85,'UK-Data Entry Check'!L85)</f>
        <v>1</v>
      </c>
      <c r="M85" t="b">
        <f>EXACT('UK-Payouts'!M85,'UK-Data Entry Check'!M85)</f>
        <v>1</v>
      </c>
      <c r="N85" t="b">
        <f>EXACT('UK-Payouts'!N85,'UK-Data Entry Check'!N85)</f>
        <v>1</v>
      </c>
      <c r="O85" t="b">
        <f>EXACT('UK-Payouts'!O85,'UK-Data Entry Check'!O85)</f>
        <v>1</v>
      </c>
      <c r="P85" t="b">
        <f>EXACT('UK-Payouts'!P85,'UK-Data Entry Check'!P85)</f>
        <v>1</v>
      </c>
      <c r="Q85" t="b">
        <f>EXACT('UK-Payouts'!Q85,'UK-Data Entry Check'!Q85)</f>
        <v>1</v>
      </c>
      <c r="R85" t="b">
        <f>EXACT('UK-Payouts'!R85,'UK-Data Entry Check'!R85)</f>
        <v>1</v>
      </c>
      <c r="S85" t="b">
        <f>EXACT('UK-Payouts'!S85,'UK-Data Entry Check'!S85)</f>
        <v>1</v>
      </c>
      <c r="T85" t="b">
        <f>EXACT('UK-Payouts'!T85,'UK-Data Entry Check'!T85)</f>
        <v>1</v>
      </c>
      <c r="U85" t="b">
        <f>EXACT('UK-Payouts'!U85,'UK-Data Entry Check'!U85)</f>
        <v>1</v>
      </c>
      <c r="V85" t="b">
        <f>EXACT('UK-Payouts'!V85,'UK-Data Entry Check'!V85)</f>
        <v>1</v>
      </c>
      <c r="W85" t="b">
        <f>EXACT('UK-Payouts'!W85,'UK-Data Entry Check'!W85)</f>
        <v>1</v>
      </c>
      <c r="X85" t="b">
        <f>EXACT('UK-Payouts'!X85,'UK-Data Entry Check'!X85)</f>
        <v>1</v>
      </c>
      <c r="Y85" t="b">
        <f>EXACT('UK-Payouts'!Y85,'UK-Data Entry Check'!Y85)</f>
        <v>1</v>
      </c>
      <c r="Z85" t="b">
        <f>EXACT('UK-Payouts'!Z85,'UK-Data Entry Check'!Z85)</f>
        <v>1</v>
      </c>
      <c r="AA85" t="b">
        <f>EXACT('UK-Payouts'!AA85,'UK-Data Entry Check'!AA85)</f>
        <v>1</v>
      </c>
      <c r="AB85" t="b">
        <f>EXACT('UK-Payouts'!AB85,'UK-Data Entry Check'!AB85)</f>
        <v>1</v>
      </c>
      <c r="AC85" t="b">
        <f>EXACT('UK-Payouts'!AC85,'UK-Data Entry Check'!AC85)</f>
        <v>1</v>
      </c>
      <c r="AD85" t="b">
        <f>EXACT('UK-Payouts'!AD85,'UK-Data Entry Check'!AD85)</f>
        <v>1</v>
      </c>
      <c r="AE85" t="b">
        <f>EXACT('UK-Payouts'!AE85,'UK-Data Entry Check'!AE85)</f>
        <v>1</v>
      </c>
      <c r="AF85" t="b">
        <f>EXACT('UK-Payouts'!AF85,'UK-Data Entry Check'!AF85)</f>
        <v>1</v>
      </c>
      <c r="AG85" t="b">
        <f>EXACT('UK-Payouts'!AG85,'UK-Data Entry Check'!AG85)</f>
        <v>0</v>
      </c>
      <c r="AH85" t="b">
        <f>EXACT('UK-Payouts'!AH85,'UK-Data Entry Check'!AH85)</f>
        <v>0</v>
      </c>
      <c r="AI85" t="b">
        <f>EXACT('UK-Payouts'!AI85,'UK-Data Entry Check'!AI85)</f>
        <v>0</v>
      </c>
      <c r="AJ85" t="b">
        <f>EXACT('UK-Payouts'!AJ85,'UK-Data Entry Check'!AJ85)</f>
        <v>0</v>
      </c>
      <c r="AK85" t="b">
        <f>EXACT('UK-Payouts'!AK85,'UK-Data Entry Check'!AK85)</f>
        <v>0</v>
      </c>
      <c r="AL85" t="b">
        <f>EXACT('UK-Payouts'!AL85,'UK-Data Entry Check'!AL85)</f>
        <v>0</v>
      </c>
      <c r="AM85" t="b">
        <f>EXACT('UK-Payouts'!AM85,'UK-Data Entry Check'!AM85)</f>
        <v>0</v>
      </c>
      <c r="AN85" t="b">
        <f>EXACT('UK-Payouts'!AN85,'UK-Data Entry Check'!AN85)</f>
        <v>0</v>
      </c>
      <c r="AO85" t="b">
        <f>EXACT('UK-Payouts'!AO85,'UK-Data Entry Check'!AO85)</f>
        <v>0</v>
      </c>
      <c r="AP85" t="b">
        <f>EXACT('UK-Payouts'!AP85,'UK-Data Entry Check'!AP85)</f>
        <v>0</v>
      </c>
      <c r="AQ85" t="b">
        <f>EXACT('UK-Payouts'!AQ85,'UK-Data Entry Check'!AQ85)</f>
        <v>0</v>
      </c>
      <c r="AR85" t="b">
        <f>EXACT('UK-Payouts'!AR85,'UK-Data Entry Check'!AR85)</f>
        <v>0</v>
      </c>
      <c r="AS85" t="b">
        <f>EXACT('UK-Payouts'!AS85,'UK-Data Entry Check'!AS85)</f>
        <v>0</v>
      </c>
      <c r="AT85" t="b">
        <f>EXACT('UK-Payouts'!AT85,'UK-Data Entry Check'!AT85)</f>
        <v>0</v>
      </c>
      <c r="AU85" t="b">
        <f>EXACT('UK-Payouts'!AU85,'UK-Data Entry Check'!AU85)</f>
        <v>0</v>
      </c>
      <c r="AV85" t="b">
        <f>EXACT('UK-Payouts'!AV85,'UK-Data Entry Check'!AV85)</f>
        <v>0</v>
      </c>
      <c r="AW85" t="b">
        <f>EXACT('UK-Payouts'!AW85,'UK-Data Entry Check'!AW85)</f>
        <v>0</v>
      </c>
      <c r="AX85" t="b">
        <f>EXACT('UK-Payouts'!AX85,'UK-Data Entry Check'!AX85)</f>
        <v>0</v>
      </c>
      <c r="AY85" t="b">
        <f>EXACT('UK-Payouts'!AY85,'UK-Data Entry Check'!AY85)</f>
        <v>0</v>
      </c>
      <c r="AZ85" t="b">
        <f>EXACT('UK-Payouts'!AZ85,'UK-Data Entry Check'!AZ85)</f>
        <v>0</v>
      </c>
      <c r="BA85" t="b">
        <f>EXACT('UK-Payouts'!BA85,'UK-Data Entry Check'!BA85)</f>
        <v>0</v>
      </c>
      <c r="BB85" t="b">
        <f>EXACT('UK-Payouts'!BB85,'UK-Data Entry Check'!BB85)</f>
        <v>0</v>
      </c>
      <c r="BC85" t="b">
        <f>EXACT('UK-Payouts'!BC85,'UK-Data Entry Check'!BC85)</f>
        <v>0</v>
      </c>
      <c r="BD85" t="b">
        <f>EXACT('UK-Payouts'!BD85,'UK-Data Entry Check'!BD85)</f>
        <v>0</v>
      </c>
      <c r="BE85" t="b">
        <f>EXACT('UK-Payouts'!BE85,'UK-Data Entry Check'!BE85)</f>
        <v>0</v>
      </c>
      <c r="BF85" t="b">
        <f>EXACT('UK-Payouts'!BF85,'UK-Data Entry Check'!BF85)</f>
        <v>0</v>
      </c>
      <c r="BG85" t="b">
        <f>EXACT('UK-Payouts'!BG85,'UK-Data Entry Check'!BG85)</f>
        <v>0</v>
      </c>
      <c r="BH85" t="b">
        <f>EXACT('UK-Payouts'!BH85,'UK-Data Entry Check'!BH85)</f>
        <v>0</v>
      </c>
      <c r="BI85" t="b">
        <f>EXACT('UK-Payouts'!BI85,'UK-Data Entry Check'!BI85)</f>
        <v>0</v>
      </c>
      <c r="BJ85" t="b">
        <f>EXACT('UK-Payouts'!BJ85,'UK-Data Entry Check'!BJ85)</f>
        <v>0</v>
      </c>
      <c r="BK85" t="b">
        <f>EXACT('UK-Payouts'!BK85,'UK-Data Entry Check'!BK85)</f>
        <v>0</v>
      </c>
      <c r="BL85" t="b">
        <f>EXACT('UK-Payouts'!BL85,'UK-Data Entry Check'!BL85)</f>
        <v>0</v>
      </c>
      <c r="BM85" t="b">
        <f>EXACT('UK-Payouts'!BM85,'UK-Data Entry Check'!BM85)</f>
        <v>0</v>
      </c>
      <c r="BN85" t="b">
        <f>EXACT('UK-Payouts'!BN85,'UK-Data Entry Check'!BN85)</f>
        <v>0</v>
      </c>
      <c r="BO85" t="b">
        <f>EXACT('UK-Payouts'!BO85,'UK-Data Entry Check'!BO85)</f>
        <v>0</v>
      </c>
      <c r="BP85" t="b">
        <f>EXACT('UK-Payouts'!BP85,'UK-Data Entry Check'!BP85)</f>
        <v>0</v>
      </c>
      <c r="BQ85" t="b">
        <f>EXACT('UK-Payouts'!BQ85,'UK-Data Entry Check'!BQ85)</f>
        <v>0</v>
      </c>
      <c r="BR85" t="b">
        <f>EXACT('UK-Payouts'!BR85,'UK-Data Entry Check'!BR85)</f>
        <v>0</v>
      </c>
      <c r="BS85" t="b">
        <f>EXACT('UK-Payouts'!BS85,'UK-Data Entry Check'!BS85)</f>
        <v>0</v>
      </c>
      <c r="BT85" t="b">
        <f>EXACT('UK-Payouts'!BT85,'UK-Data Entry Check'!BT85)</f>
        <v>0</v>
      </c>
      <c r="BU85" t="b">
        <f>EXACT('UK-Payouts'!BU85,'UK-Data Entry Check'!BU85)</f>
        <v>0</v>
      </c>
      <c r="BV85" t="b">
        <f>EXACT('UK-Payouts'!BV85,'UK-Data Entry Check'!BV85)</f>
        <v>0</v>
      </c>
      <c r="BW85" t="b">
        <f>EXACT('UK-Payouts'!BW85,'UK-Data Entry Check'!BW85)</f>
        <v>0</v>
      </c>
      <c r="BX85" t="b">
        <f>EXACT('UK-Payouts'!BX85,'UK-Data Entry Check'!BX85)</f>
        <v>0</v>
      </c>
      <c r="BY85" t="b">
        <f>EXACT('UK-Payouts'!BY85,'UK-Data Entry Check'!BY85)</f>
        <v>0</v>
      </c>
      <c r="BZ85" t="b">
        <f>EXACT('UK-Payouts'!BZ85,'UK-Data Entry Check'!BZ85)</f>
        <v>0</v>
      </c>
      <c r="CA85" t="b">
        <f>EXACT('UK-Payouts'!CA85,'UK-Data Entry Check'!CA85)</f>
        <v>0</v>
      </c>
      <c r="CB85" t="b">
        <f>EXACT('UK-Payouts'!CB85,'UK-Data Entry Check'!CB85)</f>
        <v>0</v>
      </c>
      <c r="CC85" t="b">
        <f>EXACT('UK-Payouts'!CC85,'UK-Data Entry Check'!CC85)</f>
        <v>0</v>
      </c>
      <c r="CD85" t="b">
        <f>EXACT('UK-Payouts'!CD85,'UK-Data Entry Check'!CD85)</f>
        <v>0</v>
      </c>
      <c r="CE85" t="b">
        <f>EXACT('UK-Payouts'!CE85,'UK-Data Entry Check'!CE85)</f>
        <v>0</v>
      </c>
      <c r="CF85" t="b">
        <f>EXACT('UK-Payouts'!CF85,'UK-Data Entry Check'!CF85)</f>
        <v>0</v>
      </c>
      <c r="CG85" t="b">
        <f>EXACT('UK-Payouts'!CG85,'UK-Data Entry Check'!CG85)</f>
        <v>1</v>
      </c>
      <c r="CH85" t="b">
        <f ca="1">EXACT('UK-Payouts'!CH85,'UK-Data Entry Check'!CH85)</f>
        <v>0</v>
      </c>
      <c r="CI85" t="b">
        <f ca="1">EXACT('UK-Payouts'!CI85,'UK-Data Entry Check'!CI85)</f>
        <v>0</v>
      </c>
      <c r="CJ85" t="b">
        <f ca="1">EXACT('UK-Payouts'!CJ85,'UK-Data Entry Check'!CJ85)</f>
        <v>0</v>
      </c>
      <c r="CK85" t="b">
        <f ca="1">EXACT('UK-Payouts'!CK85,'UK-Data Entry Check'!CK85)</f>
        <v>0</v>
      </c>
      <c r="CL85" t="b">
        <f ca="1">EXACT('UK-Payouts'!CL85,'UK-Data Entry Check'!CL85)</f>
        <v>0</v>
      </c>
      <c r="CM85" t="b">
        <f ca="1">EXACT('UK-Payouts'!CM85,'UK-Data Entry Check'!CM85)</f>
        <v>0</v>
      </c>
      <c r="CN85" t="b">
        <f ca="1">EXACT('UK-Payouts'!CN85,'UK-Data Entry Check'!CN85)</f>
        <v>0</v>
      </c>
      <c r="CO85" t="b">
        <f ca="1">EXACT('UK-Payouts'!CO85,'UK-Data Entry Check'!CO85)</f>
        <v>0</v>
      </c>
      <c r="CP85" t="b">
        <f ca="1">EXACT('UK-Payouts'!CP85,'UK-Data Entry Check'!CP85)</f>
        <v>0</v>
      </c>
      <c r="CQ85" t="b">
        <f ca="1">EXACT('UK-Payouts'!CQ85,'UK-Data Entry Check'!CQ85)</f>
        <v>0</v>
      </c>
      <c r="CR85" t="b">
        <f ca="1">EXACT('UK-Payouts'!CR85,'UK-Data Entry Check'!CR85)</f>
        <v>0</v>
      </c>
      <c r="CS85" t="b">
        <f ca="1">EXACT('UK-Payouts'!CS85,'UK-Data Entry Check'!CS85)</f>
        <v>0</v>
      </c>
      <c r="CT85" t="b">
        <f ca="1">EXACT('UK-Payouts'!CT85,'UK-Data Entry Check'!CT85)</f>
        <v>0</v>
      </c>
      <c r="CU85" t="b">
        <f ca="1">EXACT('UK-Payouts'!CU85,'UK-Data Entry Check'!CU85)</f>
        <v>0</v>
      </c>
      <c r="CV85" t="b">
        <f ca="1">EXACT('UK-Payouts'!CV85,'UK-Data Entry Check'!CV85)</f>
        <v>0</v>
      </c>
      <c r="CW85" t="b">
        <f ca="1">EXACT('UK-Payouts'!CW85,'UK-Data Entry Check'!CW85)</f>
        <v>0</v>
      </c>
    </row>
    <row r="86" spans="1:101" x14ac:dyDescent="0.25">
      <c r="A86" t="b">
        <f>EXACT('UK-Payouts'!A86,'UK-Data Entry Check'!A86)</f>
        <v>1</v>
      </c>
      <c r="B86" t="b">
        <f ca="1">EXACT('UK-Payouts'!B86,'UK-Data Entry Check'!B86)</f>
        <v>1</v>
      </c>
      <c r="C86" t="b">
        <f ca="1">EXACT('UK-Payouts'!C86,'UK-Data Entry Check'!C86)</f>
        <v>1</v>
      </c>
      <c r="D86" t="b">
        <f ca="1">EXACT('UK-Payouts'!D86,'UK-Data Entry Check'!D86)</f>
        <v>1</v>
      </c>
      <c r="E86" t="b">
        <f>EXACT('UK-Payouts'!E86,'UK-Data Entry Check'!E86)</f>
        <v>1</v>
      </c>
      <c r="F86" t="b">
        <f>EXACT('UK-Payouts'!F86,'UK-Data Entry Check'!F86)</f>
        <v>1</v>
      </c>
      <c r="G86" t="b">
        <f>EXACT('UK-Payouts'!G86,'UK-Data Entry Check'!G86)</f>
        <v>1</v>
      </c>
      <c r="H86" t="b">
        <f>EXACT('UK-Payouts'!H86,'UK-Data Entry Check'!H86)</f>
        <v>1</v>
      </c>
      <c r="I86" t="b">
        <f>EXACT('UK-Payouts'!I86,'UK-Data Entry Check'!I86)</f>
        <v>1</v>
      </c>
      <c r="J86" t="b">
        <f>EXACT('UK-Payouts'!J86,'UK-Data Entry Check'!J86)</f>
        <v>1</v>
      </c>
      <c r="K86" t="b">
        <f>EXACT('UK-Payouts'!K86,'UK-Data Entry Check'!K86)</f>
        <v>1</v>
      </c>
      <c r="L86" t="b">
        <f>EXACT('UK-Payouts'!L86,'UK-Data Entry Check'!L86)</f>
        <v>1</v>
      </c>
      <c r="M86" t="b">
        <f>EXACT('UK-Payouts'!M86,'UK-Data Entry Check'!M86)</f>
        <v>1</v>
      </c>
      <c r="N86" t="b">
        <f>EXACT('UK-Payouts'!N86,'UK-Data Entry Check'!N86)</f>
        <v>1</v>
      </c>
      <c r="O86" t="b">
        <f>EXACT('UK-Payouts'!O86,'UK-Data Entry Check'!O86)</f>
        <v>1</v>
      </c>
      <c r="P86" t="b">
        <f>EXACT('UK-Payouts'!P86,'UK-Data Entry Check'!P86)</f>
        <v>1</v>
      </c>
      <c r="Q86" t="b">
        <f>EXACT('UK-Payouts'!Q86,'UK-Data Entry Check'!Q86)</f>
        <v>1</v>
      </c>
      <c r="R86" t="b">
        <f>EXACT('UK-Payouts'!R86,'UK-Data Entry Check'!R86)</f>
        <v>1</v>
      </c>
      <c r="S86" t="b">
        <f>EXACT('UK-Payouts'!S86,'UK-Data Entry Check'!S86)</f>
        <v>1</v>
      </c>
      <c r="T86" t="b">
        <f>EXACT('UK-Payouts'!T86,'UK-Data Entry Check'!T86)</f>
        <v>1</v>
      </c>
      <c r="U86" t="b">
        <f>EXACT('UK-Payouts'!U86,'UK-Data Entry Check'!U86)</f>
        <v>1</v>
      </c>
      <c r="V86" t="b">
        <f>EXACT('UK-Payouts'!V86,'UK-Data Entry Check'!V86)</f>
        <v>1</v>
      </c>
      <c r="W86" t="b">
        <f>EXACT('UK-Payouts'!W86,'UK-Data Entry Check'!W86)</f>
        <v>1</v>
      </c>
      <c r="X86" t="b">
        <f>EXACT('UK-Payouts'!X86,'UK-Data Entry Check'!X86)</f>
        <v>1</v>
      </c>
      <c r="Y86" t="b">
        <f>EXACT('UK-Payouts'!Y86,'UK-Data Entry Check'!Y86)</f>
        <v>1</v>
      </c>
      <c r="Z86" t="b">
        <f>EXACT('UK-Payouts'!Z86,'UK-Data Entry Check'!Z86)</f>
        <v>1</v>
      </c>
      <c r="AA86" t="b">
        <f>EXACT('UK-Payouts'!AA86,'UK-Data Entry Check'!AA86)</f>
        <v>1</v>
      </c>
      <c r="AB86" t="b">
        <f>EXACT('UK-Payouts'!AB86,'UK-Data Entry Check'!AB86)</f>
        <v>1</v>
      </c>
      <c r="AC86" t="b">
        <f>EXACT('UK-Payouts'!AC86,'UK-Data Entry Check'!AC86)</f>
        <v>1</v>
      </c>
      <c r="AD86" t="b">
        <f>EXACT('UK-Payouts'!AD86,'UK-Data Entry Check'!AD86)</f>
        <v>1</v>
      </c>
      <c r="AE86" t="b">
        <f>EXACT('UK-Payouts'!AE86,'UK-Data Entry Check'!AE86)</f>
        <v>1</v>
      </c>
      <c r="AF86" t="b">
        <f>EXACT('UK-Payouts'!AF86,'UK-Data Entry Check'!AF86)</f>
        <v>1</v>
      </c>
      <c r="AG86" t="b">
        <f>EXACT('UK-Payouts'!AG86,'UK-Data Entry Check'!AG86)</f>
        <v>0</v>
      </c>
      <c r="AH86" t="b">
        <f>EXACT('UK-Payouts'!AH86,'UK-Data Entry Check'!AH86)</f>
        <v>0</v>
      </c>
      <c r="AI86" t="b">
        <f>EXACT('UK-Payouts'!AI86,'UK-Data Entry Check'!AI86)</f>
        <v>0</v>
      </c>
      <c r="AJ86" t="b">
        <f>EXACT('UK-Payouts'!AJ86,'UK-Data Entry Check'!AJ86)</f>
        <v>0</v>
      </c>
      <c r="AK86" t="b">
        <f>EXACT('UK-Payouts'!AK86,'UK-Data Entry Check'!AK86)</f>
        <v>0</v>
      </c>
      <c r="AL86" t="b">
        <f>EXACT('UK-Payouts'!AL86,'UK-Data Entry Check'!AL86)</f>
        <v>0</v>
      </c>
      <c r="AM86" t="b">
        <f>EXACT('UK-Payouts'!AM86,'UK-Data Entry Check'!AM86)</f>
        <v>0</v>
      </c>
      <c r="AN86" t="b">
        <f>EXACT('UK-Payouts'!AN86,'UK-Data Entry Check'!AN86)</f>
        <v>0</v>
      </c>
      <c r="AO86" t="b">
        <f>EXACT('UK-Payouts'!AO86,'UK-Data Entry Check'!AO86)</f>
        <v>0</v>
      </c>
      <c r="AP86" t="b">
        <f>EXACT('UK-Payouts'!AP86,'UK-Data Entry Check'!AP86)</f>
        <v>0</v>
      </c>
      <c r="AQ86" t="b">
        <f>EXACT('UK-Payouts'!AQ86,'UK-Data Entry Check'!AQ86)</f>
        <v>0</v>
      </c>
      <c r="AR86" t="b">
        <f>EXACT('UK-Payouts'!AR86,'UK-Data Entry Check'!AR86)</f>
        <v>0</v>
      </c>
      <c r="AS86" t="b">
        <f>EXACT('UK-Payouts'!AS86,'UK-Data Entry Check'!AS86)</f>
        <v>0</v>
      </c>
      <c r="AT86" t="b">
        <f>EXACT('UK-Payouts'!AT86,'UK-Data Entry Check'!AT86)</f>
        <v>0</v>
      </c>
      <c r="AU86" t="b">
        <f>EXACT('UK-Payouts'!AU86,'UK-Data Entry Check'!AU86)</f>
        <v>0</v>
      </c>
      <c r="AV86" t="b">
        <f>EXACT('UK-Payouts'!AV86,'UK-Data Entry Check'!AV86)</f>
        <v>0</v>
      </c>
      <c r="AW86" t="b">
        <f>EXACT('UK-Payouts'!AW86,'UK-Data Entry Check'!AW86)</f>
        <v>0</v>
      </c>
      <c r="AX86" t="b">
        <f>EXACT('UK-Payouts'!AX86,'UK-Data Entry Check'!AX86)</f>
        <v>0</v>
      </c>
      <c r="AY86" t="b">
        <f>EXACT('UK-Payouts'!AY86,'UK-Data Entry Check'!AY86)</f>
        <v>0</v>
      </c>
      <c r="AZ86" t="b">
        <f>EXACT('UK-Payouts'!AZ86,'UK-Data Entry Check'!AZ86)</f>
        <v>0</v>
      </c>
      <c r="BA86" t="b">
        <f>EXACT('UK-Payouts'!BA86,'UK-Data Entry Check'!BA86)</f>
        <v>0</v>
      </c>
      <c r="BB86" t="b">
        <f>EXACT('UK-Payouts'!BB86,'UK-Data Entry Check'!BB86)</f>
        <v>0</v>
      </c>
      <c r="BC86" t="b">
        <f>EXACT('UK-Payouts'!BC86,'UK-Data Entry Check'!BC86)</f>
        <v>0</v>
      </c>
      <c r="BD86" t="b">
        <f>EXACT('UK-Payouts'!BD86,'UK-Data Entry Check'!BD86)</f>
        <v>0</v>
      </c>
      <c r="BE86" t="b">
        <f>EXACT('UK-Payouts'!BE86,'UK-Data Entry Check'!BE86)</f>
        <v>0</v>
      </c>
      <c r="BF86" t="b">
        <f>EXACT('UK-Payouts'!BF86,'UK-Data Entry Check'!BF86)</f>
        <v>0</v>
      </c>
      <c r="BG86" t="b">
        <f>EXACT('UK-Payouts'!BG86,'UK-Data Entry Check'!BG86)</f>
        <v>0</v>
      </c>
      <c r="BH86" t="b">
        <f>EXACT('UK-Payouts'!BH86,'UK-Data Entry Check'!BH86)</f>
        <v>0</v>
      </c>
      <c r="BI86" t="b">
        <f>EXACT('UK-Payouts'!BI86,'UK-Data Entry Check'!BI86)</f>
        <v>0</v>
      </c>
      <c r="BJ86" t="b">
        <f>EXACT('UK-Payouts'!BJ86,'UK-Data Entry Check'!BJ86)</f>
        <v>0</v>
      </c>
      <c r="BK86" t="b">
        <f>EXACT('UK-Payouts'!BK86,'UK-Data Entry Check'!BK86)</f>
        <v>0</v>
      </c>
      <c r="BL86" t="b">
        <f>EXACT('UK-Payouts'!BL86,'UK-Data Entry Check'!BL86)</f>
        <v>0</v>
      </c>
      <c r="BM86" t="b">
        <f>EXACT('UK-Payouts'!BM86,'UK-Data Entry Check'!BM86)</f>
        <v>0</v>
      </c>
      <c r="BN86" t="b">
        <f>EXACT('UK-Payouts'!BN86,'UK-Data Entry Check'!BN86)</f>
        <v>0</v>
      </c>
      <c r="BO86" t="b">
        <f>EXACT('UK-Payouts'!BO86,'UK-Data Entry Check'!BO86)</f>
        <v>0</v>
      </c>
      <c r="BP86" t="b">
        <f>EXACT('UK-Payouts'!BP86,'UK-Data Entry Check'!BP86)</f>
        <v>0</v>
      </c>
      <c r="BQ86" t="b">
        <f>EXACT('UK-Payouts'!BQ86,'UK-Data Entry Check'!BQ86)</f>
        <v>0</v>
      </c>
      <c r="BR86" t="b">
        <f>EXACT('UK-Payouts'!BR86,'UK-Data Entry Check'!BR86)</f>
        <v>0</v>
      </c>
      <c r="BS86" t="b">
        <f>EXACT('UK-Payouts'!BS86,'UK-Data Entry Check'!BS86)</f>
        <v>0</v>
      </c>
      <c r="BT86" t="b">
        <f>EXACT('UK-Payouts'!BT86,'UK-Data Entry Check'!BT86)</f>
        <v>0</v>
      </c>
      <c r="BU86" t="b">
        <f>EXACT('UK-Payouts'!BU86,'UK-Data Entry Check'!BU86)</f>
        <v>0</v>
      </c>
      <c r="BV86" t="b">
        <f>EXACT('UK-Payouts'!BV86,'UK-Data Entry Check'!BV86)</f>
        <v>0</v>
      </c>
      <c r="BW86" t="b">
        <f>EXACT('UK-Payouts'!BW86,'UK-Data Entry Check'!BW86)</f>
        <v>0</v>
      </c>
      <c r="BX86" t="b">
        <f>EXACT('UK-Payouts'!BX86,'UK-Data Entry Check'!BX86)</f>
        <v>0</v>
      </c>
      <c r="BY86" t="b">
        <f>EXACT('UK-Payouts'!BY86,'UK-Data Entry Check'!BY86)</f>
        <v>0</v>
      </c>
      <c r="BZ86" t="b">
        <f>EXACT('UK-Payouts'!BZ86,'UK-Data Entry Check'!BZ86)</f>
        <v>0</v>
      </c>
      <c r="CA86" t="b">
        <f>EXACT('UK-Payouts'!CA86,'UK-Data Entry Check'!CA86)</f>
        <v>0</v>
      </c>
      <c r="CB86" t="b">
        <f>EXACT('UK-Payouts'!CB86,'UK-Data Entry Check'!CB86)</f>
        <v>0</v>
      </c>
      <c r="CC86" t="b">
        <f>EXACT('UK-Payouts'!CC86,'UK-Data Entry Check'!CC86)</f>
        <v>0</v>
      </c>
      <c r="CD86" t="b">
        <f>EXACT('UK-Payouts'!CD86,'UK-Data Entry Check'!CD86)</f>
        <v>0</v>
      </c>
      <c r="CE86" t="b">
        <f>EXACT('UK-Payouts'!CE86,'UK-Data Entry Check'!CE86)</f>
        <v>0</v>
      </c>
      <c r="CF86" t="b">
        <f>EXACT('UK-Payouts'!CF86,'UK-Data Entry Check'!CF86)</f>
        <v>0</v>
      </c>
      <c r="CG86" t="b">
        <f>EXACT('UK-Payouts'!CG86,'UK-Data Entry Check'!CG86)</f>
        <v>0</v>
      </c>
      <c r="CH86" t="b">
        <f>EXACT('UK-Payouts'!CH86,'UK-Data Entry Check'!CH86)</f>
        <v>1</v>
      </c>
      <c r="CI86" t="b">
        <f ca="1">EXACT('UK-Payouts'!CI86,'UK-Data Entry Check'!CI86)</f>
        <v>0</v>
      </c>
      <c r="CJ86" t="b">
        <f ca="1">EXACT('UK-Payouts'!CJ86,'UK-Data Entry Check'!CJ86)</f>
        <v>0</v>
      </c>
      <c r="CK86" t="b">
        <f ca="1">EXACT('UK-Payouts'!CK86,'UK-Data Entry Check'!CK86)</f>
        <v>0</v>
      </c>
      <c r="CL86" t="b">
        <f ca="1">EXACT('UK-Payouts'!CL86,'UK-Data Entry Check'!CL86)</f>
        <v>0</v>
      </c>
      <c r="CM86" t="b">
        <f ca="1">EXACT('UK-Payouts'!CM86,'UK-Data Entry Check'!CM86)</f>
        <v>0</v>
      </c>
      <c r="CN86" t="b">
        <f ca="1">EXACT('UK-Payouts'!CN86,'UK-Data Entry Check'!CN86)</f>
        <v>0</v>
      </c>
      <c r="CO86" t="b">
        <f ca="1">EXACT('UK-Payouts'!CO86,'UK-Data Entry Check'!CO86)</f>
        <v>0</v>
      </c>
      <c r="CP86" t="b">
        <f ca="1">EXACT('UK-Payouts'!CP86,'UK-Data Entry Check'!CP86)</f>
        <v>0</v>
      </c>
      <c r="CQ86" t="b">
        <f ca="1">EXACT('UK-Payouts'!CQ86,'UK-Data Entry Check'!CQ86)</f>
        <v>0</v>
      </c>
      <c r="CR86" t="b">
        <f ca="1">EXACT('UK-Payouts'!CR86,'UK-Data Entry Check'!CR86)</f>
        <v>0</v>
      </c>
      <c r="CS86" t="b">
        <f ca="1">EXACT('UK-Payouts'!CS86,'UK-Data Entry Check'!CS86)</f>
        <v>0</v>
      </c>
      <c r="CT86" t="b">
        <f ca="1">EXACT('UK-Payouts'!CT86,'UK-Data Entry Check'!CT86)</f>
        <v>0</v>
      </c>
      <c r="CU86" t="b">
        <f ca="1">EXACT('UK-Payouts'!CU86,'UK-Data Entry Check'!CU86)</f>
        <v>0</v>
      </c>
      <c r="CV86" t="b">
        <f ca="1">EXACT('UK-Payouts'!CV86,'UK-Data Entry Check'!CV86)</f>
        <v>0</v>
      </c>
      <c r="CW86" t="b">
        <f ca="1">EXACT('UK-Payouts'!CW86,'UK-Data Entry Check'!CW86)</f>
        <v>0</v>
      </c>
    </row>
    <row r="87" spans="1:101" x14ac:dyDescent="0.25">
      <c r="A87" t="b">
        <f>EXACT('UK-Payouts'!A87,'UK-Data Entry Check'!A87)</f>
        <v>1</v>
      </c>
      <c r="B87" t="b">
        <f ca="1">EXACT('UK-Payouts'!B87,'UK-Data Entry Check'!B87)</f>
        <v>1</v>
      </c>
      <c r="C87" t="b">
        <f ca="1">EXACT('UK-Payouts'!C87,'UK-Data Entry Check'!C87)</f>
        <v>1</v>
      </c>
      <c r="D87" t="b">
        <f ca="1">EXACT('UK-Payouts'!D87,'UK-Data Entry Check'!D87)</f>
        <v>1</v>
      </c>
      <c r="E87" t="b">
        <f>EXACT('UK-Payouts'!E87,'UK-Data Entry Check'!E87)</f>
        <v>1</v>
      </c>
      <c r="F87" t="b">
        <f>EXACT('UK-Payouts'!F87,'UK-Data Entry Check'!F87)</f>
        <v>1</v>
      </c>
      <c r="G87" t="b">
        <f>EXACT('UK-Payouts'!G87,'UK-Data Entry Check'!G87)</f>
        <v>1</v>
      </c>
      <c r="H87" t="b">
        <f>EXACT('UK-Payouts'!H87,'UK-Data Entry Check'!H87)</f>
        <v>1</v>
      </c>
      <c r="I87" t="b">
        <f>EXACT('UK-Payouts'!I87,'UK-Data Entry Check'!I87)</f>
        <v>1</v>
      </c>
      <c r="J87" t="b">
        <f>EXACT('UK-Payouts'!J87,'UK-Data Entry Check'!J87)</f>
        <v>1</v>
      </c>
      <c r="K87" t="b">
        <f>EXACT('UK-Payouts'!K87,'UK-Data Entry Check'!K87)</f>
        <v>1</v>
      </c>
      <c r="L87" t="b">
        <f>EXACT('UK-Payouts'!L87,'UK-Data Entry Check'!L87)</f>
        <v>1</v>
      </c>
      <c r="M87" t="b">
        <f>EXACT('UK-Payouts'!M87,'UK-Data Entry Check'!M87)</f>
        <v>1</v>
      </c>
      <c r="N87" t="b">
        <f>EXACT('UK-Payouts'!N87,'UK-Data Entry Check'!N87)</f>
        <v>1</v>
      </c>
      <c r="O87" t="b">
        <f>EXACT('UK-Payouts'!O87,'UK-Data Entry Check'!O87)</f>
        <v>1</v>
      </c>
      <c r="P87" t="b">
        <f>EXACT('UK-Payouts'!P87,'UK-Data Entry Check'!P87)</f>
        <v>1</v>
      </c>
      <c r="Q87" t="b">
        <f>EXACT('UK-Payouts'!Q87,'UK-Data Entry Check'!Q87)</f>
        <v>1</v>
      </c>
      <c r="R87" t="b">
        <f>EXACT('UK-Payouts'!R87,'UK-Data Entry Check'!R87)</f>
        <v>1</v>
      </c>
      <c r="S87" t="b">
        <f>EXACT('UK-Payouts'!S87,'UK-Data Entry Check'!S87)</f>
        <v>1</v>
      </c>
      <c r="T87" t="b">
        <f>EXACT('UK-Payouts'!T87,'UK-Data Entry Check'!T87)</f>
        <v>1</v>
      </c>
      <c r="U87" t="b">
        <f>EXACT('UK-Payouts'!U87,'UK-Data Entry Check'!U87)</f>
        <v>1</v>
      </c>
      <c r="V87" t="b">
        <f>EXACT('UK-Payouts'!V87,'UK-Data Entry Check'!V87)</f>
        <v>1</v>
      </c>
      <c r="W87" t="b">
        <f>EXACT('UK-Payouts'!W87,'UK-Data Entry Check'!W87)</f>
        <v>1</v>
      </c>
      <c r="X87" t="b">
        <f>EXACT('UK-Payouts'!X87,'UK-Data Entry Check'!X87)</f>
        <v>1</v>
      </c>
      <c r="Y87" t="b">
        <f>EXACT('UK-Payouts'!Y87,'UK-Data Entry Check'!Y87)</f>
        <v>1</v>
      </c>
      <c r="Z87" t="b">
        <f>EXACT('UK-Payouts'!Z87,'UK-Data Entry Check'!Z87)</f>
        <v>1</v>
      </c>
      <c r="AA87" t="b">
        <f>EXACT('UK-Payouts'!AA87,'UK-Data Entry Check'!AA87)</f>
        <v>1</v>
      </c>
      <c r="AB87" t="b">
        <f>EXACT('UK-Payouts'!AB87,'UK-Data Entry Check'!AB87)</f>
        <v>1</v>
      </c>
      <c r="AC87" t="b">
        <f>EXACT('UK-Payouts'!AC87,'UK-Data Entry Check'!AC87)</f>
        <v>1</v>
      </c>
      <c r="AD87" t="b">
        <f>EXACT('UK-Payouts'!AD87,'UK-Data Entry Check'!AD87)</f>
        <v>1</v>
      </c>
      <c r="AE87" t="b">
        <f>EXACT('UK-Payouts'!AE87,'UK-Data Entry Check'!AE87)</f>
        <v>1</v>
      </c>
      <c r="AF87" t="b">
        <f>EXACT('UK-Payouts'!AF87,'UK-Data Entry Check'!AF87)</f>
        <v>1</v>
      </c>
      <c r="AG87" t="b">
        <f>EXACT('UK-Payouts'!AG87,'UK-Data Entry Check'!AG87)</f>
        <v>0</v>
      </c>
      <c r="AH87" t="b">
        <f>EXACT('UK-Payouts'!AH87,'UK-Data Entry Check'!AH87)</f>
        <v>0</v>
      </c>
      <c r="AI87" t="b">
        <f>EXACT('UK-Payouts'!AI87,'UK-Data Entry Check'!AI87)</f>
        <v>0</v>
      </c>
      <c r="AJ87" t="b">
        <f>EXACT('UK-Payouts'!AJ87,'UK-Data Entry Check'!AJ87)</f>
        <v>0</v>
      </c>
      <c r="AK87" t="b">
        <f>EXACT('UK-Payouts'!AK87,'UK-Data Entry Check'!AK87)</f>
        <v>0</v>
      </c>
      <c r="AL87" t="b">
        <f>EXACT('UK-Payouts'!AL87,'UK-Data Entry Check'!AL87)</f>
        <v>0</v>
      </c>
      <c r="AM87" t="b">
        <f>EXACT('UK-Payouts'!AM87,'UK-Data Entry Check'!AM87)</f>
        <v>0</v>
      </c>
      <c r="AN87" t="b">
        <f>EXACT('UK-Payouts'!AN87,'UK-Data Entry Check'!AN87)</f>
        <v>0</v>
      </c>
      <c r="AO87" t="b">
        <f>EXACT('UK-Payouts'!AO87,'UK-Data Entry Check'!AO87)</f>
        <v>0</v>
      </c>
      <c r="AP87" t="b">
        <f>EXACT('UK-Payouts'!AP87,'UK-Data Entry Check'!AP87)</f>
        <v>0</v>
      </c>
      <c r="AQ87" t="b">
        <f>EXACT('UK-Payouts'!AQ87,'UK-Data Entry Check'!AQ87)</f>
        <v>0</v>
      </c>
      <c r="AR87" t="b">
        <f>EXACT('UK-Payouts'!AR87,'UK-Data Entry Check'!AR87)</f>
        <v>0</v>
      </c>
      <c r="AS87" t="b">
        <f>EXACT('UK-Payouts'!AS87,'UK-Data Entry Check'!AS87)</f>
        <v>0</v>
      </c>
      <c r="AT87" t="b">
        <f>EXACT('UK-Payouts'!AT87,'UK-Data Entry Check'!AT87)</f>
        <v>0</v>
      </c>
      <c r="AU87" t="b">
        <f>EXACT('UK-Payouts'!AU87,'UK-Data Entry Check'!AU87)</f>
        <v>0</v>
      </c>
      <c r="AV87" t="b">
        <f>EXACT('UK-Payouts'!AV87,'UK-Data Entry Check'!AV87)</f>
        <v>0</v>
      </c>
      <c r="AW87" t="b">
        <f>EXACT('UK-Payouts'!AW87,'UK-Data Entry Check'!AW87)</f>
        <v>0</v>
      </c>
      <c r="AX87" t="b">
        <f>EXACT('UK-Payouts'!AX87,'UK-Data Entry Check'!AX87)</f>
        <v>0</v>
      </c>
      <c r="AY87" t="b">
        <f>EXACT('UK-Payouts'!AY87,'UK-Data Entry Check'!AY87)</f>
        <v>0</v>
      </c>
      <c r="AZ87" t="b">
        <f>EXACT('UK-Payouts'!AZ87,'UK-Data Entry Check'!AZ87)</f>
        <v>0</v>
      </c>
      <c r="BA87" t="b">
        <f>EXACT('UK-Payouts'!BA87,'UK-Data Entry Check'!BA87)</f>
        <v>0</v>
      </c>
      <c r="BB87" t="b">
        <f>EXACT('UK-Payouts'!BB87,'UK-Data Entry Check'!BB87)</f>
        <v>0</v>
      </c>
      <c r="BC87" t="b">
        <f>EXACT('UK-Payouts'!BC87,'UK-Data Entry Check'!BC87)</f>
        <v>0</v>
      </c>
      <c r="BD87" t="b">
        <f>EXACT('UK-Payouts'!BD87,'UK-Data Entry Check'!BD87)</f>
        <v>0</v>
      </c>
      <c r="BE87" t="b">
        <f>EXACT('UK-Payouts'!BE87,'UK-Data Entry Check'!BE87)</f>
        <v>0</v>
      </c>
      <c r="BF87" t="b">
        <f>EXACT('UK-Payouts'!BF87,'UK-Data Entry Check'!BF87)</f>
        <v>0</v>
      </c>
      <c r="BG87" t="b">
        <f>EXACT('UK-Payouts'!BG87,'UK-Data Entry Check'!BG87)</f>
        <v>0</v>
      </c>
      <c r="BH87" t="b">
        <f>EXACT('UK-Payouts'!BH87,'UK-Data Entry Check'!BH87)</f>
        <v>0</v>
      </c>
      <c r="BI87" t="b">
        <f>EXACT('UK-Payouts'!BI87,'UK-Data Entry Check'!BI87)</f>
        <v>0</v>
      </c>
      <c r="BJ87" t="b">
        <f>EXACT('UK-Payouts'!BJ87,'UK-Data Entry Check'!BJ87)</f>
        <v>0</v>
      </c>
      <c r="BK87" t="b">
        <f>EXACT('UK-Payouts'!BK87,'UK-Data Entry Check'!BK87)</f>
        <v>0</v>
      </c>
      <c r="BL87" t="b">
        <f>EXACT('UK-Payouts'!BL87,'UK-Data Entry Check'!BL87)</f>
        <v>0</v>
      </c>
      <c r="BM87" t="b">
        <f>EXACT('UK-Payouts'!BM87,'UK-Data Entry Check'!BM87)</f>
        <v>0</v>
      </c>
      <c r="BN87" t="b">
        <f>EXACT('UK-Payouts'!BN87,'UK-Data Entry Check'!BN87)</f>
        <v>0</v>
      </c>
      <c r="BO87" t="b">
        <f>EXACT('UK-Payouts'!BO87,'UK-Data Entry Check'!BO87)</f>
        <v>0</v>
      </c>
      <c r="BP87" t="b">
        <f>EXACT('UK-Payouts'!BP87,'UK-Data Entry Check'!BP87)</f>
        <v>0</v>
      </c>
      <c r="BQ87" t="b">
        <f>EXACT('UK-Payouts'!BQ87,'UK-Data Entry Check'!BQ87)</f>
        <v>0</v>
      </c>
      <c r="BR87" t="b">
        <f>EXACT('UK-Payouts'!BR87,'UK-Data Entry Check'!BR87)</f>
        <v>0</v>
      </c>
      <c r="BS87" t="b">
        <f>EXACT('UK-Payouts'!BS87,'UK-Data Entry Check'!BS87)</f>
        <v>0</v>
      </c>
      <c r="BT87" t="b">
        <f>EXACT('UK-Payouts'!BT87,'UK-Data Entry Check'!BT87)</f>
        <v>0</v>
      </c>
      <c r="BU87" t="b">
        <f>EXACT('UK-Payouts'!BU87,'UK-Data Entry Check'!BU87)</f>
        <v>0</v>
      </c>
      <c r="BV87" t="b">
        <f>EXACT('UK-Payouts'!BV87,'UK-Data Entry Check'!BV87)</f>
        <v>0</v>
      </c>
      <c r="BW87" t="b">
        <f>EXACT('UK-Payouts'!BW87,'UK-Data Entry Check'!BW87)</f>
        <v>0</v>
      </c>
      <c r="BX87" t="b">
        <f>EXACT('UK-Payouts'!BX87,'UK-Data Entry Check'!BX87)</f>
        <v>0</v>
      </c>
      <c r="BY87" t="b">
        <f>EXACT('UK-Payouts'!BY87,'UK-Data Entry Check'!BY87)</f>
        <v>0</v>
      </c>
      <c r="BZ87" t="b">
        <f>EXACT('UK-Payouts'!BZ87,'UK-Data Entry Check'!BZ87)</f>
        <v>0</v>
      </c>
      <c r="CA87" t="b">
        <f>EXACT('UK-Payouts'!CA87,'UK-Data Entry Check'!CA87)</f>
        <v>0</v>
      </c>
      <c r="CB87" t="b">
        <f>EXACT('UK-Payouts'!CB87,'UK-Data Entry Check'!CB87)</f>
        <v>0</v>
      </c>
      <c r="CC87" t="b">
        <f>EXACT('UK-Payouts'!CC87,'UK-Data Entry Check'!CC87)</f>
        <v>0</v>
      </c>
      <c r="CD87" t="b">
        <f>EXACT('UK-Payouts'!CD87,'UK-Data Entry Check'!CD87)</f>
        <v>0</v>
      </c>
      <c r="CE87" t="b">
        <f>EXACT('UK-Payouts'!CE87,'UK-Data Entry Check'!CE87)</f>
        <v>0</v>
      </c>
      <c r="CF87" t="b">
        <f>EXACT('UK-Payouts'!CF87,'UK-Data Entry Check'!CF87)</f>
        <v>0</v>
      </c>
      <c r="CG87" t="b">
        <f>EXACT('UK-Payouts'!CG87,'UK-Data Entry Check'!CG87)</f>
        <v>0</v>
      </c>
      <c r="CH87" t="b">
        <f>EXACT('UK-Payouts'!CH87,'UK-Data Entry Check'!CH87)</f>
        <v>0</v>
      </c>
      <c r="CI87" t="b">
        <f>EXACT('UK-Payouts'!CI87,'UK-Data Entry Check'!CI87)</f>
        <v>1</v>
      </c>
      <c r="CJ87" t="b">
        <f ca="1">EXACT('UK-Payouts'!CJ87,'UK-Data Entry Check'!CJ87)</f>
        <v>0</v>
      </c>
      <c r="CK87" t="b">
        <f ca="1">EXACT('UK-Payouts'!CK87,'UK-Data Entry Check'!CK87)</f>
        <v>0</v>
      </c>
      <c r="CL87" t="b">
        <f ca="1">EXACT('UK-Payouts'!CL87,'UK-Data Entry Check'!CL87)</f>
        <v>0</v>
      </c>
      <c r="CM87" t="b">
        <f ca="1">EXACT('UK-Payouts'!CM87,'UK-Data Entry Check'!CM87)</f>
        <v>0</v>
      </c>
      <c r="CN87" t="b">
        <f ca="1">EXACT('UK-Payouts'!CN87,'UK-Data Entry Check'!CN87)</f>
        <v>0</v>
      </c>
      <c r="CO87" t="b">
        <f ca="1">EXACT('UK-Payouts'!CO87,'UK-Data Entry Check'!CO87)</f>
        <v>0</v>
      </c>
      <c r="CP87" t="b">
        <f ca="1">EXACT('UK-Payouts'!CP87,'UK-Data Entry Check'!CP87)</f>
        <v>0</v>
      </c>
      <c r="CQ87" t="b">
        <f ca="1">EXACT('UK-Payouts'!CQ87,'UK-Data Entry Check'!CQ87)</f>
        <v>0</v>
      </c>
      <c r="CR87" t="b">
        <f ca="1">EXACT('UK-Payouts'!CR87,'UK-Data Entry Check'!CR87)</f>
        <v>0</v>
      </c>
      <c r="CS87" t="b">
        <f ca="1">EXACT('UK-Payouts'!CS87,'UK-Data Entry Check'!CS87)</f>
        <v>0</v>
      </c>
      <c r="CT87" t="b">
        <f ca="1">EXACT('UK-Payouts'!CT87,'UK-Data Entry Check'!CT87)</f>
        <v>0</v>
      </c>
      <c r="CU87" t="b">
        <f ca="1">EXACT('UK-Payouts'!CU87,'UK-Data Entry Check'!CU87)</f>
        <v>0</v>
      </c>
      <c r="CV87" t="b">
        <f ca="1">EXACT('UK-Payouts'!CV87,'UK-Data Entry Check'!CV87)</f>
        <v>0</v>
      </c>
      <c r="CW87" t="b">
        <f ca="1">EXACT('UK-Payouts'!CW87,'UK-Data Entry Check'!CW87)</f>
        <v>0</v>
      </c>
    </row>
    <row r="88" spans="1:101" x14ac:dyDescent="0.25">
      <c r="A88" t="b">
        <f>EXACT('UK-Payouts'!A88,'UK-Data Entry Check'!A88)</f>
        <v>1</v>
      </c>
      <c r="B88" t="b">
        <f ca="1">EXACT('UK-Payouts'!B88,'UK-Data Entry Check'!B88)</f>
        <v>1</v>
      </c>
      <c r="C88" t="b">
        <f ca="1">EXACT('UK-Payouts'!C88,'UK-Data Entry Check'!C88)</f>
        <v>1</v>
      </c>
      <c r="D88" t="b">
        <f ca="1">EXACT('UK-Payouts'!D88,'UK-Data Entry Check'!D88)</f>
        <v>1</v>
      </c>
      <c r="E88" t="b">
        <f>EXACT('UK-Payouts'!E88,'UK-Data Entry Check'!E88)</f>
        <v>1</v>
      </c>
      <c r="F88" t="b">
        <f>EXACT('UK-Payouts'!F88,'UK-Data Entry Check'!F88)</f>
        <v>1</v>
      </c>
      <c r="G88" t="b">
        <f>EXACT('UK-Payouts'!G88,'UK-Data Entry Check'!G88)</f>
        <v>1</v>
      </c>
      <c r="H88" t="b">
        <f>EXACT('UK-Payouts'!H88,'UK-Data Entry Check'!H88)</f>
        <v>1</v>
      </c>
      <c r="I88" t="b">
        <f>EXACT('UK-Payouts'!I88,'UK-Data Entry Check'!I88)</f>
        <v>1</v>
      </c>
      <c r="J88" t="b">
        <f>EXACT('UK-Payouts'!J88,'UK-Data Entry Check'!J88)</f>
        <v>1</v>
      </c>
      <c r="K88" t="b">
        <f>EXACT('UK-Payouts'!K88,'UK-Data Entry Check'!K88)</f>
        <v>1</v>
      </c>
      <c r="L88" t="b">
        <f>EXACT('UK-Payouts'!L88,'UK-Data Entry Check'!L88)</f>
        <v>1</v>
      </c>
      <c r="M88" t="b">
        <f>EXACT('UK-Payouts'!M88,'UK-Data Entry Check'!M88)</f>
        <v>1</v>
      </c>
      <c r="N88" t="b">
        <f>EXACT('UK-Payouts'!N88,'UK-Data Entry Check'!N88)</f>
        <v>1</v>
      </c>
      <c r="O88" t="b">
        <f>EXACT('UK-Payouts'!O88,'UK-Data Entry Check'!O88)</f>
        <v>1</v>
      </c>
      <c r="P88" t="b">
        <f>EXACT('UK-Payouts'!P88,'UK-Data Entry Check'!P88)</f>
        <v>1</v>
      </c>
      <c r="Q88" t="b">
        <f>EXACT('UK-Payouts'!Q88,'UK-Data Entry Check'!Q88)</f>
        <v>1</v>
      </c>
      <c r="R88" t="b">
        <f>EXACT('UK-Payouts'!R88,'UK-Data Entry Check'!R88)</f>
        <v>1</v>
      </c>
      <c r="S88" t="b">
        <f>EXACT('UK-Payouts'!S88,'UK-Data Entry Check'!S88)</f>
        <v>1</v>
      </c>
      <c r="T88" t="b">
        <f>EXACT('UK-Payouts'!T88,'UK-Data Entry Check'!T88)</f>
        <v>1</v>
      </c>
      <c r="U88" t="b">
        <f>EXACT('UK-Payouts'!U88,'UK-Data Entry Check'!U88)</f>
        <v>1</v>
      </c>
      <c r="V88" t="b">
        <f>EXACT('UK-Payouts'!V88,'UK-Data Entry Check'!V88)</f>
        <v>1</v>
      </c>
      <c r="W88" t="b">
        <f>EXACT('UK-Payouts'!W88,'UK-Data Entry Check'!W88)</f>
        <v>1</v>
      </c>
      <c r="X88" t="b">
        <f>EXACT('UK-Payouts'!X88,'UK-Data Entry Check'!X88)</f>
        <v>1</v>
      </c>
      <c r="Y88" t="b">
        <f>EXACT('UK-Payouts'!Y88,'UK-Data Entry Check'!Y88)</f>
        <v>1</v>
      </c>
      <c r="Z88" t="b">
        <f>EXACT('UK-Payouts'!Z88,'UK-Data Entry Check'!Z88)</f>
        <v>1</v>
      </c>
      <c r="AA88" t="b">
        <f>EXACT('UK-Payouts'!AA88,'UK-Data Entry Check'!AA88)</f>
        <v>1</v>
      </c>
      <c r="AB88" t="b">
        <f>EXACT('UK-Payouts'!AB88,'UK-Data Entry Check'!AB88)</f>
        <v>1</v>
      </c>
      <c r="AC88" t="b">
        <f>EXACT('UK-Payouts'!AC88,'UK-Data Entry Check'!AC88)</f>
        <v>1</v>
      </c>
      <c r="AD88" t="b">
        <f>EXACT('UK-Payouts'!AD88,'UK-Data Entry Check'!AD88)</f>
        <v>1</v>
      </c>
      <c r="AE88" t="b">
        <f>EXACT('UK-Payouts'!AE88,'UK-Data Entry Check'!AE88)</f>
        <v>1</v>
      </c>
      <c r="AF88" t="b">
        <f>EXACT('UK-Payouts'!AF88,'UK-Data Entry Check'!AF88)</f>
        <v>1</v>
      </c>
      <c r="AG88" t="b">
        <f>EXACT('UK-Payouts'!AG88,'UK-Data Entry Check'!AG88)</f>
        <v>0</v>
      </c>
      <c r="AH88" t="b">
        <f>EXACT('UK-Payouts'!AH88,'UK-Data Entry Check'!AH88)</f>
        <v>0</v>
      </c>
      <c r="AI88" t="b">
        <f>EXACT('UK-Payouts'!AI88,'UK-Data Entry Check'!AI88)</f>
        <v>0</v>
      </c>
      <c r="AJ88" t="b">
        <f>EXACT('UK-Payouts'!AJ88,'UK-Data Entry Check'!AJ88)</f>
        <v>0</v>
      </c>
      <c r="AK88" t="b">
        <f>EXACT('UK-Payouts'!AK88,'UK-Data Entry Check'!AK88)</f>
        <v>0</v>
      </c>
      <c r="AL88" t="b">
        <f>EXACT('UK-Payouts'!AL88,'UK-Data Entry Check'!AL88)</f>
        <v>0</v>
      </c>
      <c r="AM88" t="b">
        <f>EXACT('UK-Payouts'!AM88,'UK-Data Entry Check'!AM88)</f>
        <v>0</v>
      </c>
      <c r="AN88" t="b">
        <f>EXACT('UK-Payouts'!AN88,'UK-Data Entry Check'!AN88)</f>
        <v>0</v>
      </c>
      <c r="AO88" t="b">
        <f>EXACT('UK-Payouts'!AO88,'UK-Data Entry Check'!AO88)</f>
        <v>0</v>
      </c>
      <c r="AP88" t="b">
        <f>EXACT('UK-Payouts'!AP88,'UK-Data Entry Check'!AP88)</f>
        <v>0</v>
      </c>
      <c r="AQ88" t="b">
        <f>EXACT('UK-Payouts'!AQ88,'UK-Data Entry Check'!AQ88)</f>
        <v>0</v>
      </c>
      <c r="AR88" t="b">
        <f>EXACT('UK-Payouts'!AR88,'UK-Data Entry Check'!AR88)</f>
        <v>0</v>
      </c>
      <c r="AS88" t="b">
        <f>EXACT('UK-Payouts'!AS88,'UK-Data Entry Check'!AS88)</f>
        <v>0</v>
      </c>
      <c r="AT88" t="b">
        <f>EXACT('UK-Payouts'!AT88,'UK-Data Entry Check'!AT88)</f>
        <v>0</v>
      </c>
      <c r="AU88" t="b">
        <f>EXACT('UK-Payouts'!AU88,'UK-Data Entry Check'!AU88)</f>
        <v>0</v>
      </c>
      <c r="AV88" t="b">
        <f>EXACT('UK-Payouts'!AV88,'UK-Data Entry Check'!AV88)</f>
        <v>0</v>
      </c>
      <c r="AW88" t="b">
        <f>EXACT('UK-Payouts'!AW88,'UK-Data Entry Check'!AW88)</f>
        <v>0</v>
      </c>
      <c r="AX88" t="b">
        <f>EXACT('UK-Payouts'!AX88,'UK-Data Entry Check'!AX88)</f>
        <v>0</v>
      </c>
      <c r="AY88" t="b">
        <f>EXACT('UK-Payouts'!AY88,'UK-Data Entry Check'!AY88)</f>
        <v>0</v>
      </c>
      <c r="AZ88" t="b">
        <f>EXACT('UK-Payouts'!AZ88,'UK-Data Entry Check'!AZ88)</f>
        <v>0</v>
      </c>
      <c r="BA88" t="b">
        <f>EXACT('UK-Payouts'!BA88,'UK-Data Entry Check'!BA88)</f>
        <v>0</v>
      </c>
      <c r="BB88" t="b">
        <f>EXACT('UK-Payouts'!BB88,'UK-Data Entry Check'!BB88)</f>
        <v>0</v>
      </c>
      <c r="BC88" t="b">
        <f>EXACT('UK-Payouts'!BC88,'UK-Data Entry Check'!BC88)</f>
        <v>0</v>
      </c>
      <c r="BD88" t="b">
        <f>EXACT('UK-Payouts'!BD88,'UK-Data Entry Check'!BD88)</f>
        <v>0</v>
      </c>
      <c r="BE88" t="b">
        <f>EXACT('UK-Payouts'!BE88,'UK-Data Entry Check'!BE88)</f>
        <v>0</v>
      </c>
      <c r="BF88" t="b">
        <f>EXACT('UK-Payouts'!BF88,'UK-Data Entry Check'!BF88)</f>
        <v>0</v>
      </c>
      <c r="BG88" t="b">
        <f>EXACT('UK-Payouts'!BG88,'UK-Data Entry Check'!BG88)</f>
        <v>0</v>
      </c>
      <c r="BH88" t="b">
        <f>EXACT('UK-Payouts'!BH88,'UK-Data Entry Check'!BH88)</f>
        <v>0</v>
      </c>
      <c r="BI88" t="b">
        <f>EXACT('UK-Payouts'!BI88,'UK-Data Entry Check'!BI88)</f>
        <v>0</v>
      </c>
      <c r="BJ88" t="b">
        <f>EXACT('UK-Payouts'!BJ88,'UK-Data Entry Check'!BJ88)</f>
        <v>0</v>
      </c>
      <c r="BK88" t="b">
        <f>EXACT('UK-Payouts'!BK88,'UK-Data Entry Check'!BK88)</f>
        <v>0</v>
      </c>
      <c r="BL88" t="b">
        <f>EXACT('UK-Payouts'!BL88,'UK-Data Entry Check'!BL88)</f>
        <v>0</v>
      </c>
      <c r="BM88" t="b">
        <f>EXACT('UK-Payouts'!BM88,'UK-Data Entry Check'!BM88)</f>
        <v>0</v>
      </c>
      <c r="BN88" t="b">
        <f>EXACT('UK-Payouts'!BN88,'UK-Data Entry Check'!BN88)</f>
        <v>0</v>
      </c>
      <c r="BO88" t="b">
        <f>EXACT('UK-Payouts'!BO88,'UK-Data Entry Check'!BO88)</f>
        <v>0</v>
      </c>
      <c r="BP88" t="b">
        <f>EXACT('UK-Payouts'!BP88,'UK-Data Entry Check'!BP88)</f>
        <v>0</v>
      </c>
      <c r="BQ88" t="b">
        <f>EXACT('UK-Payouts'!BQ88,'UK-Data Entry Check'!BQ88)</f>
        <v>0</v>
      </c>
      <c r="BR88" t="b">
        <f>EXACT('UK-Payouts'!BR88,'UK-Data Entry Check'!BR88)</f>
        <v>0</v>
      </c>
      <c r="BS88" t="b">
        <f>EXACT('UK-Payouts'!BS88,'UK-Data Entry Check'!BS88)</f>
        <v>0</v>
      </c>
      <c r="BT88" t="b">
        <f>EXACT('UK-Payouts'!BT88,'UK-Data Entry Check'!BT88)</f>
        <v>0</v>
      </c>
      <c r="BU88" t="b">
        <f>EXACT('UK-Payouts'!BU88,'UK-Data Entry Check'!BU88)</f>
        <v>0</v>
      </c>
      <c r="BV88" t="b">
        <f>EXACT('UK-Payouts'!BV88,'UK-Data Entry Check'!BV88)</f>
        <v>0</v>
      </c>
      <c r="BW88" t="b">
        <f>EXACT('UK-Payouts'!BW88,'UK-Data Entry Check'!BW88)</f>
        <v>0</v>
      </c>
      <c r="BX88" t="b">
        <f>EXACT('UK-Payouts'!BX88,'UK-Data Entry Check'!BX88)</f>
        <v>0</v>
      </c>
      <c r="BY88" t="b">
        <f>EXACT('UK-Payouts'!BY88,'UK-Data Entry Check'!BY88)</f>
        <v>0</v>
      </c>
      <c r="BZ88" t="b">
        <f>EXACT('UK-Payouts'!BZ88,'UK-Data Entry Check'!BZ88)</f>
        <v>0</v>
      </c>
      <c r="CA88" t="b">
        <f>EXACT('UK-Payouts'!CA88,'UK-Data Entry Check'!CA88)</f>
        <v>0</v>
      </c>
      <c r="CB88" t="b">
        <f>EXACT('UK-Payouts'!CB88,'UK-Data Entry Check'!CB88)</f>
        <v>0</v>
      </c>
      <c r="CC88" t="b">
        <f>EXACT('UK-Payouts'!CC88,'UK-Data Entry Check'!CC88)</f>
        <v>0</v>
      </c>
      <c r="CD88" t="b">
        <f>EXACT('UK-Payouts'!CD88,'UK-Data Entry Check'!CD88)</f>
        <v>0</v>
      </c>
      <c r="CE88" t="b">
        <f>EXACT('UK-Payouts'!CE88,'UK-Data Entry Check'!CE88)</f>
        <v>0</v>
      </c>
      <c r="CF88" t="b">
        <f>EXACT('UK-Payouts'!CF88,'UK-Data Entry Check'!CF88)</f>
        <v>0</v>
      </c>
      <c r="CG88" t="b">
        <f>EXACT('UK-Payouts'!CG88,'UK-Data Entry Check'!CG88)</f>
        <v>0</v>
      </c>
      <c r="CH88" t="b">
        <f>EXACT('UK-Payouts'!CH88,'UK-Data Entry Check'!CH88)</f>
        <v>0</v>
      </c>
      <c r="CI88" t="b">
        <f>EXACT('UK-Payouts'!CI88,'UK-Data Entry Check'!CI88)</f>
        <v>0</v>
      </c>
      <c r="CJ88" t="b">
        <f>EXACT('UK-Payouts'!CJ88,'UK-Data Entry Check'!CJ88)</f>
        <v>1</v>
      </c>
      <c r="CK88" t="b">
        <f ca="1">EXACT('UK-Payouts'!CK88,'UK-Data Entry Check'!CK88)</f>
        <v>0</v>
      </c>
      <c r="CL88" t="b">
        <f ca="1">EXACT('UK-Payouts'!CL88,'UK-Data Entry Check'!CL88)</f>
        <v>0</v>
      </c>
      <c r="CM88" t="b">
        <f ca="1">EXACT('UK-Payouts'!CM88,'UK-Data Entry Check'!CM88)</f>
        <v>0</v>
      </c>
      <c r="CN88" t="b">
        <f ca="1">EXACT('UK-Payouts'!CN88,'UK-Data Entry Check'!CN88)</f>
        <v>0</v>
      </c>
      <c r="CO88" t="b">
        <f ca="1">EXACT('UK-Payouts'!CO88,'UK-Data Entry Check'!CO88)</f>
        <v>0</v>
      </c>
      <c r="CP88" t="b">
        <f ca="1">EXACT('UK-Payouts'!CP88,'UK-Data Entry Check'!CP88)</f>
        <v>0</v>
      </c>
      <c r="CQ88" t="b">
        <f ca="1">EXACT('UK-Payouts'!CQ88,'UK-Data Entry Check'!CQ88)</f>
        <v>0</v>
      </c>
      <c r="CR88" t="b">
        <f ca="1">EXACT('UK-Payouts'!CR88,'UK-Data Entry Check'!CR88)</f>
        <v>0</v>
      </c>
      <c r="CS88" t="b">
        <f ca="1">EXACT('UK-Payouts'!CS88,'UK-Data Entry Check'!CS88)</f>
        <v>0</v>
      </c>
      <c r="CT88" t="b">
        <f ca="1">EXACT('UK-Payouts'!CT88,'UK-Data Entry Check'!CT88)</f>
        <v>0</v>
      </c>
      <c r="CU88" t="b">
        <f ca="1">EXACT('UK-Payouts'!CU88,'UK-Data Entry Check'!CU88)</f>
        <v>0</v>
      </c>
      <c r="CV88" t="b">
        <f ca="1">EXACT('UK-Payouts'!CV88,'UK-Data Entry Check'!CV88)</f>
        <v>0</v>
      </c>
      <c r="CW88" t="b">
        <f ca="1">EXACT('UK-Payouts'!CW88,'UK-Data Entry Check'!CW88)</f>
        <v>0</v>
      </c>
    </row>
    <row r="89" spans="1:101" x14ac:dyDescent="0.25">
      <c r="A89" t="b">
        <f>EXACT('UK-Payouts'!A89,'UK-Data Entry Check'!A89)</f>
        <v>1</v>
      </c>
      <c r="B89" t="b">
        <f ca="1">EXACT('UK-Payouts'!B89,'UK-Data Entry Check'!B89)</f>
        <v>1</v>
      </c>
      <c r="C89" t="b">
        <f ca="1">EXACT('UK-Payouts'!C89,'UK-Data Entry Check'!C89)</f>
        <v>1</v>
      </c>
      <c r="D89" t="b">
        <f ca="1">EXACT('UK-Payouts'!D89,'UK-Data Entry Check'!D89)</f>
        <v>1</v>
      </c>
      <c r="E89" t="b">
        <f>EXACT('UK-Payouts'!E89,'UK-Data Entry Check'!E89)</f>
        <v>1</v>
      </c>
      <c r="F89" t="b">
        <f>EXACT('UK-Payouts'!F89,'UK-Data Entry Check'!F89)</f>
        <v>1</v>
      </c>
      <c r="G89" t="b">
        <f>EXACT('UK-Payouts'!G89,'UK-Data Entry Check'!G89)</f>
        <v>1</v>
      </c>
      <c r="H89" t="b">
        <f>EXACT('UK-Payouts'!H89,'UK-Data Entry Check'!H89)</f>
        <v>1</v>
      </c>
      <c r="I89" t="b">
        <f>EXACT('UK-Payouts'!I89,'UK-Data Entry Check'!I89)</f>
        <v>1</v>
      </c>
      <c r="J89" t="b">
        <f>EXACT('UK-Payouts'!J89,'UK-Data Entry Check'!J89)</f>
        <v>1</v>
      </c>
      <c r="K89" t="b">
        <f>EXACT('UK-Payouts'!K89,'UK-Data Entry Check'!K89)</f>
        <v>1</v>
      </c>
      <c r="L89" t="b">
        <f>EXACT('UK-Payouts'!L89,'UK-Data Entry Check'!L89)</f>
        <v>1</v>
      </c>
      <c r="M89" t="b">
        <f>EXACT('UK-Payouts'!M89,'UK-Data Entry Check'!M89)</f>
        <v>1</v>
      </c>
      <c r="N89" t="b">
        <f>EXACT('UK-Payouts'!N89,'UK-Data Entry Check'!N89)</f>
        <v>1</v>
      </c>
      <c r="O89" t="b">
        <f>EXACT('UK-Payouts'!O89,'UK-Data Entry Check'!O89)</f>
        <v>1</v>
      </c>
      <c r="P89" t="b">
        <f>EXACT('UK-Payouts'!P89,'UK-Data Entry Check'!P89)</f>
        <v>1</v>
      </c>
      <c r="Q89" t="b">
        <f>EXACT('UK-Payouts'!Q89,'UK-Data Entry Check'!Q89)</f>
        <v>1</v>
      </c>
      <c r="R89" t="b">
        <f>EXACT('UK-Payouts'!R89,'UK-Data Entry Check'!R89)</f>
        <v>1</v>
      </c>
      <c r="S89" t="b">
        <f>EXACT('UK-Payouts'!S89,'UK-Data Entry Check'!S89)</f>
        <v>1</v>
      </c>
      <c r="T89" t="b">
        <f>EXACT('UK-Payouts'!T89,'UK-Data Entry Check'!T89)</f>
        <v>1</v>
      </c>
      <c r="U89" t="b">
        <f>EXACT('UK-Payouts'!U89,'UK-Data Entry Check'!U89)</f>
        <v>1</v>
      </c>
      <c r="V89" t="b">
        <f>EXACT('UK-Payouts'!V89,'UK-Data Entry Check'!V89)</f>
        <v>1</v>
      </c>
      <c r="W89" t="b">
        <f>EXACT('UK-Payouts'!W89,'UK-Data Entry Check'!W89)</f>
        <v>1</v>
      </c>
      <c r="X89" t="b">
        <f>EXACT('UK-Payouts'!X89,'UK-Data Entry Check'!X89)</f>
        <v>1</v>
      </c>
      <c r="Y89" t="b">
        <f>EXACT('UK-Payouts'!Y89,'UK-Data Entry Check'!Y89)</f>
        <v>1</v>
      </c>
      <c r="Z89" t="b">
        <f>EXACT('UK-Payouts'!Z89,'UK-Data Entry Check'!Z89)</f>
        <v>1</v>
      </c>
      <c r="AA89" t="b">
        <f>EXACT('UK-Payouts'!AA89,'UK-Data Entry Check'!AA89)</f>
        <v>1</v>
      </c>
      <c r="AB89" t="b">
        <f>EXACT('UK-Payouts'!AB89,'UK-Data Entry Check'!AB89)</f>
        <v>1</v>
      </c>
      <c r="AC89" t="b">
        <f>EXACT('UK-Payouts'!AC89,'UK-Data Entry Check'!AC89)</f>
        <v>1</v>
      </c>
      <c r="AD89" t="b">
        <f>EXACT('UK-Payouts'!AD89,'UK-Data Entry Check'!AD89)</f>
        <v>1</v>
      </c>
      <c r="AE89" t="b">
        <f>EXACT('UK-Payouts'!AE89,'UK-Data Entry Check'!AE89)</f>
        <v>1</v>
      </c>
      <c r="AF89" t="b">
        <f>EXACT('UK-Payouts'!AF89,'UK-Data Entry Check'!AF89)</f>
        <v>1</v>
      </c>
      <c r="AG89" t="b">
        <f>EXACT('UK-Payouts'!AG89,'UK-Data Entry Check'!AG89)</f>
        <v>0</v>
      </c>
      <c r="AH89" t="b">
        <f>EXACT('UK-Payouts'!AH89,'UK-Data Entry Check'!AH89)</f>
        <v>0</v>
      </c>
      <c r="AI89" t="b">
        <f>EXACT('UK-Payouts'!AI89,'UK-Data Entry Check'!AI89)</f>
        <v>0</v>
      </c>
      <c r="AJ89" t="b">
        <f>EXACT('UK-Payouts'!AJ89,'UK-Data Entry Check'!AJ89)</f>
        <v>0</v>
      </c>
      <c r="AK89" t="b">
        <f>EXACT('UK-Payouts'!AK89,'UK-Data Entry Check'!AK89)</f>
        <v>0</v>
      </c>
      <c r="AL89" t="b">
        <f>EXACT('UK-Payouts'!AL89,'UK-Data Entry Check'!AL89)</f>
        <v>0</v>
      </c>
      <c r="AM89" t="b">
        <f>EXACT('UK-Payouts'!AM89,'UK-Data Entry Check'!AM89)</f>
        <v>0</v>
      </c>
      <c r="AN89" t="b">
        <f>EXACT('UK-Payouts'!AN89,'UK-Data Entry Check'!AN89)</f>
        <v>0</v>
      </c>
      <c r="AO89" t="b">
        <f>EXACT('UK-Payouts'!AO89,'UK-Data Entry Check'!AO89)</f>
        <v>0</v>
      </c>
      <c r="AP89" t="b">
        <f>EXACT('UK-Payouts'!AP89,'UK-Data Entry Check'!AP89)</f>
        <v>0</v>
      </c>
      <c r="AQ89" t="b">
        <f>EXACT('UK-Payouts'!AQ89,'UK-Data Entry Check'!AQ89)</f>
        <v>0</v>
      </c>
      <c r="AR89" t="b">
        <f>EXACT('UK-Payouts'!AR89,'UK-Data Entry Check'!AR89)</f>
        <v>0</v>
      </c>
      <c r="AS89" t="b">
        <f>EXACT('UK-Payouts'!AS89,'UK-Data Entry Check'!AS89)</f>
        <v>0</v>
      </c>
      <c r="AT89" t="b">
        <f>EXACT('UK-Payouts'!AT89,'UK-Data Entry Check'!AT89)</f>
        <v>0</v>
      </c>
      <c r="AU89" t="b">
        <f>EXACT('UK-Payouts'!AU89,'UK-Data Entry Check'!AU89)</f>
        <v>0</v>
      </c>
      <c r="AV89" t="b">
        <f>EXACT('UK-Payouts'!AV89,'UK-Data Entry Check'!AV89)</f>
        <v>0</v>
      </c>
      <c r="AW89" t="b">
        <f>EXACT('UK-Payouts'!AW89,'UK-Data Entry Check'!AW89)</f>
        <v>0</v>
      </c>
      <c r="AX89" t="b">
        <f>EXACT('UK-Payouts'!AX89,'UK-Data Entry Check'!AX89)</f>
        <v>0</v>
      </c>
      <c r="AY89" t="b">
        <f>EXACT('UK-Payouts'!AY89,'UK-Data Entry Check'!AY89)</f>
        <v>0</v>
      </c>
      <c r="AZ89" t="b">
        <f>EXACT('UK-Payouts'!AZ89,'UK-Data Entry Check'!AZ89)</f>
        <v>0</v>
      </c>
      <c r="BA89" t="b">
        <f>EXACT('UK-Payouts'!BA89,'UK-Data Entry Check'!BA89)</f>
        <v>0</v>
      </c>
      <c r="BB89" t="b">
        <f>EXACT('UK-Payouts'!BB89,'UK-Data Entry Check'!BB89)</f>
        <v>0</v>
      </c>
      <c r="BC89" t="b">
        <f>EXACT('UK-Payouts'!BC89,'UK-Data Entry Check'!BC89)</f>
        <v>0</v>
      </c>
      <c r="BD89" t="b">
        <f>EXACT('UK-Payouts'!BD89,'UK-Data Entry Check'!BD89)</f>
        <v>0</v>
      </c>
      <c r="BE89" t="b">
        <f>EXACT('UK-Payouts'!BE89,'UK-Data Entry Check'!BE89)</f>
        <v>0</v>
      </c>
      <c r="BF89" t="b">
        <f>EXACT('UK-Payouts'!BF89,'UK-Data Entry Check'!BF89)</f>
        <v>0</v>
      </c>
      <c r="BG89" t="b">
        <f>EXACT('UK-Payouts'!BG89,'UK-Data Entry Check'!BG89)</f>
        <v>0</v>
      </c>
      <c r="BH89" t="b">
        <f>EXACT('UK-Payouts'!BH89,'UK-Data Entry Check'!BH89)</f>
        <v>0</v>
      </c>
      <c r="BI89" t="b">
        <f>EXACT('UK-Payouts'!BI89,'UK-Data Entry Check'!BI89)</f>
        <v>0</v>
      </c>
      <c r="BJ89" t="b">
        <f>EXACT('UK-Payouts'!BJ89,'UK-Data Entry Check'!BJ89)</f>
        <v>0</v>
      </c>
      <c r="BK89" t="b">
        <f>EXACT('UK-Payouts'!BK89,'UK-Data Entry Check'!BK89)</f>
        <v>0</v>
      </c>
      <c r="BL89" t="b">
        <f>EXACT('UK-Payouts'!BL89,'UK-Data Entry Check'!BL89)</f>
        <v>0</v>
      </c>
      <c r="BM89" t="b">
        <f>EXACT('UK-Payouts'!BM89,'UK-Data Entry Check'!BM89)</f>
        <v>0</v>
      </c>
      <c r="BN89" t="b">
        <f>EXACT('UK-Payouts'!BN89,'UK-Data Entry Check'!BN89)</f>
        <v>0</v>
      </c>
      <c r="BO89" t="b">
        <f>EXACT('UK-Payouts'!BO89,'UK-Data Entry Check'!BO89)</f>
        <v>0</v>
      </c>
      <c r="BP89" t="b">
        <f>EXACT('UK-Payouts'!BP89,'UK-Data Entry Check'!BP89)</f>
        <v>0</v>
      </c>
      <c r="BQ89" t="b">
        <f>EXACT('UK-Payouts'!BQ89,'UK-Data Entry Check'!BQ89)</f>
        <v>0</v>
      </c>
      <c r="BR89" t="b">
        <f>EXACT('UK-Payouts'!BR89,'UK-Data Entry Check'!BR89)</f>
        <v>0</v>
      </c>
      <c r="BS89" t="b">
        <f>EXACT('UK-Payouts'!BS89,'UK-Data Entry Check'!BS89)</f>
        <v>0</v>
      </c>
      <c r="BT89" t="b">
        <f>EXACT('UK-Payouts'!BT89,'UK-Data Entry Check'!BT89)</f>
        <v>0</v>
      </c>
      <c r="BU89" t="b">
        <f>EXACT('UK-Payouts'!BU89,'UK-Data Entry Check'!BU89)</f>
        <v>0</v>
      </c>
      <c r="BV89" t="b">
        <f>EXACT('UK-Payouts'!BV89,'UK-Data Entry Check'!BV89)</f>
        <v>0</v>
      </c>
      <c r="BW89" t="b">
        <f>EXACT('UK-Payouts'!BW89,'UK-Data Entry Check'!BW89)</f>
        <v>0</v>
      </c>
      <c r="BX89" t="b">
        <f>EXACT('UK-Payouts'!BX89,'UK-Data Entry Check'!BX89)</f>
        <v>0</v>
      </c>
      <c r="BY89" t="b">
        <f>EXACT('UK-Payouts'!BY89,'UK-Data Entry Check'!BY89)</f>
        <v>0</v>
      </c>
      <c r="BZ89" t="b">
        <f>EXACT('UK-Payouts'!BZ89,'UK-Data Entry Check'!BZ89)</f>
        <v>0</v>
      </c>
      <c r="CA89" t="b">
        <f>EXACT('UK-Payouts'!CA89,'UK-Data Entry Check'!CA89)</f>
        <v>0</v>
      </c>
      <c r="CB89" t="b">
        <f>EXACT('UK-Payouts'!CB89,'UK-Data Entry Check'!CB89)</f>
        <v>0</v>
      </c>
      <c r="CC89" t="b">
        <f>EXACT('UK-Payouts'!CC89,'UK-Data Entry Check'!CC89)</f>
        <v>0</v>
      </c>
      <c r="CD89" t="b">
        <f>EXACT('UK-Payouts'!CD89,'UK-Data Entry Check'!CD89)</f>
        <v>0</v>
      </c>
      <c r="CE89" t="b">
        <f>EXACT('UK-Payouts'!CE89,'UK-Data Entry Check'!CE89)</f>
        <v>0</v>
      </c>
      <c r="CF89" t="b">
        <f>EXACT('UK-Payouts'!CF89,'UK-Data Entry Check'!CF89)</f>
        <v>0</v>
      </c>
      <c r="CG89" t="b">
        <f>EXACT('UK-Payouts'!CG89,'UK-Data Entry Check'!CG89)</f>
        <v>0</v>
      </c>
      <c r="CH89" t="b">
        <f>EXACT('UK-Payouts'!CH89,'UK-Data Entry Check'!CH89)</f>
        <v>0</v>
      </c>
      <c r="CI89" t="b">
        <f>EXACT('UK-Payouts'!CI89,'UK-Data Entry Check'!CI89)</f>
        <v>0</v>
      </c>
      <c r="CJ89" t="b">
        <f>EXACT('UK-Payouts'!CJ89,'UK-Data Entry Check'!CJ89)</f>
        <v>0</v>
      </c>
      <c r="CK89" t="b">
        <f>EXACT('UK-Payouts'!CK89,'UK-Data Entry Check'!CK89)</f>
        <v>1</v>
      </c>
      <c r="CL89" t="b">
        <f ca="1">EXACT('UK-Payouts'!CL89,'UK-Data Entry Check'!CL89)</f>
        <v>0</v>
      </c>
      <c r="CM89" t="b">
        <f ca="1">EXACT('UK-Payouts'!CM89,'UK-Data Entry Check'!CM89)</f>
        <v>0</v>
      </c>
      <c r="CN89" t="b">
        <f ca="1">EXACT('UK-Payouts'!CN89,'UK-Data Entry Check'!CN89)</f>
        <v>0</v>
      </c>
      <c r="CO89" t="b">
        <f ca="1">EXACT('UK-Payouts'!CO89,'UK-Data Entry Check'!CO89)</f>
        <v>0</v>
      </c>
      <c r="CP89" t="b">
        <f ca="1">EXACT('UK-Payouts'!CP89,'UK-Data Entry Check'!CP89)</f>
        <v>0</v>
      </c>
      <c r="CQ89" t="b">
        <f ca="1">EXACT('UK-Payouts'!CQ89,'UK-Data Entry Check'!CQ89)</f>
        <v>0</v>
      </c>
      <c r="CR89" t="b">
        <f ca="1">EXACT('UK-Payouts'!CR89,'UK-Data Entry Check'!CR89)</f>
        <v>0</v>
      </c>
      <c r="CS89" t="b">
        <f ca="1">EXACT('UK-Payouts'!CS89,'UK-Data Entry Check'!CS89)</f>
        <v>0</v>
      </c>
      <c r="CT89" t="b">
        <f ca="1">EXACT('UK-Payouts'!CT89,'UK-Data Entry Check'!CT89)</f>
        <v>0</v>
      </c>
      <c r="CU89" t="b">
        <f ca="1">EXACT('UK-Payouts'!CU89,'UK-Data Entry Check'!CU89)</f>
        <v>0</v>
      </c>
      <c r="CV89" t="b">
        <f ca="1">EXACT('UK-Payouts'!CV89,'UK-Data Entry Check'!CV89)</f>
        <v>0</v>
      </c>
      <c r="CW89" t="b">
        <f ca="1">EXACT('UK-Payouts'!CW89,'UK-Data Entry Check'!CW89)</f>
        <v>0</v>
      </c>
    </row>
    <row r="90" spans="1:101" x14ac:dyDescent="0.25">
      <c r="A90" t="b">
        <f>EXACT('UK-Payouts'!A90,'UK-Data Entry Check'!A90)</f>
        <v>1</v>
      </c>
      <c r="B90" t="b">
        <f ca="1">EXACT('UK-Payouts'!B90,'UK-Data Entry Check'!B90)</f>
        <v>1</v>
      </c>
      <c r="C90" t="b">
        <f ca="1">EXACT('UK-Payouts'!C90,'UK-Data Entry Check'!C90)</f>
        <v>1</v>
      </c>
      <c r="D90" t="b">
        <f ca="1">EXACT('UK-Payouts'!D90,'UK-Data Entry Check'!D90)</f>
        <v>1</v>
      </c>
      <c r="E90" t="b">
        <f>EXACT('UK-Payouts'!E90,'UK-Data Entry Check'!E90)</f>
        <v>1</v>
      </c>
      <c r="F90" t="b">
        <f>EXACT('UK-Payouts'!F90,'UK-Data Entry Check'!F90)</f>
        <v>1</v>
      </c>
      <c r="G90" t="b">
        <f>EXACT('UK-Payouts'!G90,'UK-Data Entry Check'!G90)</f>
        <v>1</v>
      </c>
      <c r="H90" t="b">
        <f>EXACT('UK-Payouts'!H90,'UK-Data Entry Check'!H90)</f>
        <v>1</v>
      </c>
      <c r="I90" t="b">
        <f>EXACT('UK-Payouts'!I90,'UK-Data Entry Check'!I90)</f>
        <v>1</v>
      </c>
      <c r="J90" t="b">
        <f>EXACT('UK-Payouts'!J90,'UK-Data Entry Check'!J90)</f>
        <v>1</v>
      </c>
      <c r="K90" t="b">
        <f>EXACT('UK-Payouts'!K90,'UK-Data Entry Check'!K90)</f>
        <v>1</v>
      </c>
      <c r="L90" t="b">
        <f>EXACT('UK-Payouts'!L90,'UK-Data Entry Check'!L90)</f>
        <v>1</v>
      </c>
      <c r="M90" t="b">
        <f>EXACT('UK-Payouts'!M90,'UK-Data Entry Check'!M90)</f>
        <v>1</v>
      </c>
      <c r="N90" t="b">
        <f>EXACT('UK-Payouts'!N90,'UK-Data Entry Check'!N90)</f>
        <v>1</v>
      </c>
      <c r="O90" t="b">
        <f>EXACT('UK-Payouts'!O90,'UK-Data Entry Check'!O90)</f>
        <v>1</v>
      </c>
      <c r="P90" t="b">
        <f>EXACT('UK-Payouts'!P90,'UK-Data Entry Check'!P90)</f>
        <v>1</v>
      </c>
      <c r="Q90" t="b">
        <f>EXACT('UK-Payouts'!Q90,'UK-Data Entry Check'!Q90)</f>
        <v>1</v>
      </c>
      <c r="R90" t="b">
        <f>EXACT('UK-Payouts'!R90,'UK-Data Entry Check'!R90)</f>
        <v>1</v>
      </c>
      <c r="S90" t="b">
        <f>EXACT('UK-Payouts'!S90,'UK-Data Entry Check'!S90)</f>
        <v>1</v>
      </c>
      <c r="T90" t="b">
        <f>EXACT('UK-Payouts'!T90,'UK-Data Entry Check'!T90)</f>
        <v>1</v>
      </c>
      <c r="U90" t="b">
        <f>EXACT('UK-Payouts'!U90,'UK-Data Entry Check'!U90)</f>
        <v>1</v>
      </c>
      <c r="V90" t="b">
        <f>EXACT('UK-Payouts'!V90,'UK-Data Entry Check'!V90)</f>
        <v>1</v>
      </c>
      <c r="W90" t="b">
        <f>EXACT('UK-Payouts'!W90,'UK-Data Entry Check'!W90)</f>
        <v>1</v>
      </c>
      <c r="X90" t="b">
        <f>EXACT('UK-Payouts'!X90,'UK-Data Entry Check'!X90)</f>
        <v>1</v>
      </c>
      <c r="Y90" t="b">
        <f>EXACT('UK-Payouts'!Y90,'UK-Data Entry Check'!Y90)</f>
        <v>1</v>
      </c>
      <c r="Z90" t="b">
        <f>EXACT('UK-Payouts'!Z90,'UK-Data Entry Check'!Z90)</f>
        <v>1</v>
      </c>
      <c r="AA90" t="b">
        <f>EXACT('UK-Payouts'!AA90,'UK-Data Entry Check'!AA90)</f>
        <v>1</v>
      </c>
      <c r="AB90" t="b">
        <f>EXACT('UK-Payouts'!AB90,'UK-Data Entry Check'!AB90)</f>
        <v>1</v>
      </c>
      <c r="AC90" t="b">
        <f>EXACT('UK-Payouts'!AC90,'UK-Data Entry Check'!AC90)</f>
        <v>1</v>
      </c>
      <c r="AD90" t="b">
        <f>EXACT('UK-Payouts'!AD90,'UK-Data Entry Check'!AD90)</f>
        <v>1</v>
      </c>
      <c r="AE90" t="b">
        <f>EXACT('UK-Payouts'!AE90,'UK-Data Entry Check'!AE90)</f>
        <v>1</v>
      </c>
      <c r="AF90" t="b">
        <f>EXACT('UK-Payouts'!AF90,'UK-Data Entry Check'!AF90)</f>
        <v>1</v>
      </c>
      <c r="AG90" t="b">
        <f>EXACT('UK-Payouts'!AG90,'UK-Data Entry Check'!AG90)</f>
        <v>0</v>
      </c>
      <c r="AH90" t="b">
        <f>EXACT('UK-Payouts'!AH90,'UK-Data Entry Check'!AH90)</f>
        <v>0</v>
      </c>
      <c r="AI90" t="b">
        <f>EXACT('UK-Payouts'!AI90,'UK-Data Entry Check'!AI90)</f>
        <v>0</v>
      </c>
      <c r="AJ90" t="b">
        <f>EXACT('UK-Payouts'!AJ90,'UK-Data Entry Check'!AJ90)</f>
        <v>0</v>
      </c>
      <c r="AK90" t="b">
        <f>EXACT('UK-Payouts'!AK90,'UK-Data Entry Check'!AK90)</f>
        <v>0</v>
      </c>
      <c r="AL90" t="b">
        <f>EXACT('UK-Payouts'!AL90,'UK-Data Entry Check'!AL90)</f>
        <v>0</v>
      </c>
      <c r="AM90" t="b">
        <f>EXACT('UK-Payouts'!AM90,'UK-Data Entry Check'!AM90)</f>
        <v>0</v>
      </c>
      <c r="AN90" t="b">
        <f>EXACT('UK-Payouts'!AN90,'UK-Data Entry Check'!AN90)</f>
        <v>0</v>
      </c>
      <c r="AO90" t="b">
        <f>EXACT('UK-Payouts'!AO90,'UK-Data Entry Check'!AO90)</f>
        <v>0</v>
      </c>
      <c r="AP90" t="b">
        <f>EXACT('UK-Payouts'!AP90,'UK-Data Entry Check'!AP90)</f>
        <v>0</v>
      </c>
      <c r="AQ90" t="b">
        <f>EXACT('UK-Payouts'!AQ90,'UK-Data Entry Check'!AQ90)</f>
        <v>0</v>
      </c>
      <c r="AR90" t="b">
        <f>EXACT('UK-Payouts'!AR90,'UK-Data Entry Check'!AR90)</f>
        <v>0</v>
      </c>
      <c r="AS90" t="b">
        <f>EXACT('UK-Payouts'!AS90,'UK-Data Entry Check'!AS90)</f>
        <v>0</v>
      </c>
      <c r="AT90" t="b">
        <f>EXACT('UK-Payouts'!AT90,'UK-Data Entry Check'!AT90)</f>
        <v>0</v>
      </c>
      <c r="AU90" t="b">
        <f>EXACT('UK-Payouts'!AU90,'UK-Data Entry Check'!AU90)</f>
        <v>0</v>
      </c>
      <c r="AV90" t="b">
        <f>EXACT('UK-Payouts'!AV90,'UK-Data Entry Check'!AV90)</f>
        <v>0</v>
      </c>
      <c r="AW90" t="b">
        <f>EXACT('UK-Payouts'!AW90,'UK-Data Entry Check'!AW90)</f>
        <v>0</v>
      </c>
      <c r="AX90" t="b">
        <f>EXACT('UK-Payouts'!AX90,'UK-Data Entry Check'!AX90)</f>
        <v>0</v>
      </c>
      <c r="AY90" t="b">
        <f>EXACT('UK-Payouts'!AY90,'UK-Data Entry Check'!AY90)</f>
        <v>0</v>
      </c>
      <c r="AZ90" t="b">
        <f>EXACT('UK-Payouts'!AZ90,'UK-Data Entry Check'!AZ90)</f>
        <v>0</v>
      </c>
      <c r="BA90" t="b">
        <f>EXACT('UK-Payouts'!BA90,'UK-Data Entry Check'!BA90)</f>
        <v>0</v>
      </c>
      <c r="BB90" t="b">
        <f>EXACT('UK-Payouts'!BB90,'UK-Data Entry Check'!BB90)</f>
        <v>0</v>
      </c>
      <c r="BC90" t="b">
        <f>EXACT('UK-Payouts'!BC90,'UK-Data Entry Check'!BC90)</f>
        <v>0</v>
      </c>
      <c r="BD90" t="b">
        <f>EXACT('UK-Payouts'!BD90,'UK-Data Entry Check'!BD90)</f>
        <v>0</v>
      </c>
      <c r="BE90" t="b">
        <f>EXACT('UK-Payouts'!BE90,'UK-Data Entry Check'!BE90)</f>
        <v>0</v>
      </c>
      <c r="BF90" t="b">
        <f>EXACT('UK-Payouts'!BF90,'UK-Data Entry Check'!BF90)</f>
        <v>0</v>
      </c>
      <c r="BG90" t="b">
        <f>EXACT('UK-Payouts'!BG90,'UK-Data Entry Check'!BG90)</f>
        <v>0</v>
      </c>
      <c r="BH90" t="b">
        <f>EXACT('UK-Payouts'!BH90,'UK-Data Entry Check'!BH90)</f>
        <v>0</v>
      </c>
      <c r="BI90" t="b">
        <f>EXACT('UK-Payouts'!BI90,'UK-Data Entry Check'!BI90)</f>
        <v>0</v>
      </c>
      <c r="BJ90" t="b">
        <f>EXACT('UK-Payouts'!BJ90,'UK-Data Entry Check'!BJ90)</f>
        <v>0</v>
      </c>
      <c r="BK90" t="b">
        <f>EXACT('UK-Payouts'!BK90,'UK-Data Entry Check'!BK90)</f>
        <v>0</v>
      </c>
      <c r="BL90" t="b">
        <f>EXACT('UK-Payouts'!BL90,'UK-Data Entry Check'!BL90)</f>
        <v>0</v>
      </c>
      <c r="BM90" t="b">
        <f>EXACT('UK-Payouts'!BM90,'UK-Data Entry Check'!BM90)</f>
        <v>0</v>
      </c>
      <c r="BN90" t="b">
        <f>EXACT('UK-Payouts'!BN90,'UK-Data Entry Check'!BN90)</f>
        <v>0</v>
      </c>
      <c r="BO90" t="b">
        <f>EXACT('UK-Payouts'!BO90,'UK-Data Entry Check'!BO90)</f>
        <v>0</v>
      </c>
      <c r="BP90" t="b">
        <f>EXACT('UK-Payouts'!BP90,'UK-Data Entry Check'!BP90)</f>
        <v>0</v>
      </c>
      <c r="BQ90" t="b">
        <f>EXACT('UK-Payouts'!BQ90,'UK-Data Entry Check'!BQ90)</f>
        <v>0</v>
      </c>
      <c r="BR90" t="b">
        <f>EXACT('UK-Payouts'!BR90,'UK-Data Entry Check'!BR90)</f>
        <v>0</v>
      </c>
      <c r="BS90" t="b">
        <f>EXACT('UK-Payouts'!BS90,'UK-Data Entry Check'!BS90)</f>
        <v>0</v>
      </c>
      <c r="BT90" t="b">
        <f>EXACT('UK-Payouts'!BT90,'UK-Data Entry Check'!BT90)</f>
        <v>0</v>
      </c>
      <c r="BU90" t="b">
        <f>EXACT('UK-Payouts'!BU90,'UK-Data Entry Check'!BU90)</f>
        <v>0</v>
      </c>
      <c r="BV90" t="b">
        <f>EXACT('UK-Payouts'!BV90,'UK-Data Entry Check'!BV90)</f>
        <v>0</v>
      </c>
      <c r="BW90" t="b">
        <f>EXACT('UK-Payouts'!BW90,'UK-Data Entry Check'!BW90)</f>
        <v>0</v>
      </c>
      <c r="BX90" t="b">
        <f>EXACT('UK-Payouts'!BX90,'UK-Data Entry Check'!BX90)</f>
        <v>0</v>
      </c>
      <c r="BY90" t="b">
        <f>EXACT('UK-Payouts'!BY90,'UK-Data Entry Check'!BY90)</f>
        <v>0</v>
      </c>
      <c r="BZ90" t="b">
        <f>EXACT('UK-Payouts'!BZ90,'UK-Data Entry Check'!BZ90)</f>
        <v>0</v>
      </c>
      <c r="CA90" t="b">
        <f>EXACT('UK-Payouts'!CA90,'UK-Data Entry Check'!CA90)</f>
        <v>0</v>
      </c>
      <c r="CB90" t="b">
        <f>EXACT('UK-Payouts'!CB90,'UK-Data Entry Check'!CB90)</f>
        <v>0</v>
      </c>
      <c r="CC90" t="b">
        <f>EXACT('UK-Payouts'!CC90,'UK-Data Entry Check'!CC90)</f>
        <v>0</v>
      </c>
      <c r="CD90" t="b">
        <f>EXACT('UK-Payouts'!CD90,'UK-Data Entry Check'!CD90)</f>
        <v>0</v>
      </c>
      <c r="CE90" t="b">
        <f>EXACT('UK-Payouts'!CE90,'UK-Data Entry Check'!CE90)</f>
        <v>0</v>
      </c>
      <c r="CF90" t="b">
        <f>EXACT('UK-Payouts'!CF90,'UK-Data Entry Check'!CF90)</f>
        <v>0</v>
      </c>
      <c r="CG90" t="b">
        <f>EXACT('UK-Payouts'!CG90,'UK-Data Entry Check'!CG90)</f>
        <v>0</v>
      </c>
      <c r="CH90" t="b">
        <f>EXACT('UK-Payouts'!CH90,'UK-Data Entry Check'!CH90)</f>
        <v>0</v>
      </c>
      <c r="CI90" t="b">
        <f>EXACT('UK-Payouts'!CI90,'UK-Data Entry Check'!CI90)</f>
        <v>0</v>
      </c>
      <c r="CJ90" t="b">
        <f>EXACT('UK-Payouts'!CJ90,'UK-Data Entry Check'!CJ90)</f>
        <v>0</v>
      </c>
      <c r="CK90" t="b">
        <f>EXACT('UK-Payouts'!CK90,'UK-Data Entry Check'!CK90)</f>
        <v>0</v>
      </c>
      <c r="CL90" t="b">
        <f>EXACT('UK-Payouts'!CL90,'UK-Data Entry Check'!CL90)</f>
        <v>1</v>
      </c>
      <c r="CM90" t="b">
        <f ca="1">EXACT('UK-Payouts'!CM90,'UK-Data Entry Check'!CM90)</f>
        <v>0</v>
      </c>
      <c r="CN90" t="b">
        <f ca="1">EXACT('UK-Payouts'!CN90,'UK-Data Entry Check'!CN90)</f>
        <v>0</v>
      </c>
      <c r="CO90" t="b">
        <f ca="1">EXACT('UK-Payouts'!CO90,'UK-Data Entry Check'!CO90)</f>
        <v>0</v>
      </c>
      <c r="CP90" t="b">
        <f ca="1">EXACT('UK-Payouts'!CP90,'UK-Data Entry Check'!CP90)</f>
        <v>0</v>
      </c>
      <c r="CQ90" t="b">
        <f ca="1">EXACT('UK-Payouts'!CQ90,'UK-Data Entry Check'!CQ90)</f>
        <v>0</v>
      </c>
      <c r="CR90" t="b">
        <f ca="1">EXACT('UK-Payouts'!CR90,'UK-Data Entry Check'!CR90)</f>
        <v>0</v>
      </c>
      <c r="CS90" t="b">
        <f ca="1">EXACT('UK-Payouts'!CS90,'UK-Data Entry Check'!CS90)</f>
        <v>0</v>
      </c>
      <c r="CT90" t="b">
        <f ca="1">EXACT('UK-Payouts'!CT90,'UK-Data Entry Check'!CT90)</f>
        <v>0</v>
      </c>
      <c r="CU90" t="b">
        <f ca="1">EXACT('UK-Payouts'!CU90,'UK-Data Entry Check'!CU90)</f>
        <v>0</v>
      </c>
      <c r="CV90" t="b">
        <f ca="1">EXACT('UK-Payouts'!CV90,'UK-Data Entry Check'!CV90)</f>
        <v>0</v>
      </c>
      <c r="CW90" t="b">
        <f ca="1">EXACT('UK-Payouts'!CW90,'UK-Data Entry Check'!CW90)</f>
        <v>0</v>
      </c>
    </row>
    <row r="91" spans="1:101" x14ac:dyDescent="0.25">
      <c r="A91" t="b">
        <f>EXACT('UK-Payouts'!A91,'UK-Data Entry Check'!A91)</f>
        <v>1</v>
      </c>
      <c r="B91" t="b">
        <f ca="1">EXACT('UK-Payouts'!B91,'UK-Data Entry Check'!B91)</f>
        <v>1</v>
      </c>
      <c r="C91" t="b">
        <f ca="1">EXACT('UK-Payouts'!C91,'UK-Data Entry Check'!C91)</f>
        <v>1</v>
      </c>
      <c r="D91" t="b">
        <f ca="1">EXACT('UK-Payouts'!D91,'UK-Data Entry Check'!D91)</f>
        <v>1</v>
      </c>
      <c r="E91" t="b">
        <f>EXACT('UK-Payouts'!E91,'UK-Data Entry Check'!E91)</f>
        <v>1</v>
      </c>
      <c r="F91" t="b">
        <f>EXACT('UK-Payouts'!F91,'UK-Data Entry Check'!F91)</f>
        <v>1</v>
      </c>
      <c r="G91" t="b">
        <f>EXACT('UK-Payouts'!G91,'UK-Data Entry Check'!G91)</f>
        <v>1</v>
      </c>
      <c r="H91" t="b">
        <f>EXACT('UK-Payouts'!H91,'UK-Data Entry Check'!H91)</f>
        <v>1</v>
      </c>
      <c r="I91" t="b">
        <f>EXACT('UK-Payouts'!I91,'UK-Data Entry Check'!I91)</f>
        <v>1</v>
      </c>
      <c r="J91" t="b">
        <f>EXACT('UK-Payouts'!J91,'UK-Data Entry Check'!J91)</f>
        <v>1</v>
      </c>
      <c r="K91" t="b">
        <f>EXACT('UK-Payouts'!K91,'UK-Data Entry Check'!K91)</f>
        <v>1</v>
      </c>
      <c r="L91" t="b">
        <f>EXACT('UK-Payouts'!L91,'UK-Data Entry Check'!L91)</f>
        <v>1</v>
      </c>
      <c r="M91" t="b">
        <f>EXACT('UK-Payouts'!M91,'UK-Data Entry Check'!M91)</f>
        <v>1</v>
      </c>
      <c r="N91" t="b">
        <f>EXACT('UK-Payouts'!N91,'UK-Data Entry Check'!N91)</f>
        <v>1</v>
      </c>
      <c r="O91" t="b">
        <f>EXACT('UK-Payouts'!O91,'UK-Data Entry Check'!O91)</f>
        <v>1</v>
      </c>
      <c r="P91" t="b">
        <f>EXACT('UK-Payouts'!P91,'UK-Data Entry Check'!P91)</f>
        <v>1</v>
      </c>
      <c r="Q91" t="b">
        <f>EXACT('UK-Payouts'!Q91,'UK-Data Entry Check'!Q91)</f>
        <v>1</v>
      </c>
      <c r="R91" t="b">
        <f>EXACT('UK-Payouts'!R91,'UK-Data Entry Check'!R91)</f>
        <v>1</v>
      </c>
      <c r="S91" t="b">
        <f>EXACT('UK-Payouts'!S91,'UK-Data Entry Check'!S91)</f>
        <v>1</v>
      </c>
      <c r="T91" t="b">
        <f>EXACT('UK-Payouts'!T91,'UK-Data Entry Check'!T91)</f>
        <v>1</v>
      </c>
      <c r="U91" t="b">
        <f>EXACT('UK-Payouts'!U91,'UK-Data Entry Check'!U91)</f>
        <v>1</v>
      </c>
      <c r="V91" t="b">
        <f>EXACT('UK-Payouts'!V91,'UK-Data Entry Check'!V91)</f>
        <v>1</v>
      </c>
      <c r="W91" t="b">
        <f>EXACT('UK-Payouts'!W91,'UK-Data Entry Check'!W91)</f>
        <v>1</v>
      </c>
      <c r="X91" t="b">
        <f>EXACT('UK-Payouts'!X91,'UK-Data Entry Check'!X91)</f>
        <v>1</v>
      </c>
      <c r="Y91" t="b">
        <f>EXACT('UK-Payouts'!Y91,'UK-Data Entry Check'!Y91)</f>
        <v>1</v>
      </c>
      <c r="Z91" t="b">
        <f>EXACT('UK-Payouts'!Z91,'UK-Data Entry Check'!Z91)</f>
        <v>1</v>
      </c>
      <c r="AA91" t="b">
        <f>EXACT('UK-Payouts'!AA91,'UK-Data Entry Check'!AA91)</f>
        <v>1</v>
      </c>
      <c r="AB91" t="b">
        <f>EXACT('UK-Payouts'!AB91,'UK-Data Entry Check'!AB91)</f>
        <v>1</v>
      </c>
      <c r="AC91" t="b">
        <f>EXACT('UK-Payouts'!AC91,'UK-Data Entry Check'!AC91)</f>
        <v>1</v>
      </c>
      <c r="AD91" t="b">
        <f>EXACT('UK-Payouts'!AD91,'UK-Data Entry Check'!AD91)</f>
        <v>1</v>
      </c>
      <c r="AE91" t="b">
        <f>EXACT('UK-Payouts'!AE91,'UK-Data Entry Check'!AE91)</f>
        <v>1</v>
      </c>
      <c r="AF91" t="b">
        <f>EXACT('UK-Payouts'!AF91,'UK-Data Entry Check'!AF91)</f>
        <v>1</v>
      </c>
      <c r="AG91" t="b">
        <f>EXACT('UK-Payouts'!AG91,'UK-Data Entry Check'!AG91)</f>
        <v>0</v>
      </c>
      <c r="AH91" t="b">
        <f>EXACT('UK-Payouts'!AH91,'UK-Data Entry Check'!AH91)</f>
        <v>0</v>
      </c>
      <c r="AI91" t="b">
        <f>EXACT('UK-Payouts'!AI91,'UK-Data Entry Check'!AI91)</f>
        <v>0</v>
      </c>
      <c r="AJ91" t="b">
        <f>EXACT('UK-Payouts'!AJ91,'UK-Data Entry Check'!AJ91)</f>
        <v>0</v>
      </c>
      <c r="AK91" t="b">
        <f>EXACT('UK-Payouts'!AK91,'UK-Data Entry Check'!AK91)</f>
        <v>0</v>
      </c>
      <c r="AL91" t="b">
        <f>EXACT('UK-Payouts'!AL91,'UK-Data Entry Check'!AL91)</f>
        <v>0</v>
      </c>
      <c r="AM91" t="b">
        <f>EXACT('UK-Payouts'!AM91,'UK-Data Entry Check'!AM91)</f>
        <v>0</v>
      </c>
      <c r="AN91" t="b">
        <f>EXACT('UK-Payouts'!AN91,'UK-Data Entry Check'!AN91)</f>
        <v>0</v>
      </c>
      <c r="AO91" t="b">
        <f>EXACT('UK-Payouts'!AO91,'UK-Data Entry Check'!AO91)</f>
        <v>0</v>
      </c>
      <c r="AP91" t="b">
        <f>EXACT('UK-Payouts'!AP91,'UK-Data Entry Check'!AP91)</f>
        <v>0</v>
      </c>
      <c r="AQ91" t="b">
        <f>EXACT('UK-Payouts'!AQ91,'UK-Data Entry Check'!AQ91)</f>
        <v>0</v>
      </c>
      <c r="AR91" t="b">
        <f>EXACT('UK-Payouts'!AR91,'UK-Data Entry Check'!AR91)</f>
        <v>0</v>
      </c>
      <c r="AS91" t="b">
        <f>EXACT('UK-Payouts'!AS91,'UK-Data Entry Check'!AS91)</f>
        <v>0</v>
      </c>
      <c r="AT91" t="b">
        <f>EXACT('UK-Payouts'!AT91,'UK-Data Entry Check'!AT91)</f>
        <v>0</v>
      </c>
      <c r="AU91" t="b">
        <f>EXACT('UK-Payouts'!AU91,'UK-Data Entry Check'!AU91)</f>
        <v>0</v>
      </c>
      <c r="AV91" t="b">
        <f>EXACT('UK-Payouts'!AV91,'UK-Data Entry Check'!AV91)</f>
        <v>0</v>
      </c>
      <c r="AW91" t="b">
        <f>EXACT('UK-Payouts'!AW91,'UK-Data Entry Check'!AW91)</f>
        <v>0</v>
      </c>
      <c r="AX91" t="b">
        <f>EXACT('UK-Payouts'!AX91,'UK-Data Entry Check'!AX91)</f>
        <v>0</v>
      </c>
      <c r="AY91" t="b">
        <f>EXACT('UK-Payouts'!AY91,'UK-Data Entry Check'!AY91)</f>
        <v>0</v>
      </c>
      <c r="AZ91" t="b">
        <f>EXACT('UK-Payouts'!AZ91,'UK-Data Entry Check'!AZ91)</f>
        <v>0</v>
      </c>
      <c r="BA91" t="b">
        <f>EXACT('UK-Payouts'!BA91,'UK-Data Entry Check'!BA91)</f>
        <v>0</v>
      </c>
      <c r="BB91" t="b">
        <f>EXACT('UK-Payouts'!BB91,'UK-Data Entry Check'!BB91)</f>
        <v>0</v>
      </c>
      <c r="BC91" t="b">
        <f>EXACT('UK-Payouts'!BC91,'UK-Data Entry Check'!BC91)</f>
        <v>0</v>
      </c>
      <c r="BD91" t="b">
        <f>EXACT('UK-Payouts'!BD91,'UK-Data Entry Check'!BD91)</f>
        <v>0</v>
      </c>
      <c r="BE91" t="b">
        <f>EXACT('UK-Payouts'!BE91,'UK-Data Entry Check'!BE91)</f>
        <v>0</v>
      </c>
      <c r="BF91" t="b">
        <f>EXACT('UK-Payouts'!BF91,'UK-Data Entry Check'!BF91)</f>
        <v>0</v>
      </c>
      <c r="BG91" t="b">
        <f>EXACT('UK-Payouts'!BG91,'UK-Data Entry Check'!BG91)</f>
        <v>0</v>
      </c>
      <c r="BH91" t="b">
        <f>EXACT('UK-Payouts'!BH91,'UK-Data Entry Check'!BH91)</f>
        <v>0</v>
      </c>
      <c r="BI91" t="b">
        <f>EXACT('UK-Payouts'!BI91,'UK-Data Entry Check'!BI91)</f>
        <v>0</v>
      </c>
      <c r="BJ91" t="b">
        <f>EXACT('UK-Payouts'!BJ91,'UK-Data Entry Check'!BJ91)</f>
        <v>0</v>
      </c>
      <c r="BK91" t="b">
        <f>EXACT('UK-Payouts'!BK91,'UK-Data Entry Check'!BK91)</f>
        <v>0</v>
      </c>
      <c r="BL91" t="b">
        <f>EXACT('UK-Payouts'!BL91,'UK-Data Entry Check'!BL91)</f>
        <v>0</v>
      </c>
      <c r="BM91" t="b">
        <f>EXACT('UK-Payouts'!BM91,'UK-Data Entry Check'!BM91)</f>
        <v>0</v>
      </c>
      <c r="BN91" t="b">
        <f>EXACT('UK-Payouts'!BN91,'UK-Data Entry Check'!BN91)</f>
        <v>0</v>
      </c>
      <c r="BO91" t="b">
        <f>EXACT('UK-Payouts'!BO91,'UK-Data Entry Check'!BO91)</f>
        <v>0</v>
      </c>
      <c r="BP91" t="b">
        <f>EXACT('UK-Payouts'!BP91,'UK-Data Entry Check'!BP91)</f>
        <v>0</v>
      </c>
      <c r="BQ91" t="b">
        <f>EXACT('UK-Payouts'!BQ91,'UK-Data Entry Check'!BQ91)</f>
        <v>0</v>
      </c>
      <c r="BR91" t="b">
        <f>EXACT('UK-Payouts'!BR91,'UK-Data Entry Check'!BR91)</f>
        <v>0</v>
      </c>
      <c r="BS91" t="b">
        <f>EXACT('UK-Payouts'!BS91,'UK-Data Entry Check'!BS91)</f>
        <v>0</v>
      </c>
      <c r="BT91" t="b">
        <f>EXACT('UK-Payouts'!BT91,'UK-Data Entry Check'!BT91)</f>
        <v>0</v>
      </c>
      <c r="BU91" t="b">
        <f>EXACT('UK-Payouts'!BU91,'UK-Data Entry Check'!BU91)</f>
        <v>0</v>
      </c>
      <c r="BV91" t="b">
        <f>EXACT('UK-Payouts'!BV91,'UK-Data Entry Check'!BV91)</f>
        <v>0</v>
      </c>
      <c r="BW91" t="b">
        <f>EXACT('UK-Payouts'!BW91,'UK-Data Entry Check'!BW91)</f>
        <v>0</v>
      </c>
      <c r="BX91" t="b">
        <f>EXACT('UK-Payouts'!BX91,'UK-Data Entry Check'!BX91)</f>
        <v>0</v>
      </c>
      <c r="BY91" t="b">
        <f>EXACT('UK-Payouts'!BY91,'UK-Data Entry Check'!BY91)</f>
        <v>0</v>
      </c>
      <c r="BZ91" t="b">
        <f>EXACT('UK-Payouts'!BZ91,'UK-Data Entry Check'!BZ91)</f>
        <v>0</v>
      </c>
      <c r="CA91" t="b">
        <f>EXACT('UK-Payouts'!CA91,'UK-Data Entry Check'!CA91)</f>
        <v>0</v>
      </c>
      <c r="CB91" t="b">
        <f>EXACT('UK-Payouts'!CB91,'UK-Data Entry Check'!CB91)</f>
        <v>0</v>
      </c>
      <c r="CC91" t="b">
        <f>EXACT('UK-Payouts'!CC91,'UK-Data Entry Check'!CC91)</f>
        <v>0</v>
      </c>
      <c r="CD91" t="b">
        <f>EXACT('UK-Payouts'!CD91,'UK-Data Entry Check'!CD91)</f>
        <v>0</v>
      </c>
      <c r="CE91" t="b">
        <f>EXACT('UK-Payouts'!CE91,'UK-Data Entry Check'!CE91)</f>
        <v>0</v>
      </c>
      <c r="CF91" t="b">
        <f>EXACT('UK-Payouts'!CF91,'UK-Data Entry Check'!CF91)</f>
        <v>0</v>
      </c>
      <c r="CG91" t="b">
        <f>EXACT('UK-Payouts'!CG91,'UK-Data Entry Check'!CG91)</f>
        <v>0</v>
      </c>
      <c r="CH91" t="b">
        <f>EXACT('UK-Payouts'!CH91,'UK-Data Entry Check'!CH91)</f>
        <v>0</v>
      </c>
      <c r="CI91" t="b">
        <f>EXACT('UK-Payouts'!CI91,'UK-Data Entry Check'!CI91)</f>
        <v>0</v>
      </c>
      <c r="CJ91" t="b">
        <f>EXACT('UK-Payouts'!CJ91,'UK-Data Entry Check'!CJ91)</f>
        <v>0</v>
      </c>
      <c r="CK91" t="b">
        <f>EXACT('UK-Payouts'!CK91,'UK-Data Entry Check'!CK91)</f>
        <v>0</v>
      </c>
      <c r="CL91" t="b">
        <f>EXACT('UK-Payouts'!CL91,'UK-Data Entry Check'!CL91)</f>
        <v>0</v>
      </c>
      <c r="CM91" t="b">
        <f>EXACT('UK-Payouts'!CM91,'UK-Data Entry Check'!CM91)</f>
        <v>1</v>
      </c>
      <c r="CN91" t="b">
        <f ca="1">EXACT('UK-Payouts'!CN91,'UK-Data Entry Check'!CN91)</f>
        <v>0</v>
      </c>
      <c r="CO91" t="b">
        <f ca="1">EXACT('UK-Payouts'!CO91,'UK-Data Entry Check'!CO91)</f>
        <v>0</v>
      </c>
      <c r="CP91" t="b">
        <f ca="1">EXACT('UK-Payouts'!CP91,'UK-Data Entry Check'!CP91)</f>
        <v>0</v>
      </c>
      <c r="CQ91" t="b">
        <f ca="1">EXACT('UK-Payouts'!CQ91,'UK-Data Entry Check'!CQ91)</f>
        <v>0</v>
      </c>
      <c r="CR91" t="b">
        <f ca="1">EXACT('UK-Payouts'!CR91,'UK-Data Entry Check'!CR91)</f>
        <v>0</v>
      </c>
      <c r="CS91" t="b">
        <f ca="1">EXACT('UK-Payouts'!CS91,'UK-Data Entry Check'!CS91)</f>
        <v>0</v>
      </c>
      <c r="CT91" t="b">
        <f ca="1">EXACT('UK-Payouts'!CT91,'UK-Data Entry Check'!CT91)</f>
        <v>0</v>
      </c>
      <c r="CU91" t="b">
        <f ca="1">EXACT('UK-Payouts'!CU91,'UK-Data Entry Check'!CU91)</f>
        <v>0</v>
      </c>
      <c r="CV91" t="b">
        <f ca="1">EXACT('UK-Payouts'!CV91,'UK-Data Entry Check'!CV91)</f>
        <v>0</v>
      </c>
      <c r="CW91" t="b">
        <f ca="1">EXACT('UK-Payouts'!CW91,'UK-Data Entry Check'!CW91)</f>
        <v>0</v>
      </c>
    </row>
    <row r="92" spans="1:101" x14ac:dyDescent="0.25">
      <c r="A92" t="b">
        <f>EXACT('UK-Payouts'!A92,'UK-Data Entry Check'!A92)</f>
        <v>1</v>
      </c>
      <c r="B92" t="b">
        <f ca="1">EXACT('UK-Payouts'!B92,'UK-Data Entry Check'!B92)</f>
        <v>1</v>
      </c>
      <c r="C92" t="b">
        <f ca="1">EXACT('UK-Payouts'!C92,'UK-Data Entry Check'!C92)</f>
        <v>1</v>
      </c>
      <c r="D92" t="b">
        <f ca="1">EXACT('UK-Payouts'!D92,'UK-Data Entry Check'!D92)</f>
        <v>1</v>
      </c>
      <c r="E92" t="b">
        <f>EXACT('UK-Payouts'!E92,'UK-Data Entry Check'!E92)</f>
        <v>1</v>
      </c>
      <c r="F92" t="b">
        <f>EXACT('UK-Payouts'!F92,'UK-Data Entry Check'!F92)</f>
        <v>1</v>
      </c>
      <c r="G92" t="b">
        <f>EXACT('UK-Payouts'!G92,'UK-Data Entry Check'!G92)</f>
        <v>1</v>
      </c>
      <c r="H92" t="b">
        <f>EXACT('UK-Payouts'!H92,'UK-Data Entry Check'!H92)</f>
        <v>1</v>
      </c>
      <c r="I92" t="b">
        <f>EXACT('UK-Payouts'!I92,'UK-Data Entry Check'!I92)</f>
        <v>1</v>
      </c>
      <c r="J92" t="b">
        <f>EXACT('UK-Payouts'!J92,'UK-Data Entry Check'!J92)</f>
        <v>1</v>
      </c>
      <c r="K92" t="b">
        <f>EXACT('UK-Payouts'!K92,'UK-Data Entry Check'!K92)</f>
        <v>1</v>
      </c>
      <c r="L92" t="b">
        <f>EXACT('UK-Payouts'!L92,'UK-Data Entry Check'!L92)</f>
        <v>1</v>
      </c>
      <c r="M92" t="b">
        <f>EXACT('UK-Payouts'!M92,'UK-Data Entry Check'!M92)</f>
        <v>1</v>
      </c>
      <c r="N92" t="b">
        <f>EXACT('UK-Payouts'!N92,'UK-Data Entry Check'!N92)</f>
        <v>1</v>
      </c>
      <c r="O92" t="b">
        <f>EXACT('UK-Payouts'!O92,'UK-Data Entry Check'!O92)</f>
        <v>1</v>
      </c>
      <c r="P92" t="b">
        <f>EXACT('UK-Payouts'!P92,'UK-Data Entry Check'!P92)</f>
        <v>1</v>
      </c>
      <c r="Q92" t="b">
        <f>EXACT('UK-Payouts'!Q92,'UK-Data Entry Check'!Q92)</f>
        <v>1</v>
      </c>
      <c r="R92" t="b">
        <f>EXACT('UK-Payouts'!R92,'UK-Data Entry Check'!R92)</f>
        <v>1</v>
      </c>
      <c r="S92" t="b">
        <f>EXACT('UK-Payouts'!S92,'UK-Data Entry Check'!S92)</f>
        <v>1</v>
      </c>
      <c r="T92" t="b">
        <f>EXACT('UK-Payouts'!T92,'UK-Data Entry Check'!T92)</f>
        <v>1</v>
      </c>
      <c r="U92" t="b">
        <f>EXACT('UK-Payouts'!U92,'UK-Data Entry Check'!U92)</f>
        <v>1</v>
      </c>
      <c r="V92" t="b">
        <f>EXACT('UK-Payouts'!V92,'UK-Data Entry Check'!V92)</f>
        <v>1</v>
      </c>
      <c r="W92" t="b">
        <f>EXACT('UK-Payouts'!W92,'UK-Data Entry Check'!W92)</f>
        <v>1</v>
      </c>
      <c r="X92" t="b">
        <f>EXACT('UK-Payouts'!X92,'UK-Data Entry Check'!X92)</f>
        <v>1</v>
      </c>
      <c r="Y92" t="b">
        <f>EXACT('UK-Payouts'!Y92,'UK-Data Entry Check'!Y92)</f>
        <v>1</v>
      </c>
      <c r="Z92" t="b">
        <f>EXACT('UK-Payouts'!Z92,'UK-Data Entry Check'!Z92)</f>
        <v>1</v>
      </c>
      <c r="AA92" t="b">
        <f>EXACT('UK-Payouts'!AA92,'UK-Data Entry Check'!AA92)</f>
        <v>1</v>
      </c>
      <c r="AB92" t="b">
        <f>EXACT('UK-Payouts'!AB92,'UK-Data Entry Check'!AB92)</f>
        <v>1</v>
      </c>
      <c r="AC92" t="b">
        <f>EXACT('UK-Payouts'!AC92,'UK-Data Entry Check'!AC92)</f>
        <v>1</v>
      </c>
      <c r="AD92" t="b">
        <f>EXACT('UK-Payouts'!AD92,'UK-Data Entry Check'!AD92)</f>
        <v>1</v>
      </c>
      <c r="AE92" t="b">
        <f>EXACT('UK-Payouts'!AE92,'UK-Data Entry Check'!AE92)</f>
        <v>1</v>
      </c>
      <c r="AF92" t="b">
        <f>EXACT('UK-Payouts'!AF92,'UK-Data Entry Check'!AF92)</f>
        <v>1</v>
      </c>
      <c r="AG92" t="b">
        <f>EXACT('UK-Payouts'!AG92,'UK-Data Entry Check'!AG92)</f>
        <v>0</v>
      </c>
      <c r="AH92" t="b">
        <f>EXACT('UK-Payouts'!AH92,'UK-Data Entry Check'!AH92)</f>
        <v>0</v>
      </c>
      <c r="AI92" t="b">
        <f>EXACT('UK-Payouts'!AI92,'UK-Data Entry Check'!AI92)</f>
        <v>0</v>
      </c>
      <c r="AJ92" t="b">
        <f>EXACT('UK-Payouts'!AJ92,'UK-Data Entry Check'!AJ92)</f>
        <v>0</v>
      </c>
      <c r="AK92" t="b">
        <f>EXACT('UK-Payouts'!AK92,'UK-Data Entry Check'!AK92)</f>
        <v>0</v>
      </c>
      <c r="AL92" t="b">
        <f>EXACT('UK-Payouts'!AL92,'UK-Data Entry Check'!AL92)</f>
        <v>0</v>
      </c>
      <c r="AM92" t="b">
        <f>EXACT('UK-Payouts'!AM92,'UK-Data Entry Check'!AM92)</f>
        <v>0</v>
      </c>
      <c r="AN92" t="b">
        <f>EXACT('UK-Payouts'!AN92,'UK-Data Entry Check'!AN92)</f>
        <v>0</v>
      </c>
      <c r="AO92" t="b">
        <f>EXACT('UK-Payouts'!AO92,'UK-Data Entry Check'!AO92)</f>
        <v>0</v>
      </c>
      <c r="AP92" t="b">
        <f>EXACT('UK-Payouts'!AP92,'UK-Data Entry Check'!AP92)</f>
        <v>0</v>
      </c>
      <c r="AQ92" t="b">
        <f>EXACT('UK-Payouts'!AQ92,'UK-Data Entry Check'!AQ92)</f>
        <v>0</v>
      </c>
      <c r="AR92" t="b">
        <f>EXACT('UK-Payouts'!AR92,'UK-Data Entry Check'!AR92)</f>
        <v>0</v>
      </c>
      <c r="AS92" t="b">
        <f>EXACT('UK-Payouts'!AS92,'UK-Data Entry Check'!AS92)</f>
        <v>0</v>
      </c>
      <c r="AT92" t="b">
        <f>EXACT('UK-Payouts'!AT92,'UK-Data Entry Check'!AT92)</f>
        <v>0</v>
      </c>
      <c r="AU92" t="b">
        <f>EXACT('UK-Payouts'!AU92,'UK-Data Entry Check'!AU92)</f>
        <v>0</v>
      </c>
      <c r="AV92" t="b">
        <f>EXACT('UK-Payouts'!AV92,'UK-Data Entry Check'!AV92)</f>
        <v>0</v>
      </c>
      <c r="AW92" t="b">
        <f>EXACT('UK-Payouts'!AW92,'UK-Data Entry Check'!AW92)</f>
        <v>0</v>
      </c>
      <c r="AX92" t="b">
        <f>EXACT('UK-Payouts'!AX92,'UK-Data Entry Check'!AX92)</f>
        <v>0</v>
      </c>
      <c r="AY92" t="b">
        <f>EXACT('UK-Payouts'!AY92,'UK-Data Entry Check'!AY92)</f>
        <v>0</v>
      </c>
      <c r="AZ92" t="b">
        <f>EXACT('UK-Payouts'!AZ92,'UK-Data Entry Check'!AZ92)</f>
        <v>0</v>
      </c>
      <c r="BA92" t="b">
        <f>EXACT('UK-Payouts'!BA92,'UK-Data Entry Check'!BA92)</f>
        <v>0</v>
      </c>
      <c r="BB92" t="b">
        <f>EXACT('UK-Payouts'!BB92,'UK-Data Entry Check'!BB92)</f>
        <v>0</v>
      </c>
      <c r="BC92" t="b">
        <f>EXACT('UK-Payouts'!BC92,'UK-Data Entry Check'!BC92)</f>
        <v>0</v>
      </c>
      <c r="BD92" t="b">
        <f>EXACT('UK-Payouts'!BD92,'UK-Data Entry Check'!BD92)</f>
        <v>0</v>
      </c>
      <c r="BE92" t="b">
        <f>EXACT('UK-Payouts'!BE92,'UK-Data Entry Check'!BE92)</f>
        <v>0</v>
      </c>
      <c r="BF92" t="b">
        <f>EXACT('UK-Payouts'!BF92,'UK-Data Entry Check'!BF92)</f>
        <v>0</v>
      </c>
      <c r="BG92" t="b">
        <f>EXACT('UK-Payouts'!BG92,'UK-Data Entry Check'!BG92)</f>
        <v>0</v>
      </c>
      <c r="BH92" t="b">
        <f>EXACT('UK-Payouts'!BH92,'UK-Data Entry Check'!BH92)</f>
        <v>0</v>
      </c>
      <c r="BI92" t="b">
        <f>EXACT('UK-Payouts'!BI92,'UK-Data Entry Check'!BI92)</f>
        <v>0</v>
      </c>
      <c r="BJ92" t="b">
        <f>EXACT('UK-Payouts'!BJ92,'UK-Data Entry Check'!BJ92)</f>
        <v>0</v>
      </c>
      <c r="BK92" t="b">
        <f>EXACT('UK-Payouts'!BK92,'UK-Data Entry Check'!BK92)</f>
        <v>0</v>
      </c>
      <c r="BL92" t="b">
        <f>EXACT('UK-Payouts'!BL92,'UK-Data Entry Check'!BL92)</f>
        <v>0</v>
      </c>
      <c r="BM92" t="b">
        <f>EXACT('UK-Payouts'!BM92,'UK-Data Entry Check'!BM92)</f>
        <v>0</v>
      </c>
      <c r="BN92" t="b">
        <f>EXACT('UK-Payouts'!BN92,'UK-Data Entry Check'!BN92)</f>
        <v>0</v>
      </c>
      <c r="BO92" t="b">
        <f>EXACT('UK-Payouts'!BO92,'UK-Data Entry Check'!BO92)</f>
        <v>0</v>
      </c>
      <c r="BP92" t="b">
        <f>EXACT('UK-Payouts'!BP92,'UK-Data Entry Check'!BP92)</f>
        <v>0</v>
      </c>
      <c r="BQ92" t="b">
        <f>EXACT('UK-Payouts'!BQ92,'UK-Data Entry Check'!BQ92)</f>
        <v>0</v>
      </c>
      <c r="BR92" t="b">
        <f>EXACT('UK-Payouts'!BR92,'UK-Data Entry Check'!BR92)</f>
        <v>0</v>
      </c>
      <c r="BS92" t="b">
        <f>EXACT('UK-Payouts'!BS92,'UK-Data Entry Check'!BS92)</f>
        <v>0</v>
      </c>
      <c r="BT92" t="b">
        <f>EXACT('UK-Payouts'!BT92,'UK-Data Entry Check'!BT92)</f>
        <v>0</v>
      </c>
      <c r="BU92" t="b">
        <f>EXACT('UK-Payouts'!BU92,'UK-Data Entry Check'!BU92)</f>
        <v>0</v>
      </c>
      <c r="BV92" t="b">
        <f>EXACT('UK-Payouts'!BV92,'UK-Data Entry Check'!BV92)</f>
        <v>0</v>
      </c>
      <c r="BW92" t="b">
        <f>EXACT('UK-Payouts'!BW92,'UK-Data Entry Check'!BW92)</f>
        <v>0</v>
      </c>
      <c r="BX92" t="b">
        <f>EXACT('UK-Payouts'!BX92,'UK-Data Entry Check'!BX92)</f>
        <v>0</v>
      </c>
      <c r="BY92" t="b">
        <f>EXACT('UK-Payouts'!BY92,'UK-Data Entry Check'!BY92)</f>
        <v>0</v>
      </c>
      <c r="BZ92" t="b">
        <f>EXACT('UK-Payouts'!BZ92,'UK-Data Entry Check'!BZ92)</f>
        <v>0</v>
      </c>
      <c r="CA92" t="b">
        <f>EXACT('UK-Payouts'!CA92,'UK-Data Entry Check'!CA92)</f>
        <v>0</v>
      </c>
      <c r="CB92" t="b">
        <f>EXACT('UK-Payouts'!CB92,'UK-Data Entry Check'!CB92)</f>
        <v>0</v>
      </c>
      <c r="CC92" t="b">
        <f>EXACT('UK-Payouts'!CC92,'UK-Data Entry Check'!CC92)</f>
        <v>0</v>
      </c>
      <c r="CD92" t="b">
        <f>EXACT('UK-Payouts'!CD92,'UK-Data Entry Check'!CD92)</f>
        <v>0</v>
      </c>
      <c r="CE92" t="b">
        <f>EXACT('UK-Payouts'!CE92,'UK-Data Entry Check'!CE92)</f>
        <v>0</v>
      </c>
      <c r="CF92" t="b">
        <f>EXACT('UK-Payouts'!CF92,'UK-Data Entry Check'!CF92)</f>
        <v>0</v>
      </c>
      <c r="CG92" t="b">
        <f>EXACT('UK-Payouts'!CG92,'UK-Data Entry Check'!CG92)</f>
        <v>0</v>
      </c>
      <c r="CH92" t="b">
        <f>EXACT('UK-Payouts'!CH92,'UK-Data Entry Check'!CH92)</f>
        <v>0</v>
      </c>
      <c r="CI92" t="b">
        <f>EXACT('UK-Payouts'!CI92,'UK-Data Entry Check'!CI92)</f>
        <v>0</v>
      </c>
      <c r="CJ92" t="b">
        <f>EXACT('UK-Payouts'!CJ92,'UK-Data Entry Check'!CJ92)</f>
        <v>0</v>
      </c>
      <c r="CK92" t="b">
        <f>EXACT('UK-Payouts'!CK92,'UK-Data Entry Check'!CK92)</f>
        <v>0</v>
      </c>
      <c r="CL92" t="b">
        <f>EXACT('UK-Payouts'!CL92,'UK-Data Entry Check'!CL92)</f>
        <v>0</v>
      </c>
      <c r="CM92" t="b">
        <f>EXACT('UK-Payouts'!CM92,'UK-Data Entry Check'!CM92)</f>
        <v>0</v>
      </c>
      <c r="CN92" t="b">
        <f>EXACT('UK-Payouts'!CN92,'UK-Data Entry Check'!CN92)</f>
        <v>1</v>
      </c>
      <c r="CO92" t="b">
        <f ca="1">EXACT('UK-Payouts'!CO92,'UK-Data Entry Check'!CO92)</f>
        <v>0</v>
      </c>
      <c r="CP92" t="b">
        <f ca="1">EXACT('UK-Payouts'!CP92,'UK-Data Entry Check'!CP92)</f>
        <v>0</v>
      </c>
      <c r="CQ92" t="b">
        <f ca="1">EXACT('UK-Payouts'!CQ92,'UK-Data Entry Check'!CQ92)</f>
        <v>0</v>
      </c>
      <c r="CR92" t="b">
        <f ca="1">EXACT('UK-Payouts'!CR92,'UK-Data Entry Check'!CR92)</f>
        <v>0</v>
      </c>
      <c r="CS92" t="b">
        <f ca="1">EXACT('UK-Payouts'!CS92,'UK-Data Entry Check'!CS92)</f>
        <v>0</v>
      </c>
      <c r="CT92" t="b">
        <f ca="1">EXACT('UK-Payouts'!CT92,'UK-Data Entry Check'!CT92)</f>
        <v>0</v>
      </c>
      <c r="CU92" t="b">
        <f ca="1">EXACT('UK-Payouts'!CU92,'UK-Data Entry Check'!CU92)</f>
        <v>0</v>
      </c>
      <c r="CV92" t="b">
        <f ca="1">EXACT('UK-Payouts'!CV92,'UK-Data Entry Check'!CV92)</f>
        <v>0</v>
      </c>
      <c r="CW92" t="b">
        <f ca="1">EXACT('UK-Payouts'!CW92,'UK-Data Entry Check'!CW92)</f>
        <v>0</v>
      </c>
    </row>
    <row r="93" spans="1:101" x14ac:dyDescent="0.25">
      <c r="A93" t="b">
        <f>EXACT('UK-Payouts'!A93,'UK-Data Entry Check'!A93)</f>
        <v>1</v>
      </c>
      <c r="B93" t="b">
        <f ca="1">EXACT('UK-Payouts'!B93,'UK-Data Entry Check'!B93)</f>
        <v>1</v>
      </c>
      <c r="C93" t="b">
        <f ca="1">EXACT('UK-Payouts'!C93,'UK-Data Entry Check'!C93)</f>
        <v>1</v>
      </c>
      <c r="D93" t="b">
        <f ca="1">EXACT('UK-Payouts'!D93,'UK-Data Entry Check'!D93)</f>
        <v>1</v>
      </c>
      <c r="E93" t="b">
        <f>EXACT('UK-Payouts'!E93,'UK-Data Entry Check'!E93)</f>
        <v>1</v>
      </c>
      <c r="F93" t="b">
        <f>EXACT('UK-Payouts'!F93,'UK-Data Entry Check'!F93)</f>
        <v>1</v>
      </c>
      <c r="G93" t="b">
        <f>EXACT('UK-Payouts'!G93,'UK-Data Entry Check'!G93)</f>
        <v>1</v>
      </c>
      <c r="H93" t="b">
        <f>EXACT('UK-Payouts'!H93,'UK-Data Entry Check'!H93)</f>
        <v>1</v>
      </c>
      <c r="I93" t="b">
        <f>EXACT('UK-Payouts'!I93,'UK-Data Entry Check'!I93)</f>
        <v>1</v>
      </c>
      <c r="J93" t="b">
        <f>EXACT('UK-Payouts'!J93,'UK-Data Entry Check'!J93)</f>
        <v>1</v>
      </c>
      <c r="K93" t="b">
        <f>EXACT('UK-Payouts'!K93,'UK-Data Entry Check'!K93)</f>
        <v>1</v>
      </c>
      <c r="L93" t="b">
        <f>EXACT('UK-Payouts'!L93,'UK-Data Entry Check'!L93)</f>
        <v>1</v>
      </c>
      <c r="M93" t="b">
        <f>EXACT('UK-Payouts'!M93,'UK-Data Entry Check'!M93)</f>
        <v>1</v>
      </c>
      <c r="N93" t="b">
        <f>EXACT('UK-Payouts'!N93,'UK-Data Entry Check'!N93)</f>
        <v>1</v>
      </c>
      <c r="O93" t="b">
        <f>EXACT('UK-Payouts'!O93,'UK-Data Entry Check'!O93)</f>
        <v>1</v>
      </c>
      <c r="P93" t="b">
        <f>EXACT('UK-Payouts'!P93,'UK-Data Entry Check'!P93)</f>
        <v>1</v>
      </c>
      <c r="Q93" t="b">
        <f>EXACT('UK-Payouts'!Q93,'UK-Data Entry Check'!Q93)</f>
        <v>1</v>
      </c>
      <c r="R93" t="b">
        <f>EXACT('UK-Payouts'!R93,'UK-Data Entry Check'!R93)</f>
        <v>1</v>
      </c>
      <c r="S93" t="b">
        <f>EXACT('UK-Payouts'!S93,'UK-Data Entry Check'!S93)</f>
        <v>1</v>
      </c>
      <c r="T93" t="b">
        <f>EXACT('UK-Payouts'!T93,'UK-Data Entry Check'!T93)</f>
        <v>1</v>
      </c>
      <c r="U93" t="b">
        <f>EXACT('UK-Payouts'!U93,'UK-Data Entry Check'!U93)</f>
        <v>1</v>
      </c>
      <c r="V93" t="b">
        <f>EXACT('UK-Payouts'!V93,'UK-Data Entry Check'!V93)</f>
        <v>1</v>
      </c>
      <c r="W93" t="b">
        <f>EXACT('UK-Payouts'!W93,'UK-Data Entry Check'!W93)</f>
        <v>1</v>
      </c>
      <c r="X93" t="b">
        <f>EXACT('UK-Payouts'!X93,'UK-Data Entry Check'!X93)</f>
        <v>1</v>
      </c>
      <c r="Y93" t="b">
        <f>EXACT('UK-Payouts'!Y93,'UK-Data Entry Check'!Y93)</f>
        <v>1</v>
      </c>
      <c r="Z93" t="b">
        <f>EXACT('UK-Payouts'!Z93,'UK-Data Entry Check'!Z93)</f>
        <v>1</v>
      </c>
      <c r="AA93" t="b">
        <f>EXACT('UK-Payouts'!AA93,'UK-Data Entry Check'!AA93)</f>
        <v>1</v>
      </c>
      <c r="AB93" t="b">
        <f>EXACT('UK-Payouts'!AB93,'UK-Data Entry Check'!AB93)</f>
        <v>1</v>
      </c>
      <c r="AC93" t="b">
        <f>EXACT('UK-Payouts'!AC93,'UK-Data Entry Check'!AC93)</f>
        <v>1</v>
      </c>
      <c r="AD93" t="b">
        <f>EXACT('UK-Payouts'!AD93,'UK-Data Entry Check'!AD93)</f>
        <v>1</v>
      </c>
      <c r="AE93" t="b">
        <f>EXACT('UK-Payouts'!AE93,'UK-Data Entry Check'!AE93)</f>
        <v>1</v>
      </c>
      <c r="AF93" t="b">
        <f>EXACT('UK-Payouts'!AF93,'UK-Data Entry Check'!AF93)</f>
        <v>1</v>
      </c>
      <c r="AG93" t="b">
        <f>EXACT('UK-Payouts'!AG93,'UK-Data Entry Check'!AG93)</f>
        <v>0</v>
      </c>
      <c r="AH93" t="b">
        <f>EXACT('UK-Payouts'!AH93,'UK-Data Entry Check'!AH93)</f>
        <v>0</v>
      </c>
      <c r="AI93" t="b">
        <f>EXACT('UK-Payouts'!AI93,'UK-Data Entry Check'!AI93)</f>
        <v>0</v>
      </c>
      <c r="AJ93" t="b">
        <f>EXACT('UK-Payouts'!AJ93,'UK-Data Entry Check'!AJ93)</f>
        <v>0</v>
      </c>
      <c r="AK93" t="b">
        <f>EXACT('UK-Payouts'!AK93,'UK-Data Entry Check'!AK93)</f>
        <v>0</v>
      </c>
      <c r="AL93" t="b">
        <f>EXACT('UK-Payouts'!AL93,'UK-Data Entry Check'!AL93)</f>
        <v>0</v>
      </c>
      <c r="AM93" t="b">
        <f>EXACT('UK-Payouts'!AM93,'UK-Data Entry Check'!AM93)</f>
        <v>0</v>
      </c>
      <c r="AN93" t="b">
        <f>EXACT('UK-Payouts'!AN93,'UK-Data Entry Check'!AN93)</f>
        <v>0</v>
      </c>
      <c r="AO93" t="b">
        <f>EXACT('UK-Payouts'!AO93,'UK-Data Entry Check'!AO93)</f>
        <v>0</v>
      </c>
      <c r="AP93" t="b">
        <f>EXACT('UK-Payouts'!AP93,'UK-Data Entry Check'!AP93)</f>
        <v>0</v>
      </c>
      <c r="AQ93" t="b">
        <f>EXACT('UK-Payouts'!AQ93,'UK-Data Entry Check'!AQ93)</f>
        <v>0</v>
      </c>
      <c r="AR93" t="b">
        <f>EXACT('UK-Payouts'!AR93,'UK-Data Entry Check'!AR93)</f>
        <v>0</v>
      </c>
      <c r="AS93" t="b">
        <f>EXACT('UK-Payouts'!AS93,'UK-Data Entry Check'!AS93)</f>
        <v>0</v>
      </c>
      <c r="AT93" t="b">
        <f>EXACT('UK-Payouts'!AT93,'UK-Data Entry Check'!AT93)</f>
        <v>0</v>
      </c>
      <c r="AU93" t="b">
        <f>EXACT('UK-Payouts'!AU93,'UK-Data Entry Check'!AU93)</f>
        <v>0</v>
      </c>
      <c r="AV93" t="b">
        <f>EXACT('UK-Payouts'!AV93,'UK-Data Entry Check'!AV93)</f>
        <v>0</v>
      </c>
      <c r="AW93" t="b">
        <f>EXACT('UK-Payouts'!AW93,'UK-Data Entry Check'!AW93)</f>
        <v>0</v>
      </c>
      <c r="AX93" t="b">
        <f>EXACT('UK-Payouts'!AX93,'UK-Data Entry Check'!AX93)</f>
        <v>0</v>
      </c>
      <c r="AY93" t="b">
        <f>EXACT('UK-Payouts'!AY93,'UK-Data Entry Check'!AY93)</f>
        <v>0</v>
      </c>
      <c r="AZ93" t="b">
        <f>EXACT('UK-Payouts'!AZ93,'UK-Data Entry Check'!AZ93)</f>
        <v>0</v>
      </c>
      <c r="BA93" t="b">
        <f>EXACT('UK-Payouts'!BA93,'UK-Data Entry Check'!BA93)</f>
        <v>0</v>
      </c>
      <c r="BB93" t="b">
        <f>EXACT('UK-Payouts'!BB93,'UK-Data Entry Check'!BB93)</f>
        <v>0</v>
      </c>
      <c r="BC93" t="b">
        <f>EXACT('UK-Payouts'!BC93,'UK-Data Entry Check'!BC93)</f>
        <v>0</v>
      </c>
      <c r="BD93" t="b">
        <f>EXACT('UK-Payouts'!BD93,'UK-Data Entry Check'!BD93)</f>
        <v>0</v>
      </c>
      <c r="BE93" t="b">
        <f>EXACT('UK-Payouts'!BE93,'UK-Data Entry Check'!BE93)</f>
        <v>0</v>
      </c>
      <c r="BF93" t="b">
        <f>EXACT('UK-Payouts'!BF93,'UK-Data Entry Check'!BF93)</f>
        <v>0</v>
      </c>
      <c r="BG93" t="b">
        <f>EXACT('UK-Payouts'!BG93,'UK-Data Entry Check'!BG93)</f>
        <v>0</v>
      </c>
      <c r="BH93" t="b">
        <f>EXACT('UK-Payouts'!BH93,'UK-Data Entry Check'!BH93)</f>
        <v>0</v>
      </c>
      <c r="BI93" t="b">
        <f>EXACT('UK-Payouts'!BI93,'UK-Data Entry Check'!BI93)</f>
        <v>0</v>
      </c>
      <c r="BJ93" t="b">
        <f>EXACT('UK-Payouts'!BJ93,'UK-Data Entry Check'!BJ93)</f>
        <v>0</v>
      </c>
      <c r="BK93" t="b">
        <f>EXACT('UK-Payouts'!BK93,'UK-Data Entry Check'!BK93)</f>
        <v>0</v>
      </c>
      <c r="BL93" t="b">
        <f>EXACT('UK-Payouts'!BL93,'UK-Data Entry Check'!BL93)</f>
        <v>0</v>
      </c>
      <c r="BM93" t="b">
        <f>EXACT('UK-Payouts'!BM93,'UK-Data Entry Check'!BM93)</f>
        <v>0</v>
      </c>
      <c r="BN93" t="b">
        <f>EXACT('UK-Payouts'!BN93,'UK-Data Entry Check'!BN93)</f>
        <v>0</v>
      </c>
      <c r="BO93" t="b">
        <f>EXACT('UK-Payouts'!BO93,'UK-Data Entry Check'!BO93)</f>
        <v>0</v>
      </c>
      <c r="BP93" t="b">
        <f>EXACT('UK-Payouts'!BP93,'UK-Data Entry Check'!BP93)</f>
        <v>0</v>
      </c>
      <c r="BQ93" t="b">
        <f>EXACT('UK-Payouts'!BQ93,'UK-Data Entry Check'!BQ93)</f>
        <v>0</v>
      </c>
      <c r="BR93" t="b">
        <f>EXACT('UK-Payouts'!BR93,'UK-Data Entry Check'!BR93)</f>
        <v>0</v>
      </c>
      <c r="BS93" t="b">
        <f>EXACT('UK-Payouts'!BS93,'UK-Data Entry Check'!BS93)</f>
        <v>0</v>
      </c>
      <c r="BT93" t="b">
        <f>EXACT('UK-Payouts'!BT93,'UK-Data Entry Check'!BT93)</f>
        <v>0</v>
      </c>
      <c r="BU93" t="b">
        <f>EXACT('UK-Payouts'!BU93,'UK-Data Entry Check'!BU93)</f>
        <v>0</v>
      </c>
      <c r="BV93" t="b">
        <f>EXACT('UK-Payouts'!BV93,'UK-Data Entry Check'!BV93)</f>
        <v>0</v>
      </c>
      <c r="BW93" t="b">
        <f>EXACT('UK-Payouts'!BW93,'UK-Data Entry Check'!BW93)</f>
        <v>0</v>
      </c>
      <c r="BX93" t="b">
        <f>EXACT('UK-Payouts'!BX93,'UK-Data Entry Check'!BX93)</f>
        <v>0</v>
      </c>
      <c r="BY93" t="b">
        <f>EXACT('UK-Payouts'!BY93,'UK-Data Entry Check'!BY93)</f>
        <v>0</v>
      </c>
      <c r="BZ93" t="b">
        <f>EXACT('UK-Payouts'!BZ93,'UK-Data Entry Check'!BZ93)</f>
        <v>0</v>
      </c>
      <c r="CA93" t="b">
        <f>EXACT('UK-Payouts'!CA93,'UK-Data Entry Check'!CA93)</f>
        <v>0</v>
      </c>
      <c r="CB93" t="b">
        <f>EXACT('UK-Payouts'!CB93,'UK-Data Entry Check'!CB93)</f>
        <v>0</v>
      </c>
      <c r="CC93" t="b">
        <f>EXACT('UK-Payouts'!CC93,'UK-Data Entry Check'!CC93)</f>
        <v>0</v>
      </c>
      <c r="CD93" t="b">
        <f>EXACT('UK-Payouts'!CD93,'UK-Data Entry Check'!CD93)</f>
        <v>0</v>
      </c>
      <c r="CE93" t="b">
        <f>EXACT('UK-Payouts'!CE93,'UK-Data Entry Check'!CE93)</f>
        <v>0</v>
      </c>
      <c r="CF93" t="b">
        <f>EXACT('UK-Payouts'!CF93,'UK-Data Entry Check'!CF93)</f>
        <v>0</v>
      </c>
      <c r="CG93" t="b">
        <f>EXACT('UK-Payouts'!CG93,'UK-Data Entry Check'!CG93)</f>
        <v>0</v>
      </c>
      <c r="CH93" t="b">
        <f>EXACT('UK-Payouts'!CH93,'UK-Data Entry Check'!CH93)</f>
        <v>0</v>
      </c>
      <c r="CI93" t="b">
        <f>EXACT('UK-Payouts'!CI93,'UK-Data Entry Check'!CI93)</f>
        <v>0</v>
      </c>
      <c r="CJ93" t="b">
        <f>EXACT('UK-Payouts'!CJ93,'UK-Data Entry Check'!CJ93)</f>
        <v>0</v>
      </c>
      <c r="CK93" t="b">
        <f>EXACT('UK-Payouts'!CK93,'UK-Data Entry Check'!CK93)</f>
        <v>0</v>
      </c>
      <c r="CL93" t="b">
        <f>EXACT('UK-Payouts'!CL93,'UK-Data Entry Check'!CL93)</f>
        <v>0</v>
      </c>
      <c r="CM93" t="b">
        <f>EXACT('UK-Payouts'!CM93,'UK-Data Entry Check'!CM93)</f>
        <v>0</v>
      </c>
      <c r="CN93" t="b">
        <f>EXACT('UK-Payouts'!CN93,'UK-Data Entry Check'!CN93)</f>
        <v>0</v>
      </c>
      <c r="CO93" t="b">
        <f>EXACT('UK-Payouts'!CO93,'UK-Data Entry Check'!CO93)</f>
        <v>1</v>
      </c>
      <c r="CP93" t="b">
        <f ca="1">EXACT('UK-Payouts'!CP93,'UK-Data Entry Check'!CP93)</f>
        <v>0</v>
      </c>
      <c r="CQ93" t="b">
        <f ca="1">EXACT('UK-Payouts'!CQ93,'UK-Data Entry Check'!CQ93)</f>
        <v>0</v>
      </c>
      <c r="CR93" t="b">
        <f ca="1">EXACT('UK-Payouts'!CR93,'UK-Data Entry Check'!CR93)</f>
        <v>0</v>
      </c>
      <c r="CS93" t="b">
        <f ca="1">EXACT('UK-Payouts'!CS93,'UK-Data Entry Check'!CS93)</f>
        <v>0</v>
      </c>
      <c r="CT93" t="b">
        <f ca="1">EXACT('UK-Payouts'!CT93,'UK-Data Entry Check'!CT93)</f>
        <v>0</v>
      </c>
      <c r="CU93" t="b">
        <f ca="1">EXACT('UK-Payouts'!CU93,'UK-Data Entry Check'!CU93)</f>
        <v>0</v>
      </c>
      <c r="CV93" t="b">
        <f ca="1">EXACT('UK-Payouts'!CV93,'UK-Data Entry Check'!CV93)</f>
        <v>0</v>
      </c>
      <c r="CW93" t="b">
        <f ca="1">EXACT('UK-Payouts'!CW93,'UK-Data Entry Check'!CW93)</f>
        <v>0</v>
      </c>
    </row>
    <row r="94" spans="1:101" x14ac:dyDescent="0.25">
      <c r="A94" t="b">
        <f>EXACT('UK-Payouts'!A94,'UK-Data Entry Check'!A94)</f>
        <v>1</v>
      </c>
      <c r="B94" t="b">
        <f ca="1">EXACT('UK-Payouts'!B94,'UK-Data Entry Check'!B94)</f>
        <v>1</v>
      </c>
      <c r="C94" t="b">
        <f ca="1">EXACT('UK-Payouts'!C94,'UK-Data Entry Check'!C94)</f>
        <v>1</v>
      </c>
      <c r="D94" t="b">
        <f ca="1">EXACT('UK-Payouts'!D94,'UK-Data Entry Check'!D94)</f>
        <v>1</v>
      </c>
      <c r="E94" t="b">
        <f>EXACT('UK-Payouts'!E94,'UK-Data Entry Check'!E94)</f>
        <v>1</v>
      </c>
      <c r="F94" t="b">
        <f>EXACT('UK-Payouts'!F94,'UK-Data Entry Check'!F94)</f>
        <v>1</v>
      </c>
      <c r="G94" t="b">
        <f>EXACT('UK-Payouts'!G94,'UK-Data Entry Check'!G94)</f>
        <v>1</v>
      </c>
      <c r="H94" t="b">
        <f>EXACT('UK-Payouts'!H94,'UK-Data Entry Check'!H94)</f>
        <v>1</v>
      </c>
      <c r="I94" t="b">
        <f>EXACT('UK-Payouts'!I94,'UK-Data Entry Check'!I94)</f>
        <v>1</v>
      </c>
      <c r="J94" t="b">
        <f>EXACT('UK-Payouts'!J94,'UK-Data Entry Check'!J94)</f>
        <v>1</v>
      </c>
      <c r="K94" t="b">
        <f>EXACT('UK-Payouts'!K94,'UK-Data Entry Check'!K94)</f>
        <v>1</v>
      </c>
      <c r="L94" t="b">
        <f>EXACT('UK-Payouts'!L94,'UK-Data Entry Check'!L94)</f>
        <v>1</v>
      </c>
      <c r="M94" t="b">
        <f>EXACT('UK-Payouts'!M94,'UK-Data Entry Check'!M94)</f>
        <v>1</v>
      </c>
      <c r="N94" t="b">
        <f>EXACT('UK-Payouts'!N94,'UK-Data Entry Check'!N94)</f>
        <v>1</v>
      </c>
      <c r="O94" t="b">
        <f>EXACT('UK-Payouts'!O94,'UK-Data Entry Check'!O94)</f>
        <v>1</v>
      </c>
      <c r="P94" t="b">
        <f>EXACT('UK-Payouts'!P94,'UK-Data Entry Check'!P94)</f>
        <v>1</v>
      </c>
      <c r="Q94" t="b">
        <f>EXACT('UK-Payouts'!Q94,'UK-Data Entry Check'!Q94)</f>
        <v>1</v>
      </c>
      <c r="R94" t="b">
        <f>EXACT('UK-Payouts'!R94,'UK-Data Entry Check'!R94)</f>
        <v>1</v>
      </c>
      <c r="S94" t="b">
        <f>EXACT('UK-Payouts'!S94,'UK-Data Entry Check'!S94)</f>
        <v>1</v>
      </c>
      <c r="T94" t="b">
        <f>EXACT('UK-Payouts'!T94,'UK-Data Entry Check'!T94)</f>
        <v>1</v>
      </c>
      <c r="U94" t="b">
        <f>EXACT('UK-Payouts'!U94,'UK-Data Entry Check'!U94)</f>
        <v>1</v>
      </c>
      <c r="V94" t="b">
        <f>EXACT('UK-Payouts'!V94,'UK-Data Entry Check'!V94)</f>
        <v>1</v>
      </c>
      <c r="W94" t="b">
        <f>EXACT('UK-Payouts'!W94,'UK-Data Entry Check'!W94)</f>
        <v>1</v>
      </c>
      <c r="X94" t="b">
        <f>EXACT('UK-Payouts'!X94,'UK-Data Entry Check'!X94)</f>
        <v>1</v>
      </c>
      <c r="Y94" t="b">
        <f>EXACT('UK-Payouts'!Y94,'UK-Data Entry Check'!Y94)</f>
        <v>1</v>
      </c>
      <c r="Z94" t="b">
        <f>EXACT('UK-Payouts'!Z94,'UK-Data Entry Check'!Z94)</f>
        <v>1</v>
      </c>
      <c r="AA94" t="b">
        <f>EXACT('UK-Payouts'!AA94,'UK-Data Entry Check'!AA94)</f>
        <v>1</v>
      </c>
      <c r="AB94" t="b">
        <f>EXACT('UK-Payouts'!AB94,'UK-Data Entry Check'!AB94)</f>
        <v>1</v>
      </c>
      <c r="AC94" t="b">
        <f>EXACT('UK-Payouts'!AC94,'UK-Data Entry Check'!AC94)</f>
        <v>1</v>
      </c>
      <c r="AD94" t="b">
        <f>EXACT('UK-Payouts'!AD94,'UK-Data Entry Check'!AD94)</f>
        <v>1</v>
      </c>
      <c r="AE94" t="b">
        <f>EXACT('UK-Payouts'!AE94,'UK-Data Entry Check'!AE94)</f>
        <v>1</v>
      </c>
      <c r="AF94" t="b">
        <f>EXACT('UK-Payouts'!AF94,'UK-Data Entry Check'!AF94)</f>
        <v>1</v>
      </c>
      <c r="AG94" t="b">
        <f>EXACT('UK-Payouts'!AG94,'UK-Data Entry Check'!AG94)</f>
        <v>0</v>
      </c>
      <c r="AH94" t="b">
        <f>EXACT('UK-Payouts'!AH94,'UK-Data Entry Check'!AH94)</f>
        <v>0</v>
      </c>
      <c r="AI94" t="b">
        <f>EXACT('UK-Payouts'!AI94,'UK-Data Entry Check'!AI94)</f>
        <v>0</v>
      </c>
      <c r="AJ94" t="b">
        <f>EXACT('UK-Payouts'!AJ94,'UK-Data Entry Check'!AJ94)</f>
        <v>0</v>
      </c>
      <c r="AK94" t="b">
        <f>EXACT('UK-Payouts'!AK94,'UK-Data Entry Check'!AK94)</f>
        <v>0</v>
      </c>
      <c r="AL94" t="b">
        <f>EXACT('UK-Payouts'!AL94,'UK-Data Entry Check'!AL94)</f>
        <v>0</v>
      </c>
      <c r="AM94" t="b">
        <f>EXACT('UK-Payouts'!AM94,'UK-Data Entry Check'!AM94)</f>
        <v>0</v>
      </c>
      <c r="AN94" t="b">
        <f>EXACT('UK-Payouts'!AN94,'UK-Data Entry Check'!AN94)</f>
        <v>0</v>
      </c>
      <c r="AO94" t="b">
        <f>EXACT('UK-Payouts'!AO94,'UK-Data Entry Check'!AO94)</f>
        <v>0</v>
      </c>
      <c r="AP94" t="b">
        <f>EXACT('UK-Payouts'!AP94,'UK-Data Entry Check'!AP94)</f>
        <v>0</v>
      </c>
      <c r="AQ94" t="b">
        <f>EXACT('UK-Payouts'!AQ94,'UK-Data Entry Check'!AQ94)</f>
        <v>0</v>
      </c>
      <c r="AR94" t="b">
        <f>EXACT('UK-Payouts'!AR94,'UK-Data Entry Check'!AR94)</f>
        <v>0</v>
      </c>
      <c r="AS94" t="b">
        <f>EXACT('UK-Payouts'!AS94,'UK-Data Entry Check'!AS94)</f>
        <v>0</v>
      </c>
      <c r="AT94" t="b">
        <f>EXACT('UK-Payouts'!AT94,'UK-Data Entry Check'!AT94)</f>
        <v>0</v>
      </c>
      <c r="AU94" t="b">
        <f>EXACT('UK-Payouts'!AU94,'UK-Data Entry Check'!AU94)</f>
        <v>0</v>
      </c>
      <c r="AV94" t="b">
        <f>EXACT('UK-Payouts'!AV94,'UK-Data Entry Check'!AV94)</f>
        <v>0</v>
      </c>
      <c r="AW94" t="b">
        <f>EXACT('UK-Payouts'!AW94,'UK-Data Entry Check'!AW94)</f>
        <v>0</v>
      </c>
      <c r="AX94" t="b">
        <f>EXACT('UK-Payouts'!AX94,'UK-Data Entry Check'!AX94)</f>
        <v>0</v>
      </c>
      <c r="AY94" t="b">
        <f>EXACT('UK-Payouts'!AY94,'UK-Data Entry Check'!AY94)</f>
        <v>0</v>
      </c>
      <c r="AZ94" t="b">
        <f>EXACT('UK-Payouts'!AZ94,'UK-Data Entry Check'!AZ94)</f>
        <v>0</v>
      </c>
      <c r="BA94" t="b">
        <f>EXACT('UK-Payouts'!BA94,'UK-Data Entry Check'!BA94)</f>
        <v>0</v>
      </c>
      <c r="BB94" t="b">
        <f>EXACT('UK-Payouts'!BB94,'UK-Data Entry Check'!BB94)</f>
        <v>0</v>
      </c>
      <c r="BC94" t="b">
        <f>EXACT('UK-Payouts'!BC94,'UK-Data Entry Check'!BC94)</f>
        <v>0</v>
      </c>
      <c r="BD94" t="b">
        <f>EXACT('UK-Payouts'!BD94,'UK-Data Entry Check'!BD94)</f>
        <v>0</v>
      </c>
      <c r="BE94" t="b">
        <f>EXACT('UK-Payouts'!BE94,'UK-Data Entry Check'!BE94)</f>
        <v>0</v>
      </c>
      <c r="BF94" t="b">
        <f>EXACT('UK-Payouts'!BF94,'UK-Data Entry Check'!BF94)</f>
        <v>0</v>
      </c>
      <c r="BG94" t="b">
        <f>EXACT('UK-Payouts'!BG94,'UK-Data Entry Check'!BG94)</f>
        <v>0</v>
      </c>
      <c r="BH94" t="b">
        <f>EXACT('UK-Payouts'!BH94,'UK-Data Entry Check'!BH94)</f>
        <v>0</v>
      </c>
      <c r="BI94" t="b">
        <f>EXACT('UK-Payouts'!BI94,'UK-Data Entry Check'!BI94)</f>
        <v>0</v>
      </c>
      <c r="BJ94" t="b">
        <f>EXACT('UK-Payouts'!BJ94,'UK-Data Entry Check'!BJ94)</f>
        <v>0</v>
      </c>
      <c r="BK94" t="b">
        <f>EXACT('UK-Payouts'!BK94,'UK-Data Entry Check'!BK94)</f>
        <v>0</v>
      </c>
      <c r="BL94" t="b">
        <f>EXACT('UK-Payouts'!BL94,'UK-Data Entry Check'!BL94)</f>
        <v>0</v>
      </c>
      <c r="BM94" t="b">
        <f>EXACT('UK-Payouts'!BM94,'UK-Data Entry Check'!BM94)</f>
        <v>0</v>
      </c>
      <c r="BN94" t="b">
        <f>EXACT('UK-Payouts'!BN94,'UK-Data Entry Check'!BN94)</f>
        <v>0</v>
      </c>
      <c r="BO94" t="b">
        <f>EXACT('UK-Payouts'!BO94,'UK-Data Entry Check'!BO94)</f>
        <v>0</v>
      </c>
      <c r="BP94" t="b">
        <f>EXACT('UK-Payouts'!BP94,'UK-Data Entry Check'!BP94)</f>
        <v>0</v>
      </c>
      <c r="BQ94" t="b">
        <f>EXACT('UK-Payouts'!BQ94,'UK-Data Entry Check'!BQ94)</f>
        <v>0</v>
      </c>
      <c r="BR94" t="b">
        <f>EXACT('UK-Payouts'!BR94,'UK-Data Entry Check'!BR94)</f>
        <v>0</v>
      </c>
      <c r="BS94" t="b">
        <f>EXACT('UK-Payouts'!BS94,'UK-Data Entry Check'!BS94)</f>
        <v>0</v>
      </c>
      <c r="BT94" t="b">
        <f>EXACT('UK-Payouts'!BT94,'UK-Data Entry Check'!BT94)</f>
        <v>0</v>
      </c>
      <c r="BU94" t="b">
        <f>EXACT('UK-Payouts'!BU94,'UK-Data Entry Check'!BU94)</f>
        <v>0</v>
      </c>
      <c r="BV94" t="b">
        <f>EXACT('UK-Payouts'!BV94,'UK-Data Entry Check'!BV94)</f>
        <v>0</v>
      </c>
      <c r="BW94" t="b">
        <f>EXACT('UK-Payouts'!BW94,'UK-Data Entry Check'!BW94)</f>
        <v>0</v>
      </c>
      <c r="BX94" t="b">
        <f>EXACT('UK-Payouts'!BX94,'UK-Data Entry Check'!BX94)</f>
        <v>0</v>
      </c>
      <c r="BY94" t="b">
        <f>EXACT('UK-Payouts'!BY94,'UK-Data Entry Check'!BY94)</f>
        <v>0</v>
      </c>
      <c r="BZ94" t="b">
        <f>EXACT('UK-Payouts'!BZ94,'UK-Data Entry Check'!BZ94)</f>
        <v>0</v>
      </c>
      <c r="CA94" t="b">
        <f>EXACT('UK-Payouts'!CA94,'UK-Data Entry Check'!CA94)</f>
        <v>0</v>
      </c>
      <c r="CB94" t="b">
        <f>EXACT('UK-Payouts'!CB94,'UK-Data Entry Check'!CB94)</f>
        <v>0</v>
      </c>
      <c r="CC94" t="b">
        <f>EXACT('UK-Payouts'!CC94,'UK-Data Entry Check'!CC94)</f>
        <v>0</v>
      </c>
      <c r="CD94" t="b">
        <f>EXACT('UK-Payouts'!CD94,'UK-Data Entry Check'!CD94)</f>
        <v>0</v>
      </c>
      <c r="CE94" t="b">
        <f>EXACT('UK-Payouts'!CE94,'UK-Data Entry Check'!CE94)</f>
        <v>0</v>
      </c>
      <c r="CF94" t="b">
        <f>EXACT('UK-Payouts'!CF94,'UK-Data Entry Check'!CF94)</f>
        <v>0</v>
      </c>
      <c r="CG94" t="b">
        <f>EXACT('UK-Payouts'!CG94,'UK-Data Entry Check'!CG94)</f>
        <v>0</v>
      </c>
      <c r="CH94" t="b">
        <f>EXACT('UK-Payouts'!CH94,'UK-Data Entry Check'!CH94)</f>
        <v>0</v>
      </c>
      <c r="CI94" t="b">
        <f>EXACT('UK-Payouts'!CI94,'UK-Data Entry Check'!CI94)</f>
        <v>0</v>
      </c>
      <c r="CJ94" t="b">
        <f>EXACT('UK-Payouts'!CJ94,'UK-Data Entry Check'!CJ94)</f>
        <v>0</v>
      </c>
      <c r="CK94" t="b">
        <f>EXACT('UK-Payouts'!CK94,'UK-Data Entry Check'!CK94)</f>
        <v>0</v>
      </c>
      <c r="CL94" t="b">
        <f>EXACT('UK-Payouts'!CL94,'UK-Data Entry Check'!CL94)</f>
        <v>0</v>
      </c>
      <c r="CM94" t="b">
        <f>EXACT('UK-Payouts'!CM94,'UK-Data Entry Check'!CM94)</f>
        <v>0</v>
      </c>
      <c r="CN94" t="b">
        <f>EXACT('UK-Payouts'!CN94,'UK-Data Entry Check'!CN94)</f>
        <v>0</v>
      </c>
      <c r="CO94" t="b">
        <f>EXACT('UK-Payouts'!CO94,'UK-Data Entry Check'!CO94)</f>
        <v>0</v>
      </c>
      <c r="CP94" t="b">
        <f>EXACT('UK-Payouts'!CP94,'UK-Data Entry Check'!CP94)</f>
        <v>1</v>
      </c>
      <c r="CQ94" t="b">
        <f ca="1">EXACT('UK-Payouts'!CQ94,'UK-Data Entry Check'!CQ94)</f>
        <v>0</v>
      </c>
      <c r="CR94" t="b">
        <f ca="1">EXACT('UK-Payouts'!CR94,'UK-Data Entry Check'!CR94)</f>
        <v>0</v>
      </c>
      <c r="CS94" t="b">
        <f ca="1">EXACT('UK-Payouts'!CS94,'UK-Data Entry Check'!CS94)</f>
        <v>0</v>
      </c>
      <c r="CT94" t="b">
        <f ca="1">EXACT('UK-Payouts'!CT94,'UK-Data Entry Check'!CT94)</f>
        <v>0</v>
      </c>
      <c r="CU94" t="b">
        <f ca="1">EXACT('UK-Payouts'!CU94,'UK-Data Entry Check'!CU94)</f>
        <v>0</v>
      </c>
      <c r="CV94" t="b">
        <f ca="1">EXACT('UK-Payouts'!CV94,'UK-Data Entry Check'!CV94)</f>
        <v>0</v>
      </c>
      <c r="CW94" t="b">
        <f ca="1">EXACT('UK-Payouts'!CW94,'UK-Data Entry Check'!CW94)</f>
        <v>0</v>
      </c>
    </row>
    <row r="95" spans="1:101" x14ac:dyDescent="0.25">
      <c r="A95" t="b">
        <f>EXACT('UK-Payouts'!A95,'UK-Data Entry Check'!A95)</f>
        <v>1</v>
      </c>
      <c r="B95" t="b">
        <f ca="1">EXACT('UK-Payouts'!B95,'UK-Data Entry Check'!B95)</f>
        <v>1</v>
      </c>
      <c r="C95" t="b">
        <f ca="1">EXACT('UK-Payouts'!C95,'UK-Data Entry Check'!C95)</f>
        <v>1</v>
      </c>
      <c r="D95" t="b">
        <f ca="1">EXACT('UK-Payouts'!D95,'UK-Data Entry Check'!D95)</f>
        <v>1</v>
      </c>
      <c r="E95" t="b">
        <f>EXACT('UK-Payouts'!E95,'UK-Data Entry Check'!E95)</f>
        <v>1</v>
      </c>
      <c r="F95" t="b">
        <f>EXACT('UK-Payouts'!F95,'UK-Data Entry Check'!F95)</f>
        <v>1</v>
      </c>
      <c r="G95" t="b">
        <f>EXACT('UK-Payouts'!G95,'UK-Data Entry Check'!G95)</f>
        <v>1</v>
      </c>
      <c r="H95" t="b">
        <f>EXACT('UK-Payouts'!H95,'UK-Data Entry Check'!H95)</f>
        <v>1</v>
      </c>
      <c r="I95" t="b">
        <f>EXACT('UK-Payouts'!I95,'UK-Data Entry Check'!I95)</f>
        <v>1</v>
      </c>
      <c r="J95" t="b">
        <f>EXACT('UK-Payouts'!J95,'UK-Data Entry Check'!J95)</f>
        <v>1</v>
      </c>
      <c r="K95" t="b">
        <f>EXACT('UK-Payouts'!K95,'UK-Data Entry Check'!K95)</f>
        <v>1</v>
      </c>
      <c r="L95" t="b">
        <f>EXACT('UK-Payouts'!L95,'UK-Data Entry Check'!L95)</f>
        <v>1</v>
      </c>
      <c r="M95" t="b">
        <f>EXACT('UK-Payouts'!M95,'UK-Data Entry Check'!M95)</f>
        <v>1</v>
      </c>
      <c r="N95" t="b">
        <f>EXACT('UK-Payouts'!N95,'UK-Data Entry Check'!N95)</f>
        <v>1</v>
      </c>
      <c r="O95" t="b">
        <f>EXACT('UK-Payouts'!O95,'UK-Data Entry Check'!O95)</f>
        <v>1</v>
      </c>
      <c r="P95" t="b">
        <f>EXACT('UK-Payouts'!P95,'UK-Data Entry Check'!P95)</f>
        <v>1</v>
      </c>
      <c r="Q95" t="b">
        <f>EXACT('UK-Payouts'!Q95,'UK-Data Entry Check'!Q95)</f>
        <v>1</v>
      </c>
      <c r="R95" t="b">
        <f>EXACT('UK-Payouts'!R95,'UK-Data Entry Check'!R95)</f>
        <v>1</v>
      </c>
      <c r="S95" t="b">
        <f>EXACT('UK-Payouts'!S95,'UK-Data Entry Check'!S95)</f>
        <v>1</v>
      </c>
      <c r="T95" t="b">
        <f>EXACT('UK-Payouts'!T95,'UK-Data Entry Check'!T95)</f>
        <v>1</v>
      </c>
      <c r="U95" t="b">
        <f>EXACT('UK-Payouts'!U95,'UK-Data Entry Check'!U95)</f>
        <v>1</v>
      </c>
      <c r="V95" t="b">
        <f>EXACT('UK-Payouts'!V95,'UK-Data Entry Check'!V95)</f>
        <v>1</v>
      </c>
      <c r="W95" t="b">
        <f>EXACT('UK-Payouts'!W95,'UK-Data Entry Check'!W95)</f>
        <v>1</v>
      </c>
      <c r="X95" t="b">
        <f>EXACT('UK-Payouts'!X95,'UK-Data Entry Check'!X95)</f>
        <v>1</v>
      </c>
      <c r="Y95" t="b">
        <f>EXACT('UK-Payouts'!Y95,'UK-Data Entry Check'!Y95)</f>
        <v>1</v>
      </c>
      <c r="Z95" t="b">
        <f>EXACT('UK-Payouts'!Z95,'UK-Data Entry Check'!Z95)</f>
        <v>1</v>
      </c>
      <c r="AA95" t="b">
        <f>EXACT('UK-Payouts'!AA95,'UK-Data Entry Check'!AA95)</f>
        <v>1</v>
      </c>
      <c r="AB95" t="b">
        <f>EXACT('UK-Payouts'!AB95,'UK-Data Entry Check'!AB95)</f>
        <v>1</v>
      </c>
      <c r="AC95" t="b">
        <f>EXACT('UK-Payouts'!AC95,'UK-Data Entry Check'!AC95)</f>
        <v>1</v>
      </c>
      <c r="AD95" t="b">
        <f>EXACT('UK-Payouts'!AD95,'UK-Data Entry Check'!AD95)</f>
        <v>1</v>
      </c>
      <c r="AE95" t="b">
        <f>EXACT('UK-Payouts'!AE95,'UK-Data Entry Check'!AE95)</f>
        <v>1</v>
      </c>
      <c r="AF95" t="b">
        <f>EXACT('UK-Payouts'!AF95,'UK-Data Entry Check'!AF95)</f>
        <v>1</v>
      </c>
      <c r="AG95" t="b">
        <f>EXACT('UK-Payouts'!AG95,'UK-Data Entry Check'!AG95)</f>
        <v>0</v>
      </c>
      <c r="AH95" t="b">
        <f>EXACT('UK-Payouts'!AH95,'UK-Data Entry Check'!AH95)</f>
        <v>0</v>
      </c>
      <c r="AI95" t="b">
        <f>EXACT('UK-Payouts'!AI95,'UK-Data Entry Check'!AI95)</f>
        <v>0</v>
      </c>
      <c r="AJ95" t="b">
        <f>EXACT('UK-Payouts'!AJ95,'UK-Data Entry Check'!AJ95)</f>
        <v>0</v>
      </c>
      <c r="AK95" t="b">
        <f>EXACT('UK-Payouts'!AK95,'UK-Data Entry Check'!AK95)</f>
        <v>0</v>
      </c>
      <c r="AL95" t="b">
        <f>EXACT('UK-Payouts'!AL95,'UK-Data Entry Check'!AL95)</f>
        <v>0</v>
      </c>
      <c r="AM95" t="b">
        <f>EXACT('UK-Payouts'!AM95,'UK-Data Entry Check'!AM95)</f>
        <v>0</v>
      </c>
      <c r="AN95" t="b">
        <f>EXACT('UK-Payouts'!AN95,'UK-Data Entry Check'!AN95)</f>
        <v>0</v>
      </c>
      <c r="AO95" t="b">
        <f>EXACT('UK-Payouts'!AO95,'UK-Data Entry Check'!AO95)</f>
        <v>0</v>
      </c>
      <c r="AP95" t="b">
        <f>EXACT('UK-Payouts'!AP95,'UK-Data Entry Check'!AP95)</f>
        <v>0</v>
      </c>
      <c r="AQ95" t="b">
        <f>EXACT('UK-Payouts'!AQ95,'UK-Data Entry Check'!AQ95)</f>
        <v>0</v>
      </c>
      <c r="AR95" t="b">
        <f>EXACT('UK-Payouts'!AR95,'UK-Data Entry Check'!AR95)</f>
        <v>0</v>
      </c>
      <c r="AS95" t="b">
        <f>EXACT('UK-Payouts'!AS95,'UK-Data Entry Check'!AS95)</f>
        <v>0</v>
      </c>
      <c r="AT95" t="b">
        <f>EXACT('UK-Payouts'!AT95,'UK-Data Entry Check'!AT95)</f>
        <v>0</v>
      </c>
      <c r="AU95" t="b">
        <f>EXACT('UK-Payouts'!AU95,'UK-Data Entry Check'!AU95)</f>
        <v>0</v>
      </c>
      <c r="AV95" t="b">
        <f>EXACT('UK-Payouts'!AV95,'UK-Data Entry Check'!AV95)</f>
        <v>0</v>
      </c>
      <c r="AW95" t="b">
        <f>EXACT('UK-Payouts'!AW95,'UK-Data Entry Check'!AW95)</f>
        <v>0</v>
      </c>
      <c r="AX95" t="b">
        <f>EXACT('UK-Payouts'!AX95,'UK-Data Entry Check'!AX95)</f>
        <v>0</v>
      </c>
      <c r="AY95" t="b">
        <f>EXACT('UK-Payouts'!AY95,'UK-Data Entry Check'!AY95)</f>
        <v>0</v>
      </c>
      <c r="AZ95" t="b">
        <f>EXACT('UK-Payouts'!AZ95,'UK-Data Entry Check'!AZ95)</f>
        <v>0</v>
      </c>
      <c r="BA95" t="b">
        <f>EXACT('UK-Payouts'!BA95,'UK-Data Entry Check'!BA95)</f>
        <v>0</v>
      </c>
      <c r="BB95" t="b">
        <f>EXACT('UK-Payouts'!BB95,'UK-Data Entry Check'!BB95)</f>
        <v>0</v>
      </c>
      <c r="BC95" t="b">
        <f>EXACT('UK-Payouts'!BC95,'UK-Data Entry Check'!BC95)</f>
        <v>0</v>
      </c>
      <c r="BD95" t="b">
        <f>EXACT('UK-Payouts'!BD95,'UK-Data Entry Check'!BD95)</f>
        <v>0</v>
      </c>
      <c r="BE95" t="b">
        <f>EXACT('UK-Payouts'!BE95,'UK-Data Entry Check'!BE95)</f>
        <v>0</v>
      </c>
      <c r="BF95" t="b">
        <f>EXACT('UK-Payouts'!BF95,'UK-Data Entry Check'!BF95)</f>
        <v>0</v>
      </c>
      <c r="BG95" t="b">
        <f>EXACT('UK-Payouts'!BG95,'UK-Data Entry Check'!BG95)</f>
        <v>0</v>
      </c>
      <c r="BH95" t="b">
        <f>EXACT('UK-Payouts'!BH95,'UK-Data Entry Check'!BH95)</f>
        <v>0</v>
      </c>
      <c r="BI95" t="b">
        <f>EXACT('UK-Payouts'!BI95,'UK-Data Entry Check'!BI95)</f>
        <v>0</v>
      </c>
      <c r="BJ95" t="b">
        <f>EXACT('UK-Payouts'!BJ95,'UK-Data Entry Check'!BJ95)</f>
        <v>0</v>
      </c>
      <c r="BK95" t="b">
        <f>EXACT('UK-Payouts'!BK95,'UK-Data Entry Check'!BK95)</f>
        <v>0</v>
      </c>
      <c r="BL95" t="b">
        <f>EXACT('UK-Payouts'!BL95,'UK-Data Entry Check'!BL95)</f>
        <v>0</v>
      </c>
      <c r="BM95" t="b">
        <f>EXACT('UK-Payouts'!BM95,'UK-Data Entry Check'!BM95)</f>
        <v>0</v>
      </c>
      <c r="BN95" t="b">
        <f>EXACT('UK-Payouts'!BN95,'UK-Data Entry Check'!BN95)</f>
        <v>0</v>
      </c>
      <c r="BO95" t="b">
        <f>EXACT('UK-Payouts'!BO95,'UK-Data Entry Check'!BO95)</f>
        <v>0</v>
      </c>
      <c r="BP95" t="b">
        <f>EXACT('UK-Payouts'!BP95,'UK-Data Entry Check'!BP95)</f>
        <v>0</v>
      </c>
      <c r="BQ95" t="b">
        <f>EXACT('UK-Payouts'!BQ95,'UK-Data Entry Check'!BQ95)</f>
        <v>0</v>
      </c>
      <c r="BR95" t="b">
        <f>EXACT('UK-Payouts'!BR95,'UK-Data Entry Check'!BR95)</f>
        <v>0</v>
      </c>
      <c r="BS95" t="b">
        <f>EXACT('UK-Payouts'!BS95,'UK-Data Entry Check'!BS95)</f>
        <v>0</v>
      </c>
      <c r="BT95" t="b">
        <f>EXACT('UK-Payouts'!BT95,'UK-Data Entry Check'!BT95)</f>
        <v>0</v>
      </c>
      <c r="BU95" t="b">
        <f>EXACT('UK-Payouts'!BU95,'UK-Data Entry Check'!BU95)</f>
        <v>0</v>
      </c>
      <c r="BV95" t="b">
        <f>EXACT('UK-Payouts'!BV95,'UK-Data Entry Check'!BV95)</f>
        <v>0</v>
      </c>
      <c r="BW95" t="b">
        <f>EXACT('UK-Payouts'!BW95,'UK-Data Entry Check'!BW95)</f>
        <v>0</v>
      </c>
      <c r="BX95" t="b">
        <f>EXACT('UK-Payouts'!BX95,'UK-Data Entry Check'!BX95)</f>
        <v>0</v>
      </c>
      <c r="BY95" t="b">
        <f>EXACT('UK-Payouts'!BY95,'UK-Data Entry Check'!BY95)</f>
        <v>0</v>
      </c>
      <c r="BZ95" t="b">
        <f>EXACT('UK-Payouts'!BZ95,'UK-Data Entry Check'!BZ95)</f>
        <v>0</v>
      </c>
      <c r="CA95" t="b">
        <f>EXACT('UK-Payouts'!CA95,'UK-Data Entry Check'!CA95)</f>
        <v>0</v>
      </c>
      <c r="CB95" t="b">
        <f>EXACT('UK-Payouts'!CB95,'UK-Data Entry Check'!CB95)</f>
        <v>0</v>
      </c>
      <c r="CC95" t="b">
        <f>EXACT('UK-Payouts'!CC95,'UK-Data Entry Check'!CC95)</f>
        <v>0</v>
      </c>
      <c r="CD95" t="b">
        <f>EXACT('UK-Payouts'!CD95,'UK-Data Entry Check'!CD95)</f>
        <v>0</v>
      </c>
      <c r="CE95" t="b">
        <f>EXACT('UK-Payouts'!CE95,'UK-Data Entry Check'!CE95)</f>
        <v>0</v>
      </c>
      <c r="CF95" t="b">
        <f>EXACT('UK-Payouts'!CF95,'UK-Data Entry Check'!CF95)</f>
        <v>0</v>
      </c>
      <c r="CG95" t="b">
        <f>EXACT('UK-Payouts'!CG95,'UK-Data Entry Check'!CG95)</f>
        <v>0</v>
      </c>
      <c r="CH95" t="b">
        <f>EXACT('UK-Payouts'!CH95,'UK-Data Entry Check'!CH95)</f>
        <v>0</v>
      </c>
      <c r="CI95" t="b">
        <f>EXACT('UK-Payouts'!CI95,'UK-Data Entry Check'!CI95)</f>
        <v>0</v>
      </c>
      <c r="CJ95" t="b">
        <f>EXACT('UK-Payouts'!CJ95,'UK-Data Entry Check'!CJ95)</f>
        <v>0</v>
      </c>
      <c r="CK95" t="b">
        <f>EXACT('UK-Payouts'!CK95,'UK-Data Entry Check'!CK95)</f>
        <v>0</v>
      </c>
      <c r="CL95" t="b">
        <f>EXACT('UK-Payouts'!CL95,'UK-Data Entry Check'!CL95)</f>
        <v>0</v>
      </c>
      <c r="CM95" t="b">
        <f>EXACT('UK-Payouts'!CM95,'UK-Data Entry Check'!CM95)</f>
        <v>0</v>
      </c>
      <c r="CN95" t="b">
        <f>EXACT('UK-Payouts'!CN95,'UK-Data Entry Check'!CN95)</f>
        <v>0</v>
      </c>
      <c r="CO95" t="b">
        <f>EXACT('UK-Payouts'!CO95,'UK-Data Entry Check'!CO95)</f>
        <v>0</v>
      </c>
      <c r="CP95" t="b">
        <f>EXACT('UK-Payouts'!CP95,'UK-Data Entry Check'!CP95)</f>
        <v>0</v>
      </c>
      <c r="CQ95" t="b">
        <f>EXACT('UK-Payouts'!CQ95,'UK-Data Entry Check'!CQ95)</f>
        <v>1</v>
      </c>
      <c r="CR95" t="b">
        <f ca="1">EXACT('UK-Payouts'!CR95,'UK-Data Entry Check'!CR95)</f>
        <v>0</v>
      </c>
      <c r="CS95" t="b">
        <f ca="1">EXACT('UK-Payouts'!CS95,'UK-Data Entry Check'!CS95)</f>
        <v>0</v>
      </c>
      <c r="CT95" t="b">
        <f ca="1">EXACT('UK-Payouts'!CT95,'UK-Data Entry Check'!CT95)</f>
        <v>0</v>
      </c>
      <c r="CU95" t="b">
        <f ca="1">EXACT('UK-Payouts'!CU95,'UK-Data Entry Check'!CU95)</f>
        <v>0</v>
      </c>
      <c r="CV95" t="b">
        <f ca="1">EXACT('UK-Payouts'!CV95,'UK-Data Entry Check'!CV95)</f>
        <v>0</v>
      </c>
      <c r="CW95" t="b">
        <f ca="1">EXACT('UK-Payouts'!CW95,'UK-Data Entry Check'!CW95)</f>
        <v>0</v>
      </c>
    </row>
    <row r="96" spans="1:101" x14ac:dyDescent="0.25">
      <c r="A96" t="b">
        <f>EXACT('UK-Payouts'!A96,'UK-Data Entry Check'!A96)</f>
        <v>1</v>
      </c>
      <c r="B96" t="b">
        <f ca="1">EXACT('UK-Payouts'!B96,'UK-Data Entry Check'!B96)</f>
        <v>1</v>
      </c>
      <c r="C96" t="b">
        <f ca="1">EXACT('UK-Payouts'!C96,'UK-Data Entry Check'!C96)</f>
        <v>1</v>
      </c>
      <c r="D96" t="b">
        <f ca="1">EXACT('UK-Payouts'!D96,'UK-Data Entry Check'!D96)</f>
        <v>1</v>
      </c>
      <c r="E96" t="b">
        <f>EXACT('UK-Payouts'!E96,'UK-Data Entry Check'!E96)</f>
        <v>1</v>
      </c>
      <c r="F96" t="b">
        <f>EXACT('UK-Payouts'!F96,'UK-Data Entry Check'!F96)</f>
        <v>1</v>
      </c>
      <c r="G96" t="b">
        <f>EXACT('UK-Payouts'!G96,'UK-Data Entry Check'!G96)</f>
        <v>1</v>
      </c>
      <c r="H96" t="b">
        <f>EXACT('UK-Payouts'!H96,'UK-Data Entry Check'!H96)</f>
        <v>1</v>
      </c>
      <c r="I96" t="b">
        <f>EXACT('UK-Payouts'!I96,'UK-Data Entry Check'!I96)</f>
        <v>1</v>
      </c>
      <c r="J96" t="b">
        <f>EXACT('UK-Payouts'!J96,'UK-Data Entry Check'!J96)</f>
        <v>1</v>
      </c>
      <c r="K96" t="b">
        <f>EXACT('UK-Payouts'!K96,'UK-Data Entry Check'!K96)</f>
        <v>1</v>
      </c>
      <c r="L96" t="b">
        <f>EXACT('UK-Payouts'!L96,'UK-Data Entry Check'!L96)</f>
        <v>1</v>
      </c>
      <c r="M96" t="b">
        <f>EXACT('UK-Payouts'!M96,'UK-Data Entry Check'!M96)</f>
        <v>1</v>
      </c>
      <c r="N96" t="b">
        <f>EXACT('UK-Payouts'!N96,'UK-Data Entry Check'!N96)</f>
        <v>1</v>
      </c>
      <c r="O96" t="b">
        <f>EXACT('UK-Payouts'!O96,'UK-Data Entry Check'!O96)</f>
        <v>1</v>
      </c>
      <c r="P96" t="b">
        <f>EXACT('UK-Payouts'!P96,'UK-Data Entry Check'!P96)</f>
        <v>1</v>
      </c>
      <c r="Q96" t="b">
        <f>EXACT('UK-Payouts'!Q96,'UK-Data Entry Check'!Q96)</f>
        <v>1</v>
      </c>
      <c r="R96" t="b">
        <f>EXACT('UK-Payouts'!R96,'UK-Data Entry Check'!R96)</f>
        <v>1</v>
      </c>
      <c r="S96" t="b">
        <f>EXACT('UK-Payouts'!S96,'UK-Data Entry Check'!S96)</f>
        <v>1</v>
      </c>
      <c r="T96" t="b">
        <f>EXACT('UK-Payouts'!T96,'UK-Data Entry Check'!T96)</f>
        <v>1</v>
      </c>
      <c r="U96" t="b">
        <f>EXACT('UK-Payouts'!U96,'UK-Data Entry Check'!U96)</f>
        <v>1</v>
      </c>
      <c r="V96" t="b">
        <f>EXACT('UK-Payouts'!V96,'UK-Data Entry Check'!V96)</f>
        <v>1</v>
      </c>
      <c r="W96" t="b">
        <f>EXACT('UK-Payouts'!W96,'UK-Data Entry Check'!W96)</f>
        <v>1</v>
      </c>
      <c r="X96" t="b">
        <f>EXACT('UK-Payouts'!X96,'UK-Data Entry Check'!X96)</f>
        <v>1</v>
      </c>
      <c r="Y96" t="b">
        <f>EXACT('UK-Payouts'!Y96,'UK-Data Entry Check'!Y96)</f>
        <v>1</v>
      </c>
      <c r="Z96" t="b">
        <f>EXACT('UK-Payouts'!Z96,'UK-Data Entry Check'!Z96)</f>
        <v>1</v>
      </c>
      <c r="AA96" t="b">
        <f>EXACT('UK-Payouts'!AA96,'UK-Data Entry Check'!AA96)</f>
        <v>1</v>
      </c>
      <c r="AB96" t="b">
        <f>EXACT('UK-Payouts'!AB96,'UK-Data Entry Check'!AB96)</f>
        <v>1</v>
      </c>
      <c r="AC96" t="b">
        <f>EXACT('UK-Payouts'!AC96,'UK-Data Entry Check'!AC96)</f>
        <v>1</v>
      </c>
      <c r="AD96" t="b">
        <f>EXACT('UK-Payouts'!AD96,'UK-Data Entry Check'!AD96)</f>
        <v>1</v>
      </c>
      <c r="AE96" t="b">
        <f>EXACT('UK-Payouts'!AE96,'UK-Data Entry Check'!AE96)</f>
        <v>1</v>
      </c>
      <c r="AF96" t="b">
        <f>EXACT('UK-Payouts'!AF96,'UK-Data Entry Check'!AF96)</f>
        <v>1</v>
      </c>
      <c r="AG96" t="b">
        <f>EXACT('UK-Payouts'!AG96,'UK-Data Entry Check'!AG96)</f>
        <v>0</v>
      </c>
      <c r="AH96" t="b">
        <f>EXACT('UK-Payouts'!AH96,'UK-Data Entry Check'!AH96)</f>
        <v>0</v>
      </c>
      <c r="AI96" t="b">
        <f>EXACT('UK-Payouts'!AI96,'UK-Data Entry Check'!AI96)</f>
        <v>0</v>
      </c>
      <c r="AJ96" t="b">
        <f>EXACT('UK-Payouts'!AJ96,'UK-Data Entry Check'!AJ96)</f>
        <v>0</v>
      </c>
      <c r="AK96" t="b">
        <f>EXACT('UK-Payouts'!AK96,'UK-Data Entry Check'!AK96)</f>
        <v>0</v>
      </c>
      <c r="AL96" t="b">
        <f>EXACT('UK-Payouts'!AL96,'UK-Data Entry Check'!AL96)</f>
        <v>0</v>
      </c>
      <c r="AM96" t="b">
        <f>EXACT('UK-Payouts'!AM96,'UK-Data Entry Check'!AM96)</f>
        <v>0</v>
      </c>
      <c r="AN96" t="b">
        <f>EXACT('UK-Payouts'!AN96,'UK-Data Entry Check'!AN96)</f>
        <v>0</v>
      </c>
      <c r="AO96" t="b">
        <f>EXACT('UK-Payouts'!AO96,'UK-Data Entry Check'!AO96)</f>
        <v>0</v>
      </c>
      <c r="AP96" t="b">
        <f>EXACT('UK-Payouts'!AP96,'UK-Data Entry Check'!AP96)</f>
        <v>0</v>
      </c>
      <c r="AQ96" t="b">
        <f>EXACT('UK-Payouts'!AQ96,'UK-Data Entry Check'!AQ96)</f>
        <v>0</v>
      </c>
      <c r="AR96" t="b">
        <f>EXACT('UK-Payouts'!AR96,'UK-Data Entry Check'!AR96)</f>
        <v>0</v>
      </c>
      <c r="AS96" t="b">
        <f>EXACT('UK-Payouts'!AS96,'UK-Data Entry Check'!AS96)</f>
        <v>0</v>
      </c>
      <c r="AT96" t="b">
        <f>EXACT('UK-Payouts'!AT96,'UK-Data Entry Check'!AT96)</f>
        <v>0</v>
      </c>
      <c r="AU96" t="b">
        <f>EXACT('UK-Payouts'!AU96,'UK-Data Entry Check'!AU96)</f>
        <v>0</v>
      </c>
      <c r="AV96" t="b">
        <f>EXACT('UK-Payouts'!AV96,'UK-Data Entry Check'!AV96)</f>
        <v>0</v>
      </c>
      <c r="AW96" t="b">
        <f>EXACT('UK-Payouts'!AW96,'UK-Data Entry Check'!AW96)</f>
        <v>0</v>
      </c>
      <c r="AX96" t="b">
        <f>EXACT('UK-Payouts'!AX96,'UK-Data Entry Check'!AX96)</f>
        <v>0</v>
      </c>
      <c r="AY96" t="b">
        <f>EXACT('UK-Payouts'!AY96,'UK-Data Entry Check'!AY96)</f>
        <v>0</v>
      </c>
      <c r="AZ96" t="b">
        <f>EXACT('UK-Payouts'!AZ96,'UK-Data Entry Check'!AZ96)</f>
        <v>0</v>
      </c>
      <c r="BA96" t="b">
        <f>EXACT('UK-Payouts'!BA96,'UK-Data Entry Check'!BA96)</f>
        <v>0</v>
      </c>
      <c r="BB96" t="b">
        <f>EXACT('UK-Payouts'!BB96,'UK-Data Entry Check'!BB96)</f>
        <v>0</v>
      </c>
      <c r="BC96" t="b">
        <f>EXACT('UK-Payouts'!BC96,'UK-Data Entry Check'!BC96)</f>
        <v>0</v>
      </c>
      <c r="BD96" t="b">
        <f>EXACT('UK-Payouts'!BD96,'UK-Data Entry Check'!BD96)</f>
        <v>0</v>
      </c>
      <c r="BE96" t="b">
        <f>EXACT('UK-Payouts'!BE96,'UK-Data Entry Check'!BE96)</f>
        <v>0</v>
      </c>
      <c r="BF96" t="b">
        <f>EXACT('UK-Payouts'!BF96,'UK-Data Entry Check'!BF96)</f>
        <v>0</v>
      </c>
      <c r="BG96" t="b">
        <f>EXACT('UK-Payouts'!BG96,'UK-Data Entry Check'!BG96)</f>
        <v>0</v>
      </c>
      <c r="BH96" t="b">
        <f>EXACT('UK-Payouts'!BH96,'UK-Data Entry Check'!BH96)</f>
        <v>0</v>
      </c>
      <c r="BI96" t="b">
        <f>EXACT('UK-Payouts'!BI96,'UK-Data Entry Check'!BI96)</f>
        <v>0</v>
      </c>
      <c r="BJ96" t="b">
        <f>EXACT('UK-Payouts'!BJ96,'UK-Data Entry Check'!BJ96)</f>
        <v>0</v>
      </c>
      <c r="BK96" t="b">
        <f>EXACT('UK-Payouts'!BK96,'UK-Data Entry Check'!BK96)</f>
        <v>0</v>
      </c>
      <c r="BL96" t="b">
        <f>EXACT('UK-Payouts'!BL96,'UK-Data Entry Check'!BL96)</f>
        <v>0</v>
      </c>
      <c r="BM96" t="b">
        <f>EXACT('UK-Payouts'!BM96,'UK-Data Entry Check'!BM96)</f>
        <v>0</v>
      </c>
      <c r="BN96" t="b">
        <f>EXACT('UK-Payouts'!BN96,'UK-Data Entry Check'!BN96)</f>
        <v>0</v>
      </c>
      <c r="BO96" t="b">
        <f>EXACT('UK-Payouts'!BO96,'UK-Data Entry Check'!BO96)</f>
        <v>0</v>
      </c>
      <c r="BP96" t="b">
        <f>EXACT('UK-Payouts'!BP96,'UK-Data Entry Check'!BP96)</f>
        <v>0</v>
      </c>
      <c r="BQ96" t="b">
        <f>EXACT('UK-Payouts'!BQ96,'UK-Data Entry Check'!BQ96)</f>
        <v>0</v>
      </c>
      <c r="BR96" t="b">
        <f>EXACT('UK-Payouts'!BR96,'UK-Data Entry Check'!BR96)</f>
        <v>0</v>
      </c>
      <c r="BS96" t="b">
        <f>EXACT('UK-Payouts'!BS96,'UK-Data Entry Check'!BS96)</f>
        <v>0</v>
      </c>
      <c r="BT96" t="b">
        <f>EXACT('UK-Payouts'!BT96,'UK-Data Entry Check'!BT96)</f>
        <v>0</v>
      </c>
      <c r="BU96" t="b">
        <f>EXACT('UK-Payouts'!BU96,'UK-Data Entry Check'!BU96)</f>
        <v>0</v>
      </c>
      <c r="BV96" t="b">
        <f>EXACT('UK-Payouts'!BV96,'UK-Data Entry Check'!BV96)</f>
        <v>0</v>
      </c>
      <c r="BW96" t="b">
        <f>EXACT('UK-Payouts'!BW96,'UK-Data Entry Check'!BW96)</f>
        <v>0</v>
      </c>
      <c r="BX96" t="b">
        <f>EXACT('UK-Payouts'!BX96,'UK-Data Entry Check'!BX96)</f>
        <v>0</v>
      </c>
      <c r="BY96" t="b">
        <f>EXACT('UK-Payouts'!BY96,'UK-Data Entry Check'!BY96)</f>
        <v>0</v>
      </c>
      <c r="BZ96" t="b">
        <f>EXACT('UK-Payouts'!BZ96,'UK-Data Entry Check'!BZ96)</f>
        <v>0</v>
      </c>
      <c r="CA96" t="b">
        <f>EXACT('UK-Payouts'!CA96,'UK-Data Entry Check'!CA96)</f>
        <v>0</v>
      </c>
      <c r="CB96" t="b">
        <f>EXACT('UK-Payouts'!CB96,'UK-Data Entry Check'!CB96)</f>
        <v>0</v>
      </c>
      <c r="CC96" t="b">
        <f>EXACT('UK-Payouts'!CC96,'UK-Data Entry Check'!CC96)</f>
        <v>0</v>
      </c>
      <c r="CD96" t="b">
        <f>EXACT('UK-Payouts'!CD96,'UK-Data Entry Check'!CD96)</f>
        <v>0</v>
      </c>
      <c r="CE96" t="b">
        <f>EXACT('UK-Payouts'!CE96,'UK-Data Entry Check'!CE96)</f>
        <v>0</v>
      </c>
      <c r="CF96" t="b">
        <f>EXACT('UK-Payouts'!CF96,'UK-Data Entry Check'!CF96)</f>
        <v>0</v>
      </c>
      <c r="CG96" t="b">
        <f>EXACT('UK-Payouts'!CG96,'UK-Data Entry Check'!CG96)</f>
        <v>0</v>
      </c>
      <c r="CH96" t="b">
        <f>EXACT('UK-Payouts'!CH96,'UK-Data Entry Check'!CH96)</f>
        <v>0</v>
      </c>
      <c r="CI96" t="b">
        <f>EXACT('UK-Payouts'!CI96,'UK-Data Entry Check'!CI96)</f>
        <v>0</v>
      </c>
      <c r="CJ96" t="b">
        <f>EXACT('UK-Payouts'!CJ96,'UK-Data Entry Check'!CJ96)</f>
        <v>0</v>
      </c>
      <c r="CK96" t="b">
        <f>EXACT('UK-Payouts'!CK96,'UK-Data Entry Check'!CK96)</f>
        <v>0</v>
      </c>
      <c r="CL96" t="b">
        <f>EXACT('UK-Payouts'!CL96,'UK-Data Entry Check'!CL96)</f>
        <v>0</v>
      </c>
      <c r="CM96" t="b">
        <f>EXACT('UK-Payouts'!CM96,'UK-Data Entry Check'!CM96)</f>
        <v>0</v>
      </c>
      <c r="CN96" t="b">
        <f>EXACT('UK-Payouts'!CN96,'UK-Data Entry Check'!CN96)</f>
        <v>0</v>
      </c>
      <c r="CO96" t="b">
        <f>EXACT('UK-Payouts'!CO96,'UK-Data Entry Check'!CO96)</f>
        <v>0</v>
      </c>
      <c r="CP96" t="b">
        <f>EXACT('UK-Payouts'!CP96,'UK-Data Entry Check'!CP96)</f>
        <v>0</v>
      </c>
      <c r="CQ96" t="b">
        <f>EXACT('UK-Payouts'!CQ96,'UK-Data Entry Check'!CQ96)</f>
        <v>0</v>
      </c>
      <c r="CR96" t="b">
        <f>EXACT('UK-Payouts'!CR96,'UK-Data Entry Check'!CR96)</f>
        <v>1</v>
      </c>
      <c r="CS96" t="b">
        <f ca="1">EXACT('UK-Payouts'!CS96,'UK-Data Entry Check'!CS96)</f>
        <v>0</v>
      </c>
      <c r="CT96" t="b">
        <f ca="1">EXACT('UK-Payouts'!CT96,'UK-Data Entry Check'!CT96)</f>
        <v>0</v>
      </c>
      <c r="CU96" t="b">
        <f ca="1">EXACT('UK-Payouts'!CU96,'UK-Data Entry Check'!CU96)</f>
        <v>0</v>
      </c>
      <c r="CV96" t="b">
        <f ca="1">EXACT('UK-Payouts'!CV96,'UK-Data Entry Check'!CV96)</f>
        <v>0</v>
      </c>
      <c r="CW96" t="b">
        <f ca="1">EXACT('UK-Payouts'!CW96,'UK-Data Entry Check'!CW96)</f>
        <v>0</v>
      </c>
    </row>
    <row r="97" spans="1:101" x14ac:dyDescent="0.25">
      <c r="A97" t="b">
        <f>EXACT('UK-Payouts'!A97,'UK-Data Entry Check'!A97)</f>
        <v>1</v>
      </c>
      <c r="B97" t="b">
        <f ca="1">EXACT('UK-Payouts'!B97,'UK-Data Entry Check'!B97)</f>
        <v>1</v>
      </c>
      <c r="C97" t="b">
        <f ca="1">EXACT('UK-Payouts'!C97,'UK-Data Entry Check'!C97)</f>
        <v>1</v>
      </c>
      <c r="D97" t="b">
        <f ca="1">EXACT('UK-Payouts'!D97,'UK-Data Entry Check'!D97)</f>
        <v>1</v>
      </c>
      <c r="E97" t="b">
        <f>EXACT('UK-Payouts'!E97,'UK-Data Entry Check'!E97)</f>
        <v>1</v>
      </c>
      <c r="F97" t="b">
        <f>EXACT('UK-Payouts'!F97,'UK-Data Entry Check'!F97)</f>
        <v>1</v>
      </c>
      <c r="G97" t="b">
        <f>EXACT('UK-Payouts'!G97,'UK-Data Entry Check'!G97)</f>
        <v>1</v>
      </c>
      <c r="H97" t="b">
        <f>EXACT('UK-Payouts'!H97,'UK-Data Entry Check'!H97)</f>
        <v>1</v>
      </c>
      <c r="I97" t="b">
        <f>EXACT('UK-Payouts'!I97,'UK-Data Entry Check'!I97)</f>
        <v>1</v>
      </c>
      <c r="J97" t="b">
        <f>EXACT('UK-Payouts'!J97,'UK-Data Entry Check'!J97)</f>
        <v>1</v>
      </c>
      <c r="K97" t="b">
        <f>EXACT('UK-Payouts'!K97,'UK-Data Entry Check'!K97)</f>
        <v>1</v>
      </c>
      <c r="L97" t="b">
        <f>EXACT('UK-Payouts'!L97,'UK-Data Entry Check'!L97)</f>
        <v>1</v>
      </c>
      <c r="M97" t="b">
        <f>EXACT('UK-Payouts'!M97,'UK-Data Entry Check'!M97)</f>
        <v>1</v>
      </c>
      <c r="N97" t="b">
        <f>EXACT('UK-Payouts'!N97,'UK-Data Entry Check'!N97)</f>
        <v>1</v>
      </c>
      <c r="O97" t="b">
        <f>EXACT('UK-Payouts'!O97,'UK-Data Entry Check'!O97)</f>
        <v>1</v>
      </c>
      <c r="P97" t="b">
        <f>EXACT('UK-Payouts'!P97,'UK-Data Entry Check'!P97)</f>
        <v>1</v>
      </c>
      <c r="Q97" t="b">
        <f>EXACT('UK-Payouts'!Q97,'UK-Data Entry Check'!Q97)</f>
        <v>1</v>
      </c>
      <c r="R97" t="b">
        <f>EXACT('UK-Payouts'!R97,'UK-Data Entry Check'!R97)</f>
        <v>1</v>
      </c>
      <c r="S97" t="b">
        <f>EXACT('UK-Payouts'!S97,'UK-Data Entry Check'!S97)</f>
        <v>1</v>
      </c>
      <c r="T97" t="b">
        <f>EXACT('UK-Payouts'!T97,'UK-Data Entry Check'!T97)</f>
        <v>1</v>
      </c>
      <c r="U97" t="b">
        <f>EXACT('UK-Payouts'!U97,'UK-Data Entry Check'!U97)</f>
        <v>1</v>
      </c>
      <c r="V97" t="b">
        <f>EXACT('UK-Payouts'!V97,'UK-Data Entry Check'!V97)</f>
        <v>1</v>
      </c>
      <c r="W97" t="b">
        <f>EXACT('UK-Payouts'!W97,'UK-Data Entry Check'!W97)</f>
        <v>1</v>
      </c>
      <c r="X97" t="b">
        <f>EXACT('UK-Payouts'!X97,'UK-Data Entry Check'!X97)</f>
        <v>1</v>
      </c>
      <c r="Y97" t="b">
        <f>EXACT('UK-Payouts'!Y97,'UK-Data Entry Check'!Y97)</f>
        <v>1</v>
      </c>
      <c r="Z97" t="b">
        <f>EXACT('UK-Payouts'!Z97,'UK-Data Entry Check'!Z97)</f>
        <v>1</v>
      </c>
      <c r="AA97" t="b">
        <f>EXACT('UK-Payouts'!AA97,'UK-Data Entry Check'!AA97)</f>
        <v>1</v>
      </c>
      <c r="AB97" t="b">
        <f>EXACT('UK-Payouts'!AB97,'UK-Data Entry Check'!AB97)</f>
        <v>1</v>
      </c>
      <c r="AC97" t="b">
        <f>EXACT('UK-Payouts'!AC97,'UK-Data Entry Check'!AC97)</f>
        <v>1</v>
      </c>
      <c r="AD97" t="b">
        <f>EXACT('UK-Payouts'!AD97,'UK-Data Entry Check'!AD97)</f>
        <v>1</v>
      </c>
      <c r="AE97" t="b">
        <f>EXACT('UK-Payouts'!AE97,'UK-Data Entry Check'!AE97)</f>
        <v>1</v>
      </c>
      <c r="AF97" t="b">
        <f>EXACT('UK-Payouts'!AF97,'UK-Data Entry Check'!AF97)</f>
        <v>1</v>
      </c>
      <c r="AG97" t="b">
        <f>EXACT('UK-Payouts'!AG97,'UK-Data Entry Check'!AG97)</f>
        <v>0</v>
      </c>
      <c r="AH97" t="b">
        <f>EXACT('UK-Payouts'!AH97,'UK-Data Entry Check'!AH97)</f>
        <v>0</v>
      </c>
      <c r="AI97" t="b">
        <f>EXACT('UK-Payouts'!AI97,'UK-Data Entry Check'!AI97)</f>
        <v>0</v>
      </c>
      <c r="AJ97" t="b">
        <f>EXACT('UK-Payouts'!AJ97,'UK-Data Entry Check'!AJ97)</f>
        <v>0</v>
      </c>
      <c r="AK97" t="b">
        <f>EXACT('UK-Payouts'!AK97,'UK-Data Entry Check'!AK97)</f>
        <v>0</v>
      </c>
      <c r="AL97" t="b">
        <f>EXACT('UK-Payouts'!AL97,'UK-Data Entry Check'!AL97)</f>
        <v>0</v>
      </c>
      <c r="AM97" t="b">
        <f>EXACT('UK-Payouts'!AM97,'UK-Data Entry Check'!AM97)</f>
        <v>0</v>
      </c>
      <c r="AN97" t="b">
        <f>EXACT('UK-Payouts'!AN97,'UK-Data Entry Check'!AN97)</f>
        <v>0</v>
      </c>
      <c r="AO97" t="b">
        <f>EXACT('UK-Payouts'!AO97,'UK-Data Entry Check'!AO97)</f>
        <v>0</v>
      </c>
      <c r="AP97" t="b">
        <f>EXACT('UK-Payouts'!AP97,'UK-Data Entry Check'!AP97)</f>
        <v>0</v>
      </c>
      <c r="AQ97" t="b">
        <f>EXACT('UK-Payouts'!AQ97,'UK-Data Entry Check'!AQ97)</f>
        <v>0</v>
      </c>
      <c r="AR97" t="b">
        <f>EXACT('UK-Payouts'!AR97,'UK-Data Entry Check'!AR97)</f>
        <v>0</v>
      </c>
      <c r="AS97" t="b">
        <f>EXACT('UK-Payouts'!AS97,'UK-Data Entry Check'!AS97)</f>
        <v>0</v>
      </c>
      <c r="AT97" t="b">
        <f>EXACT('UK-Payouts'!AT97,'UK-Data Entry Check'!AT97)</f>
        <v>0</v>
      </c>
      <c r="AU97" t="b">
        <f>EXACT('UK-Payouts'!AU97,'UK-Data Entry Check'!AU97)</f>
        <v>0</v>
      </c>
      <c r="AV97" t="b">
        <f>EXACT('UK-Payouts'!AV97,'UK-Data Entry Check'!AV97)</f>
        <v>0</v>
      </c>
      <c r="AW97" t="b">
        <f>EXACT('UK-Payouts'!AW97,'UK-Data Entry Check'!AW97)</f>
        <v>0</v>
      </c>
      <c r="AX97" t="b">
        <f>EXACT('UK-Payouts'!AX97,'UK-Data Entry Check'!AX97)</f>
        <v>0</v>
      </c>
      <c r="AY97" t="b">
        <f>EXACT('UK-Payouts'!AY97,'UK-Data Entry Check'!AY97)</f>
        <v>0</v>
      </c>
      <c r="AZ97" t="b">
        <f>EXACT('UK-Payouts'!AZ97,'UK-Data Entry Check'!AZ97)</f>
        <v>0</v>
      </c>
      <c r="BA97" t="b">
        <f>EXACT('UK-Payouts'!BA97,'UK-Data Entry Check'!BA97)</f>
        <v>0</v>
      </c>
      <c r="BB97" t="b">
        <f>EXACT('UK-Payouts'!BB97,'UK-Data Entry Check'!BB97)</f>
        <v>0</v>
      </c>
      <c r="BC97" t="b">
        <f>EXACT('UK-Payouts'!BC97,'UK-Data Entry Check'!BC97)</f>
        <v>0</v>
      </c>
      <c r="BD97" t="b">
        <f>EXACT('UK-Payouts'!BD97,'UK-Data Entry Check'!BD97)</f>
        <v>0</v>
      </c>
      <c r="BE97" t="b">
        <f>EXACT('UK-Payouts'!BE97,'UK-Data Entry Check'!BE97)</f>
        <v>0</v>
      </c>
      <c r="BF97" t="b">
        <f>EXACT('UK-Payouts'!BF97,'UK-Data Entry Check'!BF97)</f>
        <v>0</v>
      </c>
      <c r="BG97" t="b">
        <f>EXACT('UK-Payouts'!BG97,'UK-Data Entry Check'!BG97)</f>
        <v>0</v>
      </c>
      <c r="BH97" t="b">
        <f>EXACT('UK-Payouts'!BH97,'UK-Data Entry Check'!BH97)</f>
        <v>0</v>
      </c>
      <c r="BI97" t="b">
        <f>EXACT('UK-Payouts'!BI97,'UK-Data Entry Check'!BI97)</f>
        <v>0</v>
      </c>
      <c r="BJ97" t="b">
        <f>EXACT('UK-Payouts'!BJ97,'UK-Data Entry Check'!BJ97)</f>
        <v>0</v>
      </c>
      <c r="BK97" t="b">
        <f>EXACT('UK-Payouts'!BK97,'UK-Data Entry Check'!BK97)</f>
        <v>0</v>
      </c>
      <c r="BL97" t="b">
        <f>EXACT('UK-Payouts'!BL97,'UK-Data Entry Check'!BL97)</f>
        <v>0</v>
      </c>
      <c r="BM97" t="b">
        <f>EXACT('UK-Payouts'!BM97,'UK-Data Entry Check'!BM97)</f>
        <v>0</v>
      </c>
      <c r="BN97" t="b">
        <f>EXACT('UK-Payouts'!BN97,'UK-Data Entry Check'!BN97)</f>
        <v>0</v>
      </c>
      <c r="BO97" t="b">
        <f>EXACT('UK-Payouts'!BO97,'UK-Data Entry Check'!BO97)</f>
        <v>0</v>
      </c>
      <c r="BP97" t="b">
        <f>EXACT('UK-Payouts'!BP97,'UK-Data Entry Check'!BP97)</f>
        <v>0</v>
      </c>
      <c r="BQ97" t="b">
        <f>EXACT('UK-Payouts'!BQ97,'UK-Data Entry Check'!BQ97)</f>
        <v>0</v>
      </c>
      <c r="BR97" t="b">
        <f>EXACT('UK-Payouts'!BR97,'UK-Data Entry Check'!BR97)</f>
        <v>0</v>
      </c>
      <c r="BS97" t="b">
        <f>EXACT('UK-Payouts'!BS97,'UK-Data Entry Check'!BS97)</f>
        <v>0</v>
      </c>
      <c r="BT97" t="b">
        <f>EXACT('UK-Payouts'!BT97,'UK-Data Entry Check'!BT97)</f>
        <v>0</v>
      </c>
      <c r="BU97" t="b">
        <f>EXACT('UK-Payouts'!BU97,'UK-Data Entry Check'!BU97)</f>
        <v>0</v>
      </c>
      <c r="BV97" t="b">
        <f>EXACT('UK-Payouts'!BV97,'UK-Data Entry Check'!BV97)</f>
        <v>0</v>
      </c>
      <c r="BW97" t="b">
        <f>EXACT('UK-Payouts'!BW97,'UK-Data Entry Check'!BW97)</f>
        <v>0</v>
      </c>
      <c r="BX97" t="b">
        <f>EXACT('UK-Payouts'!BX97,'UK-Data Entry Check'!BX97)</f>
        <v>0</v>
      </c>
      <c r="BY97" t="b">
        <f>EXACT('UK-Payouts'!BY97,'UK-Data Entry Check'!BY97)</f>
        <v>0</v>
      </c>
      <c r="BZ97" t="b">
        <f>EXACT('UK-Payouts'!BZ97,'UK-Data Entry Check'!BZ97)</f>
        <v>0</v>
      </c>
      <c r="CA97" t="b">
        <f>EXACT('UK-Payouts'!CA97,'UK-Data Entry Check'!CA97)</f>
        <v>0</v>
      </c>
      <c r="CB97" t="b">
        <f>EXACT('UK-Payouts'!CB97,'UK-Data Entry Check'!CB97)</f>
        <v>0</v>
      </c>
      <c r="CC97" t="b">
        <f>EXACT('UK-Payouts'!CC97,'UK-Data Entry Check'!CC97)</f>
        <v>0</v>
      </c>
      <c r="CD97" t="b">
        <f>EXACT('UK-Payouts'!CD97,'UK-Data Entry Check'!CD97)</f>
        <v>0</v>
      </c>
      <c r="CE97" t="b">
        <f>EXACT('UK-Payouts'!CE97,'UK-Data Entry Check'!CE97)</f>
        <v>0</v>
      </c>
      <c r="CF97" t="b">
        <f>EXACT('UK-Payouts'!CF97,'UK-Data Entry Check'!CF97)</f>
        <v>0</v>
      </c>
      <c r="CG97" t="b">
        <f>EXACT('UK-Payouts'!CG97,'UK-Data Entry Check'!CG97)</f>
        <v>0</v>
      </c>
      <c r="CH97" t="b">
        <f>EXACT('UK-Payouts'!CH97,'UK-Data Entry Check'!CH97)</f>
        <v>0</v>
      </c>
      <c r="CI97" t="b">
        <f>EXACT('UK-Payouts'!CI97,'UK-Data Entry Check'!CI97)</f>
        <v>0</v>
      </c>
      <c r="CJ97" t="b">
        <f>EXACT('UK-Payouts'!CJ97,'UK-Data Entry Check'!CJ97)</f>
        <v>0</v>
      </c>
      <c r="CK97" t="b">
        <f>EXACT('UK-Payouts'!CK97,'UK-Data Entry Check'!CK97)</f>
        <v>0</v>
      </c>
      <c r="CL97" t="b">
        <f>EXACT('UK-Payouts'!CL97,'UK-Data Entry Check'!CL97)</f>
        <v>0</v>
      </c>
      <c r="CM97" t="b">
        <f>EXACT('UK-Payouts'!CM97,'UK-Data Entry Check'!CM97)</f>
        <v>0</v>
      </c>
      <c r="CN97" t="b">
        <f>EXACT('UK-Payouts'!CN97,'UK-Data Entry Check'!CN97)</f>
        <v>0</v>
      </c>
      <c r="CO97" t="b">
        <f>EXACT('UK-Payouts'!CO97,'UK-Data Entry Check'!CO97)</f>
        <v>0</v>
      </c>
      <c r="CP97" t="b">
        <f>EXACT('UK-Payouts'!CP97,'UK-Data Entry Check'!CP97)</f>
        <v>0</v>
      </c>
      <c r="CQ97" t="b">
        <f>EXACT('UK-Payouts'!CQ97,'UK-Data Entry Check'!CQ97)</f>
        <v>0</v>
      </c>
      <c r="CR97" t="b">
        <f>EXACT('UK-Payouts'!CR97,'UK-Data Entry Check'!CR97)</f>
        <v>0</v>
      </c>
      <c r="CS97" t="b">
        <f>EXACT('UK-Payouts'!CS97,'UK-Data Entry Check'!CS97)</f>
        <v>1</v>
      </c>
      <c r="CT97" t="b">
        <f ca="1">EXACT('UK-Payouts'!CT97,'UK-Data Entry Check'!CT97)</f>
        <v>0</v>
      </c>
      <c r="CU97" t="b">
        <f ca="1">EXACT('UK-Payouts'!CU97,'UK-Data Entry Check'!CU97)</f>
        <v>0</v>
      </c>
      <c r="CV97" t="b">
        <f ca="1">EXACT('UK-Payouts'!CV97,'UK-Data Entry Check'!CV97)</f>
        <v>0</v>
      </c>
      <c r="CW97" t="b">
        <f ca="1">EXACT('UK-Payouts'!CW97,'UK-Data Entry Check'!CW97)</f>
        <v>0</v>
      </c>
    </row>
    <row r="98" spans="1:101" x14ac:dyDescent="0.25">
      <c r="A98" t="b">
        <f>EXACT('UK-Payouts'!A98,'UK-Data Entry Check'!A98)</f>
        <v>1</v>
      </c>
      <c r="B98" t="b">
        <f ca="1">EXACT('UK-Payouts'!B98,'UK-Data Entry Check'!B98)</f>
        <v>1</v>
      </c>
      <c r="C98" t="b">
        <f ca="1">EXACT('UK-Payouts'!C98,'UK-Data Entry Check'!C98)</f>
        <v>1</v>
      </c>
      <c r="D98" t="b">
        <f ca="1">EXACT('UK-Payouts'!D98,'UK-Data Entry Check'!D98)</f>
        <v>1</v>
      </c>
      <c r="E98" t="b">
        <f>EXACT('UK-Payouts'!E98,'UK-Data Entry Check'!E98)</f>
        <v>1</v>
      </c>
      <c r="F98" t="b">
        <f>EXACT('UK-Payouts'!F98,'UK-Data Entry Check'!F98)</f>
        <v>1</v>
      </c>
      <c r="G98" t="b">
        <f>EXACT('UK-Payouts'!G98,'UK-Data Entry Check'!G98)</f>
        <v>1</v>
      </c>
      <c r="H98" t="b">
        <f>EXACT('UK-Payouts'!H98,'UK-Data Entry Check'!H98)</f>
        <v>1</v>
      </c>
      <c r="I98" t="b">
        <f>EXACT('UK-Payouts'!I98,'UK-Data Entry Check'!I98)</f>
        <v>1</v>
      </c>
      <c r="J98" t="b">
        <f>EXACT('UK-Payouts'!J98,'UK-Data Entry Check'!J98)</f>
        <v>1</v>
      </c>
      <c r="K98" t="b">
        <f>EXACT('UK-Payouts'!K98,'UK-Data Entry Check'!K98)</f>
        <v>1</v>
      </c>
      <c r="L98" t="b">
        <f>EXACT('UK-Payouts'!L98,'UK-Data Entry Check'!L98)</f>
        <v>1</v>
      </c>
      <c r="M98" t="b">
        <f>EXACT('UK-Payouts'!M98,'UK-Data Entry Check'!M98)</f>
        <v>1</v>
      </c>
      <c r="N98" t="b">
        <f>EXACT('UK-Payouts'!N98,'UK-Data Entry Check'!N98)</f>
        <v>1</v>
      </c>
      <c r="O98" t="b">
        <f>EXACT('UK-Payouts'!O98,'UK-Data Entry Check'!O98)</f>
        <v>1</v>
      </c>
      <c r="P98" t="b">
        <f>EXACT('UK-Payouts'!P98,'UK-Data Entry Check'!P98)</f>
        <v>1</v>
      </c>
      <c r="Q98" t="b">
        <f>EXACT('UK-Payouts'!Q98,'UK-Data Entry Check'!Q98)</f>
        <v>1</v>
      </c>
      <c r="R98" t="b">
        <f>EXACT('UK-Payouts'!R98,'UK-Data Entry Check'!R98)</f>
        <v>1</v>
      </c>
      <c r="S98" t="b">
        <f>EXACT('UK-Payouts'!S98,'UK-Data Entry Check'!S98)</f>
        <v>1</v>
      </c>
      <c r="T98" t="b">
        <f>EXACT('UK-Payouts'!T98,'UK-Data Entry Check'!T98)</f>
        <v>1</v>
      </c>
      <c r="U98" t="b">
        <f>EXACT('UK-Payouts'!U98,'UK-Data Entry Check'!U98)</f>
        <v>1</v>
      </c>
      <c r="V98" t="b">
        <f>EXACT('UK-Payouts'!V98,'UK-Data Entry Check'!V98)</f>
        <v>1</v>
      </c>
      <c r="W98" t="b">
        <f>EXACT('UK-Payouts'!W98,'UK-Data Entry Check'!W98)</f>
        <v>1</v>
      </c>
      <c r="X98" t="b">
        <f>EXACT('UK-Payouts'!X98,'UK-Data Entry Check'!X98)</f>
        <v>1</v>
      </c>
      <c r="Y98" t="b">
        <f>EXACT('UK-Payouts'!Y98,'UK-Data Entry Check'!Y98)</f>
        <v>1</v>
      </c>
      <c r="Z98" t="b">
        <f>EXACT('UK-Payouts'!Z98,'UK-Data Entry Check'!Z98)</f>
        <v>1</v>
      </c>
      <c r="AA98" t="b">
        <f>EXACT('UK-Payouts'!AA98,'UK-Data Entry Check'!AA98)</f>
        <v>1</v>
      </c>
      <c r="AB98" t="b">
        <f>EXACT('UK-Payouts'!AB98,'UK-Data Entry Check'!AB98)</f>
        <v>1</v>
      </c>
      <c r="AC98" t="b">
        <f>EXACT('UK-Payouts'!AC98,'UK-Data Entry Check'!AC98)</f>
        <v>1</v>
      </c>
      <c r="AD98" t="b">
        <f>EXACT('UK-Payouts'!AD98,'UK-Data Entry Check'!AD98)</f>
        <v>1</v>
      </c>
      <c r="AE98" t="b">
        <f>EXACT('UK-Payouts'!AE98,'UK-Data Entry Check'!AE98)</f>
        <v>1</v>
      </c>
      <c r="AF98" t="b">
        <f>EXACT('UK-Payouts'!AF98,'UK-Data Entry Check'!AF98)</f>
        <v>1</v>
      </c>
      <c r="AG98" t="b">
        <f>EXACT('UK-Payouts'!AG98,'UK-Data Entry Check'!AG98)</f>
        <v>0</v>
      </c>
      <c r="AH98" t="b">
        <f>EXACT('UK-Payouts'!AH98,'UK-Data Entry Check'!AH98)</f>
        <v>0</v>
      </c>
      <c r="AI98" t="b">
        <f>EXACT('UK-Payouts'!AI98,'UK-Data Entry Check'!AI98)</f>
        <v>0</v>
      </c>
      <c r="AJ98" t="b">
        <f>EXACT('UK-Payouts'!AJ98,'UK-Data Entry Check'!AJ98)</f>
        <v>0</v>
      </c>
      <c r="AK98" t="b">
        <f>EXACT('UK-Payouts'!AK98,'UK-Data Entry Check'!AK98)</f>
        <v>0</v>
      </c>
      <c r="AL98" t="b">
        <f>EXACT('UK-Payouts'!AL98,'UK-Data Entry Check'!AL98)</f>
        <v>0</v>
      </c>
      <c r="AM98" t="b">
        <f>EXACT('UK-Payouts'!AM98,'UK-Data Entry Check'!AM98)</f>
        <v>0</v>
      </c>
      <c r="AN98" t="b">
        <f>EXACT('UK-Payouts'!AN98,'UK-Data Entry Check'!AN98)</f>
        <v>0</v>
      </c>
      <c r="AO98" t="b">
        <f>EXACT('UK-Payouts'!AO98,'UK-Data Entry Check'!AO98)</f>
        <v>0</v>
      </c>
      <c r="AP98" t="b">
        <f>EXACT('UK-Payouts'!AP98,'UK-Data Entry Check'!AP98)</f>
        <v>0</v>
      </c>
      <c r="AQ98" t="b">
        <f>EXACT('UK-Payouts'!AQ98,'UK-Data Entry Check'!AQ98)</f>
        <v>0</v>
      </c>
      <c r="AR98" t="b">
        <f>EXACT('UK-Payouts'!AR98,'UK-Data Entry Check'!AR98)</f>
        <v>0</v>
      </c>
      <c r="AS98" t="b">
        <f>EXACT('UK-Payouts'!AS98,'UK-Data Entry Check'!AS98)</f>
        <v>0</v>
      </c>
      <c r="AT98" t="b">
        <f>EXACT('UK-Payouts'!AT98,'UK-Data Entry Check'!AT98)</f>
        <v>0</v>
      </c>
      <c r="AU98" t="b">
        <f>EXACT('UK-Payouts'!AU98,'UK-Data Entry Check'!AU98)</f>
        <v>0</v>
      </c>
      <c r="AV98" t="b">
        <f>EXACT('UK-Payouts'!AV98,'UK-Data Entry Check'!AV98)</f>
        <v>0</v>
      </c>
      <c r="AW98" t="b">
        <f>EXACT('UK-Payouts'!AW98,'UK-Data Entry Check'!AW98)</f>
        <v>0</v>
      </c>
      <c r="AX98" t="b">
        <f>EXACT('UK-Payouts'!AX98,'UK-Data Entry Check'!AX98)</f>
        <v>0</v>
      </c>
      <c r="AY98" t="b">
        <f>EXACT('UK-Payouts'!AY98,'UK-Data Entry Check'!AY98)</f>
        <v>0</v>
      </c>
      <c r="AZ98" t="b">
        <f>EXACT('UK-Payouts'!AZ98,'UK-Data Entry Check'!AZ98)</f>
        <v>0</v>
      </c>
      <c r="BA98" t="b">
        <f>EXACT('UK-Payouts'!BA98,'UK-Data Entry Check'!BA98)</f>
        <v>0</v>
      </c>
      <c r="BB98" t="b">
        <f>EXACT('UK-Payouts'!BB98,'UK-Data Entry Check'!BB98)</f>
        <v>0</v>
      </c>
      <c r="BC98" t="b">
        <f>EXACT('UK-Payouts'!BC98,'UK-Data Entry Check'!BC98)</f>
        <v>0</v>
      </c>
      <c r="BD98" t="b">
        <f>EXACT('UK-Payouts'!BD98,'UK-Data Entry Check'!BD98)</f>
        <v>0</v>
      </c>
      <c r="BE98" t="b">
        <f>EXACT('UK-Payouts'!BE98,'UK-Data Entry Check'!BE98)</f>
        <v>0</v>
      </c>
      <c r="BF98" t="b">
        <f>EXACT('UK-Payouts'!BF98,'UK-Data Entry Check'!BF98)</f>
        <v>0</v>
      </c>
      <c r="BG98" t="b">
        <f>EXACT('UK-Payouts'!BG98,'UK-Data Entry Check'!BG98)</f>
        <v>0</v>
      </c>
      <c r="BH98" t="b">
        <f>EXACT('UK-Payouts'!BH98,'UK-Data Entry Check'!BH98)</f>
        <v>0</v>
      </c>
      <c r="BI98" t="b">
        <f>EXACT('UK-Payouts'!BI98,'UK-Data Entry Check'!BI98)</f>
        <v>0</v>
      </c>
      <c r="BJ98" t="b">
        <f>EXACT('UK-Payouts'!BJ98,'UK-Data Entry Check'!BJ98)</f>
        <v>0</v>
      </c>
      <c r="BK98" t="b">
        <f>EXACT('UK-Payouts'!BK98,'UK-Data Entry Check'!BK98)</f>
        <v>0</v>
      </c>
      <c r="BL98" t="b">
        <f>EXACT('UK-Payouts'!BL98,'UK-Data Entry Check'!BL98)</f>
        <v>0</v>
      </c>
      <c r="BM98" t="b">
        <f>EXACT('UK-Payouts'!BM98,'UK-Data Entry Check'!BM98)</f>
        <v>0</v>
      </c>
      <c r="BN98" t="b">
        <f>EXACT('UK-Payouts'!BN98,'UK-Data Entry Check'!BN98)</f>
        <v>0</v>
      </c>
      <c r="BO98" t="b">
        <f>EXACT('UK-Payouts'!BO98,'UK-Data Entry Check'!BO98)</f>
        <v>0</v>
      </c>
      <c r="BP98" t="b">
        <f>EXACT('UK-Payouts'!BP98,'UK-Data Entry Check'!BP98)</f>
        <v>0</v>
      </c>
      <c r="BQ98" t="b">
        <f>EXACT('UK-Payouts'!BQ98,'UK-Data Entry Check'!BQ98)</f>
        <v>0</v>
      </c>
      <c r="BR98" t="b">
        <f>EXACT('UK-Payouts'!BR98,'UK-Data Entry Check'!BR98)</f>
        <v>0</v>
      </c>
      <c r="BS98" t="b">
        <f>EXACT('UK-Payouts'!BS98,'UK-Data Entry Check'!BS98)</f>
        <v>0</v>
      </c>
      <c r="BT98" t="b">
        <f>EXACT('UK-Payouts'!BT98,'UK-Data Entry Check'!BT98)</f>
        <v>0</v>
      </c>
      <c r="BU98" t="b">
        <f>EXACT('UK-Payouts'!BU98,'UK-Data Entry Check'!BU98)</f>
        <v>0</v>
      </c>
      <c r="BV98" t="b">
        <f>EXACT('UK-Payouts'!BV98,'UK-Data Entry Check'!BV98)</f>
        <v>0</v>
      </c>
      <c r="BW98" t="b">
        <f>EXACT('UK-Payouts'!BW98,'UK-Data Entry Check'!BW98)</f>
        <v>0</v>
      </c>
      <c r="BX98" t="b">
        <f>EXACT('UK-Payouts'!BX98,'UK-Data Entry Check'!BX98)</f>
        <v>0</v>
      </c>
      <c r="BY98" t="b">
        <f>EXACT('UK-Payouts'!BY98,'UK-Data Entry Check'!BY98)</f>
        <v>0</v>
      </c>
      <c r="BZ98" t="b">
        <f>EXACT('UK-Payouts'!BZ98,'UK-Data Entry Check'!BZ98)</f>
        <v>0</v>
      </c>
      <c r="CA98" t="b">
        <f>EXACT('UK-Payouts'!CA98,'UK-Data Entry Check'!CA98)</f>
        <v>0</v>
      </c>
      <c r="CB98" t="b">
        <f>EXACT('UK-Payouts'!CB98,'UK-Data Entry Check'!CB98)</f>
        <v>0</v>
      </c>
      <c r="CC98" t="b">
        <f>EXACT('UK-Payouts'!CC98,'UK-Data Entry Check'!CC98)</f>
        <v>0</v>
      </c>
      <c r="CD98" t="b">
        <f>EXACT('UK-Payouts'!CD98,'UK-Data Entry Check'!CD98)</f>
        <v>0</v>
      </c>
      <c r="CE98" t="b">
        <f>EXACT('UK-Payouts'!CE98,'UK-Data Entry Check'!CE98)</f>
        <v>0</v>
      </c>
      <c r="CF98" t="b">
        <f>EXACT('UK-Payouts'!CF98,'UK-Data Entry Check'!CF98)</f>
        <v>0</v>
      </c>
      <c r="CG98" t="b">
        <f>EXACT('UK-Payouts'!CG98,'UK-Data Entry Check'!CG98)</f>
        <v>0</v>
      </c>
      <c r="CH98" t="b">
        <f>EXACT('UK-Payouts'!CH98,'UK-Data Entry Check'!CH98)</f>
        <v>0</v>
      </c>
      <c r="CI98" t="b">
        <f>EXACT('UK-Payouts'!CI98,'UK-Data Entry Check'!CI98)</f>
        <v>0</v>
      </c>
      <c r="CJ98" t="b">
        <f>EXACT('UK-Payouts'!CJ98,'UK-Data Entry Check'!CJ98)</f>
        <v>0</v>
      </c>
      <c r="CK98" t="b">
        <f>EXACT('UK-Payouts'!CK98,'UK-Data Entry Check'!CK98)</f>
        <v>0</v>
      </c>
      <c r="CL98" t="b">
        <f>EXACT('UK-Payouts'!CL98,'UK-Data Entry Check'!CL98)</f>
        <v>0</v>
      </c>
      <c r="CM98" t="b">
        <f>EXACT('UK-Payouts'!CM98,'UK-Data Entry Check'!CM98)</f>
        <v>0</v>
      </c>
      <c r="CN98" t="b">
        <f>EXACT('UK-Payouts'!CN98,'UK-Data Entry Check'!CN98)</f>
        <v>0</v>
      </c>
      <c r="CO98" t="b">
        <f>EXACT('UK-Payouts'!CO98,'UK-Data Entry Check'!CO98)</f>
        <v>0</v>
      </c>
      <c r="CP98" t="b">
        <f>EXACT('UK-Payouts'!CP98,'UK-Data Entry Check'!CP98)</f>
        <v>0</v>
      </c>
      <c r="CQ98" t="b">
        <f>EXACT('UK-Payouts'!CQ98,'UK-Data Entry Check'!CQ98)</f>
        <v>0</v>
      </c>
      <c r="CR98" t="b">
        <f>EXACT('UK-Payouts'!CR98,'UK-Data Entry Check'!CR98)</f>
        <v>0</v>
      </c>
      <c r="CS98" t="b">
        <f>EXACT('UK-Payouts'!CS98,'UK-Data Entry Check'!CS98)</f>
        <v>0</v>
      </c>
      <c r="CT98" t="b">
        <f>EXACT('UK-Payouts'!CT98,'UK-Data Entry Check'!CT98)</f>
        <v>1</v>
      </c>
      <c r="CU98" t="b">
        <f ca="1">EXACT('UK-Payouts'!CU98,'UK-Data Entry Check'!CU98)</f>
        <v>0</v>
      </c>
      <c r="CV98" t="b">
        <f ca="1">EXACT('UK-Payouts'!CV98,'UK-Data Entry Check'!CV98)</f>
        <v>0</v>
      </c>
      <c r="CW98" t="b">
        <f ca="1">EXACT('UK-Payouts'!CW98,'UK-Data Entry Check'!CW98)</f>
        <v>0</v>
      </c>
    </row>
    <row r="99" spans="1:101" x14ac:dyDescent="0.25">
      <c r="A99" t="b">
        <f>EXACT('UK-Payouts'!A99,'UK-Data Entry Check'!A99)</f>
        <v>1</v>
      </c>
      <c r="B99" t="b">
        <f ca="1">EXACT('UK-Payouts'!B99,'UK-Data Entry Check'!B99)</f>
        <v>1</v>
      </c>
      <c r="C99" t="b">
        <f ca="1">EXACT('UK-Payouts'!C99,'UK-Data Entry Check'!C99)</f>
        <v>1</v>
      </c>
      <c r="D99" t="b">
        <f ca="1">EXACT('UK-Payouts'!D99,'UK-Data Entry Check'!D99)</f>
        <v>1</v>
      </c>
      <c r="E99" t="b">
        <f>EXACT('UK-Payouts'!E99,'UK-Data Entry Check'!E99)</f>
        <v>1</v>
      </c>
      <c r="F99" t="b">
        <f>EXACT('UK-Payouts'!F99,'UK-Data Entry Check'!F99)</f>
        <v>1</v>
      </c>
      <c r="G99" t="b">
        <f>EXACT('UK-Payouts'!G99,'UK-Data Entry Check'!G99)</f>
        <v>1</v>
      </c>
      <c r="H99" t="b">
        <f>EXACT('UK-Payouts'!H99,'UK-Data Entry Check'!H99)</f>
        <v>1</v>
      </c>
      <c r="I99" t="b">
        <f>EXACT('UK-Payouts'!I99,'UK-Data Entry Check'!I99)</f>
        <v>1</v>
      </c>
      <c r="J99" t="b">
        <f>EXACT('UK-Payouts'!J99,'UK-Data Entry Check'!J99)</f>
        <v>1</v>
      </c>
      <c r="K99" t="b">
        <f>EXACT('UK-Payouts'!K99,'UK-Data Entry Check'!K99)</f>
        <v>1</v>
      </c>
      <c r="L99" t="b">
        <f>EXACT('UK-Payouts'!L99,'UK-Data Entry Check'!L99)</f>
        <v>1</v>
      </c>
      <c r="M99" t="b">
        <f>EXACT('UK-Payouts'!M99,'UK-Data Entry Check'!M99)</f>
        <v>1</v>
      </c>
      <c r="N99" t="b">
        <f>EXACT('UK-Payouts'!N99,'UK-Data Entry Check'!N99)</f>
        <v>1</v>
      </c>
      <c r="O99" t="b">
        <f>EXACT('UK-Payouts'!O99,'UK-Data Entry Check'!O99)</f>
        <v>1</v>
      </c>
      <c r="P99" t="b">
        <f>EXACT('UK-Payouts'!P99,'UK-Data Entry Check'!P99)</f>
        <v>1</v>
      </c>
      <c r="Q99" t="b">
        <f>EXACT('UK-Payouts'!Q99,'UK-Data Entry Check'!Q99)</f>
        <v>1</v>
      </c>
      <c r="R99" t="b">
        <f>EXACT('UK-Payouts'!R99,'UK-Data Entry Check'!R99)</f>
        <v>1</v>
      </c>
      <c r="S99" t="b">
        <f>EXACT('UK-Payouts'!S99,'UK-Data Entry Check'!S99)</f>
        <v>1</v>
      </c>
      <c r="T99" t="b">
        <f>EXACT('UK-Payouts'!T99,'UK-Data Entry Check'!T99)</f>
        <v>1</v>
      </c>
      <c r="U99" t="b">
        <f>EXACT('UK-Payouts'!U99,'UK-Data Entry Check'!U99)</f>
        <v>1</v>
      </c>
      <c r="V99" t="b">
        <f>EXACT('UK-Payouts'!V99,'UK-Data Entry Check'!V99)</f>
        <v>1</v>
      </c>
      <c r="W99" t="b">
        <f>EXACT('UK-Payouts'!W99,'UK-Data Entry Check'!W99)</f>
        <v>1</v>
      </c>
      <c r="X99" t="b">
        <f>EXACT('UK-Payouts'!X99,'UK-Data Entry Check'!X99)</f>
        <v>1</v>
      </c>
      <c r="Y99" t="b">
        <f>EXACT('UK-Payouts'!Y99,'UK-Data Entry Check'!Y99)</f>
        <v>1</v>
      </c>
      <c r="Z99" t="b">
        <f>EXACT('UK-Payouts'!Z99,'UK-Data Entry Check'!Z99)</f>
        <v>1</v>
      </c>
      <c r="AA99" t="b">
        <f>EXACT('UK-Payouts'!AA99,'UK-Data Entry Check'!AA99)</f>
        <v>1</v>
      </c>
      <c r="AB99" t="b">
        <f>EXACT('UK-Payouts'!AB99,'UK-Data Entry Check'!AB99)</f>
        <v>1</v>
      </c>
      <c r="AC99" t="b">
        <f>EXACT('UK-Payouts'!AC99,'UK-Data Entry Check'!AC99)</f>
        <v>1</v>
      </c>
      <c r="AD99" t="b">
        <f>EXACT('UK-Payouts'!AD99,'UK-Data Entry Check'!AD99)</f>
        <v>1</v>
      </c>
      <c r="AE99" t="b">
        <f>EXACT('UK-Payouts'!AE99,'UK-Data Entry Check'!AE99)</f>
        <v>1</v>
      </c>
      <c r="AF99" t="b">
        <f>EXACT('UK-Payouts'!AF99,'UK-Data Entry Check'!AF99)</f>
        <v>1</v>
      </c>
      <c r="AG99" t="b">
        <f>EXACT('UK-Payouts'!AG99,'UK-Data Entry Check'!AG99)</f>
        <v>0</v>
      </c>
      <c r="AH99" t="b">
        <f>EXACT('UK-Payouts'!AH99,'UK-Data Entry Check'!AH99)</f>
        <v>0</v>
      </c>
      <c r="AI99" t="b">
        <f>EXACT('UK-Payouts'!AI99,'UK-Data Entry Check'!AI99)</f>
        <v>0</v>
      </c>
      <c r="AJ99" t="b">
        <f>EXACT('UK-Payouts'!AJ99,'UK-Data Entry Check'!AJ99)</f>
        <v>0</v>
      </c>
      <c r="AK99" t="b">
        <f>EXACT('UK-Payouts'!AK99,'UK-Data Entry Check'!AK99)</f>
        <v>0</v>
      </c>
      <c r="AL99" t="b">
        <f>EXACT('UK-Payouts'!AL99,'UK-Data Entry Check'!AL99)</f>
        <v>0</v>
      </c>
      <c r="AM99" t="b">
        <f>EXACT('UK-Payouts'!AM99,'UK-Data Entry Check'!AM99)</f>
        <v>0</v>
      </c>
      <c r="AN99" t="b">
        <f>EXACT('UK-Payouts'!AN99,'UK-Data Entry Check'!AN99)</f>
        <v>0</v>
      </c>
      <c r="AO99" t="b">
        <f>EXACT('UK-Payouts'!AO99,'UK-Data Entry Check'!AO99)</f>
        <v>0</v>
      </c>
      <c r="AP99" t="b">
        <f>EXACT('UK-Payouts'!AP99,'UK-Data Entry Check'!AP99)</f>
        <v>0</v>
      </c>
      <c r="AQ99" t="b">
        <f>EXACT('UK-Payouts'!AQ99,'UK-Data Entry Check'!AQ99)</f>
        <v>0</v>
      </c>
      <c r="AR99" t="b">
        <f>EXACT('UK-Payouts'!AR99,'UK-Data Entry Check'!AR99)</f>
        <v>0</v>
      </c>
      <c r="AS99" t="b">
        <f>EXACT('UK-Payouts'!AS99,'UK-Data Entry Check'!AS99)</f>
        <v>0</v>
      </c>
      <c r="AT99" t="b">
        <f>EXACT('UK-Payouts'!AT99,'UK-Data Entry Check'!AT99)</f>
        <v>0</v>
      </c>
      <c r="AU99" t="b">
        <f>EXACT('UK-Payouts'!AU99,'UK-Data Entry Check'!AU99)</f>
        <v>0</v>
      </c>
      <c r="AV99" t="b">
        <f>EXACT('UK-Payouts'!AV99,'UK-Data Entry Check'!AV99)</f>
        <v>0</v>
      </c>
      <c r="AW99" t="b">
        <f>EXACT('UK-Payouts'!AW99,'UK-Data Entry Check'!AW99)</f>
        <v>0</v>
      </c>
      <c r="AX99" t="b">
        <f>EXACT('UK-Payouts'!AX99,'UK-Data Entry Check'!AX99)</f>
        <v>0</v>
      </c>
      <c r="AY99" t="b">
        <f>EXACT('UK-Payouts'!AY99,'UK-Data Entry Check'!AY99)</f>
        <v>0</v>
      </c>
      <c r="AZ99" t="b">
        <f>EXACT('UK-Payouts'!AZ99,'UK-Data Entry Check'!AZ99)</f>
        <v>0</v>
      </c>
      <c r="BA99" t="b">
        <f>EXACT('UK-Payouts'!BA99,'UK-Data Entry Check'!BA99)</f>
        <v>0</v>
      </c>
      <c r="BB99" t="b">
        <f>EXACT('UK-Payouts'!BB99,'UK-Data Entry Check'!BB99)</f>
        <v>0</v>
      </c>
      <c r="BC99" t="b">
        <f>EXACT('UK-Payouts'!BC99,'UK-Data Entry Check'!BC99)</f>
        <v>0</v>
      </c>
      <c r="BD99" t="b">
        <f>EXACT('UK-Payouts'!BD99,'UK-Data Entry Check'!BD99)</f>
        <v>0</v>
      </c>
      <c r="BE99" t="b">
        <f>EXACT('UK-Payouts'!BE99,'UK-Data Entry Check'!BE99)</f>
        <v>0</v>
      </c>
      <c r="BF99" t="b">
        <f>EXACT('UK-Payouts'!BF99,'UK-Data Entry Check'!BF99)</f>
        <v>0</v>
      </c>
      <c r="BG99" t="b">
        <f>EXACT('UK-Payouts'!BG99,'UK-Data Entry Check'!BG99)</f>
        <v>0</v>
      </c>
      <c r="BH99" t="b">
        <f>EXACT('UK-Payouts'!BH99,'UK-Data Entry Check'!BH99)</f>
        <v>0</v>
      </c>
      <c r="BI99" t="b">
        <f>EXACT('UK-Payouts'!BI99,'UK-Data Entry Check'!BI99)</f>
        <v>0</v>
      </c>
      <c r="BJ99" t="b">
        <f>EXACT('UK-Payouts'!BJ99,'UK-Data Entry Check'!BJ99)</f>
        <v>0</v>
      </c>
      <c r="BK99" t="b">
        <f>EXACT('UK-Payouts'!BK99,'UK-Data Entry Check'!BK99)</f>
        <v>0</v>
      </c>
      <c r="BL99" t="b">
        <f>EXACT('UK-Payouts'!BL99,'UK-Data Entry Check'!BL99)</f>
        <v>0</v>
      </c>
      <c r="BM99" t="b">
        <f>EXACT('UK-Payouts'!BM99,'UK-Data Entry Check'!BM99)</f>
        <v>0</v>
      </c>
      <c r="BN99" t="b">
        <f>EXACT('UK-Payouts'!BN99,'UK-Data Entry Check'!BN99)</f>
        <v>0</v>
      </c>
      <c r="BO99" t="b">
        <f>EXACT('UK-Payouts'!BO99,'UK-Data Entry Check'!BO99)</f>
        <v>0</v>
      </c>
      <c r="BP99" t="b">
        <f>EXACT('UK-Payouts'!BP99,'UK-Data Entry Check'!BP99)</f>
        <v>0</v>
      </c>
      <c r="BQ99" t="b">
        <f>EXACT('UK-Payouts'!BQ99,'UK-Data Entry Check'!BQ99)</f>
        <v>0</v>
      </c>
      <c r="BR99" t="b">
        <f>EXACT('UK-Payouts'!BR99,'UK-Data Entry Check'!BR99)</f>
        <v>0</v>
      </c>
      <c r="BS99" t="b">
        <f>EXACT('UK-Payouts'!BS99,'UK-Data Entry Check'!BS99)</f>
        <v>0</v>
      </c>
      <c r="BT99" t="b">
        <f>EXACT('UK-Payouts'!BT99,'UK-Data Entry Check'!BT99)</f>
        <v>0</v>
      </c>
      <c r="BU99" t="b">
        <f>EXACT('UK-Payouts'!BU99,'UK-Data Entry Check'!BU99)</f>
        <v>0</v>
      </c>
      <c r="BV99" t="b">
        <f>EXACT('UK-Payouts'!BV99,'UK-Data Entry Check'!BV99)</f>
        <v>0</v>
      </c>
      <c r="BW99" t="b">
        <f>EXACT('UK-Payouts'!BW99,'UK-Data Entry Check'!BW99)</f>
        <v>0</v>
      </c>
      <c r="BX99" t="b">
        <f>EXACT('UK-Payouts'!BX99,'UK-Data Entry Check'!BX99)</f>
        <v>0</v>
      </c>
      <c r="BY99" t="b">
        <f>EXACT('UK-Payouts'!BY99,'UK-Data Entry Check'!BY99)</f>
        <v>0</v>
      </c>
      <c r="BZ99" t="b">
        <f>EXACT('UK-Payouts'!BZ99,'UK-Data Entry Check'!BZ99)</f>
        <v>0</v>
      </c>
      <c r="CA99" t="b">
        <f>EXACT('UK-Payouts'!CA99,'UK-Data Entry Check'!CA99)</f>
        <v>0</v>
      </c>
      <c r="CB99" t="b">
        <f>EXACT('UK-Payouts'!CB99,'UK-Data Entry Check'!CB99)</f>
        <v>0</v>
      </c>
      <c r="CC99" t="b">
        <f>EXACT('UK-Payouts'!CC99,'UK-Data Entry Check'!CC99)</f>
        <v>0</v>
      </c>
      <c r="CD99" t="b">
        <f>EXACT('UK-Payouts'!CD99,'UK-Data Entry Check'!CD99)</f>
        <v>0</v>
      </c>
      <c r="CE99" t="b">
        <f>EXACT('UK-Payouts'!CE99,'UK-Data Entry Check'!CE99)</f>
        <v>0</v>
      </c>
      <c r="CF99" t="b">
        <f>EXACT('UK-Payouts'!CF99,'UK-Data Entry Check'!CF99)</f>
        <v>0</v>
      </c>
      <c r="CG99" t="b">
        <f>EXACT('UK-Payouts'!CG99,'UK-Data Entry Check'!CG99)</f>
        <v>0</v>
      </c>
      <c r="CH99" t="b">
        <f>EXACT('UK-Payouts'!CH99,'UK-Data Entry Check'!CH99)</f>
        <v>0</v>
      </c>
      <c r="CI99" t="b">
        <f>EXACT('UK-Payouts'!CI99,'UK-Data Entry Check'!CI99)</f>
        <v>0</v>
      </c>
      <c r="CJ99" t="b">
        <f>EXACT('UK-Payouts'!CJ99,'UK-Data Entry Check'!CJ99)</f>
        <v>0</v>
      </c>
      <c r="CK99" t="b">
        <f>EXACT('UK-Payouts'!CK99,'UK-Data Entry Check'!CK99)</f>
        <v>0</v>
      </c>
      <c r="CL99" t="b">
        <f>EXACT('UK-Payouts'!CL99,'UK-Data Entry Check'!CL99)</f>
        <v>0</v>
      </c>
      <c r="CM99" t="b">
        <f>EXACT('UK-Payouts'!CM99,'UK-Data Entry Check'!CM99)</f>
        <v>0</v>
      </c>
      <c r="CN99" t="b">
        <f>EXACT('UK-Payouts'!CN99,'UK-Data Entry Check'!CN99)</f>
        <v>0</v>
      </c>
      <c r="CO99" t="b">
        <f>EXACT('UK-Payouts'!CO99,'UK-Data Entry Check'!CO99)</f>
        <v>0</v>
      </c>
      <c r="CP99" t="b">
        <f>EXACT('UK-Payouts'!CP99,'UK-Data Entry Check'!CP99)</f>
        <v>0</v>
      </c>
      <c r="CQ99" t="b">
        <f>EXACT('UK-Payouts'!CQ99,'UK-Data Entry Check'!CQ99)</f>
        <v>0</v>
      </c>
      <c r="CR99" t="b">
        <f>EXACT('UK-Payouts'!CR99,'UK-Data Entry Check'!CR99)</f>
        <v>0</v>
      </c>
      <c r="CS99" t="b">
        <f>EXACT('UK-Payouts'!CS99,'UK-Data Entry Check'!CS99)</f>
        <v>0</v>
      </c>
      <c r="CT99" t="b">
        <f>EXACT('UK-Payouts'!CT99,'UK-Data Entry Check'!CT99)</f>
        <v>0</v>
      </c>
      <c r="CU99" t="b">
        <f>EXACT('UK-Payouts'!CU99,'UK-Data Entry Check'!CU99)</f>
        <v>1</v>
      </c>
      <c r="CV99" t="b">
        <f ca="1">EXACT('UK-Payouts'!CV99,'UK-Data Entry Check'!CV99)</f>
        <v>0</v>
      </c>
      <c r="CW99" t="b">
        <f ca="1">EXACT('UK-Payouts'!CW99,'UK-Data Entry Check'!CW99)</f>
        <v>0</v>
      </c>
    </row>
    <row r="100" spans="1:101" x14ac:dyDescent="0.25">
      <c r="A100" t="b">
        <f>EXACT('UK-Payouts'!A100,'UK-Data Entry Check'!A100)</f>
        <v>1</v>
      </c>
      <c r="B100" t="b">
        <f ca="1">EXACT('UK-Payouts'!B100,'UK-Data Entry Check'!B100)</f>
        <v>1</v>
      </c>
      <c r="C100" t="b">
        <f ca="1">EXACT('UK-Payouts'!C100,'UK-Data Entry Check'!C100)</f>
        <v>1</v>
      </c>
      <c r="D100" t="b">
        <f ca="1">EXACT('UK-Payouts'!D100,'UK-Data Entry Check'!D100)</f>
        <v>1</v>
      </c>
      <c r="E100" t="b">
        <f>EXACT('UK-Payouts'!E100,'UK-Data Entry Check'!E100)</f>
        <v>1</v>
      </c>
      <c r="F100" t="b">
        <f>EXACT('UK-Payouts'!F100,'UK-Data Entry Check'!F100)</f>
        <v>1</v>
      </c>
      <c r="G100" t="b">
        <f>EXACT('UK-Payouts'!G100,'UK-Data Entry Check'!G100)</f>
        <v>1</v>
      </c>
      <c r="H100" t="b">
        <f>EXACT('UK-Payouts'!H100,'UK-Data Entry Check'!H100)</f>
        <v>1</v>
      </c>
      <c r="I100" t="b">
        <f>EXACT('UK-Payouts'!I100,'UK-Data Entry Check'!I100)</f>
        <v>1</v>
      </c>
      <c r="J100" t="b">
        <f>EXACT('UK-Payouts'!J100,'UK-Data Entry Check'!J100)</f>
        <v>1</v>
      </c>
      <c r="K100" t="b">
        <f>EXACT('UK-Payouts'!K100,'UK-Data Entry Check'!K100)</f>
        <v>1</v>
      </c>
      <c r="L100" t="b">
        <f>EXACT('UK-Payouts'!L100,'UK-Data Entry Check'!L100)</f>
        <v>1</v>
      </c>
      <c r="M100" t="b">
        <f>EXACT('UK-Payouts'!M100,'UK-Data Entry Check'!M100)</f>
        <v>1</v>
      </c>
      <c r="N100" t="b">
        <f>EXACT('UK-Payouts'!N100,'UK-Data Entry Check'!N100)</f>
        <v>1</v>
      </c>
      <c r="O100" t="b">
        <f>EXACT('UK-Payouts'!O100,'UK-Data Entry Check'!O100)</f>
        <v>1</v>
      </c>
      <c r="P100" t="b">
        <f>EXACT('UK-Payouts'!P100,'UK-Data Entry Check'!P100)</f>
        <v>1</v>
      </c>
      <c r="Q100" t="b">
        <f>EXACT('UK-Payouts'!Q100,'UK-Data Entry Check'!Q100)</f>
        <v>1</v>
      </c>
      <c r="R100" t="b">
        <f>EXACT('UK-Payouts'!R100,'UK-Data Entry Check'!R100)</f>
        <v>1</v>
      </c>
      <c r="S100" t="b">
        <f>EXACT('UK-Payouts'!S100,'UK-Data Entry Check'!S100)</f>
        <v>1</v>
      </c>
      <c r="T100" t="b">
        <f>EXACT('UK-Payouts'!T100,'UK-Data Entry Check'!T100)</f>
        <v>1</v>
      </c>
      <c r="U100" t="b">
        <f>EXACT('UK-Payouts'!U100,'UK-Data Entry Check'!U100)</f>
        <v>1</v>
      </c>
      <c r="V100" t="b">
        <f>EXACT('UK-Payouts'!V100,'UK-Data Entry Check'!V100)</f>
        <v>1</v>
      </c>
      <c r="W100" t="b">
        <f>EXACT('UK-Payouts'!W100,'UK-Data Entry Check'!W100)</f>
        <v>1</v>
      </c>
      <c r="X100" t="b">
        <f>EXACT('UK-Payouts'!X100,'UK-Data Entry Check'!X100)</f>
        <v>1</v>
      </c>
      <c r="Y100" t="b">
        <f>EXACT('UK-Payouts'!Y100,'UK-Data Entry Check'!Y100)</f>
        <v>1</v>
      </c>
      <c r="Z100" t="b">
        <f>EXACT('UK-Payouts'!Z100,'UK-Data Entry Check'!Z100)</f>
        <v>1</v>
      </c>
      <c r="AA100" t="b">
        <f>EXACT('UK-Payouts'!AA100,'UK-Data Entry Check'!AA100)</f>
        <v>1</v>
      </c>
      <c r="AB100" t="b">
        <f>EXACT('UK-Payouts'!AB100,'UK-Data Entry Check'!AB100)</f>
        <v>1</v>
      </c>
      <c r="AC100" t="b">
        <f>EXACT('UK-Payouts'!AC100,'UK-Data Entry Check'!AC100)</f>
        <v>1</v>
      </c>
      <c r="AD100" t="b">
        <f>EXACT('UK-Payouts'!AD100,'UK-Data Entry Check'!AD100)</f>
        <v>1</v>
      </c>
      <c r="AE100" t="b">
        <f>EXACT('UK-Payouts'!AE100,'UK-Data Entry Check'!AE100)</f>
        <v>1</v>
      </c>
      <c r="AF100" t="b">
        <f>EXACT('UK-Payouts'!AF100,'UK-Data Entry Check'!AF100)</f>
        <v>1</v>
      </c>
      <c r="AG100" t="b">
        <f>EXACT('UK-Payouts'!AG100,'UK-Data Entry Check'!AG100)</f>
        <v>0</v>
      </c>
      <c r="AH100" t="b">
        <f>EXACT('UK-Payouts'!AH100,'UK-Data Entry Check'!AH100)</f>
        <v>0</v>
      </c>
      <c r="AI100" t="b">
        <f>EXACT('UK-Payouts'!AI100,'UK-Data Entry Check'!AI100)</f>
        <v>0</v>
      </c>
      <c r="AJ100" t="b">
        <f>EXACT('UK-Payouts'!AJ100,'UK-Data Entry Check'!AJ100)</f>
        <v>0</v>
      </c>
      <c r="AK100" t="b">
        <f>EXACT('UK-Payouts'!AK100,'UK-Data Entry Check'!AK100)</f>
        <v>0</v>
      </c>
      <c r="AL100" t="b">
        <f>EXACT('UK-Payouts'!AL100,'UK-Data Entry Check'!AL100)</f>
        <v>0</v>
      </c>
      <c r="AM100" t="b">
        <f>EXACT('UK-Payouts'!AM100,'UK-Data Entry Check'!AM100)</f>
        <v>0</v>
      </c>
      <c r="AN100" t="b">
        <f>EXACT('UK-Payouts'!AN100,'UK-Data Entry Check'!AN100)</f>
        <v>0</v>
      </c>
      <c r="AO100" t="b">
        <f>EXACT('UK-Payouts'!AO100,'UK-Data Entry Check'!AO100)</f>
        <v>0</v>
      </c>
      <c r="AP100" t="b">
        <f>EXACT('UK-Payouts'!AP100,'UK-Data Entry Check'!AP100)</f>
        <v>0</v>
      </c>
      <c r="AQ100" t="b">
        <f>EXACT('UK-Payouts'!AQ100,'UK-Data Entry Check'!AQ100)</f>
        <v>0</v>
      </c>
      <c r="AR100" t="b">
        <f>EXACT('UK-Payouts'!AR100,'UK-Data Entry Check'!AR100)</f>
        <v>0</v>
      </c>
      <c r="AS100" t="b">
        <f>EXACT('UK-Payouts'!AS100,'UK-Data Entry Check'!AS100)</f>
        <v>0</v>
      </c>
      <c r="AT100" t="b">
        <f>EXACT('UK-Payouts'!AT100,'UK-Data Entry Check'!AT100)</f>
        <v>0</v>
      </c>
      <c r="AU100" t="b">
        <f>EXACT('UK-Payouts'!AU100,'UK-Data Entry Check'!AU100)</f>
        <v>0</v>
      </c>
      <c r="AV100" t="b">
        <f>EXACT('UK-Payouts'!AV100,'UK-Data Entry Check'!AV100)</f>
        <v>0</v>
      </c>
      <c r="AW100" t="b">
        <f>EXACT('UK-Payouts'!AW100,'UK-Data Entry Check'!AW100)</f>
        <v>0</v>
      </c>
      <c r="AX100" t="b">
        <f>EXACT('UK-Payouts'!AX100,'UK-Data Entry Check'!AX100)</f>
        <v>0</v>
      </c>
      <c r="AY100" t="b">
        <f>EXACT('UK-Payouts'!AY100,'UK-Data Entry Check'!AY100)</f>
        <v>0</v>
      </c>
      <c r="AZ100" t="b">
        <f>EXACT('UK-Payouts'!AZ100,'UK-Data Entry Check'!AZ100)</f>
        <v>0</v>
      </c>
      <c r="BA100" t="b">
        <f>EXACT('UK-Payouts'!BA100,'UK-Data Entry Check'!BA100)</f>
        <v>0</v>
      </c>
      <c r="BB100" t="b">
        <f>EXACT('UK-Payouts'!BB100,'UK-Data Entry Check'!BB100)</f>
        <v>0</v>
      </c>
      <c r="BC100" t="b">
        <f>EXACT('UK-Payouts'!BC100,'UK-Data Entry Check'!BC100)</f>
        <v>0</v>
      </c>
      <c r="BD100" t="b">
        <f>EXACT('UK-Payouts'!BD100,'UK-Data Entry Check'!BD100)</f>
        <v>0</v>
      </c>
      <c r="BE100" t="b">
        <f>EXACT('UK-Payouts'!BE100,'UK-Data Entry Check'!BE100)</f>
        <v>0</v>
      </c>
      <c r="BF100" t="b">
        <f>EXACT('UK-Payouts'!BF100,'UK-Data Entry Check'!BF100)</f>
        <v>0</v>
      </c>
      <c r="BG100" t="b">
        <f>EXACT('UK-Payouts'!BG100,'UK-Data Entry Check'!BG100)</f>
        <v>0</v>
      </c>
      <c r="BH100" t="b">
        <f>EXACT('UK-Payouts'!BH100,'UK-Data Entry Check'!BH100)</f>
        <v>0</v>
      </c>
      <c r="BI100" t="b">
        <f>EXACT('UK-Payouts'!BI100,'UK-Data Entry Check'!BI100)</f>
        <v>0</v>
      </c>
      <c r="BJ100" t="b">
        <f>EXACT('UK-Payouts'!BJ100,'UK-Data Entry Check'!BJ100)</f>
        <v>0</v>
      </c>
      <c r="BK100" t="b">
        <f>EXACT('UK-Payouts'!BK100,'UK-Data Entry Check'!BK100)</f>
        <v>0</v>
      </c>
      <c r="BL100" t="b">
        <f>EXACT('UK-Payouts'!BL100,'UK-Data Entry Check'!BL100)</f>
        <v>0</v>
      </c>
      <c r="BM100" t="b">
        <f>EXACT('UK-Payouts'!BM100,'UK-Data Entry Check'!BM100)</f>
        <v>0</v>
      </c>
      <c r="BN100" t="b">
        <f>EXACT('UK-Payouts'!BN100,'UK-Data Entry Check'!BN100)</f>
        <v>0</v>
      </c>
      <c r="BO100" t="b">
        <f>EXACT('UK-Payouts'!BO100,'UK-Data Entry Check'!BO100)</f>
        <v>0</v>
      </c>
      <c r="BP100" t="b">
        <f>EXACT('UK-Payouts'!BP100,'UK-Data Entry Check'!BP100)</f>
        <v>0</v>
      </c>
      <c r="BQ100" t="b">
        <f>EXACT('UK-Payouts'!BQ100,'UK-Data Entry Check'!BQ100)</f>
        <v>0</v>
      </c>
      <c r="BR100" t="b">
        <f>EXACT('UK-Payouts'!BR100,'UK-Data Entry Check'!BR100)</f>
        <v>0</v>
      </c>
      <c r="BS100" t="b">
        <f>EXACT('UK-Payouts'!BS100,'UK-Data Entry Check'!BS100)</f>
        <v>0</v>
      </c>
      <c r="BT100" t="b">
        <f>EXACT('UK-Payouts'!BT100,'UK-Data Entry Check'!BT100)</f>
        <v>0</v>
      </c>
      <c r="BU100" t="b">
        <f>EXACT('UK-Payouts'!BU100,'UK-Data Entry Check'!BU100)</f>
        <v>0</v>
      </c>
      <c r="BV100" t="b">
        <f>EXACT('UK-Payouts'!BV100,'UK-Data Entry Check'!BV100)</f>
        <v>0</v>
      </c>
      <c r="BW100" t="b">
        <f>EXACT('UK-Payouts'!BW100,'UK-Data Entry Check'!BW100)</f>
        <v>0</v>
      </c>
      <c r="BX100" t="b">
        <f>EXACT('UK-Payouts'!BX100,'UK-Data Entry Check'!BX100)</f>
        <v>0</v>
      </c>
      <c r="BY100" t="b">
        <f>EXACT('UK-Payouts'!BY100,'UK-Data Entry Check'!BY100)</f>
        <v>0</v>
      </c>
      <c r="BZ100" t="b">
        <f>EXACT('UK-Payouts'!BZ100,'UK-Data Entry Check'!BZ100)</f>
        <v>0</v>
      </c>
      <c r="CA100" t="b">
        <f>EXACT('UK-Payouts'!CA100,'UK-Data Entry Check'!CA100)</f>
        <v>0</v>
      </c>
      <c r="CB100" t="b">
        <f>EXACT('UK-Payouts'!CB100,'UK-Data Entry Check'!CB100)</f>
        <v>0</v>
      </c>
      <c r="CC100" t="b">
        <f>EXACT('UK-Payouts'!CC100,'UK-Data Entry Check'!CC100)</f>
        <v>0</v>
      </c>
      <c r="CD100" t="b">
        <f>EXACT('UK-Payouts'!CD100,'UK-Data Entry Check'!CD100)</f>
        <v>0</v>
      </c>
      <c r="CE100" t="b">
        <f>EXACT('UK-Payouts'!CE100,'UK-Data Entry Check'!CE100)</f>
        <v>0</v>
      </c>
      <c r="CF100" t="b">
        <f>EXACT('UK-Payouts'!CF100,'UK-Data Entry Check'!CF100)</f>
        <v>0</v>
      </c>
      <c r="CG100" t="b">
        <f>EXACT('UK-Payouts'!CG100,'UK-Data Entry Check'!CG100)</f>
        <v>0</v>
      </c>
      <c r="CH100" t="b">
        <f>EXACT('UK-Payouts'!CH100,'UK-Data Entry Check'!CH100)</f>
        <v>0</v>
      </c>
      <c r="CI100" t="b">
        <f>EXACT('UK-Payouts'!CI100,'UK-Data Entry Check'!CI100)</f>
        <v>0</v>
      </c>
      <c r="CJ100" t="b">
        <f>EXACT('UK-Payouts'!CJ100,'UK-Data Entry Check'!CJ100)</f>
        <v>0</v>
      </c>
      <c r="CK100" t="b">
        <f>EXACT('UK-Payouts'!CK100,'UK-Data Entry Check'!CK100)</f>
        <v>0</v>
      </c>
      <c r="CL100" t="b">
        <f>EXACT('UK-Payouts'!CL100,'UK-Data Entry Check'!CL100)</f>
        <v>0</v>
      </c>
      <c r="CM100" t="b">
        <f>EXACT('UK-Payouts'!CM100,'UK-Data Entry Check'!CM100)</f>
        <v>0</v>
      </c>
      <c r="CN100" t="b">
        <f>EXACT('UK-Payouts'!CN100,'UK-Data Entry Check'!CN100)</f>
        <v>0</v>
      </c>
      <c r="CO100" t="b">
        <f>EXACT('UK-Payouts'!CO100,'UK-Data Entry Check'!CO100)</f>
        <v>0</v>
      </c>
      <c r="CP100" t="b">
        <f>EXACT('UK-Payouts'!CP100,'UK-Data Entry Check'!CP100)</f>
        <v>0</v>
      </c>
      <c r="CQ100" t="b">
        <f>EXACT('UK-Payouts'!CQ100,'UK-Data Entry Check'!CQ100)</f>
        <v>0</v>
      </c>
      <c r="CR100" t="b">
        <f>EXACT('UK-Payouts'!CR100,'UK-Data Entry Check'!CR100)</f>
        <v>0</v>
      </c>
      <c r="CS100" t="b">
        <f>EXACT('UK-Payouts'!CS100,'UK-Data Entry Check'!CS100)</f>
        <v>0</v>
      </c>
      <c r="CT100" t="b">
        <f>EXACT('UK-Payouts'!CT100,'UK-Data Entry Check'!CT100)</f>
        <v>0</v>
      </c>
      <c r="CU100" t="b">
        <f>EXACT('UK-Payouts'!CU100,'UK-Data Entry Check'!CU100)</f>
        <v>0</v>
      </c>
      <c r="CV100" t="b">
        <f>EXACT('UK-Payouts'!CV100,'UK-Data Entry Check'!CV100)</f>
        <v>1</v>
      </c>
      <c r="CW100" t="b">
        <f ca="1">EXACT('UK-Payouts'!CW100,'UK-Data Entry Check'!CW100)</f>
        <v>0</v>
      </c>
    </row>
    <row r="101" spans="1:101" x14ac:dyDescent="0.25">
      <c r="A101" t="b">
        <f>EXACT('UK-Payouts'!A101,'UK-Data Entry Check'!A101)</f>
        <v>1</v>
      </c>
      <c r="B101" t="b">
        <f ca="1">EXACT('UK-Payouts'!B101,'UK-Data Entry Check'!B101)</f>
        <v>1</v>
      </c>
      <c r="C101" t="b">
        <f ca="1">EXACT('UK-Payouts'!C101,'UK-Data Entry Check'!C101)</f>
        <v>1</v>
      </c>
      <c r="D101" t="b">
        <f ca="1">EXACT('UK-Payouts'!D101,'UK-Data Entry Check'!D101)</f>
        <v>1</v>
      </c>
      <c r="E101" t="b">
        <f>EXACT('UK-Payouts'!E101,'UK-Data Entry Check'!E101)</f>
        <v>1</v>
      </c>
      <c r="F101" t="b">
        <f>EXACT('UK-Payouts'!F101,'UK-Data Entry Check'!F101)</f>
        <v>1</v>
      </c>
      <c r="G101" t="b">
        <f>EXACT('UK-Payouts'!G101,'UK-Data Entry Check'!G101)</f>
        <v>1</v>
      </c>
      <c r="H101" t="b">
        <f>EXACT('UK-Payouts'!H101,'UK-Data Entry Check'!H101)</f>
        <v>1</v>
      </c>
      <c r="I101" t="b">
        <f>EXACT('UK-Payouts'!I101,'UK-Data Entry Check'!I101)</f>
        <v>1</v>
      </c>
      <c r="J101" t="b">
        <f>EXACT('UK-Payouts'!J101,'UK-Data Entry Check'!J101)</f>
        <v>1</v>
      </c>
      <c r="K101" t="b">
        <f>EXACT('UK-Payouts'!K101,'UK-Data Entry Check'!K101)</f>
        <v>1</v>
      </c>
      <c r="L101" t="b">
        <f>EXACT('UK-Payouts'!L101,'UK-Data Entry Check'!L101)</f>
        <v>1</v>
      </c>
      <c r="M101" t="b">
        <f>EXACT('UK-Payouts'!M101,'UK-Data Entry Check'!M101)</f>
        <v>1</v>
      </c>
      <c r="N101" t="b">
        <f>EXACT('UK-Payouts'!N101,'UK-Data Entry Check'!N101)</f>
        <v>1</v>
      </c>
      <c r="O101" t="b">
        <f>EXACT('UK-Payouts'!O101,'UK-Data Entry Check'!O101)</f>
        <v>1</v>
      </c>
      <c r="P101" t="b">
        <f>EXACT('UK-Payouts'!P101,'UK-Data Entry Check'!P101)</f>
        <v>1</v>
      </c>
      <c r="Q101" t="b">
        <f>EXACT('UK-Payouts'!Q101,'UK-Data Entry Check'!Q101)</f>
        <v>1</v>
      </c>
      <c r="R101" t="b">
        <f>EXACT('UK-Payouts'!R101,'UK-Data Entry Check'!R101)</f>
        <v>1</v>
      </c>
      <c r="S101" t="b">
        <f>EXACT('UK-Payouts'!S101,'UK-Data Entry Check'!S101)</f>
        <v>1</v>
      </c>
      <c r="T101" t="b">
        <f>EXACT('UK-Payouts'!T101,'UK-Data Entry Check'!T101)</f>
        <v>1</v>
      </c>
      <c r="U101" t="b">
        <f>EXACT('UK-Payouts'!U101,'UK-Data Entry Check'!U101)</f>
        <v>1</v>
      </c>
      <c r="V101" t="b">
        <f>EXACT('UK-Payouts'!V101,'UK-Data Entry Check'!V101)</f>
        <v>1</v>
      </c>
      <c r="W101" t="b">
        <f>EXACT('UK-Payouts'!W101,'UK-Data Entry Check'!W101)</f>
        <v>1</v>
      </c>
      <c r="X101" t="b">
        <f>EXACT('UK-Payouts'!X101,'UK-Data Entry Check'!X101)</f>
        <v>1</v>
      </c>
      <c r="Y101" t="b">
        <f>EXACT('UK-Payouts'!Y101,'UK-Data Entry Check'!Y101)</f>
        <v>1</v>
      </c>
      <c r="Z101" t="b">
        <f>EXACT('UK-Payouts'!Z101,'UK-Data Entry Check'!Z101)</f>
        <v>1</v>
      </c>
      <c r="AA101" t="b">
        <f>EXACT('UK-Payouts'!AA101,'UK-Data Entry Check'!AA101)</f>
        <v>1</v>
      </c>
      <c r="AB101" t="b">
        <f>EXACT('UK-Payouts'!AB101,'UK-Data Entry Check'!AB101)</f>
        <v>1</v>
      </c>
      <c r="AC101" t="b">
        <f>EXACT('UK-Payouts'!AC101,'UK-Data Entry Check'!AC101)</f>
        <v>1</v>
      </c>
      <c r="AD101" t="b">
        <f>EXACT('UK-Payouts'!AD101,'UK-Data Entry Check'!AD101)</f>
        <v>1</v>
      </c>
      <c r="AE101" t="b">
        <f>EXACT('UK-Payouts'!AE101,'UK-Data Entry Check'!AE101)</f>
        <v>1</v>
      </c>
      <c r="AF101" t="b">
        <f>EXACT('UK-Payouts'!AF101,'UK-Data Entry Check'!AF101)</f>
        <v>1</v>
      </c>
      <c r="AG101" t="b">
        <f>EXACT('UK-Payouts'!AG101,'UK-Data Entry Check'!AG101)</f>
        <v>0</v>
      </c>
      <c r="AH101" t="b">
        <f>EXACT('UK-Payouts'!AH101,'UK-Data Entry Check'!AH101)</f>
        <v>0</v>
      </c>
      <c r="AI101" t="b">
        <f>EXACT('UK-Payouts'!AI101,'UK-Data Entry Check'!AI101)</f>
        <v>0</v>
      </c>
      <c r="AJ101" t="b">
        <f>EXACT('UK-Payouts'!AJ101,'UK-Data Entry Check'!AJ101)</f>
        <v>0</v>
      </c>
      <c r="AK101" t="b">
        <f>EXACT('UK-Payouts'!AK101,'UK-Data Entry Check'!AK101)</f>
        <v>0</v>
      </c>
      <c r="AL101" t="b">
        <f>EXACT('UK-Payouts'!AL101,'UK-Data Entry Check'!AL101)</f>
        <v>0</v>
      </c>
      <c r="AM101" t="b">
        <f>EXACT('UK-Payouts'!AM101,'UK-Data Entry Check'!AM101)</f>
        <v>0</v>
      </c>
      <c r="AN101" t="b">
        <f>EXACT('UK-Payouts'!AN101,'UK-Data Entry Check'!AN101)</f>
        <v>0</v>
      </c>
      <c r="AO101" t="b">
        <f>EXACT('UK-Payouts'!AO101,'UK-Data Entry Check'!AO101)</f>
        <v>0</v>
      </c>
      <c r="AP101" t="b">
        <f>EXACT('UK-Payouts'!AP101,'UK-Data Entry Check'!AP101)</f>
        <v>0</v>
      </c>
      <c r="AQ101" t="b">
        <f>EXACT('UK-Payouts'!AQ101,'UK-Data Entry Check'!AQ101)</f>
        <v>0</v>
      </c>
      <c r="AR101" t="b">
        <f>EXACT('UK-Payouts'!AR101,'UK-Data Entry Check'!AR101)</f>
        <v>0</v>
      </c>
      <c r="AS101" t="b">
        <f>EXACT('UK-Payouts'!AS101,'UK-Data Entry Check'!AS101)</f>
        <v>0</v>
      </c>
      <c r="AT101" t="b">
        <f>EXACT('UK-Payouts'!AT101,'UK-Data Entry Check'!AT101)</f>
        <v>0</v>
      </c>
      <c r="AU101" t="b">
        <f>EXACT('UK-Payouts'!AU101,'UK-Data Entry Check'!AU101)</f>
        <v>0</v>
      </c>
      <c r="AV101" t="b">
        <f>EXACT('UK-Payouts'!AV101,'UK-Data Entry Check'!AV101)</f>
        <v>0</v>
      </c>
      <c r="AW101" t="b">
        <f>EXACT('UK-Payouts'!AW101,'UK-Data Entry Check'!AW101)</f>
        <v>0</v>
      </c>
      <c r="AX101" t="b">
        <f>EXACT('UK-Payouts'!AX101,'UK-Data Entry Check'!AX101)</f>
        <v>0</v>
      </c>
      <c r="AY101" t="b">
        <f>EXACT('UK-Payouts'!AY101,'UK-Data Entry Check'!AY101)</f>
        <v>0</v>
      </c>
      <c r="AZ101" t="b">
        <f>EXACT('UK-Payouts'!AZ101,'UK-Data Entry Check'!AZ101)</f>
        <v>0</v>
      </c>
      <c r="BA101" t="b">
        <f>EXACT('UK-Payouts'!BA101,'UK-Data Entry Check'!BA101)</f>
        <v>0</v>
      </c>
      <c r="BB101" t="b">
        <f>EXACT('UK-Payouts'!BB101,'UK-Data Entry Check'!BB101)</f>
        <v>0</v>
      </c>
      <c r="BC101" t="b">
        <f>EXACT('UK-Payouts'!BC101,'UK-Data Entry Check'!BC101)</f>
        <v>0</v>
      </c>
      <c r="BD101" t="b">
        <f>EXACT('UK-Payouts'!BD101,'UK-Data Entry Check'!BD101)</f>
        <v>0</v>
      </c>
      <c r="BE101" t="b">
        <f>EXACT('UK-Payouts'!BE101,'UK-Data Entry Check'!BE101)</f>
        <v>0</v>
      </c>
      <c r="BF101" t="b">
        <f>EXACT('UK-Payouts'!BF101,'UK-Data Entry Check'!BF101)</f>
        <v>0</v>
      </c>
      <c r="BG101" t="b">
        <f>EXACT('UK-Payouts'!BG101,'UK-Data Entry Check'!BG101)</f>
        <v>0</v>
      </c>
      <c r="BH101" t="b">
        <f>EXACT('UK-Payouts'!BH101,'UK-Data Entry Check'!BH101)</f>
        <v>0</v>
      </c>
      <c r="BI101" t="b">
        <f>EXACT('UK-Payouts'!BI101,'UK-Data Entry Check'!BI101)</f>
        <v>0</v>
      </c>
      <c r="BJ101" t="b">
        <f>EXACT('UK-Payouts'!BJ101,'UK-Data Entry Check'!BJ101)</f>
        <v>0</v>
      </c>
      <c r="BK101" t="b">
        <f>EXACT('UK-Payouts'!BK101,'UK-Data Entry Check'!BK101)</f>
        <v>0</v>
      </c>
      <c r="BL101" t="b">
        <f>EXACT('UK-Payouts'!BL101,'UK-Data Entry Check'!BL101)</f>
        <v>0</v>
      </c>
      <c r="BM101" t="b">
        <f>EXACT('UK-Payouts'!BM101,'UK-Data Entry Check'!BM101)</f>
        <v>0</v>
      </c>
      <c r="BN101" t="b">
        <f>EXACT('UK-Payouts'!BN101,'UK-Data Entry Check'!BN101)</f>
        <v>0</v>
      </c>
      <c r="BO101" t="b">
        <f>EXACT('UK-Payouts'!BO101,'UK-Data Entry Check'!BO101)</f>
        <v>0</v>
      </c>
      <c r="BP101" t="b">
        <f>EXACT('UK-Payouts'!BP101,'UK-Data Entry Check'!BP101)</f>
        <v>0</v>
      </c>
      <c r="BQ101" t="b">
        <f>EXACT('UK-Payouts'!BQ101,'UK-Data Entry Check'!BQ101)</f>
        <v>0</v>
      </c>
      <c r="BR101" t="b">
        <f>EXACT('UK-Payouts'!BR101,'UK-Data Entry Check'!BR101)</f>
        <v>0</v>
      </c>
      <c r="BS101" t="b">
        <f>EXACT('UK-Payouts'!BS101,'UK-Data Entry Check'!BS101)</f>
        <v>0</v>
      </c>
      <c r="BT101" t="b">
        <f>EXACT('UK-Payouts'!BT101,'UK-Data Entry Check'!BT101)</f>
        <v>0</v>
      </c>
      <c r="BU101" t="b">
        <f>EXACT('UK-Payouts'!BU101,'UK-Data Entry Check'!BU101)</f>
        <v>0</v>
      </c>
      <c r="BV101" t="b">
        <f>EXACT('UK-Payouts'!BV101,'UK-Data Entry Check'!BV101)</f>
        <v>0</v>
      </c>
      <c r="BW101" t="b">
        <f>EXACT('UK-Payouts'!BW101,'UK-Data Entry Check'!BW101)</f>
        <v>0</v>
      </c>
      <c r="BX101" t="b">
        <f>EXACT('UK-Payouts'!BX101,'UK-Data Entry Check'!BX101)</f>
        <v>0</v>
      </c>
      <c r="BY101" t="b">
        <f>EXACT('UK-Payouts'!BY101,'UK-Data Entry Check'!BY101)</f>
        <v>0</v>
      </c>
      <c r="BZ101" t="b">
        <f>EXACT('UK-Payouts'!BZ101,'UK-Data Entry Check'!BZ101)</f>
        <v>0</v>
      </c>
      <c r="CA101" t="b">
        <f>EXACT('UK-Payouts'!CA101,'UK-Data Entry Check'!CA101)</f>
        <v>0</v>
      </c>
      <c r="CB101" t="b">
        <f>EXACT('UK-Payouts'!CB101,'UK-Data Entry Check'!CB101)</f>
        <v>0</v>
      </c>
      <c r="CC101" t="b">
        <f>EXACT('UK-Payouts'!CC101,'UK-Data Entry Check'!CC101)</f>
        <v>0</v>
      </c>
      <c r="CD101" t="b">
        <f>EXACT('UK-Payouts'!CD101,'UK-Data Entry Check'!CD101)</f>
        <v>0</v>
      </c>
      <c r="CE101" t="b">
        <f>EXACT('UK-Payouts'!CE101,'UK-Data Entry Check'!CE101)</f>
        <v>0</v>
      </c>
      <c r="CF101" t="b">
        <f>EXACT('UK-Payouts'!CF101,'UK-Data Entry Check'!CF101)</f>
        <v>0</v>
      </c>
      <c r="CG101" t="b">
        <f>EXACT('UK-Payouts'!CG101,'UK-Data Entry Check'!CG101)</f>
        <v>0</v>
      </c>
      <c r="CH101" t="b">
        <f>EXACT('UK-Payouts'!CH101,'UK-Data Entry Check'!CH101)</f>
        <v>0</v>
      </c>
      <c r="CI101" t="b">
        <f>EXACT('UK-Payouts'!CI101,'UK-Data Entry Check'!CI101)</f>
        <v>0</v>
      </c>
      <c r="CJ101" t="b">
        <f>EXACT('UK-Payouts'!CJ101,'UK-Data Entry Check'!CJ101)</f>
        <v>0</v>
      </c>
      <c r="CK101" t="b">
        <f>EXACT('UK-Payouts'!CK101,'UK-Data Entry Check'!CK101)</f>
        <v>0</v>
      </c>
      <c r="CL101" t="b">
        <f>EXACT('UK-Payouts'!CL101,'UK-Data Entry Check'!CL101)</f>
        <v>0</v>
      </c>
      <c r="CM101" t="b">
        <f>EXACT('UK-Payouts'!CM101,'UK-Data Entry Check'!CM101)</f>
        <v>0</v>
      </c>
      <c r="CN101" t="b">
        <f>EXACT('UK-Payouts'!CN101,'UK-Data Entry Check'!CN101)</f>
        <v>0</v>
      </c>
      <c r="CO101" t="b">
        <f>EXACT('UK-Payouts'!CO101,'UK-Data Entry Check'!CO101)</f>
        <v>0</v>
      </c>
      <c r="CP101" t="b">
        <f>EXACT('UK-Payouts'!CP101,'UK-Data Entry Check'!CP101)</f>
        <v>0</v>
      </c>
      <c r="CQ101" t="b">
        <f>EXACT('UK-Payouts'!CQ101,'UK-Data Entry Check'!CQ101)</f>
        <v>0</v>
      </c>
      <c r="CR101" t="b">
        <f>EXACT('UK-Payouts'!CR101,'UK-Data Entry Check'!CR101)</f>
        <v>0</v>
      </c>
      <c r="CS101" t="b">
        <f>EXACT('UK-Payouts'!CS101,'UK-Data Entry Check'!CS101)</f>
        <v>0</v>
      </c>
      <c r="CT101" t="b">
        <f>EXACT('UK-Payouts'!CT101,'UK-Data Entry Check'!CT101)</f>
        <v>0</v>
      </c>
      <c r="CU101" t="b">
        <f>EXACT('UK-Payouts'!CU101,'UK-Data Entry Check'!CU101)</f>
        <v>0</v>
      </c>
      <c r="CV101" t="b">
        <f>EXACT('UK-Payouts'!CV101,'UK-Data Entry Check'!CV101)</f>
        <v>0</v>
      </c>
      <c r="CW101" t="b">
        <f>EXACT('UK-Payouts'!CW101,'UK-Data Entry Check'!CW101)</f>
        <v>1</v>
      </c>
    </row>
  </sheetData>
  <conditionalFormatting sqref="A1:CW101">
    <cfRule type="expression" dxfId="11" priority="12">
      <formula>"First!$A$1=Second!$A$2"</formula>
    </cfRule>
  </conditionalFormatting>
  <conditionalFormatting sqref="B1:B101">
    <cfRule type="expression" dxfId="10" priority="11">
      <formula>"First!$A$1=Second!$A$2"</formula>
    </cfRule>
  </conditionalFormatting>
  <conditionalFormatting sqref="A1:CW101">
    <cfRule type="cellIs" dxfId="9" priority="9" operator="notEqual">
      <formula>TRUE</formula>
    </cfRule>
    <cfRule type="cellIs" dxfId="8" priority="10" operator="equal">
      <formula>TRUE</formula>
    </cfRule>
  </conditionalFormatting>
  <conditionalFormatting sqref="B1:B101">
    <cfRule type="cellIs" dxfId="7" priority="7" operator="notEqual">
      <formula>TRUE</formula>
    </cfRule>
    <cfRule type="cellIs" dxfId="6" priority="8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Payouts</vt:lpstr>
      <vt:lpstr>Destinations</vt:lpstr>
      <vt:lpstr>Regions</vt:lpstr>
      <vt:lpstr>Data Entry Check</vt:lpstr>
      <vt:lpstr>Diff</vt:lpstr>
      <vt:lpstr>UK-Payouts</vt:lpstr>
      <vt:lpstr>UK-Data Entry Check</vt:lpstr>
      <vt:lpstr>UK-Diff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A, Eric - Dell Team</dc:creator>
  <cp:keywords>No Restrictions</cp:keywords>
  <cp:lastModifiedBy>eric</cp:lastModifiedBy>
  <dcterms:created xsi:type="dcterms:W3CDTF">2015-08-12T04:52:19Z</dcterms:created>
  <dcterms:modified xsi:type="dcterms:W3CDTF">2018-01-01T01:35:32Z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be20d3a1-e4bf-45e0-bb8a-0fbb5d26920d</vt:lpwstr>
  </property>
  <property fmtid="{D5CDD505-2E9C-101B-9397-08002B2CF9AE}" pid="3" name="DellClassification">
    <vt:lpwstr>No Restrictions</vt:lpwstr>
  </property>
  <property fmtid="{D5CDD505-2E9C-101B-9397-08002B2CF9AE}" pid="4" name="DellSubLabels">
    <vt:lpwstr/>
  </property>
</Properties>
</file>