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850385ba59a3e0f/Desktop/UCA_2026/"/>
    </mc:Choice>
  </mc:AlternateContent>
  <xr:revisionPtr revIDLastSave="4" documentId="8_{5FA36F0C-1583-4364-B75C-C5DEA32E0878}" xr6:coauthVersionLast="47" xr6:coauthVersionMax="47" xr10:uidLastSave="{B86623F4-3818-4BD9-B818-B91C7D2F788F}"/>
  <bookViews>
    <workbookView xWindow="-110" yWindow="-110" windowWidth="19420" windowHeight="10300" xr2:uid="{00000000-000D-0000-FFFF-FFFF00000000}"/>
  </bookViews>
  <sheets>
    <sheet name="Chart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<sst xmlns="http://schemas.openxmlformats.org/spreadsheetml/2006/main" count="21" uniqueCount="9">
  <si>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</si>
  <si>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</si>
  <si>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</si>
  <si>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</si>
  <si>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</si>
  <si>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</si>
  <si>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</si>
  <si>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</si>
  <si>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Insertion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</si>
</sst>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  <scheme val="minor"/>
    </font>
    <font>
      <sz val="10"/>
      <color rgb="FF0000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4" xfId="0" applyFont="1" applyFill="1" applyBorder="1"/>
    <xf numFmtId="0" fontId="4" fillId="0" borderId="0" xfId="0" applyFont="1"/>
    <xf numFmtId="0" fontId="5" fillId="0" borderId="5" xfId="0" applyFont="1" applyBorder="1"/>
    <xf numFmtId="0" fontId="5" fillId="0" borderId="0" xfId="0" applyFont="1"/>
    <xf numFmtId="0" fontId="4" fillId="0" borderId="6" xfId="0" applyFont="1" applyBorder="1"/>
    <xf numFmtId="0" fontId="4" fillId="0" borderId="5" xfId="0" applyFont="1" applyBorder="1"/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4" fillId="0" borderId="7" xfId="0" applyFont="1" applyBorder="1" applyAlignment="1">
      <alignment horizontal="right" wrapText="1"/>
    </xf>
    <xf numFmtId="0" fontId="4" fillId="0" borderId="5" xfId="0" applyFont="1" applyBorder="1" applyAlignment="1">
      <alignment horizontal="right" wrapText="1"/>
    </xf>
    <xf numFmtId="0" fontId="7" fillId="2" borderId="4" xfId="0" applyFont="1" applyFill="1" applyBorder="1"/>
    <xf numFmtId="0" fontId="0" fillId="0" borderId="5" xfId="0" applyBorder="1"/>
    <xf numFmtId="0" fontId="0" fillId="0" borderId="0" xfId="0" applyAlignment="1">
      <alignment vertical="center" wrapText="1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Data!$B$4:$B$11</c:f>
              <c:numCache>
                <c:formatCode>General</c:formatCode>
                <c:ptCount val="8"/>
                <c:pt idx="0">
                  <c:v>36.451000000000001</c:v>
                </c:pt>
                <c:pt idx="1">
                  <c:v>69.977000000000004</c:v>
                </c:pt>
                <c:pt idx="2">
                  <c:v>121.658</c:v>
                </c:pt>
                <c:pt idx="3">
                  <c:v>185.649</c:v>
                </c:pt>
                <c:pt idx="4">
                  <c:v>250.47200000000001</c:v>
                </c:pt>
                <c:pt idx="5">
                  <c:v>357.37900000000002</c:v>
                </c:pt>
                <c:pt idx="6">
                  <c:v>530.19100000000003</c:v>
                </c:pt>
                <c:pt idx="7">
                  <c:v>564.96699999999998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35C-4419-96DA-CADD815E3785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Data!$C$4:$C$11</c:f>
              <c:numCache>
                <c:formatCode>General</c:formatCode>
                <c:ptCount val="8"/>
                <c:pt idx="0">
                  <c:v>31.437000000000001</c:v>
                </c:pt>
                <c:pt idx="1">
                  <c:v>66.253</c:v>
                </c:pt>
                <c:pt idx="2">
                  <c:v>114.449</c:v>
                </c:pt>
                <c:pt idx="3">
                  <c:v>189.709</c:v>
                </c:pt>
                <c:pt idx="4">
                  <c:v>248.136</c:v>
                </c:pt>
                <c:pt idx="5">
                  <c:v>340.82400000000001</c:v>
                </c:pt>
                <c:pt idx="6">
                  <c:v>454.11</c:v>
                </c:pt>
                <c:pt idx="7">
                  <c:v>593.798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35C-4419-96DA-CADD815E3785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Data!$D$4:$D$11</c:f>
              <c:numCache>
                <c:formatCode>General</c:formatCode>
                <c:ptCount val="8"/>
                <c:pt idx="0">
                  <c:v>32.753</c:v>
                </c:pt>
                <c:pt idx="1">
                  <c:v>68.275000000000006</c:v>
                </c:pt>
                <c:pt idx="2">
                  <c:v>121.496</c:v>
                </c:pt>
                <c:pt idx="3">
                  <c:v>184.548</c:v>
                </c:pt>
                <c:pt idx="4">
                  <c:v>264.76499999999999</c:v>
                </c:pt>
                <c:pt idx="5">
                  <c:v>365.66199999999998</c:v>
                </c:pt>
                <c:pt idx="6">
                  <c:v>512.57100000000003</c:v>
                </c:pt>
                <c:pt idx="7">
                  <c:v>582.33299999999997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35C-4419-96DA-CADD815E3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18167"/>
        <c:axId val="814857230"/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4857230"/>
        <c:crosses val="autoZero"/>
        <c:auto val="1"/>
        <c:lblAlgn val="ctr"/>
        <c:lblOffset val="100"/>
        <c:noMultiLvlLbl val="1"/>
      </c:catAx>
      <c:valAx>
        <c:axId val="814857230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7231816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Quick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Data!$K$4:$K$11</c:f>
              <c:numCache>
                <c:formatCode>General</c:formatCode>
                <c:ptCount val="8"/>
                <c:pt idx="0">
                  <c:v>0.83499999999999996</c:v>
                </c:pt>
                <c:pt idx="1">
                  <c:v>1.2070000000000001</c:v>
                </c:pt>
                <c:pt idx="2">
                  <c:v>2.2370000000000001</c:v>
                </c:pt>
                <c:pt idx="3">
                  <c:v>1.974</c:v>
                </c:pt>
                <c:pt idx="4">
                  <c:v>2.3959999999999999</c:v>
                </c:pt>
                <c:pt idx="5">
                  <c:v>2.94</c:v>
                </c:pt>
                <c:pt idx="6">
                  <c:v>3.45</c:v>
                </c:pt>
                <c:pt idx="7">
                  <c:v>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49-4613-9A1D-5F319E97C5EF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Data!$L$4:$L$11</c:f>
              <c:numCache>
                <c:formatCode>General</c:formatCode>
                <c:ptCount val="8"/>
                <c:pt idx="0">
                  <c:v>99.347999999999999</c:v>
                </c:pt>
                <c:pt idx="1">
                  <c:v>184.54</c:v>
                </c:pt>
                <c:pt idx="2">
                  <c:v>362.88499999999999</c:v>
                </c:pt>
                <c:pt idx="3">
                  <c:v>557.28700000000003</c:v>
                </c:pt>
                <c:pt idx="4">
                  <c:v>785.61</c:v>
                </c:pt>
                <c:pt idx="5">
                  <c:v>1058.9829999999999</c:v>
                </c:pt>
                <c:pt idx="6">
                  <c:v>1300.6079999999999</c:v>
                </c:pt>
                <c:pt idx="7">
                  <c:v>1669.259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49-4613-9A1D-5F319E97C5EF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Data!$M$4:$M$11</c:f>
              <c:numCache>
                <c:formatCode>General</c:formatCode>
                <c:ptCount val="8"/>
                <c:pt idx="0">
                  <c:v>52.94</c:v>
                </c:pt>
                <c:pt idx="1">
                  <c:v>122.242</c:v>
                </c:pt>
                <c:pt idx="2">
                  <c:v>223.49299999999999</c:v>
                </c:pt>
                <c:pt idx="3">
                  <c:v>355.173</c:v>
                </c:pt>
                <c:pt idx="4">
                  <c:v>522.21100000000001</c:v>
                </c:pt>
                <c:pt idx="5">
                  <c:v>757.17</c:v>
                </c:pt>
                <c:pt idx="6">
                  <c:v>852.30700000000002</c:v>
                </c:pt>
                <c:pt idx="7">
                  <c:v>1074.213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49-4613-9A1D-5F319E97C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7833818"/>
        <c:crosses val="autoZero"/>
        <c:auto val="1"/>
        <c:lblAlgn val="ctr"/>
        <c:lblOffset val="100"/>
        <c:noMultiLvlLbl val="1"/>
      </c:catAx>
      <c:valAx>
        <c:axId val="1657833818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7726067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Consolidated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Selection</c:v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Data!$B$4:$B$11</c:f>
              <c:numCache>
                <c:formatCode>General</c:formatCode>
                <c:ptCount val="8"/>
                <c:pt idx="0">
                  <c:v>36.451000000000001</c:v>
                </c:pt>
                <c:pt idx="1">
                  <c:v>69.977000000000004</c:v>
                </c:pt>
                <c:pt idx="2">
                  <c:v>121.658</c:v>
                </c:pt>
                <c:pt idx="3">
                  <c:v>185.649</c:v>
                </c:pt>
                <c:pt idx="4">
                  <c:v>250.47200000000001</c:v>
                </c:pt>
                <c:pt idx="5">
                  <c:v>357.37900000000002</c:v>
                </c:pt>
                <c:pt idx="6">
                  <c:v>530.19100000000003</c:v>
                </c:pt>
                <c:pt idx="7">
                  <c:v>564.96699999999998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BF-4C98-A85A-19014BA25EC6}"/>
            </c:ext>
          </c:extLst>
        </c:ser>
        <c:ser>
          <c:idx val="1"/>
          <c:order val="1"/>
          <c:tx>
            <c:v>Bubble</c:v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Data!$E$4:$E$11</c:f>
              <c:numCache>
                <c:formatCode>General</c:formatCode>
                <c:ptCount val="8"/>
                <c:pt idx="0">
                  <c:v>109.328</c:v>
                </c:pt>
                <c:pt idx="1">
                  <c:v>275.44299999999998</c:v>
                </c:pt>
                <c:pt idx="2">
                  <c:v>545.39</c:v>
                </c:pt>
                <c:pt idx="3">
                  <c:v>898.45899999999995</c:v>
                </c:pt>
                <c:pt idx="4">
                  <c:v>1330.376</c:v>
                </c:pt>
                <c:pt idx="5">
                  <c:v>1732.848</c:v>
                </c:pt>
                <c:pt idx="6">
                  <c:v>2403.288</c:v>
                </c:pt>
                <c:pt idx="7">
                  <c:v>3646.0149999999999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BF-4C98-A85A-19014BA25EC6}"/>
            </c:ext>
          </c:extLst>
        </c:ser>
        <c:ser>
          <c:idx val="2"/>
          <c:order val="2"/>
          <c:tx>
            <c:v>Merge</c:v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Data!$K$4:$K$11</c:f>
              <c:numCache>
                <c:formatCode>General</c:formatCode>
                <c:ptCount val="8"/>
                <c:pt idx="0">
                  <c:v>0.83499999999999996</c:v>
                </c:pt>
                <c:pt idx="1">
                  <c:v>1.2070000000000001</c:v>
                </c:pt>
                <c:pt idx="2">
                  <c:v>2.2370000000000001</c:v>
                </c:pt>
                <c:pt idx="3">
                  <c:v>1.974</c:v>
                </c:pt>
                <c:pt idx="4">
                  <c:v>2.3959999999999999</c:v>
                </c:pt>
                <c:pt idx="5">
                  <c:v>2.94</c:v>
                </c:pt>
                <c:pt idx="6">
                  <c:v>3.45</c:v>
                </c:pt>
                <c:pt idx="7">
                  <c:v>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BF-4C98-A85A-19014BA25EC6}"/>
            </c:ext>
          </c:extLst>
        </c:ser>
        <c:ser>
          <c:idx val="3"/>
          <c:order val="3"/>
          <c:tx>
            <c:v>Quick</c:v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Data!$N$4:$N$11</c:f>
              <c:numCache>
                <c:formatCode>General</c:formatCode>
                <c:ptCount val="8"/>
                <c:pt idx="0">
                  <c:v>25.846</c:v>
                </c:pt>
                <c:pt idx="1">
                  <c:v>58.872999999999998</c:v>
                </c:pt>
                <c:pt idx="2">
                  <c:v>87.748000000000005</c:v>
                </c:pt>
                <c:pt idx="3">
                  <c:v>145.72900000000001</c:v>
                </c:pt>
                <c:pt idx="4">
                  <c:v>231.85599999999999</c:v>
                </c:pt>
                <c:pt idx="5">
                  <c:v>332.697</c:v>
                </c:pt>
                <c:pt idx="6">
                  <c:v>412.68599999999998</c:v>
                </c:pt>
                <c:pt idx="7">
                  <c:v>460.93299999999999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BF-4C98-A85A-19014BA25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9925621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Merge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Data!$H$4:$H$11</c:f>
              <c:numCache>
                <c:formatCode>General</c:formatCode>
                <c:ptCount val="8"/>
                <c:pt idx="0">
                  <c:v>1.381</c:v>
                </c:pt>
                <c:pt idx="1">
                  <c:v>1.6579999999999999</c:v>
                </c:pt>
                <c:pt idx="2">
                  <c:v>2.1840000000000002</c:v>
                </c:pt>
                <c:pt idx="3">
                  <c:v>2.7130000000000001</c:v>
                </c:pt>
                <c:pt idx="4">
                  <c:v>4.4059999999999997</c:v>
                </c:pt>
                <c:pt idx="5">
                  <c:v>5.2389999999999999</c:v>
                </c:pt>
                <c:pt idx="6">
                  <c:v>9.2829999999999995</c:v>
                </c:pt>
                <c:pt idx="7">
                  <c:v>5.7610000000000001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F-4176-B605-260B06E1360C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Data!$I$4:$I$11</c:f>
              <c:numCache>
                <c:formatCode>General</c:formatCode>
                <c:ptCount val="8"/>
                <c:pt idx="0">
                  <c:v>0.56899999999999995</c:v>
                </c:pt>
                <c:pt idx="1">
                  <c:v>0.93</c:v>
                </c:pt>
                <c:pt idx="2">
                  <c:v>1.056</c:v>
                </c:pt>
                <c:pt idx="3">
                  <c:v>1.7430000000000001</c:v>
                </c:pt>
                <c:pt idx="4">
                  <c:v>1.756</c:v>
                </c:pt>
                <c:pt idx="5">
                  <c:v>2.887</c:v>
                </c:pt>
                <c:pt idx="6">
                  <c:v>2.8740000000000001</c:v>
                </c:pt>
                <c:pt idx="7">
                  <c:v>3.1259999999999999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F-4176-B605-260B06E1360C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Data!$J$4:$J$11</c:f>
              <c:numCache>
                <c:formatCode>General</c:formatCode>
                <c:ptCount val="8"/>
                <c:pt idx="0">
                  <c:v>0.45700000000000002</c:v>
                </c:pt>
                <c:pt idx="1">
                  <c:v>0.97799999999999998</c:v>
                </c:pt>
                <c:pt idx="2">
                  <c:v>1.2629999999999999</c:v>
                </c:pt>
                <c:pt idx="3">
                  <c:v>1.5429999999999999</c:v>
                </c:pt>
                <c:pt idx="4">
                  <c:v>1.752</c:v>
                </c:pt>
                <c:pt idx="5">
                  <c:v>2.7410000000000001</c:v>
                </c:pt>
                <c:pt idx="6">
                  <c:v>2.0830000000000002</c:v>
                </c:pt>
                <c:pt idx="7">
                  <c:v>3.028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F-4176-B605-260B06E13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422426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US" sz="1400" b="0" i="0">
                <a:solidFill>
                  <a:srgbClr val="757575"/>
                </a:solidFill>
                <a:latin typeface="Calibri"/>
              </a:rPr>
              <a:t>Bubble Sort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7743193865472698"/>
          <c:y val="0.17171296296296296"/>
          <c:w val="0.56769852297874535"/>
          <c:h val="0.62271617089530473"/>
        </c:manualLayout>
      </c:layout>
      <c:lineChart>
        <c:grouping val="standard"/>
        <c:varyColors val="1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Data!$E$4:$E$11</c:f>
              <c:numCache>
                <c:formatCode>General</c:formatCode>
                <c:ptCount val="8"/>
                <c:pt idx="0">
                  <c:v>109.328</c:v>
                </c:pt>
                <c:pt idx="1">
                  <c:v>275.44299999999998</c:v>
                </c:pt>
                <c:pt idx="2">
                  <c:v>545.39</c:v>
                </c:pt>
                <c:pt idx="3">
                  <c:v>898.45899999999995</c:v>
                </c:pt>
                <c:pt idx="4">
                  <c:v>1330.376</c:v>
                </c:pt>
                <c:pt idx="5">
                  <c:v>1732.848</c:v>
                </c:pt>
                <c:pt idx="6">
                  <c:v>2403.288</c:v>
                </c:pt>
                <c:pt idx="7">
                  <c:v>3646.0149999999999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55-44EB-BF2F-1531FC0D2AD2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Data!$F$4:$F$11</c:f>
              <c:numCache>
                <c:formatCode>General</c:formatCode>
                <c:ptCount val="8"/>
                <c:pt idx="0">
                  <c:v>8.9999999999999993E-3</c:v>
                </c:pt>
                <c:pt idx="1">
                  <c:v>1.2999999999999999E-2</c:v>
                </c:pt>
                <c:pt idx="2">
                  <c:v>0.02</c:v>
                </c:pt>
                <c:pt idx="3">
                  <c:v>2.1999999999999999E-2</c:v>
                </c:pt>
                <c:pt idx="4">
                  <c:v>3.5999999999999997E-2</c:v>
                </c:pt>
                <c:pt idx="5">
                  <c:v>3.1E-2</c:v>
                </c:pt>
                <c:pt idx="6">
                  <c:v>3.5999999999999997E-2</c:v>
                </c:pt>
                <c:pt idx="7">
                  <c:v>5.3999999999999999E-2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55-44EB-BF2F-1531FC0D2AD2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Data!$G$4:$G$11</c:f>
              <c:numCache>
                <c:formatCode>General</c:formatCode>
                <c:ptCount val="8"/>
                <c:pt idx="0">
                  <c:v>119.482</c:v>
                </c:pt>
                <c:pt idx="1">
                  <c:v>249.149</c:v>
                </c:pt>
                <c:pt idx="2">
                  <c:v>513.08799999999997</c:v>
                </c:pt>
                <c:pt idx="3">
                  <c:v>735.03</c:v>
                </c:pt>
                <c:pt idx="4">
                  <c:v>1016.057</c:v>
                </c:pt>
                <c:pt idx="5">
                  <c:v>1102.146</c:v>
                </c:pt>
                <c:pt idx="6">
                  <c:v>1577.066</c:v>
                </c:pt>
                <c:pt idx="7" formatCode="#,##0">
                  <c:v>2263.6260000000002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55-44EB-BF2F-1531FC0D2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0389831"/>
        <c:crosses val="autoZero"/>
        <c:auto val="1"/>
        <c:lblAlgn val="ctr"/>
        <c:lblOffset val="100"/>
        <c:noMultiLvlLbl val="1"/>
      </c:catAx>
      <c:valAx>
        <c:axId val="1390389831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366630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453390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</xdr:colOff>
      <xdr:row>16</xdr:row>
      <xdr:rowOff>19050</xdr:rowOff>
    </xdr:from>
    <xdr:ext cx="4533900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695325</xdr:colOff>
      <xdr:row>0</xdr:row>
      <xdr:rowOff>180975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428625</xdr:colOff>
      <xdr:row>0</xdr:row>
      <xdr:rowOff>171450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zoomScale="52" workbookViewId="0">
      <selection activeCell="K22" sqref="K22"/>
    </sheetView>
  </sheetViews>
  <sheetFormatPr defaultColWidth="12.54296875" defaultRowHeight="15" customHeight="1" x14ac:dyDescent="0.25"/>
  <cols>
    <col min="1" max="3" width="14.453125" customWidth="1"/>
    <col min="4" max="4" width="13.7265625" customWidth="1"/>
    <col min="5" max="26" width="14.45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B1" zoomScale="63" workbookViewId="0">
      <selection activeCell="O16" sqref="O16"/>
    </sheetView>
  </sheetViews>
  <sheetFormatPr defaultColWidth="12.54296875" defaultRowHeight="15" customHeight="1" x14ac:dyDescent="0.25"/>
  <cols>
    <col min="1" max="1" width="14.453125" customWidth="1"/>
    <col min="2" max="2" width="11.26953125" customWidth="1"/>
    <col min="3" max="3" width="11" customWidth="1"/>
    <col min="4" max="4" width="9.7265625" customWidth="1"/>
    <col min="5" max="5" width="10.54296875" customWidth="1"/>
    <col min="6" max="6" width="9.7265625" customWidth="1"/>
    <col min="7" max="7" width="9.1796875" customWidth="1"/>
    <col min="8" max="8" width="9.7265625" customWidth="1"/>
    <col min="9" max="9" width="8.7265625" customWidth="1"/>
    <col min="10" max="10" width="8.81640625" customWidth="1"/>
    <col min="11" max="11" width="8.453125" customWidth="1"/>
    <col min="12" max="12" width="10" customWidth="1"/>
    <col min="13" max="13" width="9.54296875" customWidth="1"/>
    <col min="14" max="26" width="14.453125" customWidth="1"/>
  </cols>
  <sheetData>
    <row r="1" spans="1:26" ht="15.75" customHeight="1" x14ac:dyDescent="0.3">
      <c r="A1" s="19" t="s">
        <v>0</v>
      </c>
      <c r="B1" s="21" t="s">
        <v>1</v>
      </c>
      <c r="C1" s="22"/>
      <c r="D1" s="22"/>
      <c r="E1" s="21" t="s">
        <v>2</v>
      </c>
      <c r="F1" s="22"/>
      <c r="G1" s="22"/>
      <c r="H1" s="21" t="s">
        <v>3</v>
      </c>
      <c r="I1" s="22"/>
      <c r="J1" s="22"/>
      <c r="K1" s="21" t="s">
        <v>4</v>
      </c>
      <c r="L1" s="22"/>
      <c r="M1" s="22"/>
      <c r="N1" s="17" t="s">
        <v>8</v>
      </c>
      <c r="O1" s="18"/>
      <c r="P1" s="18"/>
    </row>
    <row r="2" spans="1:26" ht="15.75" customHeight="1" x14ac:dyDescent="0.25">
      <c r="A2" s="20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4" t="s">
        <v>5</v>
      </c>
      <c r="O2" s="14" t="s">
        <v>6</v>
      </c>
      <c r="P2" s="14" t="s">
        <v>7</v>
      </c>
    </row>
    <row r="3" spans="1:26" ht="15.75" customHeight="1" x14ac:dyDescent="0.25">
      <c r="A3" s="3">
        <v>0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15">
        <v>0</v>
      </c>
      <c r="O3" s="15">
        <v>0</v>
      </c>
      <c r="P3" s="15">
        <v>0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5">
      <c r="A4" s="5">
        <v>8000</v>
      </c>
      <c r="B4" s="7">
        <v>36.451000000000001</v>
      </c>
      <c r="C4" s="8">
        <v>31.437000000000001</v>
      </c>
      <c r="D4" s="12">
        <v>32.753</v>
      </c>
      <c r="E4" s="7">
        <v>109.328</v>
      </c>
      <c r="F4" s="8">
        <v>8.9999999999999993E-3</v>
      </c>
      <c r="G4" s="8">
        <v>119.482</v>
      </c>
      <c r="H4" s="7">
        <v>1.381</v>
      </c>
      <c r="I4" s="8">
        <v>0.56899999999999995</v>
      </c>
      <c r="J4" s="8">
        <v>0.45700000000000002</v>
      </c>
      <c r="K4" s="7">
        <v>0.83499999999999996</v>
      </c>
      <c r="L4" s="8">
        <v>99.347999999999999</v>
      </c>
      <c r="M4" s="8">
        <v>52.94</v>
      </c>
      <c r="N4" s="16">
        <v>25.846</v>
      </c>
      <c r="O4" s="16">
        <v>1.2999999999999999E-2</v>
      </c>
      <c r="P4" s="16">
        <v>71.474999999999994</v>
      </c>
    </row>
    <row r="5" spans="1:26" ht="15.75" customHeight="1" x14ac:dyDescent="0.25">
      <c r="A5" s="6">
        <v>12000</v>
      </c>
      <c r="B5" s="9">
        <v>69.977000000000004</v>
      </c>
      <c r="C5" s="9">
        <v>66.253</v>
      </c>
      <c r="D5" s="13">
        <v>68.275000000000006</v>
      </c>
      <c r="E5" s="9">
        <v>275.44299999999998</v>
      </c>
      <c r="F5" s="9">
        <v>1.2999999999999999E-2</v>
      </c>
      <c r="G5" s="9">
        <v>249.149</v>
      </c>
      <c r="H5" s="9">
        <v>1.6579999999999999</v>
      </c>
      <c r="I5" s="9">
        <v>0.93</v>
      </c>
      <c r="J5" s="9">
        <v>0.97799999999999998</v>
      </c>
      <c r="K5" s="9">
        <v>1.2070000000000001</v>
      </c>
      <c r="L5" s="9">
        <v>184.54</v>
      </c>
      <c r="M5" s="9">
        <v>122.242</v>
      </c>
      <c r="N5" s="16">
        <v>58.872999999999998</v>
      </c>
      <c r="O5" s="16">
        <v>2.1000000000000001E-2</v>
      </c>
      <c r="P5" s="16">
        <v>100.687</v>
      </c>
      <c r="Q5" s="16"/>
    </row>
    <row r="6" spans="1:26" ht="15.75" customHeight="1" x14ac:dyDescent="0.25">
      <c r="A6" s="6">
        <v>16000</v>
      </c>
      <c r="B6" s="9">
        <v>121.658</v>
      </c>
      <c r="C6" s="9">
        <v>114.449</v>
      </c>
      <c r="D6" s="13">
        <v>121.496</v>
      </c>
      <c r="E6" s="9">
        <v>545.39</v>
      </c>
      <c r="F6" s="9">
        <v>0.02</v>
      </c>
      <c r="G6" s="9">
        <v>513.08799999999997</v>
      </c>
      <c r="H6" s="9">
        <v>2.1840000000000002</v>
      </c>
      <c r="I6" s="9">
        <v>1.056</v>
      </c>
      <c r="J6" s="9">
        <v>1.2629999999999999</v>
      </c>
      <c r="K6" s="9">
        <v>2.2370000000000001</v>
      </c>
      <c r="L6" s="9">
        <v>362.88499999999999</v>
      </c>
      <c r="M6" s="9">
        <v>223.49299999999999</v>
      </c>
      <c r="N6" s="16">
        <v>87.748000000000005</v>
      </c>
      <c r="O6" s="16">
        <v>2.9000000000000001E-2</v>
      </c>
      <c r="P6" s="16">
        <v>205.637</v>
      </c>
      <c r="Q6" s="16"/>
    </row>
    <row r="7" spans="1:26" ht="15.75" customHeight="1" x14ac:dyDescent="0.25">
      <c r="A7" s="6">
        <v>20000</v>
      </c>
      <c r="B7" s="9">
        <v>185.649</v>
      </c>
      <c r="C7" s="9">
        <v>189.709</v>
      </c>
      <c r="D7" s="13">
        <v>184.548</v>
      </c>
      <c r="E7" s="9">
        <v>898.45899999999995</v>
      </c>
      <c r="F7" s="9">
        <v>2.1999999999999999E-2</v>
      </c>
      <c r="G7" s="9">
        <v>735.03</v>
      </c>
      <c r="H7" s="9">
        <v>2.7130000000000001</v>
      </c>
      <c r="I7" s="9">
        <v>1.7430000000000001</v>
      </c>
      <c r="J7" s="9">
        <v>1.5429999999999999</v>
      </c>
      <c r="K7" s="9">
        <v>1.974</v>
      </c>
      <c r="L7" s="9">
        <v>557.28700000000003</v>
      </c>
      <c r="M7" s="9">
        <v>355.173</v>
      </c>
      <c r="N7" s="16">
        <v>145.72900000000001</v>
      </c>
      <c r="O7" s="16">
        <v>0.124</v>
      </c>
      <c r="P7" s="16">
        <v>317.988</v>
      </c>
      <c r="Q7" s="16"/>
    </row>
    <row r="8" spans="1:26" ht="15.75" customHeight="1" x14ac:dyDescent="0.25">
      <c r="A8" s="6">
        <v>24000</v>
      </c>
      <c r="B8" s="9">
        <v>250.47200000000001</v>
      </c>
      <c r="C8" s="9">
        <v>248.136</v>
      </c>
      <c r="D8" s="13">
        <v>264.76499999999999</v>
      </c>
      <c r="E8" s="9">
        <v>1330.376</v>
      </c>
      <c r="F8" s="9">
        <v>3.5999999999999997E-2</v>
      </c>
      <c r="G8" s="9">
        <v>1016.057</v>
      </c>
      <c r="H8" s="9">
        <v>4.4059999999999997</v>
      </c>
      <c r="I8" s="9">
        <v>1.756</v>
      </c>
      <c r="J8" s="9">
        <v>1.752</v>
      </c>
      <c r="K8" s="9">
        <v>2.3959999999999999</v>
      </c>
      <c r="L8" s="9">
        <v>785.61</v>
      </c>
      <c r="M8" s="9">
        <v>522.21100000000001</v>
      </c>
      <c r="N8" s="16">
        <v>231.85599999999999</v>
      </c>
      <c r="O8" s="16">
        <v>0.04</v>
      </c>
      <c r="P8" s="16">
        <v>448.92599999999999</v>
      </c>
      <c r="Q8" s="16"/>
    </row>
    <row r="9" spans="1:26" ht="15.75" customHeight="1" x14ac:dyDescent="0.25">
      <c r="A9" s="6">
        <v>28000</v>
      </c>
      <c r="B9" s="9">
        <v>357.37900000000002</v>
      </c>
      <c r="C9" s="9">
        <v>340.82400000000001</v>
      </c>
      <c r="D9" s="13">
        <v>365.66199999999998</v>
      </c>
      <c r="E9" s="9">
        <v>1732.848</v>
      </c>
      <c r="F9" s="9">
        <v>3.1E-2</v>
      </c>
      <c r="G9" s="9">
        <v>1102.146</v>
      </c>
      <c r="H9" s="9">
        <v>5.2389999999999999</v>
      </c>
      <c r="I9" s="9">
        <v>2.887</v>
      </c>
      <c r="J9" s="9">
        <v>2.7410000000000001</v>
      </c>
      <c r="K9" s="9">
        <v>2.94</v>
      </c>
      <c r="L9" s="9">
        <v>1058.9829999999999</v>
      </c>
      <c r="M9" s="9">
        <v>757.17</v>
      </c>
      <c r="N9" s="16">
        <v>332.697</v>
      </c>
      <c r="O9" s="16">
        <v>4.9000000000000002E-2</v>
      </c>
      <c r="P9" s="16">
        <v>598.52</v>
      </c>
      <c r="Q9" s="16"/>
    </row>
    <row r="10" spans="1:26" ht="15.75" customHeight="1" x14ac:dyDescent="0.25">
      <c r="A10" s="6">
        <v>32000</v>
      </c>
      <c r="B10" s="9">
        <v>530.19100000000003</v>
      </c>
      <c r="C10" s="9">
        <v>454.11</v>
      </c>
      <c r="D10" s="13">
        <v>512.57100000000003</v>
      </c>
      <c r="E10" s="9">
        <v>2403.288</v>
      </c>
      <c r="F10" s="9">
        <v>3.5999999999999997E-2</v>
      </c>
      <c r="G10" s="9">
        <v>1577.066</v>
      </c>
      <c r="H10" s="9">
        <v>9.2829999999999995</v>
      </c>
      <c r="I10" s="9">
        <v>2.8740000000000001</v>
      </c>
      <c r="J10" s="9">
        <v>2.0830000000000002</v>
      </c>
      <c r="K10" s="9">
        <v>3.45</v>
      </c>
      <c r="L10" s="9">
        <v>1300.6079999999999</v>
      </c>
      <c r="M10" s="9">
        <v>852.30700000000002</v>
      </c>
      <c r="N10" s="16">
        <v>412.68599999999998</v>
      </c>
      <c r="O10" s="16">
        <v>4.7E-2</v>
      </c>
      <c r="P10" s="16">
        <v>751.97400000000005</v>
      </c>
      <c r="Q10" s="16"/>
    </row>
    <row r="11" spans="1:26" ht="15.75" customHeight="1" x14ac:dyDescent="0.25">
      <c r="A11" s="6">
        <v>36000</v>
      </c>
      <c r="B11" s="9">
        <v>564.96699999999998</v>
      </c>
      <c r="C11" s="9">
        <v>593.798</v>
      </c>
      <c r="D11" s="13">
        <v>582.33299999999997</v>
      </c>
      <c r="E11" s="9">
        <v>3646.0149999999999</v>
      </c>
      <c r="F11" s="9">
        <v>5.3999999999999999E-2</v>
      </c>
      <c r="G11" s="11">
        <v>2263.6260000000002</v>
      </c>
      <c r="H11" s="9">
        <v>5.7610000000000001</v>
      </c>
      <c r="I11" s="9">
        <v>3.1259999999999999</v>
      </c>
      <c r="J11" s="9">
        <v>3.028</v>
      </c>
      <c r="K11" s="9">
        <v>4.05</v>
      </c>
      <c r="L11" s="9">
        <v>1669.259</v>
      </c>
      <c r="M11" s="9">
        <v>1074.213</v>
      </c>
      <c r="N11" s="16">
        <v>460.93299999999999</v>
      </c>
      <c r="O11" s="16">
        <v>6.4000000000000001E-2</v>
      </c>
      <c r="P11" s="16"/>
      <c r="Q11" s="16"/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4"/>
      <c r="F17" s="2"/>
    </row>
    <row r="18" spans="4:6" ht="15.75" customHeight="1" x14ac:dyDescent="0.25">
      <c r="D18" s="4"/>
    </row>
    <row r="19" spans="4:6" ht="15.75" customHeight="1" x14ac:dyDescent="0.25">
      <c r="D19" s="4"/>
    </row>
    <row r="20" spans="4:6" ht="15.75" customHeight="1" x14ac:dyDescent="0.25">
      <c r="D20" s="4"/>
    </row>
    <row r="21" spans="4:6" ht="15.75" customHeight="1" x14ac:dyDescent="0.25">
      <c r="D21" s="4"/>
    </row>
    <row r="22" spans="4:6" ht="15.75" customHeight="1" x14ac:dyDescent="0.25">
      <c r="D22" s="4"/>
    </row>
    <row r="23" spans="4:6" ht="15.75" customHeight="1" x14ac:dyDescent="0.25">
      <c r="D23" s="4"/>
    </row>
    <row r="24" spans="4:6" ht="15.75" customHeight="1" x14ac:dyDescent="0.25">
      <c r="D24" s="4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N1:P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Ritesh Ranjan</dc:creator>
  <cp:keywords/>
  <dc:description/>
  <cp:lastModifiedBy>Vedanshi Choudhary</cp:lastModifiedBy>
  <cp:revision/>
  <dcterms:created xsi:type="dcterms:W3CDTF">2016-01-20T17:17:33Z</dcterms:created>
  <dcterms:modified xsi:type="dcterms:W3CDTF">2026-07-11T15:17:08Z</dcterms:modified>
  <cp:category/>
  <cp:contentStatus/>
</cp:coreProperties>
</file>