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iggs_10_8_GPU" sheetId="1" state="visible" r:id="rId2"/>
    <sheet name="higgs_500_8_GPU" sheetId="2" state="visible" r:id="rId3"/>
    <sheet name="higgs_1600_8_GPU" sheetId="3" state="visible" r:id="rId4"/>
    <sheet name="Final Paper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<sst xmlns="http://schemas.openxmlformats.org/spreadsheetml/2006/main" count="674" uniqueCount="29">
  <si>
    <t xml:space="preserve">query size</t>
  </si>
  <si>
    <t xml:space="preserve">batch_size</t>
  </si>
  <si>
    <t xml:space="preserve">model</t>
  </si>
  <si>
    <t xml:space="preserve">framework</t>
  </si>
  <si>
    <t xml:space="preserve">data loading time</t>
  </si>
  <si>
    <t xml:space="preserve">sklearn loading time</t>
  </si>
  <si>
    <t xml:space="preserve">inference time</t>
  </si>
  <si>
    <t xml:space="preserve">result writing time</t>
  </si>
  <si>
    <t xml:space="preserve">conversion time</t>
  </si>
  <si>
    <t xml:space="preserve">total framework time</t>
  </si>
  <si>
    <t xml:space="preserve">paper time</t>
  </si>
  <si>
    <t xml:space="preserve">paper time (s)</t>
  </si>
  <si>
    <t xml:space="preserve">randomforest</t>
  </si>
  <si>
    <t xml:space="preserve">HummingbirdPytorchGPU</t>
  </si>
  <si>
    <t xml:space="preserve">HummingbirdTorchScriptGPU</t>
  </si>
  <si>
    <t xml:space="preserve">ONNXGPU</t>
  </si>
  <si>
    <t xml:space="preserve">HummingbirdTVMGPU</t>
  </si>
  <si>
    <t xml:space="preserve">NvidiaFILGPU</t>
  </si>
  <si>
    <t xml:space="preserve">xgboost</t>
  </si>
  <si>
    <t xml:space="preserve">XGBoostGPU</t>
  </si>
  <si>
    <t xml:space="preserve">lightgbm</t>
  </si>
  <si>
    <t xml:space="preserve">Random Forest</t>
  </si>
  <si>
    <t xml:space="preserve">HB-Pytorch</t>
  </si>
  <si>
    <t xml:space="preserve">HB-TS</t>
  </si>
  <si>
    <t xml:space="preserve">HB-TVM</t>
  </si>
  <si>
    <t xml:space="preserve">FIL</t>
  </si>
  <si>
    <t xml:space="preserve">XGBoost</t>
  </si>
  <si>
    <t xml:space="preserve">Xgboost</t>
  </si>
  <si>
    <t xml:space="preserve">LightGBM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</si>
</sst>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M75" activeCellId="0" sqref="M75"/>
    </sheetView>
  </sheetViews>
  <sheetFormatPr defaultColWidth="8.5390625" defaultRowHeight="14.4" zeroHeight="false" outlineLevelRow="0" outlineLevelCol="0"/>
  <cols>
    <col collapsed="false" customWidth="true" hidden="false" outlineLevel="0" max="4" min="4" style="0" width="21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5090.624332</v>
      </c>
      <c r="F2" s="0" t="n">
        <v>169.901371</v>
      </c>
      <c r="G2" s="0" t="n">
        <v>1831007.494</v>
      </c>
      <c r="H2" s="0" t="n">
        <v>1107.639313</v>
      </c>
      <c r="I2" s="0" t="n">
        <v>7841.174841</v>
      </c>
      <c r="J2" s="0" t="n">
        <v>1839956.377</v>
      </c>
      <c r="K2" s="1" t="n">
        <f aca="false">SUM(H2,G2,E2)</f>
        <v>1837205.757645</v>
      </c>
      <c r="L2" s="1" t="n">
        <f aca="false">PRODUCT(K2,0.001)</f>
        <v>1837.205757645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4985.807657</v>
      </c>
      <c r="F3" s="0" t="n">
        <v>42.4785614</v>
      </c>
      <c r="G3" s="0" t="n">
        <v>258137.4412</v>
      </c>
      <c r="H3" s="0" t="n">
        <v>1129.398823</v>
      </c>
      <c r="I3" s="0" t="n">
        <v>3888.801098</v>
      </c>
      <c r="J3" s="0" t="n">
        <v>263155.7186</v>
      </c>
      <c r="K3" s="1" t="n">
        <f aca="false">SUM(H3,G3,E3)</f>
        <v>264252.64768</v>
      </c>
      <c r="L3" s="1" t="n">
        <f aca="false">PRODUCT(K3,0.001)</f>
        <v>264.25264768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4986.988783</v>
      </c>
      <c r="F4" s="0" t="n">
        <v>40.55500031</v>
      </c>
      <c r="G4" s="0" t="n">
        <v>26297.03259</v>
      </c>
      <c r="H4" s="0" t="n">
        <v>1175.951004</v>
      </c>
      <c r="I4" s="0" t="n">
        <v>3910.559893</v>
      </c>
      <c r="J4" s="0" t="n">
        <v>31383.61692</v>
      </c>
      <c r="K4" s="1" t="n">
        <f aca="false">SUM(H4,G4,E4)</f>
        <v>32459.972377</v>
      </c>
      <c r="L4" s="1" t="n">
        <f aca="false">PRODUCT(K4,0.001)</f>
        <v>32.459972377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4962.160349</v>
      </c>
      <c r="F5" s="0" t="n">
        <v>40.10486603</v>
      </c>
      <c r="G5" s="0" t="n">
        <v>2336.966753</v>
      </c>
      <c r="H5" s="0" t="n">
        <v>1123.251438</v>
      </c>
      <c r="I5" s="0" t="n">
        <v>3856.079578</v>
      </c>
      <c r="J5" s="0" t="n">
        <v>7316.368103</v>
      </c>
      <c r="K5" s="1" t="n">
        <f aca="false">SUM(H5,G5,E5)</f>
        <v>8422.37854</v>
      </c>
      <c r="L5" s="1" t="n">
        <f aca="false">PRODUCT(K5,0.001)</f>
        <v>8.42237854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4958.977461</v>
      </c>
      <c r="F6" s="0" t="n">
        <v>40.40718079</v>
      </c>
      <c r="G6" s="0" t="n">
        <v>583.3694935</v>
      </c>
      <c r="H6" s="0" t="n">
        <v>1108.447313</v>
      </c>
      <c r="I6" s="0" t="n">
        <v>3881.764412</v>
      </c>
      <c r="J6" s="0" t="n">
        <v>5573.662281</v>
      </c>
      <c r="K6" s="1" t="n">
        <f aca="false">SUM(H6,G6,E6)</f>
        <v>6650.7942675</v>
      </c>
      <c r="L6" s="1" t="n">
        <f aca="false">PRODUCT(K6,0.001)</f>
        <v>6.6507942675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4960.080624</v>
      </c>
      <c r="F7" s="0" t="n">
        <v>40.0826931</v>
      </c>
      <c r="G7" s="0" t="n">
        <v>315.7119751</v>
      </c>
      <c r="H7" s="0" t="n">
        <v>1115.48543</v>
      </c>
      <c r="I7" s="0" t="n">
        <v>3878.814936</v>
      </c>
      <c r="J7" s="0" t="n">
        <v>5310.088634</v>
      </c>
      <c r="K7" s="1" t="n">
        <f aca="false">SUM(H7,G7,E7)</f>
        <v>6391.2780291</v>
      </c>
      <c r="L7" s="1" t="n">
        <f aca="false">PRODUCT(K7,0.001)</f>
        <v>6.3912780291</v>
      </c>
    </row>
    <row r="8" customFormat="false" ht="14.4" hidden="false" customHeight="false" outlineLevel="0" collapsed="false">
      <c r="A8" s="0" t="n">
        <v>2200000</v>
      </c>
      <c r="B8" s="0" t="n">
        <v>2200000</v>
      </c>
      <c r="C8" s="0" t="s">
        <v>12</v>
      </c>
      <c r="D8" s="0" t="s">
        <v>13</v>
      </c>
      <c r="E8" s="0" t="n">
        <v>4967.254162</v>
      </c>
      <c r="F8" s="0" t="n">
        <v>40.38214684</v>
      </c>
      <c r="G8" s="0" t="n">
        <v>267.8647041</v>
      </c>
      <c r="H8" s="0" t="n">
        <v>1109.038115</v>
      </c>
      <c r="I8" s="0" t="n">
        <v>3862.645864</v>
      </c>
      <c r="J8" s="0" t="n">
        <v>5239.630461</v>
      </c>
      <c r="K8" s="1" t="n">
        <f aca="false">SUM(H8,G8,E8)</f>
        <v>6344.1569811</v>
      </c>
      <c r="L8" s="1" t="n">
        <f aca="false">PRODUCT(K8,0.001)</f>
        <v>6.3441569811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4962.611437</v>
      </c>
      <c r="F9" s="0" t="n">
        <v>40.61985016</v>
      </c>
      <c r="G9" s="0" t="n">
        <v>1271536.07</v>
      </c>
      <c r="H9" s="0" t="n">
        <v>1187.081099</v>
      </c>
      <c r="I9" s="0" t="n">
        <v>3217.478037</v>
      </c>
      <c r="J9" s="0" t="n">
        <v>1275940.708</v>
      </c>
      <c r="K9" s="1" t="n">
        <f aca="false">SUM(H9,G9,E9)</f>
        <v>1277685.762536</v>
      </c>
      <c r="L9" s="1" t="n">
        <f aca="false">PRODUCT(K9,0.001)</f>
        <v>1277.685762536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4958.891392</v>
      </c>
      <c r="F10" s="0" t="n">
        <v>40.46058655</v>
      </c>
      <c r="G10" s="0" t="n">
        <v>160249.4519</v>
      </c>
      <c r="H10" s="0" t="n">
        <v>1275.011063</v>
      </c>
      <c r="I10" s="0" t="n">
        <v>3240.79299</v>
      </c>
      <c r="J10" s="0" t="n">
        <v>164765.3337</v>
      </c>
      <c r="K10" s="1" t="n">
        <f aca="false">SUM(H10,G10,E10)</f>
        <v>166483.354355</v>
      </c>
      <c r="L10" s="1" t="n">
        <f aca="false">PRODUCT(K10,0.001)</f>
        <v>166.483354355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4993.843317</v>
      </c>
      <c r="F11" s="0" t="n">
        <v>40.18878937</v>
      </c>
      <c r="G11" s="0" t="n">
        <v>13250.47898</v>
      </c>
      <c r="H11" s="0" t="n">
        <v>1128.3741</v>
      </c>
      <c r="I11" s="0" t="n">
        <v>3177.662134</v>
      </c>
      <c r="J11" s="0" t="n">
        <v>17556.59127</v>
      </c>
      <c r="K11" s="1" t="n">
        <f aca="false">SUM(H11,G11,E11)</f>
        <v>19372.696397</v>
      </c>
      <c r="L11" s="1" t="n">
        <f aca="false">PRODUCT(K11,0.001)</f>
        <v>19.372696397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5032.897472</v>
      </c>
      <c r="F12" s="0" t="n">
        <v>39.95776176</v>
      </c>
      <c r="G12" s="0" t="n">
        <v>2084.165335</v>
      </c>
      <c r="H12" s="0" t="n">
        <v>1137.114286</v>
      </c>
      <c r="I12" s="0" t="n">
        <v>3175.049305</v>
      </c>
      <c r="J12" s="0" t="n">
        <v>6396.40379</v>
      </c>
      <c r="K12" s="1" t="n">
        <f aca="false">SUM(H12,G12,E12)</f>
        <v>8254.177093</v>
      </c>
      <c r="L12" s="1" t="n">
        <f aca="false">PRODUCT(K12,0.001)</f>
        <v>8.254177093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5003.629684</v>
      </c>
      <c r="F13" s="0" t="n">
        <v>40.35234451</v>
      </c>
      <c r="G13" s="0" t="n">
        <v>902.289629</v>
      </c>
      <c r="H13" s="0" t="n">
        <v>1203.573704</v>
      </c>
      <c r="I13" s="0" t="n">
        <v>3229.967356</v>
      </c>
      <c r="J13" s="0" t="n">
        <v>5335.905075</v>
      </c>
      <c r="K13" s="1" t="n">
        <f aca="false">SUM(H13,G13,E13)</f>
        <v>7109.493017</v>
      </c>
      <c r="L13" s="1" t="n">
        <f aca="false">PRODUCT(K13,0.001)</f>
        <v>7.109493017</v>
      </c>
    </row>
    <row r="14" customFormat="false" ht="14.4" hidden="false" customHeight="false" outlineLevel="0" collapsed="false">
      <c r="A14" s="0" t="n">
        <v>100000</v>
      </c>
      <c r="B14" s="0" t="n">
        <v>100000</v>
      </c>
      <c r="C14" s="0" t="s">
        <v>12</v>
      </c>
      <c r="D14" s="0" t="s">
        <v>14</v>
      </c>
      <c r="E14" s="0" t="n">
        <v>5053.310633</v>
      </c>
      <c r="F14" s="0" t="n">
        <v>39.89100456</v>
      </c>
      <c r="G14" s="0" t="n">
        <v>864.6531105</v>
      </c>
      <c r="H14" s="0" t="n">
        <v>1401.833534</v>
      </c>
      <c r="I14" s="0" t="n">
        <v>3322.473049</v>
      </c>
      <c r="J14" s="0" t="n">
        <v>5589.060068</v>
      </c>
      <c r="K14" s="1" t="n">
        <f aca="false">SUM(H14,G14,E14)</f>
        <v>7319.7972775</v>
      </c>
      <c r="L14" s="1" t="n">
        <f aca="false">PRODUCT(K14,0.001)</f>
        <v>7.3197972775</v>
      </c>
    </row>
    <row r="15" customFormat="false" ht="14.4" hidden="false" customHeight="false" outlineLevel="0" collapsed="false">
      <c r="A15" s="0" t="n">
        <v>2200000</v>
      </c>
      <c r="B15" s="0" t="n">
        <v>2200000</v>
      </c>
      <c r="C15" s="0" t="s">
        <v>12</v>
      </c>
      <c r="D15" s="0" t="s">
        <v>14</v>
      </c>
      <c r="E15" s="0" t="n">
        <v>5010.49161</v>
      </c>
      <c r="F15" s="0" t="n">
        <v>41.48793221</v>
      </c>
      <c r="G15" s="0" t="n">
        <v>762.8059387</v>
      </c>
      <c r="H15" s="0" t="n">
        <v>1111.045361</v>
      </c>
      <c r="I15" s="0" t="n">
        <v>3946.177959</v>
      </c>
      <c r="J15" s="0" t="n">
        <v>5820.123434</v>
      </c>
      <c r="K15" s="1" t="n">
        <f aca="false">SUM(H15,G15,E15)</f>
        <v>6884.3429097</v>
      </c>
      <c r="L15" s="1" t="n">
        <f aca="false">PRODUCT(K15,0.001)</f>
        <v>6.8843429097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5020.456076</v>
      </c>
      <c r="F16" s="0" t="n">
        <v>39.88838196</v>
      </c>
      <c r="G16" s="0" t="n">
        <v>103632.5932</v>
      </c>
      <c r="H16" s="0" t="n">
        <v>1200.49715</v>
      </c>
      <c r="I16" s="0" t="n">
        <v>3721.136808</v>
      </c>
      <c r="J16" s="0" t="n">
        <v>108554.2829</v>
      </c>
      <c r="K16" s="1" t="n">
        <f aca="false">SUM(H16,G16,E16)</f>
        <v>109853.546426</v>
      </c>
      <c r="L16" s="1" t="n">
        <f aca="false">PRODUCT(K16,0.001)</f>
        <v>109.853546426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4976.439953</v>
      </c>
      <c r="F17" s="0" t="n">
        <v>40.48442841</v>
      </c>
      <c r="G17" s="0" t="n">
        <v>13324.20015</v>
      </c>
      <c r="H17" s="0" t="n">
        <v>1204.621077</v>
      </c>
      <c r="I17" s="0" t="n">
        <v>1323.295593</v>
      </c>
      <c r="J17" s="0" t="n">
        <v>15852.17619</v>
      </c>
      <c r="K17" s="1" t="n">
        <f aca="false">SUM(H17,G17,E17)</f>
        <v>19505.26118</v>
      </c>
      <c r="L17" s="1" t="n">
        <f aca="false">PRODUCT(K17,0.001)</f>
        <v>19.50526118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5014.550209</v>
      </c>
      <c r="F18" s="0" t="n">
        <v>41.50938988</v>
      </c>
      <c r="G18" s="0" t="n">
        <v>2652.37546</v>
      </c>
      <c r="H18" s="0" t="n">
        <v>1116.852999</v>
      </c>
      <c r="I18" s="0" t="n">
        <v>1336.18784</v>
      </c>
      <c r="J18" s="0" t="n">
        <v>5105.481863</v>
      </c>
      <c r="K18" s="1" t="n">
        <f aca="false">SUM(H18,G18,E18)</f>
        <v>8783.778668</v>
      </c>
      <c r="L18" s="1" t="n">
        <f aca="false">PRODUCT(K18,0.001)</f>
        <v>8.783778668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4990.62252</v>
      </c>
      <c r="F19" s="0" t="n">
        <v>40.02070427</v>
      </c>
      <c r="G19" s="0" t="n">
        <v>1374.27187</v>
      </c>
      <c r="H19" s="0" t="n">
        <v>1281.205893</v>
      </c>
      <c r="I19" s="0" t="n">
        <v>1313.069344</v>
      </c>
      <c r="J19" s="0" t="n">
        <v>3968.609095</v>
      </c>
      <c r="K19" s="1" t="n">
        <f aca="false">SUM(H19,G19,E19)</f>
        <v>7646.100283</v>
      </c>
      <c r="L19" s="1" t="n">
        <f aca="false">PRODUCT(K19,0.001)</f>
        <v>7.646100283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4991.685152</v>
      </c>
      <c r="F20" s="0" t="n">
        <v>39.90483284</v>
      </c>
      <c r="G20" s="0" t="n">
        <v>996.5620041</v>
      </c>
      <c r="H20" s="0" t="n">
        <v>1113.321304</v>
      </c>
      <c r="I20" s="0" t="n">
        <v>1323.299885</v>
      </c>
      <c r="J20" s="0" t="n">
        <v>3433.247805</v>
      </c>
      <c r="K20" s="1" t="n">
        <f aca="false">SUM(H20,G20,E20)</f>
        <v>7101.5684601</v>
      </c>
      <c r="L20" s="1" t="n">
        <f aca="false">PRODUCT(K20,0.001)</f>
        <v>7.1015684601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5001.241684</v>
      </c>
      <c r="F21" s="0" t="n">
        <v>41.25905037</v>
      </c>
      <c r="G21" s="0" t="n">
        <v>1104.403973</v>
      </c>
      <c r="H21" s="0" t="n">
        <v>1103.897572</v>
      </c>
      <c r="I21" s="0" t="n">
        <v>1357.400417</v>
      </c>
      <c r="J21" s="0" t="n">
        <v>3565.777302</v>
      </c>
      <c r="K21" s="1" t="n">
        <f aca="false">SUM(H21,G21,E21)</f>
        <v>7209.543229</v>
      </c>
      <c r="L21" s="1" t="n">
        <f aca="false">PRODUCT(K21,0.001)</f>
        <v>7.209543229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4976.129055</v>
      </c>
      <c r="F22" s="0" t="n">
        <v>40.08889198</v>
      </c>
      <c r="G22" s="0" t="n">
        <v>1636.292934</v>
      </c>
      <c r="H22" s="0" t="n">
        <v>1094.556332</v>
      </c>
      <c r="I22" s="0" t="n">
        <v>1324.929476</v>
      </c>
      <c r="J22" s="0" t="n">
        <v>4055.842638</v>
      </c>
      <c r="K22" s="1" t="n">
        <f aca="false">SUM(H22,G22,E22)</f>
        <v>7706.978321</v>
      </c>
      <c r="L22" s="1" t="n">
        <f aca="false">PRODUCT(K22,0.001)</f>
        <v>7.706978321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5013.691187</v>
      </c>
      <c r="F23" s="0" t="n">
        <v>40.23313522</v>
      </c>
      <c r="G23" s="0" t="n">
        <v>615515.6732</v>
      </c>
      <c r="H23" s="0" t="n">
        <v>1278.704405</v>
      </c>
      <c r="I23" s="0" t="n">
        <v>7595.633745</v>
      </c>
      <c r="J23" s="0" t="n">
        <v>624390.1005</v>
      </c>
      <c r="K23" s="1" t="n">
        <f aca="false">SUM(H23,G23,E23)</f>
        <v>621808.068792</v>
      </c>
      <c r="L23" s="1" t="n">
        <f aca="false">PRODUCT(K23,0.001)</f>
        <v>621.808068792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5001.73521</v>
      </c>
      <c r="F24" s="0" t="n">
        <v>40.81463814</v>
      </c>
      <c r="G24" s="0" t="n">
        <v>57264.20164</v>
      </c>
      <c r="H24" s="0" t="n">
        <v>1175.864697</v>
      </c>
      <c r="I24" s="0" t="n">
        <v>6742.048502</v>
      </c>
      <c r="J24" s="0" t="n">
        <v>65182.19352</v>
      </c>
      <c r="K24" s="1" t="n">
        <f aca="false">SUM(H24,G24,E24)</f>
        <v>63441.801547</v>
      </c>
      <c r="L24" s="1" t="n">
        <f aca="false">PRODUCT(K24,0.001)</f>
        <v>63.441801547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4986.792088</v>
      </c>
      <c r="F25" s="0" t="n">
        <v>40.12107849</v>
      </c>
      <c r="G25" s="0" t="n">
        <v>6323.194027</v>
      </c>
      <c r="H25" s="0" t="n">
        <v>1116.976738</v>
      </c>
      <c r="I25" s="0" t="n">
        <v>6862.546921</v>
      </c>
      <c r="J25" s="0" t="n">
        <v>14302.79827</v>
      </c>
      <c r="K25" s="1" t="n">
        <f aca="false">SUM(H25,G25,E25)</f>
        <v>12426.962853</v>
      </c>
      <c r="L25" s="1" t="n">
        <f aca="false">PRODUCT(K25,0.001)</f>
        <v>12.426962853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4963.732481</v>
      </c>
      <c r="F26" s="0" t="n">
        <v>39.85214233</v>
      </c>
      <c r="G26" s="0" t="n">
        <v>1004.032373</v>
      </c>
      <c r="H26" s="0" t="n">
        <v>1118.979216</v>
      </c>
      <c r="I26" s="0" t="n">
        <v>15678.29061</v>
      </c>
      <c r="J26" s="0" t="n">
        <v>17801.3885</v>
      </c>
      <c r="K26" s="1" t="n">
        <f aca="false">SUM(H26,G26,E26)</f>
        <v>7086.74407</v>
      </c>
      <c r="L26" s="1" t="n">
        <f aca="false">PRODUCT(K26,0.001)</f>
        <v>7.08674407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5020.407438</v>
      </c>
      <c r="F27" s="0" t="n">
        <v>40.16971588</v>
      </c>
      <c r="G27" s="0" t="n">
        <v>387.1061802</v>
      </c>
      <c r="H27" s="0" t="n">
        <v>1136.695623</v>
      </c>
      <c r="I27" s="0" t="n">
        <v>15273.27991</v>
      </c>
      <c r="J27" s="0" t="n">
        <v>16797.16516</v>
      </c>
      <c r="K27" s="1" t="n">
        <f aca="false">SUM(H27,G27,E27)</f>
        <v>6544.2092412</v>
      </c>
      <c r="L27" s="1" t="n">
        <f aca="false">PRODUCT(K27,0.001)</f>
        <v>6.5442092412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4953.960657</v>
      </c>
      <c r="F28" s="0" t="n">
        <v>40.10009766</v>
      </c>
      <c r="G28" s="0" t="n">
        <v>310.4331493</v>
      </c>
      <c r="H28" s="0" t="n">
        <v>1130.45907</v>
      </c>
      <c r="I28" s="0" t="n">
        <v>14113.18898</v>
      </c>
      <c r="J28" s="0" t="n">
        <v>15554.19397</v>
      </c>
      <c r="K28" s="1" t="n">
        <f aca="false">SUM(H28,G28,E28)</f>
        <v>6394.8528763</v>
      </c>
      <c r="L28" s="1" t="n">
        <f aca="false">PRODUCT(K28,0.001)</f>
        <v>6.3948528763</v>
      </c>
    </row>
    <row r="29" customFormat="false" ht="14.4" hidden="false" customHeight="false" outlineLevel="0" collapsed="false">
      <c r="A29" s="0" t="n">
        <v>2200000</v>
      </c>
      <c r="B29" s="0" t="n">
        <v>2200000</v>
      </c>
      <c r="C29" s="0" t="s">
        <v>12</v>
      </c>
      <c r="D29" s="0" t="s">
        <v>16</v>
      </c>
      <c r="E29" s="0" t="n">
        <v>5001.883984</v>
      </c>
      <c r="F29" s="0" t="n">
        <v>40.12966156</v>
      </c>
      <c r="G29" s="0" t="n">
        <v>306.5834045</v>
      </c>
      <c r="H29" s="0" t="n">
        <v>1125.534296</v>
      </c>
      <c r="I29" s="0" t="n">
        <v>28113.5819</v>
      </c>
      <c r="J29" s="0" t="n">
        <v>29545.7983</v>
      </c>
      <c r="K29" s="1" t="n">
        <f aca="false">SUM(H29,G29,E29)</f>
        <v>6434.0016845</v>
      </c>
      <c r="L29" s="1" t="n">
        <f aca="false">PRODUCT(K29,0.001)</f>
        <v>6.4340016845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4996.014595</v>
      </c>
      <c r="F30" s="0" t="n">
        <v>40.08245468</v>
      </c>
      <c r="G30" s="0" t="n">
        <v>875106.2825</v>
      </c>
      <c r="H30" s="0" t="n">
        <v>587.3939991</v>
      </c>
      <c r="I30" s="0" t="n">
        <v>5812.277317</v>
      </c>
      <c r="J30" s="0" t="n">
        <v>881506.0205</v>
      </c>
      <c r="K30" s="1" t="n">
        <f aca="false">SUM(H30,G30,E30)</f>
        <v>880689.6910941</v>
      </c>
      <c r="L30" s="1" t="n">
        <f aca="false">PRODUCT(K30,0.001)</f>
        <v>880.6896910941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5028.711081</v>
      </c>
      <c r="F31" s="0" t="n">
        <v>40.75288773</v>
      </c>
      <c r="G31" s="0" t="n">
        <v>104827.6954</v>
      </c>
      <c r="H31" s="0" t="n">
        <v>582.1151733</v>
      </c>
      <c r="I31" s="0" t="n">
        <v>2467.067003</v>
      </c>
      <c r="J31" s="0" t="n">
        <v>107876.9448</v>
      </c>
      <c r="K31" s="1" t="n">
        <f aca="false">SUM(H31,G31,E31)</f>
        <v>110438.5216543</v>
      </c>
      <c r="L31" s="1" t="n">
        <f aca="false">PRODUCT(K31,0.001)</f>
        <v>110.4385216543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5006.916046</v>
      </c>
      <c r="F32" s="0" t="n">
        <v>39.84928131</v>
      </c>
      <c r="G32" s="0" t="n">
        <v>12204.06342</v>
      </c>
      <c r="H32" s="0" t="n">
        <v>588.2658958</v>
      </c>
      <c r="I32" s="0" t="n">
        <v>2492.077351</v>
      </c>
      <c r="J32" s="0" t="n">
        <v>15284.48796</v>
      </c>
      <c r="K32" s="1" t="n">
        <f aca="false">SUM(H32,G32,E32)</f>
        <v>17799.2453618</v>
      </c>
      <c r="L32" s="1" t="n">
        <f aca="false">PRODUCT(K32,0.001)</f>
        <v>17.7992453618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5020.796537</v>
      </c>
      <c r="F33" s="0" t="n">
        <v>39.7207737</v>
      </c>
      <c r="G33" s="0" t="n">
        <v>1625.554323</v>
      </c>
      <c r="H33" s="0" t="n">
        <v>583.2362175</v>
      </c>
      <c r="I33" s="0" t="n">
        <v>2414.87956</v>
      </c>
      <c r="J33" s="0" t="n">
        <v>4623.739243</v>
      </c>
      <c r="K33" s="1" t="n">
        <f aca="false">SUM(H33,G33,E33)</f>
        <v>7229.5870775</v>
      </c>
      <c r="L33" s="1" t="n">
        <f aca="false">PRODUCT(K33,0.001)</f>
        <v>7.2295870775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4982.647419</v>
      </c>
      <c r="F34" s="0" t="n">
        <v>40.38906097</v>
      </c>
      <c r="G34" s="0" t="n">
        <v>745.238781</v>
      </c>
      <c r="H34" s="0" t="n">
        <v>584.1906071</v>
      </c>
      <c r="I34" s="0" t="n">
        <v>2478.024483</v>
      </c>
      <c r="J34" s="0" t="n">
        <v>3807.525158</v>
      </c>
      <c r="K34" s="1" t="n">
        <f aca="false">SUM(H34,G34,E34)</f>
        <v>6312.0768071</v>
      </c>
      <c r="L34" s="1" t="n">
        <f aca="false">PRODUCT(K34,0.001)</f>
        <v>6.3120768071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4975.731373</v>
      </c>
      <c r="F35" s="0" t="n">
        <v>42.59872437</v>
      </c>
      <c r="G35" s="0" t="n">
        <v>698.646307</v>
      </c>
      <c r="H35" s="0" t="n">
        <v>581.2141895</v>
      </c>
      <c r="I35" s="0" t="n">
        <v>2473.139763</v>
      </c>
      <c r="J35" s="0" t="n">
        <v>3753.086567</v>
      </c>
      <c r="K35" s="1" t="n">
        <f aca="false">SUM(H35,G35,E35)</f>
        <v>6255.5918695</v>
      </c>
      <c r="L35" s="1" t="n">
        <f aca="false">PRODUCT(K35,0.001)</f>
        <v>6.2555918695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5062.90102</v>
      </c>
      <c r="F36" s="0" t="n">
        <v>42.08254814</v>
      </c>
      <c r="G36" s="0" t="n">
        <v>895.9422112</v>
      </c>
      <c r="H36" s="0" t="n">
        <v>585.050106</v>
      </c>
      <c r="I36" s="0" t="n">
        <v>2462.914944</v>
      </c>
      <c r="J36" s="0" t="n">
        <v>3943.997383</v>
      </c>
      <c r="K36" s="1" t="n">
        <f aca="false">SUM(H36,G36,E36)</f>
        <v>6543.8933372</v>
      </c>
      <c r="L36" s="1" t="n">
        <f aca="false">PRODUCT(K36,0.001)</f>
        <v>6.5438933372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5026.165009</v>
      </c>
      <c r="F37" s="0" t="n">
        <v>206.7334652</v>
      </c>
      <c r="G37" s="0" t="n">
        <v>1988736.569</v>
      </c>
      <c r="H37" s="0" t="n">
        <v>1100.418091</v>
      </c>
      <c r="I37" s="0" t="n">
        <v>4350.209951</v>
      </c>
      <c r="J37" s="0" t="n">
        <v>1994187.267</v>
      </c>
      <c r="K37" s="1" t="n">
        <f aca="false">SUM(H37,G37,E37)</f>
        <v>1994863.1521</v>
      </c>
      <c r="L37" s="1" t="n">
        <f aca="false">PRODUCT(K37,0.001)</f>
        <v>1994.8631521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4982.986689</v>
      </c>
      <c r="F38" s="0" t="n">
        <v>205.4545879</v>
      </c>
      <c r="G38" s="0" t="n">
        <v>201016.9609</v>
      </c>
      <c r="H38" s="0" t="n">
        <v>1120.582819</v>
      </c>
      <c r="I38" s="0" t="n">
        <v>4238.511801</v>
      </c>
      <c r="J38" s="0" t="n">
        <v>206376.1325</v>
      </c>
      <c r="K38" s="1" t="n">
        <f aca="false">SUM(H38,G38,E38)</f>
        <v>207120.530408</v>
      </c>
      <c r="L38" s="1" t="n">
        <f aca="false">PRODUCT(K38,0.001)</f>
        <v>207.120530408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4986.007214</v>
      </c>
      <c r="F39" s="0" t="n">
        <v>201.570034</v>
      </c>
      <c r="G39" s="0" t="n">
        <v>20792.68336</v>
      </c>
      <c r="H39" s="0" t="n">
        <v>1168.61105</v>
      </c>
      <c r="I39" s="0" t="n">
        <v>4225.316048</v>
      </c>
      <c r="J39" s="0" t="n">
        <v>26186.68103</v>
      </c>
      <c r="K39" s="1" t="n">
        <f aca="false">SUM(H39,G39,E39)</f>
        <v>26947.301624</v>
      </c>
      <c r="L39" s="1" t="n">
        <f aca="false">PRODUCT(K39,0.001)</f>
        <v>26.947301624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4985.181093</v>
      </c>
      <c r="F40" s="0" t="n">
        <v>203.9015293</v>
      </c>
      <c r="G40" s="0" t="n">
        <v>2341.020107</v>
      </c>
      <c r="H40" s="0" t="n">
        <v>1111.05442</v>
      </c>
      <c r="I40" s="0" t="n">
        <v>4229.463577</v>
      </c>
      <c r="J40" s="0" t="n">
        <v>7681.601524</v>
      </c>
      <c r="K40" s="1" t="n">
        <f aca="false">SUM(H40,G40,E40)</f>
        <v>8437.25562</v>
      </c>
      <c r="L40" s="1" t="n">
        <f aca="false">PRODUCT(K40,0.001)</f>
        <v>8.43725562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4979.950666</v>
      </c>
      <c r="F41" s="0" t="n">
        <v>204.4889927</v>
      </c>
      <c r="G41" s="0" t="n">
        <v>511.102438</v>
      </c>
      <c r="H41" s="0" t="n">
        <v>1111.821413</v>
      </c>
      <c r="I41" s="0" t="n">
        <v>4222.04423</v>
      </c>
      <c r="J41" s="0" t="n">
        <v>5845.038891</v>
      </c>
      <c r="K41" s="1" t="n">
        <f aca="false">SUM(H41,G41,E41)</f>
        <v>6602.874517</v>
      </c>
      <c r="L41" s="1" t="n">
        <f aca="false">PRODUCT(K41,0.001)</f>
        <v>6.602874517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4952.986956</v>
      </c>
      <c r="F42" s="0" t="n">
        <v>204.2119503</v>
      </c>
      <c r="G42" s="0" t="n">
        <v>307.6300621</v>
      </c>
      <c r="H42" s="0" t="n">
        <v>1095.586061</v>
      </c>
      <c r="I42" s="0" t="n">
        <v>4228.195667</v>
      </c>
      <c r="J42" s="0" t="n">
        <v>5631.482601</v>
      </c>
      <c r="K42" s="1" t="n">
        <f aca="false">SUM(H42,G42,E42)</f>
        <v>6356.2030791</v>
      </c>
      <c r="L42" s="1" t="n">
        <f aca="false">PRODUCT(K42,0.001)</f>
        <v>6.3562030791</v>
      </c>
    </row>
    <row r="43" customFormat="false" ht="14.4" hidden="false" customHeight="false" outlineLevel="0" collapsed="false">
      <c r="A43" s="0" t="n">
        <v>2200000</v>
      </c>
      <c r="B43" s="0" t="n">
        <v>2200000</v>
      </c>
      <c r="C43" s="0" t="s">
        <v>18</v>
      </c>
      <c r="D43" s="0" t="s">
        <v>13</v>
      </c>
      <c r="E43" s="0" t="n">
        <v>4983.188152</v>
      </c>
      <c r="F43" s="0" t="n">
        <v>204.9200535</v>
      </c>
      <c r="G43" s="0" t="n">
        <v>268.0094242</v>
      </c>
      <c r="H43" s="0" t="n">
        <v>1146.813869</v>
      </c>
      <c r="I43" s="0" t="n">
        <v>4232.879162</v>
      </c>
      <c r="J43" s="0" t="n">
        <v>5647.78614</v>
      </c>
      <c r="K43" s="1" t="n">
        <f aca="false">SUM(H43,G43,E43)</f>
        <v>6398.0114452</v>
      </c>
      <c r="L43" s="1" t="n">
        <f aca="false">PRODUCT(K43,0.001)</f>
        <v>6.3980114452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4962.104321</v>
      </c>
      <c r="F44" s="0" t="n">
        <v>204.7121525</v>
      </c>
      <c r="G44" s="0" t="n">
        <v>1272976.238</v>
      </c>
      <c r="H44" s="0" t="n">
        <v>1159.208536</v>
      </c>
      <c r="I44" s="0" t="n">
        <v>3528.226137</v>
      </c>
      <c r="J44" s="0" t="n">
        <v>1277663.752</v>
      </c>
      <c r="K44" s="1" t="n">
        <f aca="false">SUM(H44,G44,E44)</f>
        <v>1279097.550857</v>
      </c>
      <c r="L44" s="1" t="n">
        <f aca="false">PRODUCT(K44,0.001)</f>
        <v>1279.097550857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4958.699703</v>
      </c>
      <c r="F45" s="0" t="n">
        <v>202.1415234</v>
      </c>
      <c r="G45" s="0" t="n">
        <v>131448.7119</v>
      </c>
      <c r="H45" s="0" t="n">
        <v>1121.054173</v>
      </c>
      <c r="I45" s="0" t="n">
        <v>3509.692192</v>
      </c>
      <c r="J45" s="0" t="n">
        <v>136079.5331</v>
      </c>
      <c r="K45" s="1" t="n">
        <f aca="false">SUM(H45,G45,E45)</f>
        <v>137528.465776</v>
      </c>
      <c r="L45" s="1" t="n">
        <f aca="false">PRODUCT(K45,0.001)</f>
        <v>137.528465776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4983.781338</v>
      </c>
      <c r="F46" s="0" t="n">
        <v>203.6898136</v>
      </c>
      <c r="G46" s="0" t="n">
        <v>14237.67543</v>
      </c>
      <c r="H46" s="0" t="n">
        <v>1110.144854</v>
      </c>
      <c r="I46" s="0" t="n">
        <v>3525.673389</v>
      </c>
      <c r="J46" s="0" t="n">
        <v>18873.56353</v>
      </c>
      <c r="K46" s="1" t="n">
        <f aca="false">SUM(H46,G46,E46)</f>
        <v>20331.601622</v>
      </c>
      <c r="L46" s="1" t="n">
        <f aca="false">PRODUCT(K46,0.001)</f>
        <v>20.331601622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4960.16264</v>
      </c>
      <c r="F47" s="0" t="n">
        <v>202.950716</v>
      </c>
      <c r="G47" s="0" t="n">
        <v>2525.527477</v>
      </c>
      <c r="H47" s="0" t="n">
        <v>1121.324301</v>
      </c>
      <c r="I47" s="0" t="n">
        <v>3534.371376</v>
      </c>
      <c r="J47" s="0" t="n">
        <v>7181.29468</v>
      </c>
      <c r="K47" s="1" t="n">
        <f aca="false">SUM(H47,G47,E47)</f>
        <v>8607.014418</v>
      </c>
      <c r="L47" s="1" t="n">
        <f aca="false">PRODUCT(K47,0.001)</f>
        <v>8.607014418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4979.882717</v>
      </c>
      <c r="F48" s="0" t="n">
        <v>203.7689686</v>
      </c>
      <c r="G48" s="0" t="n">
        <v>1267.581701</v>
      </c>
      <c r="H48" s="0" t="n">
        <v>1113.004446</v>
      </c>
      <c r="I48" s="0" t="n">
        <v>3543.801546</v>
      </c>
      <c r="J48" s="0" t="n">
        <v>5924.464464</v>
      </c>
      <c r="K48" s="1" t="n">
        <f aca="false">SUM(H48,G48,E48)</f>
        <v>7360.468864</v>
      </c>
      <c r="L48" s="1" t="n">
        <f aca="false">PRODUCT(K48,0.001)</f>
        <v>7.360468864</v>
      </c>
    </row>
    <row r="49" customFormat="false" ht="14.4" hidden="false" customHeight="false" outlineLevel="0" collapsed="false">
      <c r="A49" s="0" t="n">
        <v>100000</v>
      </c>
      <c r="B49" s="0" t="n">
        <v>100000</v>
      </c>
      <c r="C49" s="0" t="s">
        <v>18</v>
      </c>
      <c r="D49" s="0" t="s">
        <v>14</v>
      </c>
      <c r="E49" s="0" t="n">
        <v>4980.558395</v>
      </c>
      <c r="F49" s="0" t="n">
        <v>202.6839256</v>
      </c>
      <c r="G49" s="0" t="n">
        <v>1167.001247</v>
      </c>
      <c r="H49" s="0" t="n">
        <v>1155.03335</v>
      </c>
      <c r="I49" s="0" t="n">
        <v>3551.325083</v>
      </c>
      <c r="J49" s="0" t="n">
        <v>5873.433113</v>
      </c>
      <c r="K49" s="1" t="n">
        <f aca="false">SUM(H49,G49,E49)</f>
        <v>7302.592992</v>
      </c>
      <c r="L49" s="1" t="n">
        <f aca="false">PRODUCT(K49,0.001)</f>
        <v>7.302592992</v>
      </c>
    </row>
    <row r="50" customFormat="false" ht="14.4" hidden="false" customHeight="false" outlineLevel="0" collapsed="false">
      <c r="A50" s="0" t="n">
        <v>2200000</v>
      </c>
      <c r="B50" s="0" t="n">
        <v>2200000</v>
      </c>
      <c r="C50" s="0" t="s">
        <v>18</v>
      </c>
      <c r="D50" s="0" t="s">
        <v>14</v>
      </c>
      <c r="E50" s="0" t="n">
        <v>4956.799746</v>
      </c>
      <c r="F50" s="0" t="n">
        <v>204.7126293</v>
      </c>
      <c r="G50" s="0" t="n">
        <v>1093.068361</v>
      </c>
      <c r="H50" s="0" t="n">
        <v>1113.380432</v>
      </c>
      <c r="I50" s="0" t="n">
        <v>4276.118755</v>
      </c>
      <c r="J50" s="0" t="n">
        <v>6482.660294</v>
      </c>
      <c r="K50" s="1" t="n">
        <f aca="false">SUM(H50,G50,E50)</f>
        <v>7163.248539</v>
      </c>
      <c r="L50" s="1" t="n">
        <f aca="false">PRODUCT(K50,0.001)</f>
        <v>7.163248539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4950.224161</v>
      </c>
      <c r="F51" s="0" t="n">
        <v>205.0890923</v>
      </c>
      <c r="G51" s="0" t="n">
        <v>103566.5877</v>
      </c>
      <c r="H51" s="0" t="n">
        <v>1112.904787</v>
      </c>
      <c r="I51" s="0" t="n">
        <v>1318.013668</v>
      </c>
      <c r="J51" s="0" t="n">
        <v>105997.5593</v>
      </c>
      <c r="K51" s="1" t="n">
        <f aca="false">SUM(H51,G51,E51)</f>
        <v>109629.716648</v>
      </c>
      <c r="L51" s="1" t="n">
        <f aca="false">PRODUCT(K51,0.001)</f>
        <v>109.629716648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4955.036163</v>
      </c>
      <c r="F52" s="0" t="n">
        <v>207.6735497</v>
      </c>
      <c r="G52" s="0" t="n">
        <v>13261.55996</v>
      </c>
      <c r="H52" s="0" t="n">
        <v>1131.857634</v>
      </c>
      <c r="I52" s="0" t="n">
        <v>1310.242414</v>
      </c>
      <c r="J52" s="0" t="n">
        <v>15703.71199</v>
      </c>
      <c r="K52" s="1" t="n">
        <f aca="false">SUM(H52,G52,E52)</f>
        <v>19348.453757</v>
      </c>
      <c r="L52" s="1" t="n">
        <f aca="false">PRODUCT(K52,0.001)</f>
        <v>19.348453757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4955.670357</v>
      </c>
      <c r="F53" s="0" t="n">
        <v>205.8441639</v>
      </c>
      <c r="G53" s="0" t="n">
        <v>2918.217421</v>
      </c>
      <c r="H53" s="0" t="n">
        <v>1119.119644</v>
      </c>
      <c r="I53" s="0" t="n">
        <v>1312.691927</v>
      </c>
      <c r="J53" s="0" t="n">
        <v>5350.087643</v>
      </c>
      <c r="K53" s="1" t="n">
        <f aca="false">SUM(H53,G53,E53)</f>
        <v>8993.007422</v>
      </c>
      <c r="L53" s="1" t="n">
        <f aca="false">PRODUCT(K53,0.001)</f>
        <v>8.993007422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4951.260805</v>
      </c>
      <c r="F54" s="0" t="n">
        <v>205.3477764</v>
      </c>
      <c r="G54" s="0" t="n">
        <v>1580.996275</v>
      </c>
      <c r="H54" s="0" t="n">
        <v>1108.905554</v>
      </c>
      <c r="I54" s="0" t="n">
        <v>1318.645239</v>
      </c>
      <c r="J54" s="0" t="n">
        <v>4008.603334</v>
      </c>
      <c r="K54" s="1" t="n">
        <f aca="false">SUM(H54,G54,E54)</f>
        <v>7641.162634</v>
      </c>
      <c r="L54" s="1" t="n">
        <f aca="false">PRODUCT(K54,0.001)</f>
        <v>7.641162634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4975.526333</v>
      </c>
      <c r="F55" s="0" t="n">
        <v>205.0836086</v>
      </c>
      <c r="G55" s="0" t="n">
        <v>1363.899231</v>
      </c>
      <c r="H55" s="0" t="n">
        <v>1138.183832</v>
      </c>
      <c r="I55" s="0" t="n">
        <v>1311.754704</v>
      </c>
      <c r="J55" s="0" t="n">
        <v>3813.895702</v>
      </c>
      <c r="K55" s="1" t="n">
        <f aca="false">SUM(H55,G55,E55)</f>
        <v>7477.609396</v>
      </c>
      <c r="L55" s="1" t="n">
        <f aca="false">PRODUCT(K55,0.001)</f>
        <v>7.477609396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4955.839157</v>
      </c>
      <c r="F56" s="0" t="n">
        <v>209.1474533</v>
      </c>
      <c r="G56" s="0" t="n">
        <v>1327.674389</v>
      </c>
      <c r="H56" s="0" t="n">
        <v>1104.783535</v>
      </c>
      <c r="I56" s="0" t="n">
        <v>1315.584898</v>
      </c>
      <c r="J56" s="0" t="n">
        <v>3748.109102</v>
      </c>
      <c r="K56" s="1" t="n">
        <f aca="false">SUM(H56,G56,E56)</f>
        <v>7388.297081</v>
      </c>
      <c r="L56" s="1" t="n">
        <f aca="false">PRODUCT(K56,0.001)</f>
        <v>7.388297081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4953.543663</v>
      </c>
      <c r="F57" s="0" t="n">
        <v>206.410408</v>
      </c>
      <c r="G57" s="0" t="n">
        <v>1615.062714</v>
      </c>
      <c r="H57" s="0" t="n">
        <v>1106.092215</v>
      </c>
      <c r="I57" s="0" t="n">
        <v>1309.659243</v>
      </c>
      <c r="J57" s="0" t="n">
        <v>4030.877352</v>
      </c>
      <c r="K57" s="1" t="n">
        <f aca="false">SUM(H57,G57,E57)</f>
        <v>7674.698592</v>
      </c>
      <c r="L57" s="1" t="n">
        <f aca="false">PRODUCT(K57,0.001)</f>
        <v>7.674698592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4961.425543</v>
      </c>
      <c r="F58" s="0" t="n">
        <v>205.8575153</v>
      </c>
      <c r="G58" s="0" t="n">
        <v>576448.5176</v>
      </c>
      <c r="H58" s="0" t="n">
        <v>1110.094309</v>
      </c>
      <c r="I58" s="0" t="n">
        <v>6464.523077</v>
      </c>
      <c r="J58" s="0" t="n">
        <v>584023.2189</v>
      </c>
      <c r="K58" s="1" t="n">
        <f aca="false">SUM(H58,G58,E58)</f>
        <v>582520.037452</v>
      </c>
      <c r="L58" s="1" t="n">
        <f aca="false">PRODUCT(K58,0.001)</f>
        <v>582.520037452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5019.124985</v>
      </c>
      <c r="F59" s="0" t="n">
        <v>206.3291073</v>
      </c>
      <c r="G59" s="0" t="n">
        <v>57427.88577</v>
      </c>
      <c r="H59" s="0" t="n">
        <v>1201.754332</v>
      </c>
      <c r="I59" s="0" t="n">
        <v>7098.764896</v>
      </c>
      <c r="J59" s="0" t="n">
        <v>65728.48749</v>
      </c>
      <c r="K59" s="1" t="n">
        <f aca="false">SUM(H59,G59,E59)</f>
        <v>63648.765087</v>
      </c>
      <c r="L59" s="1" t="n">
        <f aca="false">PRODUCT(K59,0.001)</f>
        <v>63.648765087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4976.565123</v>
      </c>
      <c r="F60" s="0" t="n">
        <v>208.1372738</v>
      </c>
      <c r="G60" s="0" t="n">
        <v>6232.913733</v>
      </c>
      <c r="H60" s="0" t="n">
        <v>1145.940304</v>
      </c>
      <c r="I60" s="0" t="n">
        <v>6951.177359</v>
      </c>
      <c r="J60" s="0" t="n">
        <v>14330.11413</v>
      </c>
      <c r="K60" s="1" t="n">
        <f aca="false">SUM(H60,G60,E60)</f>
        <v>12355.41916</v>
      </c>
      <c r="L60" s="1" t="n">
        <f aca="false">PRODUCT(K60,0.001)</f>
        <v>12.35541916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4950.741768</v>
      </c>
      <c r="F61" s="0" t="n">
        <v>208.2960606</v>
      </c>
      <c r="G61" s="0" t="n">
        <v>950.6134987</v>
      </c>
      <c r="H61" s="0" t="n">
        <v>1114.332676</v>
      </c>
      <c r="I61" s="0" t="n">
        <v>15332.58963</v>
      </c>
      <c r="J61" s="0" t="n">
        <v>17397.60947</v>
      </c>
      <c r="K61" s="1" t="n">
        <f aca="false">SUM(H61,G61,E61)</f>
        <v>7015.6879427</v>
      </c>
      <c r="L61" s="1" t="n">
        <f aca="false">PRODUCT(K61,0.001)</f>
        <v>7.0156879427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4985.857248</v>
      </c>
      <c r="F62" s="0" t="n">
        <v>208.288908</v>
      </c>
      <c r="G62" s="0" t="n">
        <v>387.6492977</v>
      </c>
      <c r="H62" s="0" t="n">
        <v>1114.831448</v>
      </c>
      <c r="I62" s="0" t="n">
        <v>15415.88187</v>
      </c>
      <c r="J62" s="0" t="n">
        <v>16918.4339</v>
      </c>
      <c r="K62" s="1" t="n">
        <f aca="false">SUM(H62,G62,E62)</f>
        <v>6488.3379937</v>
      </c>
      <c r="L62" s="1" t="n">
        <f aca="false">PRODUCT(K62,0.001)</f>
        <v>6.4883379937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4977.419138</v>
      </c>
      <c r="F63" s="0" t="n">
        <v>205.239296</v>
      </c>
      <c r="G63" s="0" t="n">
        <v>300.8329868</v>
      </c>
      <c r="H63" s="0" t="n">
        <v>1106.776953</v>
      </c>
      <c r="I63" s="0" t="n">
        <v>14239.13884</v>
      </c>
      <c r="J63" s="0" t="n">
        <v>15646.83366</v>
      </c>
      <c r="K63" s="1" t="n">
        <f aca="false">SUM(H63,G63,E63)</f>
        <v>6385.0290778</v>
      </c>
      <c r="L63" s="1" t="n">
        <f aca="false">PRODUCT(K63,0.001)</f>
        <v>6.3850290778</v>
      </c>
    </row>
    <row r="64" customFormat="false" ht="14.4" hidden="false" customHeight="false" outlineLevel="0" collapsed="false">
      <c r="A64" s="0" t="n">
        <v>2200000</v>
      </c>
      <c r="B64" s="0" t="n">
        <v>2200000</v>
      </c>
      <c r="C64" s="0" t="s">
        <v>18</v>
      </c>
      <c r="D64" s="0" t="s">
        <v>16</v>
      </c>
      <c r="E64" s="0" t="n">
        <v>4984.72333</v>
      </c>
      <c r="F64" s="0" t="n">
        <v>207.3652744</v>
      </c>
      <c r="G64" s="0" t="n">
        <v>308.3999157</v>
      </c>
      <c r="H64" s="0" t="n">
        <v>1298.154831</v>
      </c>
      <c r="I64" s="0" t="n">
        <v>27834.73015</v>
      </c>
      <c r="J64" s="0" t="n">
        <v>29441.38336</v>
      </c>
      <c r="K64" s="1" t="n">
        <f aca="false">SUM(H64,G64,E64)</f>
        <v>6591.2780767</v>
      </c>
      <c r="L64" s="1" t="n">
        <f aca="false">PRODUCT(K64,0.001)</f>
        <v>6.5912780767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4963.076591</v>
      </c>
      <c r="F65" s="0" t="n">
        <v>210.4389668</v>
      </c>
      <c r="G65" s="0" t="n">
        <v>1038411.435</v>
      </c>
      <c r="H65" s="0" t="n">
        <v>588.2019997</v>
      </c>
      <c r="I65" s="0" t="n">
        <v>2629.345417</v>
      </c>
      <c r="J65" s="0" t="n">
        <v>1041629.057</v>
      </c>
      <c r="K65" s="1" t="n">
        <f aca="false">SUM(H65,G65,E65)</f>
        <v>1043962.7135907</v>
      </c>
      <c r="L65" s="1" t="n">
        <f aca="false">PRODUCT(K65,0.001)</f>
        <v>1043.9627135907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5011.971235</v>
      </c>
      <c r="F66" s="0" t="n">
        <v>209.1472149</v>
      </c>
      <c r="G66" s="0" t="n">
        <v>104695.0324</v>
      </c>
      <c r="H66" s="0" t="n">
        <v>593.1406021</v>
      </c>
      <c r="I66" s="0" t="n">
        <v>2664.659262</v>
      </c>
      <c r="J66" s="0" t="n">
        <v>107952.9047</v>
      </c>
      <c r="K66" s="1" t="n">
        <f aca="false">SUM(H66,G66,E66)</f>
        <v>110300.1442371</v>
      </c>
      <c r="L66" s="1" t="n">
        <f aca="false">PRODUCT(K66,0.001)</f>
        <v>110.3001442371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4997.264385</v>
      </c>
      <c r="F67" s="0" t="n">
        <v>210.2622986</v>
      </c>
      <c r="G67" s="0" t="n">
        <v>10989.52937</v>
      </c>
      <c r="H67" s="0" t="n">
        <v>586.6341591</v>
      </c>
      <c r="I67" s="0" t="n">
        <v>2587.848425</v>
      </c>
      <c r="J67" s="0" t="n">
        <v>14164.08038</v>
      </c>
      <c r="K67" s="1" t="n">
        <f aca="false">SUM(H67,G67,E67)</f>
        <v>16573.4279141</v>
      </c>
      <c r="L67" s="1" t="n">
        <f aca="false">PRODUCT(K67,0.001)</f>
        <v>16.5734279141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4990.935564</v>
      </c>
      <c r="F68" s="0" t="n">
        <v>209.8371983</v>
      </c>
      <c r="G68" s="0" t="n">
        <v>1604.73299</v>
      </c>
      <c r="H68" s="0" t="n">
        <v>595.4608917</v>
      </c>
      <c r="I68" s="0" t="n">
        <v>2679.87895</v>
      </c>
      <c r="J68" s="0" t="n">
        <v>4880.143881</v>
      </c>
      <c r="K68" s="1" t="n">
        <f aca="false">SUM(H68,G68,E68)</f>
        <v>7191.1294457</v>
      </c>
      <c r="L68" s="1" t="n">
        <f aca="false">PRODUCT(K68,0.001)</f>
        <v>7.1911294457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5055.617094</v>
      </c>
      <c r="F69" s="0" t="n">
        <v>210.7095718</v>
      </c>
      <c r="G69" s="0" t="n">
        <v>595.7710743</v>
      </c>
      <c r="H69" s="0" t="n">
        <v>591.3808346</v>
      </c>
      <c r="I69" s="0" t="n">
        <v>2671.500921</v>
      </c>
      <c r="J69" s="0" t="n">
        <v>3858.737707</v>
      </c>
      <c r="K69" s="1" t="n">
        <f aca="false">SUM(H69,G69,E69)</f>
        <v>6242.7690029</v>
      </c>
      <c r="L69" s="1" t="n">
        <f aca="false">PRODUCT(K69,0.001)</f>
        <v>6.2427690029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5000.931501</v>
      </c>
      <c r="F70" s="0" t="n">
        <v>208.8801861</v>
      </c>
      <c r="G70" s="0" t="n">
        <v>487.5171185</v>
      </c>
      <c r="H70" s="0" t="n">
        <v>591.0089016</v>
      </c>
      <c r="I70" s="0" t="n">
        <v>2642.98296</v>
      </c>
      <c r="J70" s="0" t="n">
        <v>3721.586943</v>
      </c>
      <c r="K70" s="1" t="n">
        <f aca="false">SUM(H70,G70,E70)</f>
        <v>6079.4575211</v>
      </c>
      <c r="L70" s="1" t="n">
        <f aca="false">PRODUCT(K70,0.001)</f>
        <v>6.0794575211</v>
      </c>
    </row>
    <row r="71" customFormat="false" ht="14.9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5045.024633</v>
      </c>
      <c r="F71" s="0" t="n">
        <v>206.2830925</v>
      </c>
      <c r="G71" s="0" t="n">
        <v>479.1381359</v>
      </c>
      <c r="H71" s="0" t="n">
        <v>594.0923691</v>
      </c>
      <c r="I71" s="0" t="n">
        <v>2684.240818</v>
      </c>
      <c r="J71" s="0" t="n">
        <v>3757.56669</v>
      </c>
      <c r="K71" s="1" t="n">
        <f aca="false">SUM(H71,G71,E71)</f>
        <v>6118.255138</v>
      </c>
      <c r="L71" s="1" t="n">
        <f aca="false">PRODUCT(K71,0.001)</f>
        <v>6.118255138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s">
        <v>18</v>
      </c>
      <c r="D72" s="0" t="s">
        <v>19</v>
      </c>
      <c r="E72" s="0" t="n">
        <v>7705.14631271362</v>
      </c>
      <c r="F72" s="0" t="n">
        <v>376.865386962891</v>
      </c>
      <c r="G72" s="0" t="n">
        <v>3084330.83462715</v>
      </c>
      <c r="H72" s="0" t="n">
        <v>1115.23079872131</v>
      </c>
      <c r="I72" s="0" t="n">
        <v>0</v>
      </c>
      <c r="J72" s="0" t="n">
        <v>3085447.98398018</v>
      </c>
    </row>
    <row r="73" customFormat="false" ht="13.8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5094.46811676025</v>
      </c>
      <c r="F73" s="0" t="n">
        <v>212.477445602417</v>
      </c>
      <c r="G73" s="0" t="n">
        <v>310925.105333328</v>
      </c>
      <c r="H73" s="0" t="n">
        <v>1109.38310623169</v>
      </c>
      <c r="I73" s="0" t="n">
        <v>0</v>
      </c>
      <c r="J73" s="0" t="n">
        <v>312036.380767822</v>
      </c>
    </row>
    <row r="74" customFormat="false" ht="13.8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5144.03891563416</v>
      </c>
      <c r="F74" s="0" t="n">
        <v>216.669797897339</v>
      </c>
      <c r="G74" s="0" t="n">
        <v>33794.5077419281</v>
      </c>
      <c r="H74" s="0" t="n">
        <v>1098.3190536499</v>
      </c>
      <c r="I74" s="0" t="n">
        <v>0</v>
      </c>
      <c r="J74" s="0" t="n">
        <v>34894.7653770447</v>
      </c>
    </row>
    <row r="75" customFormat="false" ht="13.8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4967.14949607849</v>
      </c>
      <c r="F75" s="0" t="n">
        <v>215.210199356079</v>
      </c>
      <c r="G75" s="0" t="n">
        <v>5768.6231136322</v>
      </c>
      <c r="H75" s="0" t="n">
        <v>1140.67101478577</v>
      </c>
      <c r="I75" s="0" t="n">
        <v>0</v>
      </c>
      <c r="J75" s="0" t="n">
        <v>6911.22508049011</v>
      </c>
    </row>
    <row r="76" customFormat="false" ht="13.8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4983.45899581909</v>
      </c>
      <c r="F76" s="0" t="n">
        <v>211.656093597412</v>
      </c>
      <c r="G76" s="0" t="n">
        <v>2993.05701255798</v>
      </c>
      <c r="H76" s="0" t="n">
        <v>1081.99143409729</v>
      </c>
      <c r="I76" s="0" t="n">
        <v>0</v>
      </c>
      <c r="J76" s="0" t="n">
        <v>4077.00347900391</v>
      </c>
    </row>
    <row r="77" customFormat="false" ht="13.8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4971.48060798645</v>
      </c>
      <c r="F77" s="0" t="n">
        <v>212.563991546631</v>
      </c>
      <c r="G77" s="0" t="n">
        <v>2689.48721885681</v>
      </c>
      <c r="H77" s="0" t="n">
        <v>1096.8177318573</v>
      </c>
      <c r="I77" s="0" t="n">
        <v>0</v>
      </c>
      <c r="J77" s="0" t="n">
        <v>3788.21778297424</v>
      </c>
    </row>
    <row r="78" customFormat="false" ht="13.8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4998.72660636902</v>
      </c>
      <c r="F78" s="0" t="n">
        <v>213.322162628174</v>
      </c>
      <c r="G78" s="0" t="n">
        <v>2879.8508644104</v>
      </c>
      <c r="H78" s="0" t="n">
        <v>1177.85596847534</v>
      </c>
      <c r="I78" s="0" t="n">
        <v>0</v>
      </c>
      <c r="J78" s="0" t="n">
        <v>4059.65805053711</v>
      </c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5056.345463</v>
      </c>
      <c r="F79" s="0" t="n">
        <v>593.4381485</v>
      </c>
      <c r="G79" s="0" t="n">
        <v>2295513.994</v>
      </c>
      <c r="H79" s="0" t="n">
        <v>1110.266447</v>
      </c>
      <c r="I79" s="0" t="n">
        <v>3410.779953</v>
      </c>
      <c r="J79" s="0" t="n">
        <v>2300035.115</v>
      </c>
      <c r="K79" s="1" t="n">
        <f aca="false">SUM(H79,G79,E79)</f>
        <v>2301680.60591</v>
      </c>
      <c r="L79" s="1" t="n">
        <f aca="false">PRODUCT(K79,0.001)</f>
        <v>2301.68060591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4948.845625</v>
      </c>
      <c r="F80" s="0" t="n">
        <v>563.6577606</v>
      </c>
      <c r="G80" s="0" t="n">
        <v>208162.3893</v>
      </c>
      <c r="H80" s="0" t="n">
        <v>1170.938253</v>
      </c>
      <c r="I80" s="0" t="n">
        <v>3387.150049</v>
      </c>
      <c r="J80" s="0" t="n">
        <v>212720.5527</v>
      </c>
      <c r="K80" s="1" t="n">
        <f aca="false">SUM(H80,G80,E80)</f>
        <v>214282.173178</v>
      </c>
      <c r="L80" s="1" t="n">
        <f aca="false">PRODUCT(K80,0.001)</f>
        <v>214.282173178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4985.813379</v>
      </c>
      <c r="F81" s="0" t="n">
        <v>565.6712055</v>
      </c>
      <c r="G81" s="0" t="n">
        <v>20944.9873</v>
      </c>
      <c r="H81" s="0" t="n">
        <v>1108.185053</v>
      </c>
      <c r="I81" s="0" t="n">
        <v>3396.411419</v>
      </c>
      <c r="J81" s="0" t="n">
        <v>25449.65744</v>
      </c>
      <c r="K81" s="1" t="n">
        <f aca="false">SUM(H81,G81,E81)</f>
        <v>27038.985732</v>
      </c>
      <c r="L81" s="1" t="n">
        <f aca="false">PRODUCT(K81,0.001)</f>
        <v>27.038985732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4952.158451</v>
      </c>
      <c r="F82" s="0" t="n">
        <v>562.8840923</v>
      </c>
      <c r="G82" s="0" t="n">
        <v>2469.491482</v>
      </c>
      <c r="H82" s="0" t="n">
        <v>1114.40444</v>
      </c>
      <c r="I82" s="0" t="n">
        <v>3388.106585</v>
      </c>
      <c r="J82" s="0" t="n">
        <v>6972.07284</v>
      </c>
      <c r="K82" s="1" t="n">
        <f aca="false">SUM(H82,G82,E82)</f>
        <v>8536.054373</v>
      </c>
      <c r="L82" s="1" t="n">
        <f aca="false">PRODUCT(K82,0.001)</f>
        <v>8.536054373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4984.098673</v>
      </c>
      <c r="F83" s="0" t="n">
        <v>563.1372929</v>
      </c>
      <c r="G83" s="0" t="n">
        <v>510.9186172</v>
      </c>
      <c r="H83" s="0" t="n">
        <v>1108.792305</v>
      </c>
      <c r="I83" s="0" t="n">
        <v>3363.428354</v>
      </c>
      <c r="J83" s="0" t="n">
        <v>4983.208656</v>
      </c>
      <c r="K83" s="1" t="n">
        <f aca="false">SUM(H83,G83,E83)</f>
        <v>6603.8095952</v>
      </c>
      <c r="L83" s="1" t="n">
        <f aca="false">PRODUCT(K83,0.001)</f>
        <v>6.6038095952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4951.618433</v>
      </c>
      <c r="F84" s="0" t="n">
        <v>562.5150204</v>
      </c>
      <c r="G84" s="0" t="n">
        <v>304.5401573</v>
      </c>
      <c r="H84" s="0" t="n">
        <v>1114.459753</v>
      </c>
      <c r="I84" s="0" t="n">
        <v>3374.982595</v>
      </c>
      <c r="J84" s="0" t="n">
        <v>4794.060469</v>
      </c>
      <c r="K84" s="1" t="n">
        <f aca="false">SUM(H84,G84,E84)</f>
        <v>6370.6183433</v>
      </c>
      <c r="L84" s="1" t="n">
        <f aca="false">PRODUCT(K84,0.001)</f>
        <v>6.3706183433</v>
      </c>
    </row>
    <row r="85" customFormat="false" ht="14.4" hidden="false" customHeight="false" outlineLevel="0" collapsed="false">
      <c r="A85" s="0" t="n">
        <v>2200000</v>
      </c>
      <c r="B85" s="0" t="n">
        <v>2200000</v>
      </c>
      <c r="C85" s="0" t="s">
        <v>20</v>
      </c>
      <c r="D85" s="0" t="s">
        <v>13</v>
      </c>
      <c r="E85" s="0" t="n">
        <v>4979.406357</v>
      </c>
      <c r="F85" s="0" t="n">
        <v>567.8071976</v>
      </c>
      <c r="G85" s="0" t="n">
        <v>268.204689</v>
      </c>
      <c r="H85" s="0" t="n">
        <v>1095.351934</v>
      </c>
      <c r="I85" s="0" t="n">
        <v>3351.873875</v>
      </c>
      <c r="J85" s="0" t="n">
        <v>4715.509415</v>
      </c>
      <c r="K85" s="1" t="n">
        <f aca="false">SUM(H85,G85,E85)</f>
        <v>6342.96298</v>
      </c>
      <c r="L85" s="1" t="n">
        <f aca="false">PRODUCT(K85,0.001)</f>
        <v>6.34296298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4981.313705</v>
      </c>
      <c r="F86" s="0" t="n">
        <v>574.0606785</v>
      </c>
      <c r="G86" s="0" t="n">
        <v>1276177.018</v>
      </c>
      <c r="H86" s="0" t="n">
        <v>1113.128662</v>
      </c>
      <c r="I86" s="0" t="n">
        <v>3210.769415</v>
      </c>
      <c r="J86" s="0" t="n">
        <v>1280500.992</v>
      </c>
      <c r="K86" s="1" t="n">
        <f aca="false">SUM(H86,G86,E86)</f>
        <v>1282271.460367</v>
      </c>
      <c r="L86" s="1" t="n">
        <f aca="false">PRODUCT(K86,0.001)</f>
        <v>1282.271460367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4985.62789</v>
      </c>
      <c r="F87" s="0" t="n">
        <v>564.3341541</v>
      </c>
      <c r="G87" s="0" t="n">
        <v>133194.737</v>
      </c>
      <c r="H87" s="0" t="n">
        <v>1120.153904</v>
      </c>
      <c r="I87" s="0" t="n">
        <v>3217.123747</v>
      </c>
      <c r="J87" s="0" t="n">
        <v>137532.0914</v>
      </c>
      <c r="K87" s="1" t="n">
        <f aca="false">SUM(H87,G87,E87)</f>
        <v>139300.518794</v>
      </c>
      <c r="L87" s="1" t="n">
        <f aca="false">PRODUCT(K87,0.001)</f>
        <v>139.300518794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4981.994152</v>
      </c>
      <c r="F88" s="0" t="n">
        <v>579.7939301</v>
      </c>
      <c r="G88" s="0" t="n">
        <v>18208.94814</v>
      </c>
      <c r="H88" s="0" t="n">
        <v>1116.791964</v>
      </c>
      <c r="I88" s="0" t="n">
        <v>3242.178202</v>
      </c>
      <c r="J88" s="0" t="n">
        <v>22567.9965</v>
      </c>
      <c r="K88" s="1" t="n">
        <f aca="false">SUM(H88,G88,E88)</f>
        <v>24307.734256</v>
      </c>
      <c r="L88" s="1" t="n">
        <f aca="false">PRODUCT(K88,0.001)</f>
        <v>24.307734256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4954.302788</v>
      </c>
      <c r="F89" s="0" t="n">
        <v>565.186739</v>
      </c>
      <c r="G89" s="0" t="n">
        <v>2508.4095</v>
      </c>
      <c r="H89" s="0" t="n">
        <v>1106.924057</v>
      </c>
      <c r="I89" s="0" t="n">
        <v>3216.022491</v>
      </c>
      <c r="J89" s="0" t="n">
        <v>6831.428528</v>
      </c>
      <c r="K89" s="1" t="n">
        <f aca="false">SUM(H89,G89,E89)</f>
        <v>8569.636345</v>
      </c>
      <c r="L89" s="1" t="n">
        <f aca="false">PRODUCT(K89,0.001)</f>
        <v>8.569636345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4952.31986</v>
      </c>
      <c r="F90" s="0" t="n">
        <v>560.7032776</v>
      </c>
      <c r="G90" s="0" t="n">
        <v>1261.419296</v>
      </c>
      <c r="H90" s="0" t="n">
        <v>1110.94594</v>
      </c>
      <c r="I90" s="0" t="n">
        <v>3201.111078</v>
      </c>
      <c r="J90" s="0" t="n">
        <v>5573.555708</v>
      </c>
      <c r="K90" s="1" t="n">
        <f aca="false">SUM(H90,G90,E90)</f>
        <v>7324.685096</v>
      </c>
      <c r="L90" s="1" t="n">
        <f aca="false">PRODUCT(K90,0.001)</f>
        <v>7.324685096</v>
      </c>
    </row>
    <row r="91" customFormat="false" ht="14.4" hidden="false" customHeight="false" outlineLevel="0" collapsed="false">
      <c r="A91" s="0" t="n">
        <v>100000</v>
      </c>
      <c r="B91" s="0" t="n">
        <v>100000</v>
      </c>
      <c r="C91" s="0" t="s">
        <v>20</v>
      </c>
      <c r="D91" s="0" t="s">
        <v>14</v>
      </c>
      <c r="E91" s="0" t="n">
        <v>4952.176094</v>
      </c>
      <c r="F91" s="0" t="n">
        <v>570.482254</v>
      </c>
      <c r="G91" s="0" t="n">
        <v>1188.032389</v>
      </c>
      <c r="H91" s="0" t="n">
        <v>1109.484673</v>
      </c>
      <c r="I91" s="0" t="n">
        <v>3298.837185</v>
      </c>
      <c r="J91" s="0" t="n">
        <v>5596.435547</v>
      </c>
      <c r="K91" s="1" t="n">
        <f aca="false">SUM(H91,G91,E91)</f>
        <v>7249.693156</v>
      </c>
      <c r="L91" s="1" t="n">
        <f aca="false">PRODUCT(K91,0.001)</f>
        <v>7.249693156</v>
      </c>
    </row>
    <row r="92" customFormat="false" ht="14.4" hidden="false" customHeight="false" outlineLevel="0" collapsed="false">
      <c r="A92" s="0" t="n">
        <v>2200000</v>
      </c>
      <c r="B92" s="0" t="n">
        <v>2200000</v>
      </c>
      <c r="C92" s="0" t="s">
        <v>20</v>
      </c>
      <c r="D92" s="0" t="s">
        <v>14</v>
      </c>
      <c r="E92" s="0" t="n">
        <v>4988.559484</v>
      </c>
      <c r="F92" s="0" t="n">
        <v>582.5419426</v>
      </c>
      <c r="G92" s="0" t="n">
        <v>1076.671124</v>
      </c>
      <c r="H92" s="0" t="n">
        <v>1102.122068</v>
      </c>
      <c r="I92" s="0" t="n">
        <v>3948.207855</v>
      </c>
      <c r="J92" s="0" t="n">
        <v>6127.101183</v>
      </c>
      <c r="K92" s="1" t="n">
        <f aca="false">SUM(H92,G92,E92)</f>
        <v>7167.352676</v>
      </c>
      <c r="L92" s="1" t="n">
        <f aca="false">PRODUCT(K92,0.001)</f>
        <v>7.167352676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4949.036121</v>
      </c>
      <c r="F93" s="0" t="n">
        <v>557.9330921</v>
      </c>
      <c r="G93" s="0" t="n">
        <v>104728.8144</v>
      </c>
      <c r="H93" s="0" t="n">
        <v>1097.213984</v>
      </c>
      <c r="I93" s="0" t="n">
        <v>1396.469593</v>
      </c>
      <c r="J93" s="0" t="n">
        <v>107222.5554</v>
      </c>
      <c r="K93" s="1" t="n">
        <f aca="false">SUM(H93,G93,E93)</f>
        <v>110775.064505</v>
      </c>
      <c r="L93" s="1" t="n">
        <f aca="false">PRODUCT(K93,0.001)</f>
        <v>110.775064505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4982.433081</v>
      </c>
      <c r="F94" s="0" t="n">
        <v>568.6333179</v>
      </c>
      <c r="G94" s="0" t="n">
        <v>17224.37572</v>
      </c>
      <c r="H94" s="0" t="n">
        <v>1101.52173</v>
      </c>
      <c r="I94" s="0" t="n">
        <v>1395.12372</v>
      </c>
      <c r="J94" s="0" t="n">
        <v>19721.07387</v>
      </c>
      <c r="K94" s="1" t="n">
        <f aca="false">SUM(H94,G94,E94)</f>
        <v>23308.330531</v>
      </c>
      <c r="L94" s="1" t="n">
        <f aca="false">PRODUCT(K94,0.001)</f>
        <v>23.308330531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4982.107401</v>
      </c>
      <c r="F95" s="0" t="n">
        <v>567.2791004</v>
      </c>
      <c r="G95" s="0" t="n">
        <v>3402.337551</v>
      </c>
      <c r="H95" s="0" t="n">
        <v>1110.139847</v>
      </c>
      <c r="I95" s="0" t="n">
        <v>1403.160334</v>
      </c>
      <c r="J95" s="0" t="n">
        <v>5915.700197</v>
      </c>
      <c r="K95" s="1" t="n">
        <f aca="false">SUM(H95,G95,E95)</f>
        <v>9494.584799</v>
      </c>
      <c r="L95" s="1" t="n">
        <f aca="false">PRODUCT(K95,0.001)</f>
        <v>9.494584799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4951.096535</v>
      </c>
      <c r="F96" s="0" t="n">
        <v>560.3678226</v>
      </c>
      <c r="G96" s="0" t="n">
        <v>1395.298243</v>
      </c>
      <c r="H96" s="0" t="n">
        <v>1139.718771</v>
      </c>
      <c r="I96" s="0" t="n">
        <v>1398.010254</v>
      </c>
      <c r="J96" s="0" t="n">
        <v>3933.086634</v>
      </c>
      <c r="K96" s="1" t="n">
        <f aca="false">SUM(H96,G96,E96)</f>
        <v>7486.113549</v>
      </c>
      <c r="L96" s="1" t="n">
        <f aca="false">PRODUCT(K96,0.001)</f>
        <v>7.486113549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4986.028433</v>
      </c>
      <c r="F97" s="0" t="n">
        <v>566.8950081</v>
      </c>
      <c r="G97" s="0" t="n">
        <v>1019.70768</v>
      </c>
      <c r="H97" s="0" t="n">
        <v>1277.3211</v>
      </c>
      <c r="I97" s="0" t="n">
        <v>1412.194967</v>
      </c>
      <c r="J97" s="0" t="n">
        <v>3709.288597</v>
      </c>
      <c r="K97" s="1" t="n">
        <f aca="false">SUM(H97,G97,E97)</f>
        <v>7283.057213</v>
      </c>
      <c r="L97" s="1" t="n">
        <f aca="false">PRODUCT(K97,0.001)</f>
        <v>7.283057213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4967.690945</v>
      </c>
      <c r="F98" s="0" t="n">
        <v>579.9701214</v>
      </c>
      <c r="G98" s="0" t="n">
        <v>1219.835281</v>
      </c>
      <c r="H98" s="0" t="n">
        <v>1124.003172</v>
      </c>
      <c r="I98" s="0" t="n">
        <v>1394.431353</v>
      </c>
      <c r="J98" s="0" t="n">
        <v>3738.335609</v>
      </c>
      <c r="K98" s="1" t="n">
        <f aca="false">SUM(H98,G98,E98)</f>
        <v>7311.529398</v>
      </c>
      <c r="L98" s="1" t="n">
        <f aca="false">PRODUCT(K98,0.001)</f>
        <v>7.311529398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4986.969948</v>
      </c>
      <c r="F99" s="0" t="n">
        <v>562.6373291</v>
      </c>
      <c r="G99" s="0" t="n">
        <v>1592.711687</v>
      </c>
      <c r="H99" s="0" t="n">
        <v>1105.669975</v>
      </c>
      <c r="I99" s="0" t="n">
        <v>1403.957367</v>
      </c>
      <c r="J99" s="0" t="n">
        <v>4102.403164</v>
      </c>
      <c r="K99" s="1" t="n">
        <f aca="false">SUM(H99,G99,E99)</f>
        <v>7685.35161</v>
      </c>
      <c r="L99" s="1" t="n">
        <f aca="false">PRODUCT(K99,0.001)</f>
        <v>7.68535161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4946.440458</v>
      </c>
      <c r="F100" s="0" t="n">
        <v>561.4938736</v>
      </c>
      <c r="G100" s="0" t="n">
        <v>591038.8558</v>
      </c>
      <c r="H100" s="0" t="n">
        <v>1121.298313</v>
      </c>
      <c r="I100" s="0" t="n">
        <v>5796.542168</v>
      </c>
      <c r="J100" s="0" t="n">
        <v>597956.7771</v>
      </c>
      <c r="K100" s="1" t="n">
        <f aca="false">SUM(H100,G100,E100)</f>
        <v>597106.594571</v>
      </c>
      <c r="L100" s="1" t="n">
        <f aca="false">PRODUCT(K100,0.001)</f>
        <v>597.106594571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4946.417809</v>
      </c>
      <c r="F101" s="0" t="n">
        <v>562.9899502</v>
      </c>
      <c r="G101" s="0" t="n">
        <v>57951.71642</v>
      </c>
      <c r="H101" s="0" t="n">
        <v>1116.125822</v>
      </c>
      <c r="I101" s="0" t="n">
        <v>6298.747301</v>
      </c>
      <c r="J101" s="0" t="n">
        <v>65366.66512</v>
      </c>
      <c r="K101" s="1" t="n">
        <f aca="false">SUM(H101,G101,E101)</f>
        <v>64014.260051</v>
      </c>
      <c r="L101" s="1" t="n">
        <f aca="false">PRODUCT(K101,0.001)</f>
        <v>64.014260051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4981.974363</v>
      </c>
      <c r="F102" s="0" t="n">
        <v>570.9197521</v>
      </c>
      <c r="G102" s="0" t="n">
        <v>6302.372456</v>
      </c>
      <c r="H102" s="0" t="n">
        <v>1192.29126</v>
      </c>
      <c r="I102" s="0" t="n">
        <v>6253.642797</v>
      </c>
      <c r="J102" s="0" t="n">
        <v>13748.37804</v>
      </c>
      <c r="K102" s="1" t="n">
        <f aca="false">SUM(H102,G102,E102)</f>
        <v>12476.638079</v>
      </c>
      <c r="L102" s="1" t="n">
        <f aca="false">PRODUCT(K102,0.001)</f>
        <v>12.476638079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4958.92334</v>
      </c>
      <c r="F103" s="0" t="n">
        <v>566.2233829</v>
      </c>
      <c r="G103" s="0" t="n">
        <v>945.6236362</v>
      </c>
      <c r="H103" s="0" t="n">
        <v>1124.13764</v>
      </c>
      <c r="I103" s="0" t="n">
        <v>14728.14703</v>
      </c>
      <c r="J103" s="0" t="n">
        <v>16797.98126</v>
      </c>
      <c r="K103" s="1" t="n">
        <f aca="false">SUM(H103,G103,E103)</f>
        <v>7028.6846162</v>
      </c>
      <c r="L103" s="1" t="n">
        <f aca="false">PRODUCT(K103,0.001)</f>
        <v>7.0286846162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4946.577549</v>
      </c>
      <c r="F104" s="0" t="n">
        <v>562.2484684</v>
      </c>
      <c r="G104" s="0" t="n">
        <v>377.938509</v>
      </c>
      <c r="H104" s="0" t="n">
        <v>1108.742714</v>
      </c>
      <c r="I104" s="0" t="n">
        <v>14733.78801</v>
      </c>
      <c r="J104" s="0" t="n">
        <v>16220.54648</v>
      </c>
      <c r="K104" s="1" t="n">
        <f aca="false">SUM(H104,G104,E104)</f>
        <v>6433.258772</v>
      </c>
      <c r="L104" s="1" t="n">
        <f aca="false">PRODUCT(K104,0.001)</f>
        <v>6.433258772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4948.549747</v>
      </c>
      <c r="F105" s="0" t="n">
        <v>561.3532066</v>
      </c>
      <c r="G105" s="0" t="n">
        <v>284.9116325</v>
      </c>
      <c r="H105" s="0" t="n">
        <v>1111.6395</v>
      </c>
      <c r="I105" s="0" t="n">
        <v>13553.16353</v>
      </c>
      <c r="J105" s="0" t="n">
        <v>14949.79405</v>
      </c>
      <c r="K105" s="1" t="n">
        <f aca="false">SUM(H105,G105,E105)</f>
        <v>6345.1008795</v>
      </c>
      <c r="L105" s="1" t="n">
        <f aca="false">PRODUCT(K105,0.001)</f>
        <v>6.3451008795</v>
      </c>
    </row>
    <row r="106" customFormat="false" ht="14.4" hidden="false" customHeight="false" outlineLevel="0" collapsed="false">
      <c r="A106" s="0" t="n">
        <v>2200000</v>
      </c>
      <c r="B106" s="0" t="n">
        <v>2200000</v>
      </c>
      <c r="C106" s="0" t="s">
        <v>20</v>
      </c>
      <c r="D106" s="0" t="s">
        <v>16</v>
      </c>
      <c r="E106" s="0" t="n">
        <v>4949.901342</v>
      </c>
      <c r="F106" s="0" t="n">
        <v>568.4807301</v>
      </c>
      <c r="G106" s="0" t="n">
        <v>303.1163216</v>
      </c>
      <c r="H106" s="0" t="n">
        <v>1102.295876</v>
      </c>
      <c r="I106" s="0" t="n">
        <v>27143.31627</v>
      </c>
      <c r="J106" s="0" t="n">
        <v>28548.82598</v>
      </c>
      <c r="K106" s="1" t="n">
        <f aca="false">SUM(H106,G106,E106)</f>
        <v>6355.3135396</v>
      </c>
      <c r="L106" s="1" t="n">
        <f aca="false">PRODUCT(K106,0.001)</f>
        <v>6.3553135396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4976.366282</v>
      </c>
      <c r="F107" s="0" t="n">
        <v>583.8656425</v>
      </c>
      <c r="G107" s="0" t="n">
        <v>899475.1451</v>
      </c>
      <c r="H107" s="0" t="n">
        <v>593.3363438</v>
      </c>
      <c r="I107" s="0" t="n">
        <v>2433.662891</v>
      </c>
      <c r="J107" s="0" t="n">
        <v>902502.2166</v>
      </c>
      <c r="K107" s="1" t="n">
        <f aca="false">SUM(H107,G107,E107)</f>
        <v>905044.8477258</v>
      </c>
      <c r="L107" s="1" t="n">
        <f aca="false">PRODUCT(K107,0.001)</f>
        <v>905.0448477258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4979.296446</v>
      </c>
      <c r="F108" s="0" t="n">
        <v>573.6265182</v>
      </c>
      <c r="G108" s="0" t="n">
        <v>110886.8163</v>
      </c>
      <c r="H108" s="0" t="n">
        <v>596.0507393</v>
      </c>
      <c r="I108" s="0" t="n">
        <v>2507.695913</v>
      </c>
      <c r="J108" s="0" t="n">
        <v>113990.6323</v>
      </c>
      <c r="K108" s="1" t="n">
        <f aca="false">SUM(H108,G108,E108)</f>
        <v>116462.1634853</v>
      </c>
      <c r="L108" s="1" t="n">
        <f aca="false">PRODUCT(K108,0.001)</f>
        <v>116.4621634853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4953.220367</v>
      </c>
      <c r="F109" s="0" t="n">
        <v>560.4519844</v>
      </c>
      <c r="G109" s="0" t="n">
        <v>11160.75611</v>
      </c>
      <c r="H109" s="0" t="n">
        <v>598.3622074</v>
      </c>
      <c r="I109" s="0" t="n">
        <v>2449.040413</v>
      </c>
      <c r="J109" s="0" t="n">
        <v>14208.23216</v>
      </c>
      <c r="K109" s="1" t="n">
        <f aca="false">SUM(H109,G109,E109)</f>
        <v>16712.3386844</v>
      </c>
      <c r="L109" s="1" t="n">
        <f aca="false">PRODUCT(K109,0.001)</f>
        <v>16.7123386844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4971.995831</v>
      </c>
      <c r="F110" s="0" t="n">
        <v>573.1239319</v>
      </c>
      <c r="G110" s="0" t="n">
        <v>1644.27352</v>
      </c>
      <c r="H110" s="0" t="n">
        <v>596.9698429</v>
      </c>
      <c r="I110" s="0" t="n">
        <v>2410.365582</v>
      </c>
      <c r="J110" s="0" t="n">
        <v>4651.679039</v>
      </c>
      <c r="K110" s="1" t="n">
        <f aca="false">SUM(H110,G110,E110)</f>
        <v>7213.2391939</v>
      </c>
      <c r="L110" s="1" t="n">
        <f aca="false">PRODUCT(K110,0.001)</f>
        <v>7.2132391939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5001.587629</v>
      </c>
      <c r="F111" s="0" t="n">
        <v>611.8531227</v>
      </c>
      <c r="G111" s="0" t="n">
        <v>729.6836376</v>
      </c>
      <c r="H111" s="0" t="n">
        <v>595.1607227</v>
      </c>
      <c r="I111" s="0" t="n">
        <v>2508.380175</v>
      </c>
      <c r="J111" s="0" t="n">
        <v>3833.302736</v>
      </c>
      <c r="K111" s="1" t="n">
        <f aca="false">SUM(H111,G111,E111)</f>
        <v>6326.4319893</v>
      </c>
      <c r="L111" s="1" t="n">
        <f aca="false">PRODUCT(K111,0.001)</f>
        <v>6.3264319893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5027.185202</v>
      </c>
      <c r="F112" s="0" t="n">
        <v>572.9093552</v>
      </c>
      <c r="G112" s="0" t="n">
        <v>684.6232414</v>
      </c>
      <c r="H112" s="0" t="n">
        <v>598.72365</v>
      </c>
      <c r="I112" s="0" t="n">
        <v>2442.366123</v>
      </c>
      <c r="J112" s="0" t="n">
        <v>3725.791454</v>
      </c>
      <c r="K112" s="1" t="n">
        <f aca="false">SUM(H112,G112,E112)</f>
        <v>6310.5320934</v>
      </c>
      <c r="L112" s="1" t="n">
        <f aca="false">PRODUCT(K112,0.001)</f>
        <v>6.3105320934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4949.045897</v>
      </c>
      <c r="F113" s="0" t="n">
        <v>563.7266636</v>
      </c>
      <c r="G113" s="0" t="n">
        <v>845.1974392</v>
      </c>
      <c r="H113" s="0" t="n">
        <v>605.5366993</v>
      </c>
      <c r="I113" s="0" t="n">
        <v>2427.655458</v>
      </c>
      <c r="J113" s="0" t="n">
        <v>3878.474474</v>
      </c>
      <c r="K113" s="1" t="n">
        <f aca="false">SUM(H113,G113,E113)</f>
        <v>6399.7800355</v>
      </c>
      <c r="L113" s="1" t="n">
        <f aca="false">PRODUCT(K113,0.001)</f>
        <v>6.3997800355</v>
      </c>
    </row>
  </sheetData>
  <conditionalFormatting sqref="K79:K113 K2:K7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79:L113 L2:L7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9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72:L7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2:K7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L75" activeCellId="0" sqref="L75"/>
    </sheetView>
  </sheetViews>
  <sheetFormatPr defaultColWidth="8.5390625" defaultRowHeight="14.4" zeroHeight="false" outlineLevelRow="0" outlineLevelCol="0"/>
  <cols>
    <col collapsed="false" customWidth="true" hidden="false" outlineLevel="0" max="4" min="4" style="0" width="18.7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5102.009773</v>
      </c>
      <c r="F2" s="0" t="n">
        <v>335.9456062</v>
      </c>
      <c r="G2" s="0" t="n">
        <v>1891898.564</v>
      </c>
      <c r="H2" s="0" t="n">
        <v>1118.864298</v>
      </c>
      <c r="I2" s="0" t="n">
        <v>10269.03677</v>
      </c>
      <c r="J2" s="0" t="n">
        <v>1903286.543</v>
      </c>
      <c r="K2" s="1" t="n">
        <f aca="false">SUM(H2,G2,E2)</f>
        <v>1898119.438071</v>
      </c>
      <c r="L2" s="1" t="n">
        <f aca="false">PRODUCT(K2,0.001)</f>
        <v>1898.119438071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5054.227591</v>
      </c>
      <c r="F3" s="0" t="n">
        <v>193.8574314</v>
      </c>
      <c r="G3" s="0" t="n">
        <v>195079.8228</v>
      </c>
      <c r="H3" s="0" t="n">
        <v>1107.428074</v>
      </c>
      <c r="I3" s="0" t="n">
        <v>6890.425444</v>
      </c>
      <c r="J3" s="0" t="n">
        <v>203077.7776</v>
      </c>
      <c r="K3" s="1" t="n">
        <f aca="false">SUM(H3,G3,E3)</f>
        <v>201241.478465</v>
      </c>
      <c r="L3" s="1" t="n">
        <f aca="false">PRODUCT(K3,0.001)</f>
        <v>201.241478465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5163.70821</v>
      </c>
      <c r="F4" s="0" t="n">
        <v>189.3186569</v>
      </c>
      <c r="G4" s="0" t="n">
        <v>20028.72014</v>
      </c>
      <c r="H4" s="0" t="n">
        <v>1104.299545</v>
      </c>
      <c r="I4" s="0" t="n">
        <v>6994.464159</v>
      </c>
      <c r="J4" s="0" t="n">
        <v>28127.56491</v>
      </c>
      <c r="K4" s="1" t="n">
        <f aca="false">SUM(H4,G4,E4)</f>
        <v>26296.727895</v>
      </c>
      <c r="L4" s="1" t="n">
        <f aca="false">PRODUCT(K4,0.001)</f>
        <v>26.296727895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5164.441109</v>
      </c>
      <c r="F5" s="0" t="n">
        <v>189.0819073</v>
      </c>
      <c r="G5" s="0" t="n">
        <v>4708.399296</v>
      </c>
      <c r="H5" s="0" t="n">
        <v>1109.268188</v>
      </c>
      <c r="I5" s="0" t="n">
        <v>6935.774326</v>
      </c>
      <c r="J5" s="0" t="n">
        <v>12753.52335</v>
      </c>
      <c r="K5" s="1" t="n">
        <f aca="false">SUM(H5,G5,E5)</f>
        <v>10982.108593</v>
      </c>
      <c r="L5" s="1" t="n">
        <f aca="false">PRODUCT(K5,0.001)</f>
        <v>10.982108593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5155.17807</v>
      </c>
      <c r="F6" s="0" t="n">
        <v>187.9365444</v>
      </c>
      <c r="G6" s="0" t="n">
        <v>4255.131006</v>
      </c>
      <c r="H6" s="0" t="n">
        <v>1186.978579</v>
      </c>
      <c r="I6" s="0" t="n">
        <v>6876.134634</v>
      </c>
      <c r="J6" s="0" t="n">
        <v>12318.32242</v>
      </c>
      <c r="K6" s="1" t="n">
        <f aca="false">SUM(H6,G6,E6)</f>
        <v>10597.287655</v>
      </c>
      <c r="L6" s="1" t="n">
        <f aca="false">PRODUCT(K6,0.001)</f>
        <v>10.597287655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5147.425175</v>
      </c>
      <c r="F7" s="0" t="n">
        <v>188.2417202</v>
      </c>
      <c r="G7" s="0" t="n">
        <v>4170.935392</v>
      </c>
      <c r="H7" s="0" t="n">
        <v>1112.217665</v>
      </c>
      <c r="I7" s="0" t="n">
        <v>6889.594316</v>
      </c>
      <c r="J7" s="0" t="n">
        <v>12172.83654</v>
      </c>
      <c r="K7" s="1" t="n">
        <f aca="false">SUM(H7,G7,E7)</f>
        <v>10430.578232</v>
      </c>
      <c r="L7" s="1" t="n">
        <f aca="false">PRODUCT(K7,0.001)</f>
        <v>10.430578232</v>
      </c>
    </row>
    <row r="8" customFormat="false" ht="14.4" hidden="false" customHeight="false" outlineLevel="0" collapsed="false">
      <c r="A8" s="0" t="n">
        <v>2200000</v>
      </c>
      <c r="K8" s="1" t="n">
        <f aca="false">SUM(H8,G8,E8)</f>
        <v>0</v>
      </c>
      <c r="L8" s="1" t="n">
        <v>0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5133.455753</v>
      </c>
      <c r="F9" s="0" t="n">
        <v>187.7586842</v>
      </c>
      <c r="G9" s="0" t="n">
        <v>1237227.467</v>
      </c>
      <c r="H9" s="0" t="n">
        <v>1151.663303</v>
      </c>
      <c r="I9" s="0" t="n">
        <v>6176.741838</v>
      </c>
      <c r="J9" s="0" t="n">
        <v>1244555.965</v>
      </c>
      <c r="K9" s="1" t="n">
        <f aca="false">SUM(H9,G9,E9)</f>
        <v>1243512.586056</v>
      </c>
      <c r="L9" s="1" t="n">
        <f aca="false">PRODUCT(K9,0.001)</f>
        <v>1243.512586056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5251.922607</v>
      </c>
      <c r="F10" s="0" t="n">
        <v>187.8213882</v>
      </c>
      <c r="G10" s="0" t="n">
        <v>127191.6435</v>
      </c>
      <c r="H10" s="0" t="n">
        <v>1135.904312</v>
      </c>
      <c r="I10" s="0" t="n">
        <v>6082.311869</v>
      </c>
      <c r="J10" s="0" t="n">
        <v>134409.9448</v>
      </c>
      <c r="K10" s="1" t="n">
        <f aca="false">SUM(H10,G10,E10)</f>
        <v>133579.470419</v>
      </c>
      <c r="L10" s="1" t="n">
        <f aca="false">PRODUCT(K10,0.001)</f>
        <v>133.579470419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5155.015707</v>
      </c>
      <c r="F11" s="0" t="n">
        <v>187.9925728</v>
      </c>
      <c r="G11" s="0" t="n">
        <v>13913.7342</v>
      </c>
      <c r="H11" s="0" t="n">
        <v>1209.646463</v>
      </c>
      <c r="I11" s="0" t="n">
        <v>6117.221355</v>
      </c>
      <c r="J11" s="0" t="n">
        <v>21240.67879</v>
      </c>
      <c r="K11" s="1" t="n">
        <f aca="false">SUM(H11,G11,E11)</f>
        <v>20278.39637</v>
      </c>
      <c r="L11" s="1" t="n">
        <f aca="false">PRODUCT(K11,0.001)</f>
        <v>20.27839637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5182.211399</v>
      </c>
      <c r="F12" s="0" t="n">
        <v>186.619997</v>
      </c>
      <c r="G12" s="0" t="n">
        <v>3755.788565</v>
      </c>
      <c r="H12" s="0" t="n">
        <v>1146.569967</v>
      </c>
      <c r="I12" s="0" t="n">
        <v>6128.404617</v>
      </c>
      <c r="J12" s="0" t="n">
        <v>11030.84207</v>
      </c>
      <c r="K12" s="1" t="n">
        <f aca="false">SUM(H12,G12,E12)</f>
        <v>10084.569931</v>
      </c>
      <c r="L12" s="1" t="n">
        <f aca="false">PRODUCT(K12,0.001)</f>
        <v>10.084569931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5144.142628</v>
      </c>
      <c r="F13" s="0" t="n">
        <v>186.8066788</v>
      </c>
      <c r="G13" s="0" t="n">
        <v>3227.883339</v>
      </c>
      <c r="H13" s="0" t="n">
        <v>1127.859116</v>
      </c>
      <c r="I13" s="0" t="n">
        <v>6152.171373</v>
      </c>
      <c r="J13" s="0" t="n">
        <v>10508.00228</v>
      </c>
      <c r="K13" s="1" t="n">
        <f aca="false">SUM(H13,G13,E13)</f>
        <v>9499.885083</v>
      </c>
      <c r="L13" s="1" t="n">
        <f aca="false">PRODUCT(K13,0.001)</f>
        <v>9.499885083</v>
      </c>
    </row>
    <row r="14" customFormat="false" ht="14.4" hidden="false" customHeight="false" outlineLevel="0" collapsed="false">
      <c r="A14" s="0" t="n">
        <v>100000</v>
      </c>
      <c r="K14" s="1" t="n">
        <f aca="false">SUM(H14,G14,E14)</f>
        <v>0</v>
      </c>
      <c r="L14" s="1" t="n">
        <f aca="false">PRODUCT(K14,0.001)</f>
        <v>0</v>
      </c>
    </row>
    <row r="15" customFormat="false" ht="14.4" hidden="false" customHeight="false" outlineLevel="0" collapsed="false">
      <c r="A15" s="0" t="n">
        <v>2200000</v>
      </c>
      <c r="K15" s="1" t="n">
        <f aca="false">SUM(H15,G15,E15)</f>
        <v>0</v>
      </c>
      <c r="L15" s="1" t="n">
        <f aca="false">PRODUCT(K15,0.001)</f>
        <v>0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5107.038498</v>
      </c>
      <c r="F16" s="0" t="n">
        <v>187.8209114</v>
      </c>
      <c r="G16" s="0" t="n">
        <v>178801.1322</v>
      </c>
      <c r="H16" s="0" t="n">
        <v>1153.457403</v>
      </c>
      <c r="I16" s="0" t="n">
        <v>9236.615181</v>
      </c>
      <c r="J16" s="0" t="n">
        <v>189191.2642</v>
      </c>
      <c r="K16" s="1" t="n">
        <f aca="false">SUM(H16,G16,E16)</f>
        <v>185061.628101</v>
      </c>
      <c r="L16" s="1" t="n">
        <f aca="false">PRODUCT(K16,0.001)</f>
        <v>185.061628101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5112.917423</v>
      </c>
      <c r="F17" s="0" t="n">
        <v>187.7143383</v>
      </c>
      <c r="G17" s="0" t="n">
        <v>314029.4421</v>
      </c>
      <c r="H17" s="0" t="n">
        <v>1182.163477</v>
      </c>
      <c r="I17" s="0" t="n">
        <v>6783.223152</v>
      </c>
      <c r="J17" s="0" t="n">
        <v>321994.8857</v>
      </c>
      <c r="K17" s="1" t="n">
        <f aca="false">SUM(H17,G17,E17)</f>
        <v>320324.523</v>
      </c>
      <c r="L17" s="1" t="n">
        <f aca="false">PRODUCT(K17,0.001)</f>
        <v>320.324523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5117.602587</v>
      </c>
      <c r="F18" s="0" t="n">
        <v>186.699152</v>
      </c>
      <c r="G18" s="0" t="n">
        <v>26899.32942</v>
      </c>
      <c r="H18" s="0" t="n">
        <v>1111.01222</v>
      </c>
      <c r="I18" s="0" t="n">
        <v>10524.28031</v>
      </c>
      <c r="J18" s="0" t="n">
        <v>38534.67917</v>
      </c>
      <c r="K18" s="1" t="n">
        <f aca="false">SUM(H18,G18,E18)</f>
        <v>33127.944227</v>
      </c>
      <c r="L18" s="1" t="n">
        <f aca="false">PRODUCT(K18,0.001)</f>
        <v>33.127944227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5147.983313</v>
      </c>
      <c r="F19" s="0" t="n">
        <v>186.7227554</v>
      </c>
      <c r="G19" s="0" t="n">
        <v>18652.80294</v>
      </c>
      <c r="H19" s="0" t="n">
        <v>1190.045357</v>
      </c>
      <c r="I19" s="0" t="n">
        <v>6739.798069</v>
      </c>
      <c r="J19" s="0" t="n">
        <v>26582.7055</v>
      </c>
      <c r="K19" s="1" t="n">
        <f aca="false">SUM(H19,G19,E19)</f>
        <v>24990.83161</v>
      </c>
      <c r="L19" s="1" t="n">
        <f aca="false">PRODUCT(K19,0.001)</f>
        <v>24.99083161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5118.586063</v>
      </c>
      <c r="F20" s="0" t="n">
        <v>189.1944408</v>
      </c>
      <c r="G20" s="0" t="n">
        <v>16432.97434</v>
      </c>
      <c r="H20" s="0" t="n">
        <v>1129.46105</v>
      </c>
      <c r="I20" s="0" t="n">
        <v>6869.217396</v>
      </c>
      <c r="J20" s="0" t="n">
        <v>24431.71501</v>
      </c>
      <c r="K20" s="1" t="n">
        <f aca="false">SUM(H20,G20,E20)</f>
        <v>22681.021453</v>
      </c>
      <c r="L20" s="1" t="n">
        <f aca="false">PRODUCT(K20,0.001)</f>
        <v>22.681021453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5159.766674</v>
      </c>
      <c r="F21" s="0" t="n">
        <v>187.8590584</v>
      </c>
      <c r="G21" s="0" t="n">
        <v>19568.40205</v>
      </c>
      <c r="H21" s="0" t="n">
        <v>1104.748249</v>
      </c>
      <c r="I21" s="0" t="n">
        <v>6277.037621</v>
      </c>
      <c r="J21" s="0" t="n">
        <v>26950.25539</v>
      </c>
      <c r="K21" s="1" t="n">
        <f aca="false">SUM(H21,G21,E21)</f>
        <v>25832.916973</v>
      </c>
      <c r="L21" s="1" t="n">
        <f aca="false">PRODUCT(K21,0.001)</f>
        <v>25.832916973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5121.613741</v>
      </c>
      <c r="F22" s="0" t="n">
        <v>187.489748</v>
      </c>
      <c r="G22" s="0" t="n">
        <v>20092.82398</v>
      </c>
      <c r="H22" s="0" t="n">
        <v>1108.810425</v>
      </c>
      <c r="I22" s="0" t="n">
        <v>7365.58342</v>
      </c>
      <c r="J22" s="0" t="n">
        <v>28567.28148</v>
      </c>
      <c r="K22" s="1" t="n">
        <f aca="false">SUM(H22,G22,E22)</f>
        <v>26323.248146</v>
      </c>
      <c r="L22" s="1" t="n">
        <f aca="false">PRODUCT(K22,0.001)</f>
        <v>26.323248146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5111.380816</v>
      </c>
      <c r="F23" s="0" t="n">
        <v>186.5303516</v>
      </c>
      <c r="G23" s="0" t="n">
        <v>584671.1435</v>
      </c>
      <c r="H23" s="0" t="n">
        <v>1117.662191</v>
      </c>
      <c r="I23" s="0" t="n">
        <v>10128.61729</v>
      </c>
      <c r="J23" s="0" t="n">
        <v>595917.5115</v>
      </c>
      <c r="K23" s="1" t="n">
        <f aca="false">SUM(H23,G23,E23)</f>
        <v>590900.186507</v>
      </c>
      <c r="L23" s="1" t="n">
        <f aca="false">PRODUCT(K23,0.001)</f>
        <v>590.900186507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5127.55394</v>
      </c>
      <c r="F24" s="0" t="n">
        <v>186.5313053</v>
      </c>
      <c r="G24" s="0" t="n">
        <v>58004.65584</v>
      </c>
      <c r="H24" s="0" t="n">
        <v>1114.121914</v>
      </c>
      <c r="I24" s="0" t="n">
        <v>17913.89799</v>
      </c>
      <c r="J24" s="0" t="n">
        <v>77032.77373</v>
      </c>
      <c r="K24" s="1" t="n">
        <f aca="false">SUM(H24,G24,E24)</f>
        <v>64246.331694</v>
      </c>
      <c r="L24" s="1" t="n">
        <f aca="false">PRODUCT(K24,0.001)</f>
        <v>64.246331694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5134.399176</v>
      </c>
      <c r="F25" s="0" t="n">
        <v>187.2289181</v>
      </c>
      <c r="G25" s="0" t="n">
        <v>7290.267706</v>
      </c>
      <c r="H25" s="0" t="n">
        <v>1120.856762</v>
      </c>
      <c r="I25" s="0" t="n">
        <v>17831.08664</v>
      </c>
      <c r="J25" s="0" t="n">
        <v>26242.29193</v>
      </c>
      <c r="K25" s="1" t="n">
        <f aca="false">SUM(H25,G25,E25)</f>
        <v>13545.523644</v>
      </c>
      <c r="L25" s="1" t="n">
        <f aca="false">PRODUCT(K25,0.001)</f>
        <v>13.545523644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5104.561806</v>
      </c>
      <c r="F26" s="0" t="n">
        <v>188.0824566</v>
      </c>
      <c r="G26" s="0" t="n">
        <v>1538.503647</v>
      </c>
      <c r="H26" s="0" t="n">
        <v>1105.986118</v>
      </c>
      <c r="I26" s="0" t="n">
        <v>16531.54993</v>
      </c>
      <c r="J26" s="0" t="n">
        <v>19176.12672</v>
      </c>
      <c r="K26" s="1" t="n">
        <f aca="false">SUM(H26,G26,E26)</f>
        <v>7749.051571</v>
      </c>
      <c r="L26" s="1" t="n">
        <f aca="false">PRODUCT(K26,0.001)</f>
        <v>7.749051571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5109.362364</v>
      </c>
      <c r="F27" s="0" t="n">
        <v>186.2428188</v>
      </c>
      <c r="G27" s="0" t="n">
        <v>1042.638779</v>
      </c>
      <c r="H27" s="0" t="n">
        <v>1105.195761</v>
      </c>
      <c r="I27" s="0" t="n">
        <v>19030.0982</v>
      </c>
      <c r="J27" s="0" t="n">
        <v>21178.01762</v>
      </c>
      <c r="K27" s="1" t="n">
        <f aca="false">SUM(H27,G27,E27)</f>
        <v>7257.196904</v>
      </c>
      <c r="L27" s="1" t="n">
        <f aca="false">PRODUCT(K27,0.001)</f>
        <v>7.257196904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5097.954035</v>
      </c>
      <c r="F28" s="0" t="n">
        <v>185.4639053</v>
      </c>
      <c r="G28" s="0" t="n">
        <v>958.7059021</v>
      </c>
      <c r="H28" s="0" t="n">
        <v>1133.939505</v>
      </c>
      <c r="I28" s="0" t="n">
        <v>44022.7778</v>
      </c>
      <c r="J28" s="0" t="n">
        <v>46115.51142</v>
      </c>
      <c r="K28" s="1" t="n">
        <f aca="false">SUM(H28,G28,E28)</f>
        <v>7190.5994421</v>
      </c>
      <c r="L28" s="1" t="n">
        <f aca="false">PRODUCT(K28,0.001)</f>
        <v>7.1905994421</v>
      </c>
    </row>
    <row r="29" customFormat="false" ht="14.4" hidden="false" customHeight="false" outlineLevel="0" collapsed="false">
      <c r="A29" s="0" t="n">
        <v>2200000</v>
      </c>
      <c r="K29" s="1" t="n">
        <f aca="false">SUM(H29,G29,E29)</f>
        <v>0</v>
      </c>
      <c r="L29" s="1" t="n">
        <f aca="false">PRODUCT(K29,0.001)</f>
        <v>0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7670.76683</v>
      </c>
      <c r="F30" s="0" t="n">
        <v>333.1127167</v>
      </c>
      <c r="G30" s="0" t="n">
        <v>907669.4136</v>
      </c>
      <c r="H30" s="0" t="n">
        <v>589.0192986</v>
      </c>
      <c r="I30" s="0" t="n">
        <v>5906.359196</v>
      </c>
      <c r="J30" s="0" t="n">
        <v>914164.8715</v>
      </c>
      <c r="K30" s="1" t="n">
        <f aca="false">SUM(H30,G30,E30)</f>
        <v>915929.1997286</v>
      </c>
      <c r="L30" s="1" t="n">
        <f aca="false">PRODUCT(K30,0.001)</f>
        <v>915.9291997286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5155.538559</v>
      </c>
      <c r="F31" s="0" t="n">
        <v>191.6823387</v>
      </c>
      <c r="G31" s="0" t="n">
        <v>111443.4376</v>
      </c>
      <c r="H31" s="0" t="n">
        <v>652.3168087</v>
      </c>
      <c r="I31" s="0" t="n">
        <v>2604.622126</v>
      </c>
      <c r="J31" s="0" t="n">
        <v>114700.4595</v>
      </c>
      <c r="K31" s="1" t="n">
        <f aca="false">SUM(H31,G31,E31)</f>
        <v>117251.2929677</v>
      </c>
      <c r="L31" s="1" t="n">
        <f aca="false">PRODUCT(K31,0.001)</f>
        <v>117.2512929677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5168.332815</v>
      </c>
      <c r="F32" s="0" t="n">
        <v>191.7738914</v>
      </c>
      <c r="G32" s="0" t="n">
        <v>12447.17669</v>
      </c>
      <c r="H32" s="0" t="n">
        <v>583.9796066</v>
      </c>
      <c r="I32" s="0" t="n">
        <v>2633.372545</v>
      </c>
      <c r="J32" s="0" t="n">
        <v>15664.60776</v>
      </c>
      <c r="K32" s="1" t="n">
        <f aca="false">SUM(H32,G32,E32)</f>
        <v>18199.4891116</v>
      </c>
      <c r="L32" s="1" t="n">
        <f aca="false">PRODUCT(K32,0.001)</f>
        <v>18.1994891116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5157.928705</v>
      </c>
      <c r="F33" s="0" t="n">
        <v>187.7245903</v>
      </c>
      <c r="G33" s="0" t="n">
        <v>2317.008734</v>
      </c>
      <c r="H33" s="0" t="n">
        <v>590.6054974</v>
      </c>
      <c r="I33" s="0" t="n">
        <v>2624.803066</v>
      </c>
      <c r="J33" s="0" t="n">
        <v>5532.498837</v>
      </c>
      <c r="K33" s="1" t="n">
        <f aca="false">SUM(H33,G33,E33)</f>
        <v>8065.5429364</v>
      </c>
      <c r="L33" s="1" t="n">
        <f aca="false">PRODUCT(K33,0.001)</f>
        <v>8.0655429364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5159.366369</v>
      </c>
      <c r="F34" s="0" t="n">
        <v>191.1153793</v>
      </c>
      <c r="G34" s="0" t="n">
        <v>1098.20962</v>
      </c>
      <c r="H34" s="0" t="n">
        <v>629.7411919</v>
      </c>
      <c r="I34" s="0" t="n">
        <v>2615.196466</v>
      </c>
      <c r="J34" s="0" t="n">
        <v>4343.223572</v>
      </c>
      <c r="K34" s="1" t="n">
        <f aca="false">SUM(H34,G34,E34)</f>
        <v>6887.3171809</v>
      </c>
      <c r="L34" s="1" t="n">
        <f aca="false">PRODUCT(K34,0.001)</f>
        <v>6.8873171809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5157.740831</v>
      </c>
      <c r="F35" s="0" t="n">
        <v>187.5116825</v>
      </c>
      <c r="G35" s="0" t="n">
        <v>1026.328564</v>
      </c>
      <c r="H35" s="0" t="n">
        <v>597.1605778</v>
      </c>
      <c r="I35" s="0" t="n">
        <v>2631.685734</v>
      </c>
      <c r="J35" s="0" t="n">
        <v>4255.256653</v>
      </c>
      <c r="K35" s="1" t="n">
        <f aca="false">SUM(H35,G35,E35)</f>
        <v>6781.2299728</v>
      </c>
      <c r="L35" s="1" t="n">
        <f aca="false">PRODUCT(K35,0.001)</f>
        <v>6.7812299728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5177.940607</v>
      </c>
      <c r="F36" s="0" t="n">
        <v>186.4352226</v>
      </c>
      <c r="G36" s="0" t="n">
        <v>1249.52507</v>
      </c>
      <c r="H36" s="0" t="n">
        <v>594.2575932</v>
      </c>
      <c r="I36" s="0" t="n">
        <v>2619.381189</v>
      </c>
      <c r="J36" s="0" t="n">
        <v>4463.25016</v>
      </c>
      <c r="K36" s="1" t="n">
        <f aca="false">SUM(H36,G36,E36)</f>
        <v>7021.7232702</v>
      </c>
      <c r="L36" s="1" t="n">
        <f aca="false">PRODUCT(K36,0.001)</f>
        <v>7.0217232702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5166.052818</v>
      </c>
      <c r="F37" s="0" t="n">
        <v>370.2163696</v>
      </c>
      <c r="G37" s="0" t="n">
        <v>2031074.211</v>
      </c>
      <c r="H37" s="0" t="n">
        <v>1199.679613</v>
      </c>
      <c r="I37" s="0" t="n">
        <v>29557.32155</v>
      </c>
      <c r="J37" s="0" t="n">
        <v>2061831.299</v>
      </c>
      <c r="K37" s="1" t="n">
        <f aca="false">SUM(H37,G37,E37)</f>
        <v>2037439.943431</v>
      </c>
      <c r="L37" s="1" t="n">
        <f aca="false">PRODUCT(K37,0.001)</f>
        <v>2037.439943431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5111.197472</v>
      </c>
      <c r="F38" s="0" t="n">
        <v>248.9609718</v>
      </c>
      <c r="G38" s="0" t="n">
        <v>199826.2882</v>
      </c>
      <c r="H38" s="0" t="n">
        <v>1106.239557</v>
      </c>
      <c r="I38" s="0" t="n">
        <v>26276.15595</v>
      </c>
      <c r="J38" s="0" t="n">
        <v>227208.7588</v>
      </c>
      <c r="K38" s="1" t="n">
        <f aca="false">SUM(H38,G38,E38)</f>
        <v>206043.725229</v>
      </c>
      <c r="L38" s="1" t="n">
        <f aca="false">PRODUCT(K38,0.001)</f>
        <v>206.043725229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5138.397694</v>
      </c>
      <c r="F39" s="0" t="n">
        <v>249.7885227</v>
      </c>
      <c r="G39" s="0" t="n">
        <v>20776.68262</v>
      </c>
      <c r="H39" s="0" t="n">
        <v>1089.189053</v>
      </c>
      <c r="I39" s="0" t="n">
        <v>25916.21876</v>
      </c>
      <c r="J39" s="0" t="n">
        <v>47782.16457</v>
      </c>
      <c r="K39" s="1" t="n">
        <f aca="false">SUM(H39,G39,E39)</f>
        <v>27004.269367</v>
      </c>
      <c r="L39" s="1" t="n">
        <f aca="false">PRODUCT(K39,0.001)</f>
        <v>27.004269367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5044.044495</v>
      </c>
      <c r="F40" s="0" t="n">
        <v>247.3435402</v>
      </c>
      <c r="G40" s="0" t="n">
        <v>4619.455576</v>
      </c>
      <c r="H40" s="0" t="n">
        <v>1084.753036</v>
      </c>
      <c r="I40" s="0" t="n">
        <v>25856.87017</v>
      </c>
      <c r="J40" s="0" t="n">
        <v>31561.14793</v>
      </c>
      <c r="K40" s="1" t="n">
        <f aca="false">SUM(H40,G40,E40)</f>
        <v>10748.253107</v>
      </c>
      <c r="L40" s="1" t="n">
        <f aca="false">PRODUCT(K40,0.001)</f>
        <v>10.748253107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5034.285545</v>
      </c>
      <c r="F41" s="0" t="n">
        <v>245.7859516</v>
      </c>
      <c r="G41" s="0" t="n">
        <v>4179.259062</v>
      </c>
      <c r="H41" s="0" t="n">
        <v>1121.12689</v>
      </c>
      <c r="I41" s="0" t="n">
        <v>25946.90061</v>
      </c>
      <c r="J41" s="0" t="n">
        <v>31247.36357</v>
      </c>
      <c r="K41" s="1" t="n">
        <f aca="false">SUM(H41,G41,E41)</f>
        <v>10334.671497</v>
      </c>
      <c r="L41" s="1" t="n">
        <f aca="false">PRODUCT(K41,0.001)</f>
        <v>10.334671497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5046.814203</v>
      </c>
      <c r="F42" s="0" t="n">
        <v>248.5694885</v>
      </c>
      <c r="G42" s="0" t="n">
        <v>4104.827166</v>
      </c>
      <c r="H42" s="0" t="n">
        <v>1113.847971</v>
      </c>
      <c r="I42" s="0" t="n">
        <v>26191.57505</v>
      </c>
      <c r="J42" s="0" t="n">
        <v>31410.32743</v>
      </c>
      <c r="K42" s="1" t="n">
        <f aca="false">SUM(H42,G42,E42)</f>
        <v>10265.48934</v>
      </c>
      <c r="L42" s="1" t="n">
        <f aca="false">PRODUCT(K42,0.001)</f>
        <v>10.26548934</v>
      </c>
    </row>
    <row r="43" customFormat="false" ht="14.4" hidden="false" customHeight="false" outlineLevel="0" collapsed="false">
      <c r="A43" s="0" t="n">
        <v>2200000</v>
      </c>
      <c r="K43" s="1" t="n">
        <f aca="false">SUM(H43,G43,E43)</f>
        <v>0</v>
      </c>
      <c r="L43" s="1" t="n">
        <f aca="false">PRODUCT(K43,0.001)</f>
        <v>0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5036.11517</v>
      </c>
      <c r="F44" s="0" t="n">
        <v>259.6023083</v>
      </c>
      <c r="G44" s="0" t="n">
        <v>1306212.713</v>
      </c>
      <c r="H44" s="0" t="n">
        <v>1199.945927</v>
      </c>
      <c r="I44" s="0" t="n">
        <v>25320.38569</v>
      </c>
      <c r="J44" s="0" t="n">
        <v>1332733.121</v>
      </c>
      <c r="K44" s="1" t="n">
        <f aca="false">SUM(H44,G44,E44)</f>
        <v>1312448.774097</v>
      </c>
      <c r="L44" s="1" t="n">
        <f aca="false">PRODUCT(K44,0.001)</f>
        <v>1312.448774097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5103.419542</v>
      </c>
      <c r="F45" s="0" t="n">
        <v>248.2774258</v>
      </c>
      <c r="G45" s="0" t="n">
        <v>135006.3617</v>
      </c>
      <c r="H45" s="0" t="n">
        <v>1125.285864</v>
      </c>
      <c r="I45" s="0" t="n">
        <v>25903.97334</v>
      </c>
      <c r="J45" s="0" t="n">
        <v>162035.6948</v>
      </c>
      <c r="K45" s="1" t="n">
        <f aca="false">SUM(H45,G45,E45)</f>
        <v>141235.067106</v>
      </c>
      <c r="L45" s="1" t="n">
        <f aca="false">PRODUCT(K45,0.001)</f>
        <v>141.235067106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5098.176241</v>
      </c>
      <c r="F46" s="0" t="n">
        <v>247.3287582</v>
      </c>
      <c r="G46" s="0" t="n">
        <v>14515.6908</v>
      </c>
      <c r="H46" s="0" t="n">
        <v>1107.784986</v>
      </c>
      <c r="I46" s="0" t="n">
        <v>25755.92303</v>
      </c>
      <c r="J46" s="0" t="n">
        <v>41379.4744</v>
      </c>
      <c r="K46" s="1" t="n">
        <f aca="false">SUM(H46,G46,E46)</f>
        <v>20721.652027</v>
      </c>
      <c r="L46" s="1" t="n">
        <f aca="false">PRODUCT(K46,0.001)</f>
        <v>20.721652027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5119.981766</v>
      </c>
      <c r="F47" s="0" t="n">
        <v>250.7433891</v>
      </c>
      <c r="G47" s="0" t="n">
        <v>4022.723198</v>
      </c>
      <c r="H47" s="0" t="n">
        <v>1107.741356</v>
      </c>
      <c r="I47" s="0" t="n">
        <v>25636.8742</v>
      </c>
      <c r="J47" s="0" t="n">
        <v>30767.40885</v>
      </c>
      <c r="K47" s="1" t="n">
        <f aca="false">SUM(H47,G47,E47)</f>
        <v>10250.44632</v>
      </c>
      <c r="L47" s="1" t="n">
        <f aca="false">PRODUCT(K47,0.001)</f>
        <v>10.25044632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5096.695662</v>
      </c>
      <c r="F48" s="0" t="n">
        <v>247.5602627</v>
      </c>
      <c r="G48" s="0" t="n">
        <v>3449.07999</v>
      </c>
      <c r="H48" s="0" t="n">
        <v>1160.11095</v>
      </c>
      <c r="I48" s="0" t="n">
        <v>25686.00678</v>
      </c>
      <c r="J48" s="0" t="n">
        <v>30295.2795</v>
      </c>
      <c r="K48" s="1" t="n">
        <f aca="false">SUM(H48,G48,E48)</f>
        <v>9705.886602</v>
      </c>
      <c r="L48" s="1" t="n">
        <f aca="false">PRODUCT(K48,0.001)</f>
        <v>9.705886602</v>
      </c>
    </row>
    <row r="49" customFormat="false" ht="14.4" hidden="false" customHeight="false" outlineLevel="0" collapsed="false">
      <c r="A49" s="0" t="n">
        <v>100000</v>
      </c>
      <c r="K49" s="1" t="n">
        <f aca="false">SUM(H49,G49,E49)</f>
        <v>0</v>
      </c>
      <c r="L49" s="1" t="n">
        <f aca="false">PRODUCT(K49,0.001)</f>
        <v>0</v>
      </c>
    </row>
    <row r="50" customFormat="false" ht="14.4" hidden="false" customHeight="false" outlineLevel="0" collapsed="false">
      <c r="A50" s="0" t="n">
        <v>2200000</v>
      </c>
      <c r="K50" s="1" t="n">
        <f aca="false">SUM(H50,G50,E50)</f>
        <v>0</v>
      </c>
      <c r="L50" s="1" t="n">
        <f aca="false">PRODUCT(K50,0.001)</f>
        <v>0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5134.819269</v>
      </c>
      <c r="F51" s="0" t="n">
        <v>260.5886459</v>
      </c>
      <c r="G51" s="0" t="n">
        <v>169691.9329</v>
      </c>
      <c r="H51" s="0" t="n">
        <v>1185.182333</v>
      </c>
      <c r="I51" s="0" t="n">
        <v>8990.071535</v>
      </c>
      <c r="J51" s="0" t="n">
        <v>179867.2454</v>
      </c>
      <c r="K51" s="1" t="n">
        <f aca="false">SUM(H51,G51,E51)</f>
        <v>176011.934502</v>
      </c>
      <c r="L51" s="1" t="n">
        <f aca="false">PRODUCT(K51,0.001)</f>
        <v>176.011934502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5094.483614</v>
      </c>
      <c r="F52" s="0" t="n">
        <v>256.0880184</v>
      </c>
      <c r="G52" s="0" t="n">
        <v>267690.3477</v>
      </c>
      <c r="H52" s="0" t="n">
        <v>1114.062309</v>
      </c>
      <c r="I52" s="0" t="n">
        <v>5971.137762</v>
      </c>
      <c r="J52" s="0" t="n">
        <v>274775.6054</v>
      </c>
      <c r="K52" s="1" t="n">
        <f aca="false">SUM(H52,G52,E52)</f>
        <v>273898.893623</v>
      </c>
      <c r="L52" s="1" t="n">
        <f aca="false">PRODUCT(K52,0.001)</f>
        <v>273.898893623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5085.132599</v>
      </c>
      <c r="F53" s="0" t="n">
        <v>250.3380775</v>
      </c>
      <c r="G53" s="0" t="n">
        <v>21913.84673</v>
      </c>
      <c r="H53" s="0" t="n">
        <v>1180.485964</v>
      </c>
      <c r="I53" s="0" t="n">
        <v>5882.958651</v>
      </c>
      <c r="J53" s="0" t="n">
        <v>28977.34809</v>
      </c>
      <c r="K53" s="1" t="n">
        <f aca="false">SUM(H53,G53,E53)</f>
        <v>28179.465293</v>
      </c>
      <c r="L53" s="1" t="n">
        <f aca="false">PRODUCT(K53,0.001)</f>
        <v>28.179465293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5111.416101</v>
      </c>
      <c r="F54" s="0" t="n">
        <v>251.5859604</v>
      </c>
      <c r="G54" s="0" t="n">
        <v>19481.28819</v>
      </c>
      <c r="H54" s="0" t="n">
        <v>1109.377623</v>
      </c>
      <c r="I54" s="0" t="n">
        <v>6432.781696</v>
      </c>
      <c r="J54" s="0" t="n">
        <v>27023.50688</v>
      </c>
      <c r="K54" s="1" t="n">
        <f aca="false">SUM(H54,G54,E54)</f>
        <v>25702.081914</v>
      </c>
      <c r="L54" s="1" t="n">
        <f aca="false">PRODUCT(K54,0.001)</f>
        <v>25.702081914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5124.084473</v>
      </c>
      <c r="F55" s="0" t="n">
        <v>251.1372566</v>
      </c>
      <c r="G55" s="0" t="n">
        <v>19081.67863</v>
      </c>
      <c r="H55" s="0" t="n">
        <v>1137.844324</v>
      </c>
      <c r="I55" s="0" t="n">
        <v>5873.28577</v>
      </c>
      <c r="J55" s="0" t="n">
        <v>26092.87214</v>
      </c>
      <c r="K55" s="1" t="n">
        <f aca="false">SUM(H55,G55,E55)</f>
        <v>25343.607427</v>
      </c>
      <c r="L55" s="1" t="n">
        <f aca="false">PRODUCT(K55,0.001)</f>
        <v>25.343607427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5127.450705</v>
      </c>
      <c r="F56" s="0" t="n">
        <v>251.2860298</v>
      </c>
      <c r="G56" s="0" t="n">
        <v>15897.1734</v>
      </c>
      <c r="H56" s="0" t="n">
        <v>1104.123592</v>
      </c>
      <c r="I56" s="0" t="n">
        <v>6060.130119</v>
      </c>
      <c r="J56" s="0" t="n">
        <v>23061.48791</v>
      </c>
      <c r="K56" s="1" t="n">
        <f aca="false">SUM(H56,G56,E56)</f>
        <v>22128.747697</v>
      </c>
      <c r="L56" s="1" t="n">
        <f aca="false">PRODUCT(K56,0.001)</f>
        <v>22.128747697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5196.650267</v>
      </c>
      <c r="F57" s="0" t="n">
        <v>251.9505024</v>
      </c>
      <c r="G57" s="0" t="n">
        <v>18866.23263</v>
      </c>
      <c r="H57" s="0" t="n">
        <v>1158.088207</v>
      </c>
      <c r="I57" s="0" t="n">
        <v>5908.459187</v>
      </c>
      <c r="J57" s="0" t="n">
        <v>25932.85489</v>
      </c>
      <c r="K57" s="1" t="n">
        <f aca="false">SUM(H57,G57,E57)</f>
        <v>25220.971104</v>
      </c>
      <c r="L57" s="1" t="n">
        <f aca="false">PRODUCT(K57,0.001)</f>
        <v>25.220971104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5094.44046</v>
      </c>
      <c r="F58" s="0" t="n">
        <v>254.483223</v>
      </c>
      <c r="G58" s="0" t="n">
        <v>584714.3605</v>
      </c>
      <c r="H58" s="0" t="n">
        <v>1101.018667</v>
      </c>
      <c r="I58" s="0" t="n">
        <v>29413.25259</v>
      </c>
      <c r="J58" s="0" t="n">
        <v>615228.7312</v>
      </c>
      <c r="K58" s="1" t="n">
        <f aca="false">SUM(H58,G58,E58)</f>
        <v>590909.819627</v>
      </c>
      <c r="L58" s="1" t="n">
        <f aca="false">PRODUCT(K58,0.001)</f>
        <v>590.909819627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5084.801197</v>
      </c>
      <c r="F59" s="0" t="n">
        <v>252.1560192</v>
      </c>
      <c r="G59" s="0" t="n">
        <v>58973.83046</v>
      </c>
      <c r="H59" s="0" t="n">
        <v>1196.83218</v>
      </c>
      <c r="I59" s="0" t="n">
        <v>37793.64157</v>
      </c>
      <c r="J59" s="0" t="n">
        <v>97964.3898</v>
      </c>
      <c r="K59" s="1" t="n">
        <f aca="false">SUM(H59,G59,E59)</f>
        <v>65255.463837</v>
      </c>
      <c r="L59" s="1" t="n">
        <f aca="false">PRODUCT(K59,0.001)</f>
        <v>65.255463837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5084.89275</v>
      </c>
      <c r="F60" s="0" t="n">
        <v>253.4735203</v>
      </c>
      <c r="G60" s="0" t="n">
        <v>7299.188852</v>
      </c>
      <c r="H60" s="0" t="n">
        <v>1135.275841</v>
      </c>
      <c r="I60" s="0" t="n">
        <v>37269.38844</v>
      </c>
      <c r="J60" s="0" t="n">
        <v>45703.93443</v>
      </c>
      <c r="K60" s="1" t="n">
        <f aca="false">SUM(H60,G60,E60)</f>
        <v>13519.357443</v>
      </c>
      <c r="L60" s="1" t="n">
        <f aca="false">PRODUCT(K60,0.001)</f>
        <v>13.519357443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5293.545961</v>
      </c>
      <c r="F61" s="0" t="n">
        <v>250.8552074</v>
      </c>
      <c r="G61" s="0" t="n">
        <v>1479.028702</v>
      </c>
      <c r="H61" s="0" t="n">
        <v>1245.615721</v>
      </c>
      <c r="I61" s="0" t="n">
        <v>36382.28941</v>
      </c>
      <c r="J61" s="0" t="n">
        <v>39107.01275</v>
      </c>
      <c r="K61" s="1" t="n">
        <f aca="false">SUM(H61,G61,E61)</f>
        <v>8018.190384</v>
      </c>
      <c r="L61" s="1" t="n">
        <f aca="false">PRODUCT(K61,0.001)</f>
        <v>8.018190384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5090.333939</v>
      </c>
      <c r="F62" s="0" t="n">
        <v>250.9343624</v>
      </c>
      <c r="G62" s="0" t="n">
        <v>986.8609905</v>
      </c>
      <c r="H62" s="0" t="n">
        <v>1103.456259</v>
      </c>
      <c r="I62" s="0" t="n">
        <v>38643.27073</v>
      </c>
      <c r="J62" s="0" t="n">
        <v>40733.67095</v>
      </c>
      <c r="K62" s="1" t="n">
        <f aca="false">SUM(H62,G62,E62)</f>
        <v>7180.6511885</v>
      </c>
      <c r="L62" s="1" t="n">
        <f aca="false">PRODUCT(K62,0.001)</f>
        <v>7.1806511885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5093.769312</v>
      </c>
      <c r="F63" s="0" t="n">
        <v>253.2191277</v>
      </c>
      <c r="G63" s="0" t="n">
        <v>862.249136</v>
      </c>
      <c r="H63" s="0" t="n">
        <v>1126.377821</v>
      </c>
      <c r="I63" s="0" t="n">
        <v>63579.19621</v>
      </c>
      <c r="J63" s="0" t="n">
        <v>65567.90566</v>
      </c>
      <c r="K63" s="1" t="n">
        <f aca="false">SUM(H63,G63,E63)</f>
        <v>7082.396269</v>
      </c>
      <c r="L63" s="1" t="n">
        <f aca="false">PRODUCT(K63,0.001)</f>
        <v>7.082396269</v>
      </c>
    </row>
    <row r="64" customFormat="false" ht="14.4" hidden="false" customHeight="false" outlineLevel="0" collapsed="false">
      <c r="A64" s="0" t="n">
        <v>2200000</v>
      </c>
      <c r="K64" s="1" t="n">
        <f aca="false">SUM(H64,G64,E64)</f>
        <v>0</v>
      </c>
      <c r="L64" s="1" t="n">
        <f aca="false">PRODUCT(K64,0.001)</f>
        <v>0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7388.073206</v>
      </c>
      <c r="F65" s="0" t="n">
        <v>419.3150997</v>
      </c>
      <c r="G65" s="0" t="n">
        <v>1066392.872</v>
      </c>
      <c r="H65" s="0" t="n">
        <v>597.2242355</v>
      </c>
      <c r="I65" s="0" t="n">
        <v>6098.565102</v>
      </c>
      <c r="J65" s="0" t="n">
        <v>1073088.73</v>
      </c>
      <c r="K65" s="1" t="n">
        <f aca="false">SUM(H65,G65,E65)</f>
        <v>1074378.1694415</v>
      </c>
      <c r="L65" s="1" t="n">
        <f aca="false">PRODUCT(K65,0.001)</f>
        <v>1074.3781694415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5088.874817</v>
      </c>
      <c r="F66" s="0" t="n">
        <v>251.9254684</v>
      </c>
      <c r="G66" s="0" t="n">
        <v>108938.3304</v>
      </c>
      <c r="H66" s="0" t="n">
        <v>584.4094753</v>
      </c>
      <c r="I66" s="0" t="n">
        <v>2704.5331</v>
      </c>
      <c r="J66" s="0" t="n">
        <v>112227.3455</v>
      </c>
      <c r="K66" s="1" t="n">
        <f aca="false">SUM(H66,G66,E66)</f>
        <v>114611.6146923</v>
      </c>
      <c r="L66" s="1" t="n">
        <f aca="false">PRODUCT(K66,0.001)</f>
        <v>114.6116146923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5081.681252</v>
      </c>
      <c r="F67" s="0" t="n">
        <v>252.1831989</v>
      </c>
      <c r="G67" s="0" t="n">
        <v>11542.92393</v>
      </c>
      <c r="H67" s="0" t="n">
        <v>675.3492355</v>
      </c>
      <c r="I67" s="0" t="n">
        <v>2681.390285</v>
      </c>
      <c r="J67" s="0" t="n">
        <v>14899.73402</v>
      </c>
      <c r="K67" s="1" t="n">
        <f aca="false">SUM(H67,G67,E67)</f>
        <v>17299.9544175</v>
      </c>
      <c r="L67" s="1" t="n">
        <f aca="false">PRODUCT(K67,0.001)</f>
        <v>17.2999544175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5261.220455</v>
      </c>
      <c r="F68" s="0" t="n">
        <v>254.1918755</v>
      </c>
      <c r="G68" s="0" t="n">
        <v>2529.613972</v>
      </c>
      <c r="H68" s="0" t="n">
        <v>590.4324055</v>
      </c>
      <c r="I68" s="0" t="n">
        <v>2673.183203</v>
      </c>
      <c r="J68" s="0" t="n">
        <v>5793.299198</v>
      </c>
      <c r="K68" s="1" t="n">
        <f aca="false">SUM(H68,G68,E68)</f>
        <v>8381.2668325</v>
      </c>
      <c r="L68" s="1" t="n">
        <f aca="false">PRODUCT(K68,0.001)</f>
        <v>8.3812668325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5081.476688</v>
      </c>
      <c r="F69" s="0" t="n">
        <v>254.3878555</v>
      </c>
      <c r="G69" s="0" t="n">
        <v>829.7057152</v>
      </c>
      <c r="H69" s="0" t="n">
        <v>582.2496414</v>
      </c>
      <c r="I69" s="0" t="n">
        <v>2676.454782</v>
      </c>
      <c r="J69" s="0" t="n">
        <v>4088.483095</v>
      </c>
      <c r="K69" s="1" t="n">
        <f aca="false">SUM(H69,G69,E69)</f>
        <v>6493.4320446</v>
      </c>
      <c r="L69" s="1" t="n">
        <f aca="false">PRODUCT(K69,0.001)</f>
        <v>6.4934320446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5088.105202</v>
      </c>
      <c r="F70" s="0" t="n">
        <v>250.2813339</v>
      </c>
      <c r="G70" s="0" t="n">
        <v>740.2944565</v>
      </c>
      <c r="H70" s="0" t="n">
        <v>586.13801</v>
      </c>
      <c r="I70" s="0" t="n">
        <v>2676.190138</v>
      </c>
      <c r="J70" s="0" t="n">
        <v>4002.708673</v>
      </c>
      <c r="K70" s="1" t="n">
        <f aca="false">SUM(H70,G70,E70)</f>
        <v>6414.5376685</v>
      </c>
      <c r="L70" s="1" t="n">
        <f aca="false">PRODUCT(K70,0.001)</f>
        <v>6.4145376685</v>
      </c>
    </row>
    <row r="71" customFormat="false" ht="14.4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5105.840921</v>
      </c>
      <c r="F71" s="0" t="n">
        <v>253.7221909</v>
      </c>
      <c r="G71" s="0" t="n">
        <v>729.9220562</v>
      </c>
      <c r="H71" s="0" t="n">
        <v>586.4830017</v>
      </c>
      <c r="I71" s="0" t="n">
        <v>2689.669847</v>
      </c>
      <c r="J71" s="0" t="n">
        <v>4006.162643</v>
      </c>
      <c r="K71" s="1" t="n">
        <f aca="false">SUM(H71,G71,E71)</f>
        <v>6422.2459789</v>
      </c>
      <c r="L71" s="1" t="n">
        <f aca="false">PRODUCT(K71,0.001)</f>
        <v>6.4222459789</v>
      </c>
    </row>
    <row r="72" customFormat="false" ht="14.9" hidden="false" customHeight="false" outlineLevel="0" collapsed="false">
      <c r="A72" s="0" t="n">
        <v>1</v>
      </c>
      <c r="B72" s="0" t="n">
        <v>1</v>
      </c>
      <c r="K72" s="0" t="n">
        <v>0</v>
      </c>
      <c r="L72" s="1" t="n">
        <v>0</v>
      </c>
    </row>
    <row r="73" customFormat="false" ht="13.8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5071.93636894226</v>
      </c>
      <c r="F73" s="0" t="n">
        <v>118.126153945923</v>
      </c>
      <c r="G73" s="0" t="n">
        <v>3565551.2509346</v>
      </c>
      <c r="H73" s="0" t="n">
        <v>1182.97910690308</v>
      </c>
      <c r="I73" s="0" t="n">
        <v>0</v>
      </c>
      <c r="J73" s="0" t="n">
        <v>3566736.17863655</v>
      </c>
      <c r="L73" s="1"/>
    </row>
    <row r="74" customFormat="false" ht="13.8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5072.07798957825</v>
      </c>
      <c r="F74" s="0" t="n">
        <v>119.750738143921</v>
      </c>
      <c r="G74" s="0" t="n">
        <v>358105.574369431</v>
      </c>
      <c r="H74" s="0" t="n">
        <v>1213.50145339966</v>
      </c>
      <c r="I74" s="0" t="n">
        <v>0</v>
      </c>
      <c r="J74" s="0" t="n">
        <v>359321.03562355</v>
      </c>
      <c r="L74" s="1"/>
    </row>
    <row r="75" customFormat="false" ht="13.8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4997.07579612732</v>
      </c>
      <c r="F75" s="0" t="n">
        <v>127.069473266602</v>
      </c>
      <c r="G75" s="0" t="n">
        <v>37242.532491684</v>
      </c>
      <c r="H75" s="0" t="n">
        <v>1088.66620063782</v>
      </c>
      <c r="I75" s="0" t="n">
        <v>0</v>
      </c>
      <c r="J75" s="0" t="n">
        <v>38333.1654071808</v>
      </c>
      <c r="L75" s="1"/>
    </row>
    <row r="76" customFormat="false" ht="13.8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4991.45746231079</v>
      </c>
      <c r="F76" s="0" t="n">
        <v>121.769428253174</v>
      </c>
      <c r="G76" s="0" t="n">
        <v>6307.03115463257</v>
      </c>
      <c r="H76" s="0" t="n">
        <v>1162.50681877136</v>
      </c>
      <c r="I76" s="0" t="n">
        <v>0</v>
      </c>
      <c r="J76" s="0" t="n">
        <v>7471.46439552307</v>
      </c>
      <c r="L76" s="1"/>
    </row>
    <row r="77" customFormat="false" ht="13.8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4993.09372901917</v>
      </c>
      <c r="F77" s="0" t="n">
        <v>123.530626296997</v>
      </c>
      <c r="G77" s="0" t="n">
        <v>3263.33022117615</v>
      </c>
      <c r="H77" s="0" t="n">
        <v>1214.1056060791</v>
      </c>
      <c r="I77" s="0" t="n">
        <v>0</v>
      </c>
      <c r="J77" s="0" t="n">
        <v>4479.39133644104</v>
      </c>
      <c r="L77" s="1"/>
    </row>
    <row r="78" customFormat="false" ht="13.8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4998.14867973328</v>
      </c>
      <c r="F78" s="0" t="n">
        <v>119.158983230591</v>
      </c>
      <c r="G78" s="0" t="n">
        <v>3251.38258934021</v>
      </c>
      <c r="H78" s="0" t="n">
        <v>1088.64188194275</v>
      </c>
      <c r="I78" s="0" t="n">
        <v>0</v>
      </c>
      <c r="J78" s="0" t="n">
        <v>4341.99929237366</v>
      </c>
      <c r="K78" s="1"/>
      <c r="L78" s="1"/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5084.7404</v>
      </c>
      <c r="F79" s="0" t="n">
        <v>974.6077061</v>
      </c>
      <c r="G79" s="0" t="n">
        <v>2027182.99</v>
      </c>
      <c r="H79" s="0" t="n">
        <v>1134.157658</v>
      </c>
      <c r="I79" s="0" t="n">
        <v>13415.65204</v>
      </c>
      <c r="J79" s="0" t="n">
        <v>2041732.883</v>
      </c>
      <c r="K79" s="1" t="n">
        <f aca="false">SUM(H79,G79,E79)</f>
        <v>2033401.888058</v>
      </c>
      <c r="L79" s="1" t="n">
        <f aca="false">PRODUCT(K79,0.001)</f>
        <v>2033.401888058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5078.294992</v>
      </c>
      <c r="F80" s="0" t="n">
        <v>631.6204071</v>
      </c>
      <c r="G80" s="0" t="n">
        <v>212252.3901</v>
      </c>
      <c r="H80" s="0" t="n">
        <v>1192.029953</v>
      </c>
      <c r="I80" s="0" t="n">
        <v>10538.18655</v>
      </c>
      <c r="J80" s="0" t="n">
        <v>223982.6915</v>
      </c>
      <c r="K80" s="1" t="n">
        <f aca="false">SUM(H80,G80,E80)</f>
        <v>218522.715045</v>
      </c>
      <c r="L80" s="1" t="n">
        <f aca="false">PRODUCT(K80,0.001)</f>
        <v>218.522715045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5103.130817</v>
      </c>
      <c r="F81" s="0" t="n">
        <v>631.9959164</v>
      </c>
      <c r="G81" s="0" t="n">
        <v>21206.41446</v>
      </c>
      <c r="H81" s="0" t="n">
        <v>1118.822575</v>
      </c>
      <c r="I81" s="0" t="n">
        <v>10586.68232</v>
      </c>
      <c r="J81" s="0" t="n">
        <v>32912.00113</v>
      </c>
      <c r="K81" s="1" t="n">
        <f aca="false">SUM(H81,G81,E81)</f>
        <v>27428.367852</v>
      </c>
      <c r="L81" s="1" t="n">
        <f aca="false">PRODUCT(K81,0.001)</f>
        <v>27.428367852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5082.507133</v>
      </c>
      <c r="F82" s="0" t="n">
        <v>636.9903088</v>
      </c>
      <c r="G82" s="0" t="n">
        <v>4638.008356</v>
      </c>
      <c r="H82" s="0" t="n">
        <v>1128.88813</v>
      </c>
      <c r="I82" s="0" t="n">
        <v>10501.27125</v>
      </c>
      <c r="J82" s="0" t="n">
        <v>16268.24594</v>
      </c>
      <c r="K82" s="1" t="n">
        <f aca="false">SUM(H82,G82,E82)</f>
        <v>10849.403619</v>
      </c>
      <c r="L82" s="1" t="n">
        <f aca="false">PRODUCT(K82,0.001)</f>
        <v>10.849403619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5085.415602</v>
      </c>
      <c r="F83" s="0" t="n">
        <v>631.9363117</v>
      </c>
      <c r="G83" s="0" t="n">
        <v>4156.420231</v>
      </c>
      <c r="H83" s="0" t="n">
        <v>1117.893219</v>
      </c>
      <c r="I83" s="0" t="n">
        <v>10507.50446</v>
      </c>
      <c r="J83" s="0" t="n">
        <v>15781.90041</v>
      </c>
      <c r="K83" s="1" t="n">
        <f aca="false">SUM(H83,G83,E83)</f>
        <v>10359.729052</v>
      </c>
      <c r="L83" s="1" t="n">
        <f aca="false">PRODUCT(K83,0.001)</f>
        <v>10.359729052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5196.007252</v>
      </c>
      <c r="F84" s="0" t="n">
        <v>633.677721</v>
      </c>
      <c r="G84" s="0" t="n">
        <v>4105.728388</v>
      </c>
      <c r="H84" s="0" t="n">
        <v>1114.234924</v>
      </c>
      <c r="I84" s="0" t="n">
        <v>10541.33916</v>
      </c>
      <c r="J84" s="0" t="n">
        <v>15761.38806</v>
      </c>
      <c r="K84" s="1" t="n">
        <f aca="false">SUM(H84,G84,E84)</f>
        <v>10415.970564</v>
      </c>
      <c r="L84" s="1" t="n">
        <f aca="false">PRODUCT(K84,0.001)</f>
        <v>10.415970564</v>
      </c>
    </row>
    <row r="85" customFormat="false" ht="14.4" hidden="false" customHeight="false" outlineLevel="0" collapsed="false">
      <c r="A85" s="0" t="n">
        <v>2200000</v>
      </c>
      <c r="K85" s="1" t="n">
        <f aca="false">SUM(H85,G85,E85)</f>
        <v>0</v>
      </c>
      <c r="L85" s="1" t="n">
        <f aca="false">PRODUCT(K85,0.001)</f>
        <v>0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5092.112541</v>
      </c>
      <c r="F86" s="0" t="n">
        <v>638.4401321</v>
      </c>
      <c r="G86" s="0" t="n">
        <v>1342103.051</v>
      </c>
      <c r="H86" s="0" t="n">
        <v>1114.322186</v>
      </c>
      <c r="I86" s="0" t="n">
        <v>10519.62113</v>
      </c>
      <c r="J86" s="0" t="n">
        <v>1353737.079</v>
      </c>
      <c r="K86" s="1" t="n">
        <f aca="false">SUM(H86,G86,E86)</f>
        <v>1348309.485727</v>
      </c>
      <c r="L86" s="1" t="n">
        <f aca="false">PRODUCT(K86,0.001)</f>
        <v>1348.309485727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5085.031748</v>
      </c>
      <c r="F87" s="0" t="n">
        <v>634.2663765</v>
      </c>
      <c r="G87" s="0" t="n">
        <v>139754.1046</v>
      </c>
      <c r="H87" s="0" t="n">
        <v>1161.540508</v>
      </c>
      <c r="I87" s="0" t="n">
        <v>10329.05793</v>
      </c>
      <c r="J87" s="0" t="n">
        <v>151244.7793</v>
      </c>
      <c r="K87" s="1" t="n">
        <f aca="false">SUM(H87,G87,E87)</f>
        <v>146000.676856</v>
      </c>
      <c r="L87" s="1" t="n">
        <f aca="false">PRODUCT(K87,0.001)</f>
        <v>146.000676856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5101.38464</v>
      </c>
      <c r="F88" s="0" t="n">
        <v>635.6351376</v>
      </c>
      <c r="G88" s="0" t="n">
        <v>14618.05534</v>
      </c>
      <c r="H88" s="0" t="n">
        <v>1121.845484</v>
      </c>
      <c r="I88" s="0" t="n">
        <v>10364.0213</v>
      </c>
      <c r="J88" s="0" t="n">
        <v>26104.00105</v>
      </c>
      <c r="K88" s="1" t="n">
        <f aca="false">SUM(H88,G88,E88)</f>
        <v>20841.285464</v>
      </c>
      <c r="L88" s="1" t="n">
        <f aca="false">PRODUCT(K88,0.001)</f>
        <v>20.841285464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5098.944187</v>
      </c>
      <c r="F89" s="0" t="n">
        <v>633.5315704</v>
      </c>
      <c r="G89" s="0" t="n">
        <v>4015.035391</v>
      </c>
      <c r="H89" s="0" t="n">
        <v>1107.495546</v>
      </c>
      <c r="I89" s="0" t="n">
        <v>10360.67462</v>
      </c>
      <c r="J89" s="0" t="n">
        <v>15483.28161</v>
      </c>
      <c r="K89" s="1" t="n">
        <f aca="false">SUM(H89,G89,E89)</f>
        <v>10221.475124</v>
      </c>
      <c r="L89" s="1" t="n">
        <f aca="false">PRODUCT(K89,0.001)</f>
        <v>10.221475124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5092.882156</v>
      </c>
      <c r="F90" s="0" t="n">
        <v>646.784544</v>
      </c>
      <c r="G90" s="0" t="n">
        <v>3445.463181</v>
      </c>
      <c r="H90" s="0" t="n">
        <v>1224.161625</v>
      </c>
      <c r="I90" s="0" t="n">
        <v>10419.23904</v>
      </c>
      <c r="J90" s="0" t="n">
        <v>15088.93585</v>
      </c>
      <c r="K90" s="1" t="n">
        <f aca="false">SUM(H90,G90,E90)</f>
        <v>9762.506962</v>
      </c>
      <c r="L90" s="1" t="n">
        <f aca="false">PRODUCT(K90,0.001)</f>
        <v>9.762506962</v>
      </c>
    </row>
    <row r="91" customFormat="false" ht="14.4" hidden="false" customHeight="false" outlineLevel="0" collapsed="false">
      <c r="A91" s="0" t="n">
        <v>100000</v>
      </c>
      <c r="K91" s="1" t="n">
        <f aca="false">SUM(H91,G91,E91)</f>
        <v>0</v>
      </c>
      <c r="L91" s="1" t="n">
        <f aca="false">PRODUCT(K91,0.001)</f>
        <v>0</v>
      </c>
    </row>
    <row r="92" customFormat="false" ht="14.4" hidden="false" customHeight="false" outlineLevel="0" collapsed="false">
      <c r="A92" s="0" t="n">
        <v>2200000</v>
      </c>
      <c r="K92" s="1" t="n">
        <f aca="false">SUM(H92,G92,E92)</f>
        <v>0</v>
      </c>
      <c r="L92" s="1" t="n">
        <f aca="false">PRODUCT(K92,0.001)</f>
        <v>0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5182.113647</v>
      </c>
      <c r="F93" s="0" t="n">
        <v>631.0191154</v>
      </c>
      <c r="G93" s="0" t="n">
        <v>173180.5663</v>
      </c>
      <c r="H93" s="0" t="n">
        <v>1105.909824</v>
      </c>
      <c r="I93" s="0" t="n">
        <v>7865.243673</v>
      </c>
      <c r="J93" s="0" t="n">
        <v>182151.7777</v>
      </c>
      <c r="K93" s="1" t="n">
        <f aca="false">SUM(H93,G93,E93)</f>
        <v>179468.589771</v>
      </c>
      <c r="L93" s="1" t="n">
        <f aca="false">PRODUCT(K93,0.001)</f>
        <v>179.468589771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5074.185133</v>
      </c>
      <c r="F94" s="0" t="n">
        <v>633.4908009</v>
      </c>
      <c r="G94" s="0" t="n">
        <v>289778.9574</v>
      </c>
      <c r="H94" s="0" t="n">
        <v>1147.517443</v>
      </c>
      <c r="I94" s="0" t="n">
        <v>5605.13711</v>
      </c>
      <c r="J94" s="0" t="n">
        <v>296531.6732</v>
      </c>
      <c r="K94" s="1" t="n">
        <f aca="false">SUM(H94,G94,E94)</f>
        <v>296000.659976</v>
      </c>
      <c r="L94" s="1" t="n">
        <f aca="false">PRODUCT(K94,0.001)</f>
        <v>296.000659976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5078.583002</v>
      </c>
      <c r="F95" s="0" t="n">
        <v>630.7480335</v>
      </c>
      <c r="G95" s="0" t="n">
        <v>23708.57</v>
      </c>
      <c r="H95" s="0" t="n">
        <v>1128.855705</v>
      </c>
      <c r="I95" s="0" t="n">
        <v>5619.548321</v>
      </c>
      <c r="J95" s="0" t="n">
        <v>30457.03077</v>
      </c>
      <c r="K95" s="1" t="n">
        <f aca="false">SUM(H95,G95,E95)</f>
        <v>29916.008707</v>
      </c>
      <c r="L95" s="1" t="n">
        <f aca="false">PRODUCT(K95,0.001)</f>
        <v>29.916008707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5070.815802</v>
      </c>
      <c r="F96" s="0" t="n">
        <v>634.5999241</v>
      </c>
      <c r="G96" s="0" t="n">
        <v>20220.69645</v>
      </c>
      <c r="H96" s="0" t="n">
        <v>1145.551682</v>
      </c>
      <c r="I96" s="0" t="n">
        <v>5645.81418</v>
      </c>
      <c r="J96" s="0" t="n">
        <v>27012.12454</v>
      </c>
      <c r="K96" s="1" t="n">
        <f aca="false">SUM(H96,G96,E96)</f>
        <v>26437.063934</v>
      </c>
      <c r="L96" s="1" t="n">
        <f aca="false">PRODUCT(K96,0.001)</f>
        <v>26.437063934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5189.330101</v>
      </c>
      <c r="F97" s="0" t="n">
        <v>636.2318993</v>
      </c>
      <c r="G97" s="0" t="n">
        <v>17391.25133</v>
      </c>
      <c r="H97" s="0" t="n">
        <v>1183.244228</v>
      </c>
      <c r="I97" s="0" t="n">
        <v>5555.21822</v>
      </c>
      <c r="J97" s="0" t="n">
        <v>24129.776</v>
      </c>
      <c r="K97" s="1" t="n">
        <f aca="false">SUM(H97,G97,E97)</f>
        <v>23763.825659</v>
      </c>
      <c r="L97" s="1" t="n">
        <f aca="false">PRODUCT(K97,0.001)</f>
        <v>23.763825659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5082.038164</v>
      </c>
      <c r="F98" s="0" t="n">
        <v>643.5215473</v>
      </c>
      <c r="G98" s="0" t="n">
        <v>18204.22935</v>
      </c>
      <c r="H98" s="0" t="n">
        <v>1090.829372</v>
      </c>
      <c r="I98" s="0" t="n">
        <v>5503.611565</v>
      </c>
      <c r="J98" s="0" t="n">
        <v>24798.74039</v>
      </c>
      <c r="K98" s="1" t="n">
        <f aca="false">SUM(H98,G98,E98)</f>
        <v>24377.096886</v>
      </c>
      <c r="L98" s="1" t="n">
        <f aca="false">PRODUCT(K98,0.001)</f>
        <v>24.377096886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5087.704897</v>
      </c>
      <c r="F99" s="0" t="n">
        <v>635.3406906</v>
      </c>
      <c r="G99" s="0" t="n">
        <v>14774.45602</v>
      </c>
      <c r="H99" s="0" t="n">
        <v>1082.156897</v>
      </c>
      <c r="I99" s="0" t="n">
        <v>5520.237684</v>
      </c>
      <c r="J99" s="0" t="n">
        <v>21376.91641</v>
      </c>
      <c r="K99" s="1" t="n">
        <f aca="false">SUM(H99,G99,E99)</f>
        <v>20944.317814</v>
      </c>
      <c r="L99" s="1" t="n">
        <f aca="false">PRODUCT(K99,0.001)</f>
        <v>20.944317814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5094.133854</v>
      </c>
      <c r="F100" s="0" t="n">
        <v>641.9999599</v>
      </c>
      <c r="G100" s="0" t="n">
        <v>580155.9894</v>
      </c>
      <c r="H100" s="0" t="n">
        <v>1128.278017</v>
      </c>
      <c r="I100" s="0" t="n">
        <v>13981.2696</v>
      </c>
      <c r="J100" s="0" t="n">
        <v>595265.6209</v>
      </c>
      <c r="K100" s="1" t="n">
        <f aca="false">SUM(H100,G100,E100)</f>
        <v>586378.401271</v>
      </c>
      <c r="L100" s="1" t="n">
        <f aca="false">PRODUCT(K100,0.001)</f>
        <v>586.378401271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5080.254316</v>
      </c>
      <c r="F101" s="0" t="n">
        <v>652.9266834</v>
      </c>
      <c r="G101" s="0" t="n">
        <v>59691.03718</v>
      </c>
      <c r="H101" s="0" t="n">
        <v>1202.886105</v>
      </c>
      <c r="I101" s="0" t="n">
        <v>21782.67789</v>
      </c>
      <c r="J101" s="0" t="n">
        <v>82676.68653</v>
      </c>
      <c r="K101" s="1" t="n">
        <f aca="false">SUM(H101,G101,E101)</f>
        <v>65974.177601</v>
      </c>
      <c r="L101" s="1" t="n">
        <f aca="false">PRODUCT(K101,0.001)</f>
        <v>65.974177601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5091.437101</v>
      </c>
      <c r="F102" s="0" t="n">
        <v>633.7845325</v>
      </c>
      <c r="G102" s="0" t="n">
        <v>7480.399132</v>
      </c>
      <c r="H102" s="0" t="n">
        <v>1107.544899</v>
      </c>
      <c r="I102" s="0" t="n">
        <v>21802.10161</v>
      </c>
      <c r="J102" s="0" t="n">
        <v>30390.12146</v>
      </c>
      <c r="K102" s="1" t="n">
        <f aca="false">SUM(H102,G102,E102)</f>
        <v>13679.381132</v>
      </c>
      <c r="L102" s="1" t="n">
        <f aca="false">PRODUCT(K102,0.001)</f>
        <v>13.679381132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5111.53698</v>
      </c>
      <c r="F103" s="0" t="n">
        <v>639.4560337</v>
      </c>
      <c r="G103" s="0" t="n">
        <v>1452.266932</v>
      </c>
      <c r="H103" s="0" t="n">
        <v>1160.221815</v>
      </c>
      <c r="I103" s="0" t="n">
        <v>20321.49315</v>
      </c>
      <c r="J103" s="0" t="n">
        <v>22934.05771</v>
      </c>
      <c r="K103" s="1" t="n">
        <f aca="false">SUM(H103,G103,E103)</f>
        <v>7724.025727</v>
      </c>
      <c r="L103" s="1" t="n">
        <f aca="false">PRODUCT(K103,0.001)</f>
        <v>7.724025727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5192.775011</v>
      </c>
      <c r="F104" s="0" t="n">
        <v>638.6520863</v>
      </c>
      <c r="G104" s="0" t="n">
        <v>1008.10194</v>
      </c>
      <c r="H104" s="0" t="n">
        <v>1092.048645</v>
      </c>
      <c r="I104" s="0" t="n">
        <v>22906.28839</v>
      </c>
      <c r="J104" s="0" t="n">
        <v>25006.52122</v>
      </c>
      <c r="K104" s="1" t="n">
        <f aca="false">SUM(H104,G104,E104)</f>
        <v>7292.925596</v>
      </c>
      <c r="L104" s="1" t="n">
        <f aca="false">PRODUCT(K104,0.001)</f>
        <v>7.292925596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5085.385799</v>
      </c>
      <c r="F105" s="0" t="n">
        <v>645.963192</v>
      </c>
      <c r="G105" s="0" t="n">
        <v>963.3693695</v>
      </c>
      <c r="H105" s="0" t="n">
        <v>1122.665405</v>
      </c>
      <c r="I105" s="0" t="n">
        <v>48218.45698</v>
      </c>
      <c r="J105" s="0" t="n">
        <v>50304.57926</v>
      </c>
      <c r="K105" s="1" t="n">
        <f aca="false">SUM(H105,G105,E105)</f>
        <v>7171.4205735</v>
      </c>
      <c r="L105" s="1" t="n">
        <f aca="false">PRODUCT(K105,0.001)</f>
        <v>7.1714205735</v>
      </c>
    </row>
    <row r="106" customFormat="false" ht="14.4" hidden="false" customHeight="false" outlineLevel="0" collapsed="false">
      <c r="A106" s="0" t="n">
        <v>2200000</v>
      </c>
      <c r="K106" s="1" t="n">
        <f aca="false">SUM(H106,G106,E106)</f>
        <v>0</v>
      </c>
      <c r="L106" s="1" t="n">
        <f aca="false">PRODUCT(K106,0.001)</f>
        <v>0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7168.987989</v>
      </c>
      <c r="F107" s="0" t="n">
        <v>1785.472155</v>
      </c>
      <c r="G107" s="0" t="n">
        <v>905452.841</v>
      </c>
      <c r="H107" s="0" t="n">
        <v>598.2508659</v>
      </c>
      <c r="I107" s="0" t="n">
        <v>5972.202063</v>
      </c>
      <c r="J107" s="0" t="n">
        <v>912023.3665</v>
      </c>
      <c r="K107" s="1" t="n">
        <f aca="false">SUM(H107,G107,E107)</f>
        <v>913220.0798549</v>
      </c>
      <c r="L107" s="1" t="n">
        <f aca="false">PRODUCT(K107,0.001)</f>
        <v>913.2200798549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5100.801229</v>
      </c>
      <c r="F108" s="0" t="n">
        <v>630.6042671</v>
      </c>
      <c r="G108" s="0" t="n">
        <v>108642.5169</v>
      </c>
      <c r="H108" s="0" t="n">
        <v>596.0381031</v>
      </c>
      <c r="I108" s="0" t="n">
        <v>2623.239279</v>
      </c>
      <c r="J108" s="0" t="n">
        <v>111861.8639</v>
      </c>
      <c r="K108" s="1" t="n">
        <f aca="false">SUM(H108,G108,E108)</f>
        <v>114339.3562321</v>
      </c>
      <c r="L108" s="1" t="n">
        <f aca="false">PRODUCT(K108,0.001)</f>
        <v>114.3393562321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5021.890163</v>
      </c>
      <c r="F109" s="0" t="n">
        <v>626.1022091</v>
      </c>
      <c r="G109" s="0" t="n">
        <v>12238.44147</v>
      </c>
      <c r="H109" s="0" t="n">
        <v>591.2206173</v>
      </c>
      <c r="I109" s="0" t="n">
        <v>2612.428904</v>
      </c>
      <c r="J109" s="0" t="n">
        <v>15442.16871</v>
      </c>
      <c r="K109" s="1" t="n">
        <f aca="false">SUM(H109,G109,E109)</f>
        <v>17851.5522503</v>
      </c>
      <c r="L109" s="1" t="n">
        <f aca="false">PRODUCT(K109,0.001)</f>
        <v>17.8515522503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5037.213802</v>
      </c>
      <c r="F110" s="0" t="n">
        <v>632.9503059</v>
      </c>
      <c r="G110" s="0" t="n">
        <v>2178.111076</v>
      </c>
      <c r="H110" s="0" t="n">
        <v>597.0082283</v>
      </c>
      <c r="I110" s="0" t="n">
        <v>2612.006903</v>
      </c>
      <c r="J110" s="0" t="n">
        <v>5387.197256</v>
      </c>
      <c r="K110" s="1" t="n">
        <f aca="false">SUM(H110,G110,E110)</f>
        <v>7812.3331063</v>
      </c>
      <c r="L110" s="1" t="n">
        <f aca="false">PRODUCT(K110,0.001)</f>
        <v>7.8123331063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5040.151119</v>
      </c>
      <c r="F111" s="0" t="n">
        <v>624.6902943</v>
      </c>
      <c r="G111" s="0" t="n">
        <v>1103.085041</v>
      </c>
      <c r="H111" s="0" t="n">
        <v>590.7149315</v>
      </c>
      <c r="I111" s="0" t="n">
        <v>2627.375126</v>
      </c>
      <c r="J111" s="0" t="n">
        <v>4321.2533</v>
      </c>
      <c r="K111" s="1" t="n">
        <f aca="false">SUM(H111,G111,E111)</f>
        <v>6733.9510915</v>
      </c>
      <c r="L111" s="1" t="n">
        <f aca="false">PRODUCT(K111,0.001)</f>
        <v>6.7339510915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5007.462025</v>
      </c>
      <c r="F112" s="0" t="n">
        <v>629.4999123</v>
      </c>
      <c r="G112" s="0" t="n">
        <v>1018.861532</v>
      </c>
      <c r="H112" s="0" t="n">
        <v>607.4705124</v>
      </c>
      <c r="I112" s="0" t="n">
        <v>2651.91865</v>
      </c>
      <c r="J112" s="0" t="n">
        <v>4278.328419</v>
      </c>
      <c r="K112" s="1" t="n">
        <f aca="false">SUM(H112,G112,E112)</f>
        <v>6633.7940694</v>
      </c>
      <c r="L112" s="1" t="n">
        <f aca="false">PRODUCT(K112,0.001)</f>
        <v>6.6337940694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5068.48979</v>
      </c>
      <c r="F113" s="0" t="n">
        <v>656.1429501</v>
      </c>
      <c r="G113" s="0" t="n">
        <v>1220.44611</v>
      </c>
      <c r="H113" s="0" t="n">
        <v>610.9080315</v>
      </c>
      <c r="I113" s="0" t="n">
        <v>2640.311241</v>
      </c>
      <c r="J113" s="0" t="n">
        <v>4471.761227</v>
      </c>
      <c r="K113" s="1" t="n">
        <f aca="false">SUM(H113,G113,E113)</f>
        <v>6899.8439315</v>
      </c>
      <c r="L113" s="1" t="n">
        <f aca="false">PRODUCT(K113,0.001)</f>
        <v>6.8998439315</v>
      </c>
    </row>
  </sheetData>
  <conditionalFormatting sqref="K74:K113 K2:K7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4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3:K7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76" activeCellId="0" sqref="K76"/>
    </sheetView>
  </sheetViews>
  <sheetFormatPr defaultColWidth="8.5390625" defaultRowHeight="14.4" zeroHeight="false" outlineLevelRow="0" outlineLevelCol="0"/>
  <cols>
    <col collapsed="false" customWidth="true" hidden="false" outlineLevel="0" max="4" min="4" style="0" width="1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5342.885494</v>
      </c>
      <c r="F2" s="0" t="n">
        <v>713.322401</v>
      </c>
      <c r="G2" s="0" t="n">
        <v>1815293.835</v>
      </c>
      <c r="H2" s="0" t="n">
        <v>1228.262186</v>
      </c>
      <c r="I2" s="0" t="n">
        <v>15539.28757</v>
      </c>
      <c r="J2" s="0" t="n">
        <v>1832061.462</v>
      </c>
      <c r="K2" s="1" t="n">
        <f aca="false">SUM(H2,G2,E2)</f>
        <v>1821864.98268</v>
      </c>
      <c r="L2" s="1" t="n">
        <f aca="false">PRODUCT(K2,0.001)</f>
        <v>1821.86498268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5066.972017</v>
      </c>
      <c r="F3" s="0" t="n">
        <v>511.8830204</v>
      </c>
      <c r="G3" s="0" t="n">
        <v>190574.2099</v>
      </c>
      <c r="H3" s="0" t="n">
        <v>1130.770922</v>
      </c>
      <c r="I3" s="0" t="n">
        <v>12305.47976</v>
      </c>
      <c r="J3" s="0" t="n">
        <v>204010.5345</v>
      </c>
      <c r="K3" s="1" t="n">
        <f aca="false">SUM(H3,G3,E3)</f>
        <v>196771.952839</v>
      </c>
      <c r="L3" s="1" t="n">
        <f aca="false">PRODUCT(K3,0.001)</f>
        <v>196.771952839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4972.088099</v>
      </c>
      <c r="F4" s="0" t="n">
        <v>515.9475803</v>
      </c>
      <c r="G4" s="0" t="n">
        <v>19933.37154</v>
      </c>
      <c r="H4" s="0" t="n">
        <v>1200.670481</v>
      </c>
      <c r="I4" s="0" t="n">
        <v>12271.20066</v>
      </c>
      <c r="J4" s="0" t="n">
        <v>33405.31874</v>
      </c>
      <c r="K4" s="1" t="n">
        <f aca="false">SUM(H4,G4,E4)</f>
        <v>26106.13012</v>
      </c>
      <c r="L4" s="1" t="n">
        <f aca="false">PRODUCT(K4,0.001)</f>
        <v>26.10613012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4972.987175</v>
      </c>
      <c r="F5" s="0" t="n">
        <v>523.7014294</v>
      </c>
      <c r="G5" s="0" t="n">
        <v>13572.87645</v>
      </c>
      <c r="H5" s="0" t="n">
        <v>1106.269598</v>
      </c>
      <c r="I5" s="0" t="n">
        <v>12277.51732</v>
      </c>
      <c r="J5" s="0" t="n">
        <v>26956.73609</v>
      </c>
      <c r="K5" s="1" t="n">
        <f aca="false">SUM(H5,G5,E5)</f>
        <v>19652.133223</v>
      </c>
      <c r="L5" s="1" t="n">
        <f aca="false">PRODUCT(K5,0.001)</f>
        <v>19.652133223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4969.093561</v>
      </c>
      <c r="F6" s="0" t="n">
        <v>515.1576996</v>
      </c>
      <c r="G6" s="0" t="n">
        <v>13056.96702</v>
      </c>
      <c r="H6" s="0" t="n">
        <v>1128.25346</v>
      </c>
      <c r="I6" s="0" t="n">
        <v>12290.09843</v>
      </c>
      <c r="J6" s="0" t="n">
        <v>26475.39401</v>
      </c>
      <c r="K6" s="1" t="n">
        <f aca="false">SUM(H6,G6,E6)</f>
        <v>19154.314041</v>
      </c>
      <c r="L6" s="1" t="n">
        <f aca="false">PRODUCT(K6,0.001)</f>
        <v>19.154314041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4969.725847</v>
      </c>
      <c r="F7" s="0" t="n">
        <v>512.737751</v>
      </c>
      <c r="G7" s="0" t="n">
        <v>13114.25686</v>
      </c>
      <c r="H7" s="0" t="n">
        <v>1119.090319</v>
      </c>
      <c r="I7" s="0" t="n">
        <v>12338.46211</v>
      </c>
      <c r="J7" s="0" t="n">
        <v>26571.91682</v>
      </c>
      <c r="K7" s="1" t="n">
        <f aca="false">SUM(H7,G7,E7)</f>
        <v>19203.073026</v>
      </c>
      <c r="L7" s="1" t="n">
        <f aca="false">PRODUCT(K7,0.001)</f>
        <v>19.203073026</v>
      </c>
    </row>
    <row r="8" customFormat="false" ht="14.4" hidden="false" customHeight="false" outlineLevel="0" collapsed="false">
      <c r="A8" s="0" t="n">
        <v>2200000</v>
      </c>
      <c r="B8" s="0" t="n">
        <v>2200000</v>
      </c>
      <c r="K8" s="1" t="n">
        <f aca="false">SUM(H8,G8,E8)</f>
        <v>0</v>
      </c>
      <c r="L8" s="1" t="n">
        <v>0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4976.203442</v>
      </c>
      <c r="F9" s="0" t="n">
        <v>502.1836758</v>
      </c>
      <c r="G9" s="0" t="n">
        <v>1171811.713</v>
      </c>
      <c r="H9" s="0" t="n">
        <v>1144.059181</v>
      </c>
      <c r="I9" s="0" t="n">
        <v>11676.37229</v>
      </c>
      <c r="J9" s="0" t="n">
        <v>1184632.222</v>
      </c>
      <c r="K9" s="1" t="n">
        <f aca="false">SUM(H9,G9,E9)</f>
        <v>1177931.975623</v>
      </c>
      <c r="L9" s="1" t="n">
        <f aca="false">PRODUCT(K9,0.001)</f>
        <v>1177.931975623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4982.007504</v>
      </c>
      <c r="F10" s="0" t="n">
        <v>506.4475536</v>
      </c>
      <c r="G10" s="0" t="n">
        <v>125877.8219</v>
      </c>
      <c r="H10" s="0" t="n">
        <v>1176.349401</v>
      </c>
      <c r="I10" s="0" t="n">
        <v>11600.07834</v>
      </c>
      <c r="J10" s="0" t="n">
        <v>138654.3257</v>
      </c>
      <c r="K10" s="1" t="n">
        <f aca="false">SUM(H10,G10,E10)</f>
        <v>132036.178805</v>
      </c>
      <c r="L10" s="1" t="n">
        <f aca="false">PRODUCT(K10,0.001)</f>
        <v>132.036178805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4982.039452</v>
      </c>
      <c r="F11" s="0" t="n">
        <v>512.4902725</v>
      </c>
      <c r="G11" s="0" t="n">
        <v>14251.01924</v>
      </c>
      <c r="H11" s="0" t="n">
        <v>1204.719067</v>
      </c>
      <c r="I11" s="0" t="n">
        <v>11815.96875</v>
      </c>
      <c r="J11" s="0" t="n">
        <v>27271.77811</v>
      </c>
      <c r="K11" s="1" t="n">
        <f aca="false">SUM(H11,G11,E11)</f>
        <v>20437.777759</v>
      </c>
      <c r="L11" s="1" t="n">
        <f aca="false">PRODUCT(K11,0.001)</f>
        <v>20.437777759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4975.530624</v>
      </c>
      <c r="F12" s="0" t="n">
        <v>512.3305321</v>
      </c>
      <c r="G12" s="0" t="n">
        <v>9152.235746</v>
      </c>
      <c r="H12" s="0" t="n">
        <v>1212.414503</v>
      </c>
      <c r="I12" s="0" t="n">
        <v>11499.18175</v>
      </c>
      <c r="J12" s="0" t="n">
        <v>21863.90424</v>
      </c>
      <c r="K12" s="1" t="n">
        <f aca="false">SUM(H12,G12,E12)</f>
        <v>15340.180873</v>
      </c>
      <c r="L12" s="1" t="n">
        <f aca="false">PRODUCT(K12,0.001)</f>
        <v>15.340180873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4975.409985</v>
      </c>
      <c r="F13" s="0" t="n">
        <v>515.6641006</v>
      </c>
      <c r="G13" s="0" t="n">
        <v>8569.297075</v>
      </c>
      <c r="H13" s="0" t="n">
        <v>1149.083376</v>
      </c>
      <c r="I13" s="0" t="n">
        <v>12100.39258</v>
      </c>
      <c r="J13" s="0" t="n">
        <v>21818.84813</v>
      </c>
      <c r="K13" s="1" t="n">
        <f aca="false">SUM(H13,G13,E13)</f>
        <v>14693.790436</v>
      </c>
      <c r="L13" s="1" t="n">
        <f aca="false">PRODUCT(K13,0.001)</f>
        <v>14.693790436</v>
      </c>
    </row>
    <row r="14" customFormat="false" ht="14.4" hidden="false" customHeight="false" outlineLevel="0" collapsed="false">
      <c r="A14" s="0" t="n">
        <v>100000</v>
      </c>
      <c r="B14" s="0" t="n">
        <v>100000</v>
      </c>
      <c r="K14" s="1" t="n">
        <f aca="false">SUM(H14,G14,E14)</f>
        <v>0</v>
      </c>
      <c r="L14" s="1" t="n">
        <f aca="false">PRODUCT(K14,0.001)</f>
        <v>0</v>
      </c>
    </row>
    <row r="15" customFormat="false" ht="14.4" hidden="false" customHeight="false" outlineLevel="0" collapsed="false">
      <c r="A15" s="0" t="n">
        <v>2200000</v>
      </c>
      <c r="B15" s="0" t="n">
        <v>2200000</v>
      </c>
      <c r="K15" s="1" t="n">
        <f aca="false">SUM(H15,G15,E15)</f>
        <v>0</v>
      </c>
      <c r="L15" s="1" t="n">
        <f aca="false">PRODUCT(K15,0.001)</f>
        <v>0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4974.691391</v>
      </c>
      <c r="F16" s="0" t="n">
        <v>514.8630142</v>
      </c>
      <c r="G16" s="0" t="n">
        <v>431564.0993</v>
      </c>
      <c r="H16" s="0" t="n">
        <v>1165.945768</v>
      </c>
      <c r="I16" s="0" t="n">
        <v>17800.28129</v>
      </c>
      <c r="J16" s="0" t="n">
        <v>450530.3819</v>
      </c>
      <c r="K16" s="1" t="n">
        <f aca="false">SUM(H16,G16,E16)</f>
        <v>437704.736459</v>
      </c>
      <c r="L16" s="1" t="n">
        <f aca="false">PRODUCT(K16,0.001)</f>
        <v>437.704736459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4994.497061</v>
      </c>
      <c r="F17" s="0" t="n">
        <v>509.5832348</v>
      </c>
      <c r="G17" s="0" t="n">
        <v>1247965.401</v>
      </c>
      <c r="H17" s="0" t="n">
        <v>1100.925684</v>
      </c>
      <c r="I17" s="0" t="n">
        <v>15093.58478</v>
      </c>
      <c r="J17" s="0" t="n">
        <v>1264159.967</v>
      </c>
      <c r="K17" s="1" t="n">
        <f aca="false">SUM(H17,G17,E17)</f>
        <v>1254060.823745</v>
      </c>
      <c r="L17" s="1" t="n">
        <f aca="false">PRODUCT(K17,0.001)</f>
        <v>1254.060823745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4959.156036</v>
      </c>
      <c r="F18" s="0" t="n">
        <v>518.1179047</v>
      </c>
      <c r="G18" s="0" t="n">
        <v>89778.39375</v>
      </c>
      <c r="H18" s="0" t="n">
        <v>1107.432604</v>
      </c>
      <c r="I18" s="0" t="n">
        <v>15161.04436</v>
      </c>
      <c r="J18" s="0" t="n">
        <v>106046.9298</v>
      </c>
      <c r="K18" s="1" t="n">
        <f aca="false">SUM(H18,G18,E18)</f>
        <v>95844.98239</v>
      </c>
      <c r="L18" s="1" t="n">
        <f aca="false">PRODUCT(K18,0.001)</f>
        <v>95.84498239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4970.746994</v>
      </c>
      <c r="F19" s="0" t="n">
        <v>509.3197823</v>
      </c>
      <c r="G19" s="0" t="n">
        <v>65256.45828</v>
      </c>
      <c r="H19" s="0" t="n">
        <v>1181.346655</v>
      </c>
      <c r="I19" s="0" t="n">
        <v>15122.14255</v>
      </c>
      <c r="J19" s="0" t="n">
        <v>81560.00543</v>
      </c>
      <c r="K19" s="1" t="n">
        <f aca="false">SUM(H19,G19,E19)</f>
        <v>71408.551929</v>
      </c>
      <c r="L19" s="1" t="n">
        <f aca="false">PRODUCT(K19,0.001)</f>
        <v>71.408551929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4975.511551</v>
      </c>
      <c r="F20" s="0" t="n">
        <v>510.1070404</v>
      </c>
      <c r="G20" s="0" t="n">
        <v>50835.59918</v>
      </c>
      <c r="H20" s="0" t="n">
        <v>1101.49312</v>
      </c>
      <c r="I20" s="0" t="n">
        <v>15155.4265</v>
      </c>
      <c r="J20" s="0" t="n">
        <v>67092.58127</v>
      </c>
      <c r="K20" s="1" t="n">
        <f aca="false">SUM(H20,G20,E20)</f>
        <v>56912.603851</v>
      </c>
      <c r="L20" s="1" t="n">
        <f aca="false">PRODUCT(K20,0.001)</f>
        <v>56.912603851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4968.065739</v>
      </c>
      <c r="F21" s="0" t="n">
        <v>507.4129105</v>
      </c>
      <c r="G21" s="0" t="n">
        <v>51085.25157</v>
      </c>
      <c r="H21" s="0" t="n">
        <v>1098.98448</v>
      </c>
      <c r="I21" s="0" t="n">
        <v>15122.54906</v>
      </c>
      <c r="J21" s="0" t="n">
        <v>67306.8471</v>
      </c>
      <c r="K21" s="1" t="n">
        <f aca="false">SUM(H21,G21,E21)</f>
        <v>57152.301789</v>
      </c>
      <c r="L21" s="1" t="n">
        <f aca="false">PRODUCT(K21,0.001)</f>
        <v>57.152301789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4975.580931</v>
      </c>
      <c r="F22" s="0" t="n">
        <v>504.1594505</v>
      </c>
      <c r="G22" s="0" t="n">
        <v>51385.98299</v>
      </c>
      <c r="H22" s="0" t="n">
        <v>1102.033138</v>
      </c>
      <c r="I22" s="0" t="n">
        <v>15109.62844</v>
      </c>
      <c r="J22" s="0" t="n">
        <v>67597.70679</v>
      </c>
      <c r="K22" s="1" t="n">
        <f aca="false">SUM(H22,G22,E22)</f>
        <v>57463.597059</v>
      </c>
      <c r="L22" s="1" t="n">
        <f aca="false">PRODUCT(K22,0.001)</f>
        <v>57.463597059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4969.05899</v>
      </c>
      <c r="F23" s="0" t="n">
        <v>504.40979</v>
      </c>
      <c r="G23" s="0" t="n">
        <v>570602.3316</v>
      </c>
      <c r="H23" s="0" t="n">
        <v>1140.760899</v>
      </c>
      <c r="I23" s="0" t="n">
        <v>17085.83975</v>
      </c>
      <c r="J23" s="0" t="n">
        <v>588829.0164</v>
      </c>
      <c r="K23" s="1" t="n">
        <f aca="false">SUM(H23,G23,E23)</f>
        <v>576712.151489</v>
      </c>
      <c r="L23" s="1" t="n">
        <f aca="false">PRODUCT(K23,0.001)</f>
        <v>576.712151489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4974.141836</v>
      </c>
      <c r="F24" s="0" t="n">
        <v>505.2390099</v>
      </c>
      <c r="G24" s="0" t="n">
        <v>60490.38482</v>
      </c>
      <c r="H24" s="0" t="n">
        <v>1155.124187</v>
      </c>
      <c r="I24" s="0" t="n">
        <v>17191.34355</v>
      </c>
      <c r="J24" s="0" t="n">
        <v>78836.93504</v>
      </c>
      <c r="K24" s="1" t="n">
        <f aca="false">SUM(H24,G24,E24)</f>
        <v>66619.650843</v>
      </c>
      <c r="L24" s="1" t="n">
        <f aca="false">PRODUCT(K24,0.001)</f>
        <v>66.619650843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4964.630604</v>
      </c>
      <c r="F25" s="0" t="n">
        <v>507.379055</v>
      </c>
      <c r="G25" s="0" t="n">
        <v>8759.888649</v>
      </c>
      <c r="H25" s="0" t="n">
        <v>1135.501623</v>
      </c>
      <c r="I25" s="0" t="n">
        <v>17141.68143</v>
      </c>
      <c r="J25" s="0" t="n">
        <v>27037.15587</v>
      </c>
      <c r="K25" s="1" t="n">
        <f aca="false">SUM(H25,G25,E25)</f>
        <v>14860.020876</v>
      </c>
      <c r="L25" s="1" t="n">
        <f aca="false">PRODUCT(K25,0.001)</f>
        <v>14.860020876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4975.164413</v>
      </c>
      <c r="F26" s="0" t="n">
        <v>507.7021122</v>
      </c>
      <c r="G26" s="0" t="n">
        <v>4126.602411</v>
      </c>
      <c r="H26" s="0" t="n">
        <v>1129.358053</v>
      </c>
      <c r="I26" s="0" t="n">
        <v>22471.78149</v>
      </c>
      <c r="J26" s="0" t="n">
        <v>27727.82993</v>
      </c>
      <c r="K26" s="1" t="n">
        <f aca="false">SUM(H26,G26,E26)</f>
        <v>10231.124877</v>
      </c>
      <c r="L26" s="1" t="n">
        <f aca="false">PRODUCT(K26,0.001)</f>
        <v>10.231124877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4982.819319</v>
      </c>
      <c r="F27" s="0" t="n">
        <v>514.8937702</v>
      </c>
      <c r="G27" s="0" t="n">
        <v>3647.553444</v>
      </c>
      <c r="H27" s="0" t="n">
        <v>1127.18749</v>
      </c>
      <c r="I27" s="0" t="n">
        <v>31493.258</v>
      </c>
      <c r="J27" s="0" t="n">
        <v>36268.08047</v>
      </c>
      <c r="K27" s="1" t="n">
        <f aca="false">SUM(H27,G27,E27)</f>
        <v>9757.560253</v>
      </c>
      <c r="L27" s="1" t="n">
        <f aca="false">PRODUCT(K27,0.001)</f>
        <v>9.757560253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4982.691288</v>
      </c>
      <c r="F28" s="0" t="n">
        <v>507.5488091</v>
      </c>
      <c r="G28" s="0" t="n">
        <v>3476.998091</v>
      </c>
      <c r="H28" s="0" t="n">
        <v>1145.007849</v>
      </c>
      <c r="I28" s="0" t="n">
        <v>111738.4951</v>
      </c>
      <c r="J28" s="0" t="n">
        <v>116360.5936</v>
      </c>
      <c r="K28" s="1" t="n">
        <f aca="false">SUM(H28,G28,E28)</f>
        <v>9604.697228</v>
      </c>
      <c r="L28" s="1" t="n">
        <f aca="false">PRODUCT(K28,0.001)</f>
        <v>9.604697228</v>
      </c>
    </row>
    <row r="29" customFormat="false" ht="14.4" hidden="false" customHeight="false" outlineLevel="0" collapsed="false">
      <c r="A29" s="0" t="n">
        <v>2200000</v>
      </c>
      <c r="B29" s="0" t="n">
        <v>2200000</v>
      </c>
      <c r="K29" s="1" t="n">
        <f aca="false">SUM(H29,G29,E29)</f>
        <v>0</v>
      </c>
      <c r="L29" s="1" t="n">
        <f aca="false">PRODUCT(K29,0.001)</f>
        <v>0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7460.865974</v>
      </c>
      <c r="F30" s="0" t="n">
        <v>712.5151157</v>
      </c>
      <c r="G30" s="0" t="n">
        <v>1038683.814</v>
      </c>
      <c r="H30" s="0" t="n">
        <v>593.7628746</v>
      </c>
      <c r="I30" s="0" t="n">
        <v>6201.453447</v>
      </c>
      <c r="J30" s="0" t="n">
        <v>1045479.105</v>
      </c>
      <c r="K30" s="1" t="n">
        <f aca="false">SUM(H30,G30,E30)</f>
        <v>1046738.4428486</v>
      </c>
      <c r="L30" s="1" t="n">
        <f aca="false">PRODUCT(K30,0.001)</f>
        <v>1046.7384428486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4962.683916</v>
      </c>
      <c r="F31" s="0" t="n">
        <v>512.7537251</v>
      </c>
      <c r="G31" s="0" t="n">
        <v>125195.025</v>
      </c>
      <c r="H31" s="0" t="n">
        <v>582.3242664</v>
      </c>
      <c r="I31" s="0" t="n">
        <v>2779.716492</v>
      </c>
      <c r="J31" s="0" t="n">
        <v>128557.1404</v>
      </c>
      <c r="K31" s="1" t="n">
        <f aca="false">SUM(H31,G31,E31)</f>
        <v>130740.0331824</v>
      </c>
      <c r="L31" s="1" t="n">
        <f aca="false">PRODUCT(K31,0.001)</f>
        <v>130.7400331824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4991.780758</v>
      </c>
      <c r="F32" s="0" t="n">
        <v>507.4648857</v>
      </c>
      <c r="G32" s="0" t="n">
        <v>14317.52038</v>
      </c>
      <c r="H32" s="0" t="n">
        <v>594.3343639</v>
      </c>
      <c r="I32" s="0" t="n">
        <v>2775.669813</v>
      </c>
      <c r="J32" s="0" t="n">
        <v>17687.60109</v>
      </c>
      <c r="K32" s="1" t="n">
        <f aca="false">SUM(H32,G32,E32)</f>
        <v>19903.6355019</v>
      </c>
      <c r="L32" s="1" t="n">
        <f aca="false">PRODUCT(K32,0.001)</f>
        <v>19.9036355019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4972.913504</v>
      </c>
      <c r="F33" s="0" t="n">
        <v>511.5544796</v>
      </c>
      <c r="G33" s="0" t="n">
        <v>3095.754385</v>
      </c>
      <c r="H33" s="0" t="n">
        <v>593.1844711</v>
      </c>
      <c r="I33" s="0" t="n">
        <v>2779.397011</v>
      </c>
      <c r="J33" s="0" t="n">
        <v>6468.407869</v>
      </c>
      <c r="K33" s="1" t="n">
        <f aca="false">SUM(H33,G33,E33)</f>
        <v>8661.8523601</v>
      </c>
      <c r="L33" s="1" t="n">
        <f aca="false">PRODUCT(K33,0.001)</f>
        <v>8.6618523601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4976.248264</v>
      </c>
      <c r="F34" s="0" t="n">
        <v>504.3530464</v>
      </c>
      <c r="G34" s="0" t="n">
        <v>3422.376633</v>
      </c>
      <c r="H34" s="0" t="n">
        <v>600.9647846</v>
      </c>
      <c r="I34" s="0" t="n">
        <v>2805.116415</v>
      </c>
      <c r="J34" s="0" t="n">
        <v>6828.53508</v>
      </c>
      <c r="K34" s="1" t="n">
        <f aca="false">SUM(H34,G34,E34)</f>
        <v>8999.5896816</v>
      </c>
      <c r="L34" s="1" t="n">
        <f aca="false">PRODUCT(K34,0.001)</f>
        <v>8.9995896816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4976.488352</v>
      </c>
      <c r="F35" s="0" t="n">
        <v>518.5992718</v>
      </c>
      <c r="G35" s="0" t="n">
        <v>3545.301437</v>
      </c>
      <c r="H35" s="0" t="n">
        <v>586.981535</v>
      </c>
      <c r="I35" s="0" t="n">
        <v>2782.871008</v>
      </c>
      <c r="J35" s="0" t="n">
        <v>6915.235519</v>
      </c>
      <c r="K35" s="1" t="n">
        <f aca="false">SUM(H35,G35,E35)</f>
        <v>9108.771324</v>
      </c>
      <c r="L35" s="1" t="n">
        <f aca="false">PRODUCT(K35,0.001)</f>
        <v>9.108771324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4979.434967</v>
      </c>
      <c r="F36" s="0" t="n">
        <v>512.6724243</v>
      </c>
      <c r="G36" s="0" t="n">
        <v>3790.320158</v>
      </c>
      <c r="H36" s="0" t="n">
        <v>593.4734344</v>
      </c>
      <c r="I36" s="0" t="n">
        <v>2815.953493</v>
      </c>
      <c r="J36" s="0" t="n">
        <v>7199.832916</v>
      </c>
      <c r="K36" s="1" t="n">
        <f aca="false">SUM(H36,G36,E36)</f>
        <v>9363.2285594</v>
      </c>
      <c r="L36" s="1" t="n">
        <f aca="false">PRODUCT(K36,0.001)</f>
        <v>9.3632285594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4972.134829</v>
      </c>
      <c r="F37" s="0" t="n">
        <v>513.4315491</v>
      </c>
      <c r="G37" s="0" t="n">
        <v>1940243.89</v>
      </c>
      <c r="H37" s="0" t="n">
        <v>1113.288879</v>
      </c>
      <c r="I37" s="0" t="n">
        <v>73601.64833</v>
      </c>
      <c r="J37" s="0" t="n">
        <v>2014958.909</v>
      </c>
      <c r="K37" s="1" t="n">
        <f aca="false">SUM(H37,G37,E37)</f>
        <v>1946329.313708</v>
      </c>
      <c r="L37" s="1" t="n">
        <f aca="false">PRODUCT(K37,0.001)</f>
        <v>1946.329313708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4968.585491</v>
      </c>
      <c r="F38" s="0" t="n">
        <v>344.3613052</v>
      </c>
      <c r="G38" s="0" t="n">
        <v>200488.3754</v>
      </c>
      <c r="H38" s="0" t="n">
        <v>1116.581678</v>
      </c>
      <c r="I38" s="0" t="n">
        <v>70513.22794</v>
      </c>
      <c r="J38" s="0" t="n">
        <v>272118.2702</v>
      </c>
      <c r="K38" s="1" t="n">
        <f aca="false">SUM(H38,G38,E38)</f>
        <v>206573.542569</v>
      </c>
      <c r="L38" s="1" t="n">
        <f aca="false">PRODUCT(K38,0.001)</f>
        <v>206.573542569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4982.053995</v>
      </c>
      <c r="F39" s="0" t="n">
        <v>344.9788094</v>
      </c>
      <c r="G39" s="0" t="n">
        <v>20737.65945</v>
      </c>
      <c r="H39" s="0" t="n">
        <v>1095.167398</v>
      </c>
      <c r="I39" s="0" t="n">
        <v>71250.41699</v>
      </c>
      <c r="J39" s="0" t="n">
        <v>93083.32562</v>
      </c>
      <c r="K39" s="1" t="n">
        <f aca="false">SUM(H39,G39,E39)</f>
        <v>26814.880843</v>
      </c>
      <c r="L39" s="1" t="n">
        <f aca="false">PRODUCT(K39,0.001)</f>
        <v>26.814880843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4997.723341</v>
      </c>
      <c r="F40" s="0" t="n">
        <v>344.0103531</v>
      </c>
      <c r="G40" s="0" t="n">
        <v>13309.7527</v>
      </c>
      <c r="H40" s="0" t="n">
        <v>1109.958649</v>
      </c>
      <c r="I40" s="0" t="n">
        <v>70471.77935</v>
      </c>
      <c r="J40" s="0" t="n">
        <v>84891.57844</v>
      </c>
      <c r="K40" s="1" t="n">
        <f aca="false">SUM(H40,G40,E40)</f>
        <v>19417.43469</v>
      </c>
      <c r="L40" s="1" t="n">
        <f aca="false">PRODUCT(K40,0.001)</f>
        <v>19.41743469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4914.444923</v>
      </c>
      <c r="F41" s="0" t="n">
        <v>342.1711922</v>
      </c>
      <c r="G41" s="0" t="n">
        <v>12810.36019</v>
      </c>
      <c r="H41" s="0" t="n">
        <v>1110.160351</v>
      </c>
      <c r="I41" s="0" t="n">
        <v>70103.61266</v>
      </c>
      <c r="J41" s="0" t="n">
        <v>84024.21427</v>
      </c>
      <c r="K41" s="1" t="n">
        <f aca="false">SUM(H41,G41,E41)</f>
        <v>18834.965464</v>
      </c>
      <c r="L41" s="1" t="n">
        <f aca="false">PRODUCT(K41,0.001)</f>
        <v>18.834965464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4935.194969</v>
      </c>
      <c r="F42" s="0" t="n">
        <v>358.278513</v>
      </c>
      <c r="G42" s="0" t="n">
        <v>12864.80999</v>
      </c>
      <c r="H42" s="0" t="n">
        <v>1090.806007</v>
      </c>
      <c r="I42" s="0" t="n">
        <v>69936.86128</v>
      </c>
      <c r="J42" s="0" t="n">
        <v>83892.57073</v>
      </c>
      <c r="K42" s="1" t="n">
        <f aca="false">SUM(H42,G42,E42)</f>
        <v>18890.810966</v>
      </c>
      <c r="L42" s="1" t="n">
        <f aca="false">PRODUCT(K42,0.001)</f>
        <v>18.890810966</v>
      </c>
    </row>
    <row r="43" customFormat="false" ht="14.4" hidden="false" customHeight="false" outlineLevel="0" collapsed="false">
      <c r="A43" s="0" t="n">
        <v>2200000</v>
      </c>
      <c r="B43" s="0" t="n">
        <v>2200000</v>
      </c>
      <c r="K43" s="1" t="n">
        <f aca="false">SUM(H43,G43,E43)</f>
        <v>0</v>
      </c>
      <c r="L43" s="1" t="n">
        <f aca="false">PRODUCT(K43,0.001)</f>
        <v>0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4916.93902</v>
      </c>
      <c r="F44" s="0" t="n">
        <v>361.739397</v>
      </c>
      <c r="G44" s="0" t="n">
        <v>1253216.389</v>
      </c>
      <c r="H44" s="0" t="n">
        <v>1118.974447</v>
      </c>
      <c r="I44" s="0" t="n">
        <v>68623.1091</v>
      </c>
      <c r="J44" s="0" t="n">
        <v>1322958.553</v>
      </c>
      <c r="K44" s="1" t="n">
        <f aca="false">SUM(H44,G44,E44)</f>
        <v>1259252.302467</v>
      </c>
      <c r="L44" s="1" t="n">
        <f aca="false">PRODUCT(K44,0.001)</f>
        <v>1259.252302467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4979.619026</v>
      </c>
      <c r="F45" s="0" t="n">
        <v>345.9150791</v>
      </c>
      <c r="G45" s="0" t="n">
        <v>133420.8822</v>
      </c>
      <c r="H45" s="0" t="n">
        <v>1107.370377</v>
      </c>
      <c r="I45" s="0" t="n">
        <v>69976.74894</v>
      </c>
      <c r="J45" s="0" t="n">
        <v>204505.0743</v>
      </c>
      <c r="K45" s="1" t="n">
        <f aca="false">SUM(H45,G45,E45)</f>
        <v>139507.871603</v>
      </c>
      <c r="L45" s="1" t="n">
        <f aca="false">PRODUCT(K45,0.001)</f>
        <v>139.507871603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4988.577843</v>
      </c>
      <c r="F46" s="0" t="n">
        <v>342.6916599</v>
      </c>
      <c r="G46" s="0" t="n">
        <v>14253.65162</v>
      </c>
      <c r="H46" s="0" t="n">
        <v>1120.025396</v>
      </c>
      <c r="I46" s="0" t="n">
        <v>69394.00649</v>
      </c>
      <c r="J46" s="0" t="n">
        <v>84767.7567</v>
      </c>
      <c r="K46" s="1" t="n">
        <f aca="false">SUM(H46,G46,E46)</f>
        <v>20362.254859</v>
      </c>
      <c r="L46" s="1" t="n">
        <f aca="false">PRODUCT(K46,0.001)</f>
        <v>20.362254859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4978.522778</v>
      </c>
      <c r="F47" s="0" t="n">
        <v>341.1898613</v>
      </c>
      <c r="G47" s="0" t="n">
        <v>9155.875444</v>
      </c>
      <c r="H47" s="0" t="n">
        <v>1130.327702</v>
      </c>
      <c r="I47" s="0" t="n">
        <v>70609.59029</v>
      </c>
      <c r="J47" s="0" t="n">
        <v>80895.8652</v>
      </c>
      <c r="K47" s="1" t="n">
        <f aca="false">SUM(H47,G47,E47)</f>
        <v>15264.725924</v>
      </c>
      <c r="L47" s="1" t="n">
        <f aca="false">PRODUCT(K47,0.001)</f>
        <v>15.264725924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4972.702742</v>
      </c>
      <c r="F48" s="0" t="n">
        <v>345.0882435</v>
      </c>
      <c r="G48" s="0" t="n">
        <v>8590.385675</v>
      </c>
      <c r="H48" s="0" t="n">
        <v>1148.429394</v>
      </c>
      <c r="I48" s="0" t="n">
        <v>69865.3748</v>
      </c>
      <c r="J48" s="0" t="n">
        <v>79604.26116</v>
      </c>
      <c r="K48" s="1" t="n">
        <f aca="false">SUM(H48,G48,E48)</f>
        <v>14711.517811</v>
      </c>
      <c r="L48" s="1" t="n">
        <f aca="false">PRODUCT(K48,0.001)</f>
        <v>14.711517811</v>
      </c>
    </row>
    <row r="49" customFormat="false" ht="14.4" hidden="false" customHeight="false" outlineLevel="0" collapsed="false">
      <c r="A49" s="0" t="n">
        <v>100000</v>
      </c>
      <c r="B49" s="0" t="n">
        <v>100000</v>
      </c>
      <c r="K49" s="1" t="n">
        <f aca="false">SUM(H49,G49,E49)</f>
        <v>0</v>
      </c>
      <c r="L49" s="1" t="n">
        <f aca="false">PRODUCT(K49,0.001)</f>
        <v>0</v>
      </c>
    </row>
    <row r="50" customFormat="false" ht="14.4" hidden="false" customHeight="false" outlineLevel="0" collapsed="false">
      <c r="A50" s="0" t="n">
        <v>2200000</v>
      </c>
      <c r="B50" s="0" t="n">
        <v>2200000</v>
      </c>
      <c r="K50" s="1" t="n">
        <f aca="false">SUM(H50,G50,E50)</f>
        <v>0</v>
      </c>
      <c r="L50" s="1" t="n">
        <f aca="false">PRODUCT(K50,0.001)</f>
        <v>0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4964.169741</v>
      </c>
      <c r="F51" s="0" t="n">
        <v>327.8753757</v>
      </c>
      <c r="G51" s="0" t="n">
        <v>380618.0263</v>
      </c>
      <c r="H51" s="0" t="n">
        <v>1101.792812</v>
      </c>
      <c r="I51" s="0" t="n">
        <v>16067.59286</v>
      </c>
      <c r="J51" s="0" t="n">
        <v>397787.4644</v>
      </c>
      <c r="K51" s="1" t="n">
        <f aca="false">SUM(H51,G51,E51)</f>
        <v>386683.988853</v>
      </c>
      <c r="L51" s="1" t="n">
        <f aca="false">PRODUCT(K51,0.001)</f>
        <v>386.683988853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4978.203297</v>
      </c>
      <c r="F52" s="0" t="n">
        <v>348.4768867</v>
      </c>
      <c r="G52" s="0" t="n">
        <v>1050678.265</v>
      </c>
      <c r="H52" s="0" t="n">
        <v>1106.589794</v>
      </c>
      <c r="I52" s="0" t="n">
        <v>13477.99373</v>
      </c>
      <c r="J52" s="0" t="n">
        <v>1065262.904</v>
      </c>
      <c r="K52" s="1" t="n">
        <f aca="false">SUM(H52,G52,E52)</f>
        <v>1056763.058091</v>
      </c>
      <c r="L52" s="1" t="n">
        <f aca="false">PRODUCT(K52,0.001)</f>
        <v>1056.763058091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4971.227169</v>
      </c>
      <c r="F53" s="0" t="n">
        <v>349.8542309</v>
      </c>
      <c r="G53" s="0" t="n">
        <v>63994.4458</v>
      </c>
      <c r="H53" s="0" t="n">
        <v>1151.654005</v>
      </c>
      <c r="I53" s="0" t="n">
        <v>13454.39434</v>
      </c>
      <c r="J53" s="0" t="n">
        <v>78600.55494</v>
      </c>
      <c r="K53" s="1" t="n">
        <f aca="false">SUM(H53,G53,E53)</f>
        <v>70117.326974</v>
      </c>
      <c r="L53" s="1" t="n">
        <f aca="false">PRODUCT(K53,0.001)</f>
        <v>70.117326974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4966.207027</v>
      </c>
      <c r="F54" s="0" t="n">
        <v>346.9860554</v>
      </c>
      <c r="G54" s="0" t="n">
        <v>45923.67244</v>
      </c>
      <c r="H54" s="0" t="n">
        <v>1137.717009</v>
      </c>
      <c r="I54" s="0" t="n">
        <v>13506.00123</v>
      </c>
      <c r="J54" s="0" t="n">
        <v>60567.44576</v>
      </c>
      <c r="K54" s="1" t="n">
        <f aca="false">SUM(H54,G54,E54)</f>
        <v>52027.596476</v>
      </c>
      <c r="L54" s="1" t="n">
        <f aca="false">PRODUCT(K54,0.001)</f>
        <v>52.027596476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4969.80834</v>
      </c>
      <c r="F55" s="0" t="n">
        <v>349.1697311</v>
      </c>
      <c r="G55" s="0" t="n">
        <v>40357.3072</v>
      </c>
      <c r="H55" s="0" t="n">
        <v>1090.625048</v>
      </c>
      <c r="I55" s="0" t="n">
        <v>13502.40302</v>
      </c>
      <c r="J55" s="0" t="n">
        <v>54950.39415</v>
      </c>
      <c r="K55" s="1" t="n">
        <f aca="false">SUM(H55,G55,E55)</f>
        <v>46417.740588</v>
      </c>
      <c r="L55" s="1" t="n">
        <f aca="false">PRODUCT(K55,0.001)</f>
        <v>46.417740588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4976.319075</v>
      </c>
      <c r="F56" s="0" t="n">
        <v>350.1186371</v>
      </c>
      <c r="G56" s="0" t="n">
        <v>39203.78113</v>
      </c>
      <c r="H56" s="0" t="n">
        <v>1158.232689</v>
      </c>
      <c r="I56" s="0" t="n">
        <v>13038.60044</v>
      </c>
      <c r="J56" s="0" t="n">
        <v>53400.67863</v>
      </c>
      <c r="K56" s="1" t="n">
        <f aca="false">SUM(H56,G56,E56)</f>
        <v>45338.332894</v>
      </c>
      <c r="L56" s="1" t="n">
        <f aca="false">PRODUCT(K56,0.001)</f>
        <v>45.338332894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4966.478348</v>
      </c>
      <c r="F57" s="0" t="n">
        <v>346.5957642</v>
      </c>
      <c r="G57" s="0" t="n">
        <v>41132.38263</v>
      </c>
      <c r="H57" s="0" t="n">
        <v>1099.74575</v>
      </c>
      <c r="I57" s="0" t="n">
        <v>13490.06152</v>
      </c>
      <c r="J57" s="0" t="n">
        <v>55722.25118</v>
      </c>
      <c r="K57" s="1" t="n">
        <f aca="false">SUM(H57,G57,E57)</f>
        <v>47198.606728</v>
      </c>
      <c r="L57" s="1" t="n">
        <f aca="false">PRODUCT(K57,0.001)</f>
        <v>47.198606728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4967.792988</v>
      </c>
      <c r="F58" s="0" t="n">
        <v>348.187685</v>
      </c>
      <c r="G58" s="0" t="n">
        <v>581407.5563</v>
      </c>
      <c r="H58" s="0" t="n">
        <v>1126.064301</v>
      </c>
      <c r="I58" s="0" t="n">
        <v>75061.55348</v>
      </c>
      <c r="J58" s="0" t="n">
        <v>657595.2542</v>
      </c>
      <c r="K58" s="1" t="n">
        <f aca="false">SUM(H58,G58,E58)</f>
        <v>587501.413589</v>
      </c>
      <c r="L58" s="1" t="n">
        <f aca="false">PRODUCT(K58,0.001)</f>
        <v>587.501413589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4987.812519</v>
      </c>
      <c r="F59" s="0" t="n">
        <v>351.064682</v>
      </c>
      <c r="G59" s="0" t="n">
        <v>60187.6235</v>
      </c>
      <c r="H59" s="0" t="n">
        <v>1117.072344</v>
      </c>
      <c r="I59" s="0" t="n">
        <v>75031.70919</v>
      </c>
      <c r="J59" s="0" t="n">
        <v>136336.488</v>
      </c>
      <c r="K59" s="1" t="n">
        <f aca="false">SUM(H59,G59,E59)</f>
        <v>66292.508363</v>
      </c>
      <c r="L59" s="1" t="n">
        <f aca="false">PRODUCT(K59,0.001)</f>
        <v>66.292508363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4982.440948</v>
      </c>
      <c r="F60" s="0" t="n">
        <v>348.773241</v>
      </c>
      <c r="G60" s="0" t="n">
        <v>8327.865839</v>
      </c>
      <c r="H60" s="0" t="n">
        <v>1129.877806</v>
      </c>
      <c r="I60" s="0" t="n">
        <v>74908.58173</v>
      </c>
      <c r="J60" s="0" t="n">
        <v>84366.40406</v>
      </c>
      <c r="K60" s="1" t="n">
        <f aca="false">SUM(H60,G60,E60)</f>
        <v>14440.184593</v>
      </c>
      <c r="L60" s="1" t="n">
        <f aca="false">PRODUCT(K60,0.001)</f>
        <v>14.440184593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4969.281197</v>
      </c>
      <c r="F61" s="0" t="n">
        <v>345.4604149</v>
      </c>
      <c r="G61" s="0" t="n">
        <v>2957.448959</v>
      </c>
      <c r="H61" s="0" t="n">
        <v>1113.512993</v>
      </c>
      <c r="I61" s="0" t="n">
        <v>80847.25237</v>
      </c>
      <c r="J61" s="0" t="n">
        <v>84918.29395</v>
      </c>
      <c r="K61" s="1" t="n">
        <f aca="false">SUM(H61,G61,E61)</f>
        <v>9040.243149</v>
      </c>
      <c r="L61" s="1" t="n">
        <f aca="false">PRODUCT(K61,0.001)</f>
        <v>9.040243149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4973.7463</v>
      </c>
      <c r="F62" s="0" t="n">
        <v>350.8384228</v>
      </c>
      <c r="G62" s="0" t="n">
        <v>2596.113205</v>
      </c>
      <c r="H62" s="0" t="n">
        <v>1109.095335</v>
      </c>
      <c r="I62" s="0" t="n">
        <v>89365.87906</v>
      </c>
      <c r="J62" s="0" t="n">
        <v>93071.16628</v>
      </c>
      <c r="K62" s="1" t="n">
        <f aca="false">SUM(H62,G62,E62)</f>
        <v>8678.95484</v>
      </c>
      <c r="L62" s="1" t="n">
        <f aca="false">PRODUCT(K62,0.001)</f>
        <v>8.67895484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4967.593908</v>
      </c>
      <c r="F63" s="0" t="n">
        <v>353.4896374</v>
      </c>
      <c r="G63" s="0" t="n">
        <v>2542.508125</v>
      </c>
      <c r="H63" s="0" t="n">
        <v>1186.321497</v>
      </c>
      <c r="I63" s="0" t="n">
        <v>169002.2957</v>
      </c>
      <c r="J63" s="0" t="n">
        <v>172731.2057</v>
      </c>
      <c r="K63" s="1" t="n">
        <f aca="false">SUM(H63,G63,E63)</f>
        <v>8696.42353</v>
      </c>
      <c r="L63" s="1" t="n">
        <f aca="false">PRODUCT(K63,0.001)</f>
        <v>8.69642353</v>
      </c>
    </row>
    <row r="64" customFormat="false" ht="14.4" hidden="false" customHeight="false" outlineLevel="0" collapsed="false">
      <c r="A64" s="0" t="n">
        <v>2200000</v>
      </c>
      <c r="B64" s="0" t="n">
        <v>2200000</v>
      </c>
      <c r="K64" s="1" t="n">
        <f aca="false">SUM(H64,G64,E64)</f>
        <v>0</v>
      </c>
      <c r="L64" s="1" t="n">
        <f aca="false">PRODUCT(K64,0.001)</f>
        <v>0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7329.623938</v>
      </c>
      <c r="F65" s="0" t="n">
        <v>570.6350803</v>
      </c>
      <c r="G65" s="0" t="n">
        <v>1132782.04</v>
      </c>
      <c r="H65" s="0" t="n">
        <v>586.8456364</v>
      </c>
      <c r="I65" s="0" t="n">
        <v>6216.419697</v>
      </c>
      <c r="J65" s="0" t="n">
        <v>1139585.383</v>
      </c>
      <c r="K65" s="1" t="n">
        <f aca="false">SUM(H65,G65,E65)</f>
        <v>1140698.5095744</v>
      </c>
      <c r="L65" s="1" t="n">
        <f aca="false">PRODUCT(K65,0.001)</f>
        <v>1140.6985095744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4971.14706</v>
      </c>
      <c r="F66" s="0" t="n">
        <v>346.9486237</v>
      </c>
      <c r="G66" s="0" t="n">
        <v>116109.1006</v>
      </c>
      <c r="H66" s="0" t="n">
        <v>583.1649303</v>
      </c>
      <c r="I66" s="0" t="n">
        <v>2686.532259</v>
      </c>
      <c r="J66" s="0" t="n">
        <v>119378.8724</v>
      </c>
      <c r="K66" s="1" t="n">
        <f aca="false">SUM(H66,G66,E66)</f>
        <v>121663.4125903</v>
      </c>
      <c r="L66" s="1" t="n">
        <f aca="false">PRODUCT(K66,0.001)</f>
        <v>121.6634125903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4967.990637</v>
      </c>
      <c r="F67" s="0" t="n">
        <v>348.2260704</v>
      </c>
      <c r="G67" s="0" t="n">
        <v>12544.62075</v>
      </c>
      <c r="H67" s="0" t="n">
        <v>583.0821991</v>
      </c>
      <c r="I67" s="0" t="n">
        <v>2668.747663</v>
      </c>
      <c r="J67" s="0" t="n">
        <v>15796.51976</v>
      </c>
      <c r="K67" s="1" t="n">
        <f aca="false">SUM(H67,G67,E67)</f>
        <v>18095.6935861</v>
      </c>
      <c r="L67" s="1" t="n">
        <f aca="false">PRODUCT(K67,0.001)</f>
        <v>18.0956935861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4970.094442</v>
      </c>
      <c r="F68" s="0" t="n">
        <v>350.4333496</v>
      </c>
      <c r="G68" s="0" t="n">
        <v>2389.409781</v>
      </c>
      <c r="H68" s="0" t="n">
        <v>585.6053829</v>
      </c>
      <c r="I68" s="0" t="n">
        <v>2684.363127</v>
      </c>
      <c r="J68" s="0" t="n">
        <v>5659.454346</v>
      </c>
      <c r="K68" s="1" t="n">
        <f aca="false">SUM(H68,G68,E68)</f>
        <v>7945.1096059</v>
      </c>
      <c r="L68" s="1" t="n">
        <f aca="false">PRODUCT(K68,0.001)</f>
        <v>7.9451096059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4963.522196</v>
      </c>
      <c r="F69" s="0" t="n">
        <v>347.6371765</v>
      </c>
      <c r="G69" s="0" t="n">
        <v>1308.056593</v>
      </c>
      <c r="H69" s="0" t="n">
        <v>585.6809616</v>
      </c>
      <c r="I69" s="0" t="n">
        <v>2684.298992</v>
      </c>
      <c r="J69" s="0" t="n">
        <v>4578.122377</v>
      </c>
      <c r="K69" s="1" t="n">
        <f aca="false">SUM(H69,G69,E69)</f>
        <v>6857.2597506</v>
      </c>
      <c r="L69" s="1" t="n">
        <f aca="false">PRODUCT(K69,0.001)</f>
        <v>6.8572597506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4974.606037</v>
      </c>
      <c r="F70" s="0" t="n">
        <v>347.9590416</v>
      </c>
      <c r="G70" s="0" t="n">
        <v>1323.061228</v>
      </c>
      <c r="H70" s="0" t="n">
        <v>585.5545998</v>
      </c>
      <c r="I70" s="0" t="n">
        <v>2685.469151</v>
      </c>
      <c r="J70" s="0" t="n">
        <v>4594.168186</v>
      </c>
      <c r="K70" s="1" t="n">
        <f aca="false">SUM(H70,G70,E70)</f>
        <v>6883.2218648</v>
      </c>
      <c r="L70" s="1" t="n">
        <f aca="false">PRODUCT(K70,0.001)</f>
        <v>6.8832218648</v>
      </c>
    </row>
    <row r="71" customFormat="false" ht="14.4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4979.496241</v>
      </c>
      <c r="F71" s="0" t="n">
        <v>347.9504585</v>
      </c>
      <c r="G71" s="0" t="n">
        <v>1424.459219</v>
      </c>
      <c r="H71" s="0" t="n">
        <v>598.7689495</v>
      </c>
      <c r="I71" s="0" t="n">
        <v>2681.676149</v>
      </c>
      <c r="J71" s="0" t="n">
        <v>4704.996586</v>
      </c>
      <c r="K71" s="1" t="n">
        <f aca="false">SUM(H71,G71,E71)</f>
        <v>7002.7244095</v>
      </c>
      <c r="L71" s="1" t="n">
        <f aca="false">PRODUCT(K71,0.001)</f>
        <v>7.0027244095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s">
        <v>18</v>
      </c>
      <c r="D72" s="0" t="s">
        <v>19</v>
      </c>
      <c r="E72" s="0" t="n">
        <v>7611.97185516357</v>
      </c>
      <c r="F72" s="0" t="n">
        <v>816.485404968262</v>
      </c>
      <c r="G72" s="0" t="n">
        <v>84649316.434145</v>
      </c>
      <c r="H72" s="0" t="n">
        <v>1090.84677696228</v>
      </c>
      <c r="I72" s="0" t="n">
        <v>0</v>
      </c>
      <c r="J72" s="0" t="n">
        <v>84650409.3306065</v>
      </c>
      <c r="K72" s="1"/>
      <c r="L72" s="1"/>
    </row>
    <row r="73" customFormat="false" ht="13.8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5001.48892402649</v>
      </c>
      <c r="F73" s="0" t="n">
        <v>321.175098419189</v>
      </c>
      <c r="G73" s="0" t="n">
        <v>9478634.36365128</v>
      </c>
      <c r="H73" s="0" t="n">
        <v>1104.87508773804</v>
      </c>
      <c r="I73" s="0" t="n">
        <v>0</v>
      </c>
      <c r="J73" s="0" t="n">
        <v>9479741.24956131</v>
      </c>
      <c r="K73" s="1"/>
      <c r="L73" s="1"/>
    </row>
    <row r="74" customFormat="false" ht="13.8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4976.30095481873</v>
      </c>
      <c r="F74" s="0" t="n">
        <v>328.280925750732</v>
      </c>
      <c r="G74" s="0" t="n">
        <v>944495.511770248</v>
      </c>
      <c r="H74" s="0" t="n">
        <v>1077.73017883301</v>
      </c>
      <c r="I74" s="0" t="n">
        <v>0</v>
      </c>
      <c r="J74" s="0" t="n">
        <v>945575.219631195</v>
      </c>
      <c r="K74" s="1"/>
      <c r="L74" s="1"/>
    </row>
    <row r="75" customFormat="false" ht="13.8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4978.92451286316</v>
      </c>
      <c r="F75" s="0" t="n">
        <v>336.805105209351</v>
      </c>
      <c r="G75" s="0" t="n">
        <v>94575.6905078888</v>
      </c>
      <c r="H75" s="0" t="n">
        <v>1105.29351234436</v>
      </c>
      <c r="I75" s="0" t="n">
        <v>0</v>
      </c>
      <c r="J75" s="0" t="n">
        <v>95682.9926967621</v>
      </c>
      <c r="K75" s="1"/>
      <c r="L75" s="1"/>
    </row>
    <row r="76" customFormat="false" ht="13.8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4966.43495559692</v>
      </c>
      <c r="F76" s="0" t="n">
        <v>328.369140625</v>
      </c>
      <c r="G76" s="0" t="n">
        <v>10249.9451637268</v>
      </c>
      <c r="H76" s="0" t="n">
        <v>1051.32985115051</v>
      </c>
      <c r="I76" s="0" t="n">
        <v>0</v>
      </c>
      <c r="J76" s="0" t="n">
        <v>11303.2863140106</v>
      </c>
      <c r="K76" s="1"/>
      <c r="L76" s="1"/>
    </row>
    <row r="77" customFormat="false" ht="13.8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4998.70443344116</v>
      </c>
      <c r="F77" s="0" t="n">
        <v>336.867332458496</v>
      </c>
      <c r="G77" s="0" t="n">
        <v>3308.22086334229</v>
      </c>
      <c r="H77" s="0" t="n">
        <v>1090.01708030701</v>
      </c>
      <c r="I77" s="0" t="n">
        <v>0</v>
      </c>
      <c r="J77" s="0" t="n">
        <v>4400.22587776184</v>
      </c>
      <c r="K77" s="1"/>
      <c r="L77" s="1"/>
    </row>
    <row r="78" customFormat="false" ht="13.8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4977.15163230896</v>
      </c>
      <c r="F78" s="0" t="n">
        <v>331.595659255981</v>
      </c>
      <c r="G78" s="0" t="n">
        <v>2851.35316848755</v>
      </c>
      <c r="H78" s="0" t="n">
        <v>1080.52659034729</v>
      </c>
      <c r="I78" s="0" t="n">
        <v>0</v>
      </c>
      <c r="J78" s="0" t="n">
        <v>3933.95471572876</v>
      </c>
      <c r="K78" s="1"/>
      <c r="L78" s="1"/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4974.508286</v>
      </c>
      <c r="F79" s="0" t="n">
        <v>1172.910213</v>
      </c>
      <c r="G79" s="0" t="n">
        <v>2043722.139</v>
      </c>
      <c r="H79" s="0" t="n">
        <v>1120.0037</v>
      </c>
      <c r="I79" s="0" t="n">
        <v>28436.03683</v>
      </c>
      <c r="J79" s="0" t="n">
        <v>2073278.252</v>
      </c>
      <c r="K79" s="1" t="n">
        <f aca="false">SUM(H79,G79,E79)</f>
        <v>2049816.650986</v>
      </c>
      <c r="L79" s="1" t="n">
        <f aca="false">PRODUCT(K79,0.001)</f>
        <v>2049.816650986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4966.796398</v>
      </c>
      <c r="F80" s="0" t="n">
        <v>751.6036034</v>
      </c>
      <c r="G80" s="0" t="n">
        <v>205600.0266</v>
      </c>
      <c r="H80" s="0" t="n">
        <v>1129.857779</v>
      </c>
      <c r="I80" s="0" t="n">
        <v>25677.85096</v>
      </c>
      <c r="J80" s="0" t="n">
        <v>232407.8023</v>
      </c>
      <c r="K80" s="1" t="n">
        <f aca="false">SUM(H80,G80,E80)</f>
        <v>211696.680777</v>
      </c>
      <c r="L80" s="1" t="n">
        <f aca="false">PRODUCT(K80,0.001)</f>
        <v>211.696680777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4969.501257</v>
      </c>
      <c r="F81" s="0" t="n">
        <v>744.8103428</v>
      </c>
      <c r="G81" s="0" t="n">
        <v>21633.69036</v>
      </c>
      <c r="H81" s="0" t="n">
        <v>1138.246536</v>
      </c>
      <c r="I81" s="0" t="n">
        <v>25616.54902</v>
      </c>
      <c r="J81" s="0" t="n">
        <v>48388.55171</v>
      </c>
      <c r="K81" s="1" t="n">
        <f aca="false">SUM(H81,G81,E81)</f>
        <v>27741.438153</v>
      </c>
      <c r="L81" s="1" t="n">
        <f aca="false">PRODUCT(K81,0.001)</f>
        <v>27.741438153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4969.180107</v>
      </c>
      <c r="F82" s="0" t="n">
        <v>748.0051517</v>
      </c>
      <c r="G82" s="0" t="n">
        <v>13301.9073</v>
      </c>
      <c r="H82" s="0" t="n">
        <v>1142.009974</v>
      </c>
      <c r="I82" s="0" t="n">
        <v>25533.06174</v>
      </c>
      <c r="J82" s="0" t="n">
        <v>39977.04554</v>
      </c>
      <c r="K82" s="1" t="n">
        <f aca="false">SUM(H82,G82,E82)</f>
        <v>19413.097381</v>
      </c>
      <c r="L82" s="1" t="n">
        <f aca="false">PRODUCT(K82,0.001)</f>
        <v>19.413097381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4965.567827</v>
      </c>
      <c r="F83" s="0" t="n">
        <v>749.7646809</v>
      </c>
      <c r="G83" s="0" t="n">
        <v>12801.75781</v>
      </c>
      <c r="H83" s="0" t="n">
        <v>1130.146265</v>
      </c>
      <c r="I83" s="0" t="n">
        <v>25591.70175</v>
      </c>
      <c r="J83" s="0" t="n">
        <v>39523.67187</v>
      </c>
      <c r="K83" s="1" t="n">
        <f aca="false">SUM(H83,G83,E83)</f>
        <v>18897.471902</v>
      </c>
      <c r="L83" s="1" t="n">
        <f aca="false">PRODUCT(K83,0.001)</f>
        <v>18.897471902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4994.444847</v>
      </c>
      <c r="F84" s="0" t="n">
        <v>747.5645542</v>
      </c>
      <c r="G84" s="0" t="n">
        <v>12859.1361</v>
      </c>
      <c r="H84" s="0" t="n">
        <v>1122.377157</v>
      </c>
      <c r="I84" s="0" t="n">
        <v>25478.80411</v>
      </c>
      <c r="J84" s="0" t="n">
        <v>39460.392</v>
      </c>
      <c r="K84" s="1" t="n">
        <f aca="false">SUM(H84,G84,E84)</f>
        <v>18975.958104</v>
      </c>
      <c r="L84" s="1" t="n">
        <f aca="false">PRODUCT(K84,0.001)</f>
        <v>18.975958104</v>
      </c>
    </row>
    <row r="85" customFormat="false" ht="14.4" hidden="false" customHeight="false" outlineLevel="0" collapsed="false">
      <c r="A85" s="0" t="n">
        <v>2200000</v>
      </c>
      <c r="B85" s="0" t="n">
        <v>2200000</v>
      </c>
      <c r="K85" s="1" t="n">
        <f aca="false">SUM(H85,G85,E85)</f>
        <v>0</v>
      </c>
      <c r="L85" s="1" t="n">
        <f aca="false">PRODUCT(K85,0.001)</f>
        <v>0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4968.553305</v>
      </c>
      <c r="F86" s="0" t="n">
        <v>747.1804619</v>
      </c>
      <c r="G86" s="0" t="n">
        <v>1284115.562</v>
      </c>
      <c r="H86" s="0" t="n">
        <v>1101.897955</v>
      </c>
      <c r="I86" s="0" t="n">
        <v>25390.49363</v>
      </c>
      <c r="J86" s="0" t="n">
        <v>1310608.03</v>
      </c>
      <c r="K86" s="1" t="n">
        <f aca="false">SUM(H86,G86,E86)</f>
        <v>1290186.01326</v>
      </c>
      <c r="L86" s="1" t="n">
        <f aca="false">PRODUCT(K86,0.001)</f>
        <v>1290.18601326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4963.357687</v>
      </c>
      <c r="F87" s="0" t="n">
        <v>745.1982498</v>
      </c>
      <c r="G87" s="0" t="n">
        <v>135658.9327</v>
      </c>
      <c r="H87" s="0" t="n">
        <v>1199.634314</v>
      </c>
      <c r="I87" s="0" t="n">
        <v>25430.60803</v>
      </c>
      <c r="J87" s="0" t="n">
        <v>162289.2475</v>
      </c>
      <c r="K87" s="1" t="n">
        <f aca="false">SUM(H87,G87,E87)</f>
        <v>141821.924701</v>
      </c>
      <c r="L87" s="1" t="n">
        <f aca="false">PRODUCT(K87,0.001)</f>
        <v>141.821924701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4967.655659</v>
      </c>
      <c r="F88" s="0" t="n">
        <v>748.4157085</v>
      </c>
      <c r="G88" s="0" t="n">
        <v>14642.27486</v>
      </c>
      <c r="H88" s="0" t="n">
        <v>1196.170807</v>
      </c>
      <c r="I88" s="0" t="n">
        <v>25446.82813</v>
      </c>
      <c r="J88" s="0" t="n">
        <v>41285.35414</v>
      </c>
      <c r="K88" s="1" t="n">
        <f aca="false">SUM(H88,G88,E88)</f>
        <v>20806.101326</v>
      </c>
      <c r="L88" s="1" t="n">
        <f aca="false">PRODUCT(K88,0.001)</f>
        <v>20.806101326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4990.198851</v>
      </c>
      <c r="F89" s="0" t="n">
        <v>744.7631359</v>
      </c>
      <c r="G89" s="0" t="n">
        <v>9155.07555</v>
      </c>
      <c r="H89" s="0" t="n">
        <v>1270.451784</v>
      </c>
      <c r="I89" s="0" t="n">
        <v>25401.39055</v>
      </c>
      <c r="J89" s="0" t="n">
        <v>35826.98703</v>
      </c>
      <c r="K89" s="1" t="n">
        <f aca="false">SUM(H89,G89,E89)</f>
        <v>15415.726185</v>
      </c>
      <c r="L89" s="1" t="n">
        <f aca="false">PRODUCT(K89,0.001)</f>
        <v>15.415726185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4969.465494</v>
      </c>
      <c r="F90" s="0" t="n">
        <v>744.1732883</v>
      </c>
      <c r="G90" s="0" t="n">
        <v>8597.738266</v>
      </c>
      <c r="H90" s="0" t="n">
        <v>1131.273508</v>
      </c>
      <c r="I90" s="0" t="n">
        <v>25636.56545</v>
      </c>
      <c r="J90" s="0" t="n">
        <v>35365.65018</v>
      </c>
      <c r="K90" s="1" t="n">
        <f aca="false">SUM(H90,G90,E90)</f>
        <v>14698.477268</v>
      </c>
      <c r="L90" s="1" t="n">
        <f aca="false">PRODUCT(K90,0.001)</f>
        <v>14.698477268</v>
      </c>
    </row>
    <row r="91" customFormat="false" ht="14.4" hidden="false" customHeight="false" outlineLevel="0" collapsed="false">
      <c r="A91" s="0" t="n">
        <v>100000</v>
      </c>
      <c r="B91" s="0" t="n">
        <v>100000</v>
      </c>
      <c r="K91" s="1" t="n">
        <f aca="false">SUM(H91,G91,E91)</f>
        <v>0</v>
      </c>
      <c r="L91" s="1" t="n">
        <f aca="false">PRODUCT(K91,0.001)</f>
        <v>0</v>
      </c>
    </row>
    <row r="92" customFormat="false" ht="14.4" hidden="false" customHeight="false" outlineLevel="0" collapsed="false">
      <c r="A92" s="0" t="n">
        <v>2200000</v>
      </c>
      <c r="B92" s="0" t="n">
        <v>2200000</v>
      </c>
      <c r="K92" s="1" t="n">
        <f aca="false">SUM(H92,G92,E92)</f>
        <v>0</v>
      </c>
      <c r="L92" s="1" t="n">
        <f aca="false">PRODUCT(K92,0.001)</f>
        <v>0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4949.694395</v>
      </c>
      <c r="F93" s="0" t="n">
        <v>746.2294102</v>
      </c>
      <c r="G93" s="0" t="n">
        <v>402466.435</v>
      </c>
      <c r="H93" s="0" t="n">
        <v>1114.005327</v>
      </c>
      <c r="I93" s="0" t="n">
        <v>15153.92876</v>
      </c>
      <c r="J93" s="0" t="n">
        <v>418734.4255</v>
      </c>
      <c r="K93" s="1" t="n">
        <f aca="false">SUM(H93,G93,E93)</f>
        <v>408530.134722</v>
      </c>
      <c r="L93" s="1" t="n">
        <f aca="false">PRODUCT(K93,0.001)</f>
        <v>408.530134722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4962.87775</v>
      </c>
      <c r="F94" s="0" t="n">
        <v>745.3491688</v>
      </c>
      <c r="G94" s="0" t="n">
        <v>1128298.078</v>
      </c>
      <c r="H94" s="0" t="n">
        <v>1126.716137</v>
      </c>
      <c r="I94" s="0" t="n">
        <v>12568.7809</v>
      </c>
      <c r="J94" s="0" t="n">
        <v>1141993.634</v>
      </c>
      <c r="K94" s="1" t="n">
        <f aca="false">SUM(H94,G94,E94)</f>
        <v>1134387.671887</v>
      </c>
      <c r="L94" s="1" t="n">
        <f aca="false">PRODUCT(K94,0.001)</f>
        <v>1134.387671887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4959.169388</v>
      </c>
      <c r="F95" s="0" t="n">
        <v>753.3295155</v>
      </c>
      <c r="G95" s="0" t="n">
        <v>61821.33913</v>
      </c>
      <c r="H95" s="0" t="n">
        <v>1107.841015</v>
      </c>
      <c r="I95" s="0" t="n">
        <v>12623.99673</v>
      </c>
      <c r="J95" s="0" t="n">
        <v>75553.2341</v>
      </c>
      <c r="K95" s="1" t="n">
        <f aca="false">SUM(H95,G95,E95)</f>
        <v>67888.349533</v>
      </c>
      <c r="L95" s="1" t="n">
        <f aca="false">PRODUCT(K95,0.001)</f>
        <v>67.888349533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4968.873262</v>
      </c>
      <c r="F96" s="0" t="n">
        <v>756.4983368</v>
      </c>
      <c r="G96" s="0" t="n">
        <v>44326.97821</v>
      </c>
      <c r="H96" s="0" t="n">
        <v>1096.245766</v>
      </c>
      <c r="I96" s="0" t="n">
        <v>12531.81624</v>
      </c>
      <c r="J96" s="0" t="n">
        <v>57955.09863</v>
      </c>
      <c r="K96" s="1" t="n">
        <f aca="false">SUM(H96,G96,E96)</f>
        <v>50392.097238</v>
      </c>
      <c r="L96" s="1" t="n">
        <f aca="false">PRODUCT(K96,0.001)</f>
        <v>50.392097238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4965.664864</v>
      </c>
      <c r="F97" s="0" t="n">
        <v>747.2622395</v>
      </c>
      <c r="G97" s="0" t="n">
        <v>39442.52992</v>
      </c>
      <c r="H97" s="0" t="n">
        <v>1166.953325</v>
      </c>
      <c r="I97" s="0" t="n">
        <v>12545.57586</v>
      </c>
      <c r="J97" s="0" t="n">
        <v>53155.11703</v>
      </c>
      <c r="K97" s="1" t="n">
        <f aca="false">SUM(H97,G97,E97)</f>
        <v>45575.148109</v>
      </c>
      <c r="L97" s="1" t="n">
        <f aca="false">PRODUCT(K97,0.001)</f>
        <v>45.575148109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4963.106394</v>
      </c>
      <c r="F98" s="0" t="n">
        <v>746.9091415</v>
      </c>
      <c r="G98" s="0" t="n">
        <v>39260.87379</v>
      </c>
      <c r="H98" s="0" t="n">
        <v>1179.726124</v>
      </c>
      <c r="I98" s="0" t="n">
        <v>12561.11646</v>
      </c>
      <c r="J98" s="0" t="n">
        <v>53001.77765</v>
      </c>
      <c r="K98" s="1" t="n">
        <f aca="false">SUM(H98,G98,E98)</f>
        <v>45403.706308</v>
      </c>
      <c r="L98" s="1" t="n">
        <f aca="false">PRODUCT(K98,0.001)</f>
        <v>45.403706308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4983.322859</v>
      </c>
      <c r="F99" s="0" t="n">
        <v>747.0753193</v>
      </c>
      <c r="G99" s="0" t="n">
        <v>39752.12622</v>
      </c>
      <c r="H99" s="0" t="n">
        <v>1096.499205</v>
      </c>
      <c r="I99" s="0" t="n">
        <v>12595.00384</v>
      </c>
      <c r="J99" s="0" t="n">
        <v>53443.68982</v>
      </c>
      <c r="K99" s="1" t="n">
        <f aca="false">SUM(H99,G99,E99)</f>
        <v>45831.948284</v>
      </c>
      <c r="L99" s="1" t="n">
        <f aca="false">PRODUCT(K99,0.001)</f>
        <v>45.831948284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4957.954884</v>
      </c>
      <c r="F100" s="0" t="n">
        <v>751.0099411</v>
      </c>
      <c r="G100" s="0" t="n">
        <v>584675.9162</v>
      </c>
      <c r="H100" s="0" t="n">
        <v>1196.74468</v>
      </c>
      <c r="I100" s="0" t="n">
        <v>30551.44453</v>
      </c>
      <c r="J100" s="0" t="n">
        <v>616424.1872</v>
      </c>
      <c r="K100" s="1" t="n">
        <f aca="false">SUM(H100,G100,E100)</f>
        <v>590830.615764</v>
      </c>
      <c r="L100" s="1" t="n">
        <f aca="false">PRODUCT(K100,0.001)</f>
        <v>590.830615764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4985.260963</v>
      </c>
      <c r="F101" s="0" t="n">
        <v>754.0943623</v>
      </c>
      <c r="G101" s="0" t="n">
        <v>59861.06539</v>
      </c>
      <c r="H101" s="0" t="n">
        <v>1106.590271</v>
      </c>
      <c r="I101" s="0" t="n">
        <v>30539.88338</v>
      </c>
      <c r="J101" s="0" t="n">
        <v>91507.61771</v>
      </c>
      <c r="K101" s="1" t="n">
        <f aca="false">SUM(H101,G101,E101)</f>
        <v>65952.916624</v>
      </c>
      <c r="L101" s="1" t="n">
        <f aca="false">PRODUCT(K101,0.001)</f>
        <v>65.952916624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4970.96014</v>
      </c>
      <c r="F102" s="0" t="n">
        <v>747.5004196</v>
      </c>
      <c r="G102" s="0" t="n">
        <v>8331.1131</v>
      </c>
      <c r="H102" s="0" t="n">
        <v>1117.257833</v>
      </c>
      <c r="I102" s="0" t="n">
        <v>30426.30768</v>
      </c>
      <c r="J102" s="0" t="n">
        <v>39874.74918</v>
      </c>
      <c r="K102" s="1" t="n">
        <f aca="false">SUM(H102,G102,E102)</f>
        <v>14419.331073</v>
      </c>
      <c r="L102" s="1" t="n">
        <f aca="false">PRODUCT(K102,0.001)</f>
        <v>14.419331073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4954.653978</v>
      </c>
      <c r="F103" s="0" t="n">
        <v>748.4827042</v>
      </c>
      <c r="G103" s="0" t="n">
        <v>3031.034946</v>
      </c>
      <c r="H103" s="0" t="n">
        <v>1114.025593</v>
      </c>
      <c r="I103" s="0" t="n">
        <v>35882.581</v>
      </c>
      <c r="J103" s="0" t="n">
        <v>40027.71878</v>
      </c>
      <c r="K103" s="1" t="n">
        <f aca="false">SUM(H103,G103,E103)</f>
        <v>9099.714517</v>
      </c>
      <c r="L103" s="1" t="n">
        <f aca="false">PRODUCT(K103,0.001)</f>
        <v>9.099714517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4963.933945</v>
      </c>
      <c r="F104" s="0" t="n">
        <v>754.3797493</v>
      </c>
      <c r="G104" s="0" t="n">
        <v>2554.764986</v>
      </c>
      <c r="H104" s="0" t="n">
        <v>1114.851713</v>
      </c>
      <c r="I104" s="0" t="n">
        <v>44816.06507</v>
      </c>
      <c r="J104" s="0" t="n">
        <v>48485.75425</v>
      </c>
      <c r="K104" s="1" t="n">
        <f aca="false">SUM(H104,G104,E104)</f>
        <v>8633.550644</v>
      </c>
      <c r="L104" s="1" t="n">
        <f aca="false">PRODUCT(K104,0.001)</f>
        <v>8.633550644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4962.071896</v>
      </c>
      <c r="F105" s="0" t="n">
        <v>753.8113594</v>
      </c>
      <c r="G105" s="0" t="n">
        <v>2579.93269</v>
      </c>
      <c r="H105" s="0" t="n">
        <v>1105.879068</v>
      </c>
      <c r="I105" s="0" t="n">
        <v>124756.922</v>
      </c>
      <c r="J105" s="0" t="n">
        <v>128442.8153</v>
      </c>
      <c r="K105" s="1" t="n">
        <f aca="false">SUM(H105,G105,E105)</f>
        <v>8647.883654</v>
      </c>
      <c r="L105" s="1" t="n">
        <f aca="false">PRODUCT(K105,0.001)</f>
        <v>8.647883654</v>
      </c>
    </row>
    <row r="106" customFormat="false" ht="14.4" hidden="false" customHeight="false" outlineLevel="0" collapsed="false">
      <c r="A106" s="0" t="n">
        <v>2200000</v>
      </c>
      <c r="B106" s="0" t="n">
        <v>2200000</v>
      </c>
      <c r="K106" s="1" t="n">
        <f aca="false">SUM(H106,G106,E106)</f>
        <v>0</v>
      </c>
      <c r="L106" s="1" t="n">
        <f aca="false">PRODUCT(K106,0.001)</f>
        <v>0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7083.519936</v>
      </c>
      <c r="F107" s="0" t="n">
        <v>1999.500513</v>
      </c>
      <c r="G107" s="0" t="n">
        <v>1052872.901</v>
      </c>
      <c r="H107" s="0" t="n">
        <v>591.8147564</v>
      </c>
      <c r="I107" s="0" t="n">
        <v>6530.530453</v>
      </c>
      <c r="J107" s="0" t="n">
        <v>1059995.317</v>
      </c>
      <c r="K107" s="1" t="n">
        <f aca="false">SUM(H107,G107,E107)</f>
        <v>1060548.2356924</v>
      </c>
      <c r="L107" s="1" t="n">
        <f aca="false">PRODUCT(K107,0.001)</f>
        <v>1060.5482356924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4961.807728</v>
      </c>
      <c r="F108" s="0" t="n">
        <v>749.5045662</v>
      </c>
      <c r="G108" s="0" t="n">
        <v>123031.9974</v>
      </c>
      <c r="H108" s="0" t="n">
        <v>591.9442177</v>
      </c>
      <c r="I108" s="0" t="n">
        <v>2999.607801</v>
      </c>
      <c r="J108" s="0" t="n">
        <v>126623.6193</v>
      </c>
      <c r="K108" s="1" t="n">
        <f aca="false">SUM(H108,G108,E108)</f>
        <v>128585.7493457</v>
      </c>
      <c r="L108" s="1" t="n">
        <f aca="false">PRODUCT(K108,0.001)</f>
        <v>128.5857493457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4958.021879</v>
      </c>
      <c r="F109" s="0" t="n">
        <v>751.0950565</v>
      </c>
      <c r="G109" s="0" t="n">
        <v>14152.66609</v>
      </c>
      <c r="H109" s="0" t="n">
        <v>592.646122</v>
      </c>
      <c r="I109" s="0" t="n">
        <v>2989.820242</v>
      </c>
      <c r="J109" s="0" t="n">
        <v>17735.21399</v>
      </c>
      <c r="K109" s="1" t="n">
        <f aca="false">SUM(H109,G109,E109)</f>
        <v>19703.334091</v>
      </c>
      <c r="L109" s="1" t="n">
        <f aca="false">PRODUCT(K109,0.001)</f>
        <v>19.703334091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4966.142416</v>
      </c>
      <c r="F110" s="0" t="n">
        <v>748.9385605</v>
      </c>
      <c r="G110" s="0" t="n">
        <v>2892.261267</v>
      </c>
      <c r="H110" s="0" t="n">
        <v>593.9478874</v>
      </c>
      <c r="I110" s="0" t="n">
        <v>2988.668919</v>
      </c>
      <c r="J110" s="0" t="n">
        <v>6474.95532</v>
      </c>
      <c r="K110" s="1" t="n">
        <f aca="false">SUM(H110,G110,E110)</f>
        <v>8452.3515704</v>
      </c>
      <c r="L110" s="1" t="n">
        <f aca="false">PRODUCT(K110,0.001)</f>
        <v>8.4523515704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4959.614754</v>
      </c>
      <c r="F111" s="0" t="n">
        <v>744.289875</v>
      </c>
      <c r="G111" s="0" t="n">
        <v>2497.481108</v>
      </c>
      <c r="H111" s="0" t="n">
        <v>593.3492184</v>
      </c>
      <c r="I111" s="0" t="n">
        <v>3012.471914</v>
      </c>
      <c r="J111" s="0" t="n">
        <v>6103.384256</v>
      </c>
      <c r="K111" s="1" t="n">
        <f aca="false">SUM(H111,G111,E111)</f>
        <v>8050.4450804</v>
      </c>
      <c r="L111" s="1" t="n">
        <f aca="false">PRODUCT(K111,0.001)</f>
        <v>8.0504450804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4967.283249</v>
      </c>
      <c r="F112" s="0" t="n">
        <v>747.9379177</v>
      </c>
      <c r="G112" s="0" t="n">
        <v>2581.640959</v>
      </c>
      <c r="H112" s="0" t="n">
        <v>603.9977074</v>
      </c>
      <c r="I112" s="0" t="n">
        <v>2988.750219</v>
      </c>
      <c r="J112" s="0" t="n">
        <v>6174.473524</v>
      </c>
      <c r="K112" s="1" t="n">
        <f aca="false">SUM(H112,G112,E112)</f>
        <v>8152.9219154</v>
      </c>
      <c r="L112" s="1" t="n">
        <f aca="false">PRODUCT(K112,0.001)</f>
        <v>8.1529219154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4966.13884</v>
      </c>
      <c r="F113" s="0" t="n">
        <v>741.4290905</v>
      </c>
      <c r="G113" s="0" t="n">
        <v>2948.487759</v>
      </c>
      <c r="H113" s="0" t="n">
        <v>600.0289917</v>
      </c>
      <c r="I113" s="0" t="n">
        <v>2980.309725</v>
      </c>
      <c r="J113" s="0" t="n">
        <v>6528.918266</v>
      </c>
      <c r="K113" s="1" t="n">
        <f aca="false">SUM(H113,G113,E113)</f>
        <v>8514.6555907</v>
      </c>
      <c r="L113" s="1" t="n">
        <f aca="false">PRODUCT(K113,0.001)</f>
        <v>8.5146555907</v>
      </c>
    </row>
  </sheetData>
  <conditionalFormatting sqref="K2:K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9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C1" s="0" t="s">
        <v>21</v>
      </c>
    </row>
    <row r="2" customFormat="false" ht="14.4" hidden="false" customHeight="false" outlineLevel="0" collapsed="false">
      <c r="B2" s="0" t="s">
        <v>22</v>
      </c>
      <c r="C2" s="0" t="s">
        <v>23</v>
      </c>
      <c r="D2" s="0" t="s">
        <v>24</v>
      </c>
      <c r="E2" s="0" t="s">
        <v>25</v>
      </c>
    </row>
    <row r="3" customFormat="false" ht="14.4" hidden="false" customHeight="false" outlineLevel="0" collapsed="false">
      <c r="A3" s="0" t="n">
        <v>10</v>
      </c>
      <c r="B3" s="0" t="n">
        <v>6.3441569811</v>
      </c>
      <c r="C3" s="0" t="n">
        <v>6.8843429097</v>
      </c>
      <c r="D3" s="0" t="n">
        <v>6.3948528763</v>
      </c>
      <c r="E3" s="0" t="n">
        <v>6.2555918695</v>
      </c>
    </row>
    <row r="4" customFormat="false" ht="14.4" hidden="false" customHeight="false" outlineLevel="0" collapsed="false">
      <c r="A4" s="0" t="n">
        <v>500</v>
      </c>
      <c r="B4" s="0" t="n">
        <v>10.430578232</v>
      </c>
      <c r="C4" s="0" t="n">
        <v>9.499885083</v>
      </c>
      <c r="D4" s="0" t="n">
        <v>7.1905994421</v>
      </c>
      <c r="E4" s="0" t="n">
        <v>6.7812299728</v>
      </c>
    </row>
    <row r="5" customFormat="false" ht="14.4" hidden="false" customHeight="false" outlineLevel="0" collapsed="false">
      <c r="A5" s="0" t="n">
        <v>1600</v>
      </c>
      <c r="B5" s="0" t="n">
        <v>19.154314041</v>
      </c>
      <c r="C5" s="0" t="n">
        <v>14.693790436</v>
      </c>
      <c r="D5" s="0" t="n">
        <v>9.604697228</v>
      </c>
      <c r="E5" s="0" t="n">
        <v>8.6618523601</v>
      </c>
    </row>
    <row r="7" customFormat="false" ht="14.4" hidden="false" customHeight="false" outlineLevel="0" collapsed="false">
      <c r="C7" s="0" t="s">
        <v>26</v>
      </c>
    </row>
    <row r="8" customFormat="false" ht="14.4" hidden="false" customHeight="false" outlineLevel="0" collapsed="false">
      <c r="B8" s="0" t="s">
        <v>22</v>
      </c>
      <c r="C8" s="0" t="s">
        <v>23</v>
      </c>
      <c r="D8" s="0" t="s">
        <v>24</v>
      </c>
      <c r="E8" s="0" t="s">
        <v>25</v>
      </c>
      <c r="G8" s="0" t="s">
        <v>27</v>
      </c>
    </row>
    <row r="9" customFormat="false" ht="13.8" hidden="false" customHeight="false" outlineLevel="0" collapsed="false">
      <c r="A9" s="0" t="n">
        <v>10</v>
      </c>
      <c r="B9" s="0" t="n">
        <v>6.3562030791</v>
      </c>
      <c r="C9" s="0" t="n">
        <v>7.163248539</v>
      </c>
      <c r="D9" s="0" t="n">
        <v>6.3850290778</v>
      </c>
      <c r="E9" s="0" t="n">
        <v>6.0794575211</v>
      </c>
    </row>
    <row r="10" customFormat="false" ht="13.8" hidden="false" customHeight="false" outlineLevel="0" collapsed="false">
      <c r="A10" s="0" t="n">
        <v>500</v>
      </c>
      <c r="B10" s="0" t="n">
        <v>10.26548934</v>
      </c>
      <c r="C10" s="0" t="n">
        <v>9.705886602</v>
      </c>
      <c r="D10" s="0" t="n">
        <v>7.082396269</v>
      </c>
      <c r="E10" s="0" t="n">
        <v>6.4145376685</v>
      </c>
    </row>
    <row r="11" customFormat="false" ht="14.4" hidden="false" customHeight="false" outlineLevel="0" collapsed="false">
      <c r="A11" s="0" t="n">
        <v>1600</v>
      </c>
      <c r="B11" s="0" t="n">
        <v>18.834965464</v>
      </c>
      <c r="C11" s="0" t="n">
        <v>14.711517811</v>
      </c>
      <c r="D11" s="0" t="n">
        <v>8.67895484</v>
      </c>
      <c r="E11" s="0" t="n">
        <v>6.8572597506</v>
      </c>
    </row>
    <row r="13" customFormat="false" ht="14.4" hidden="false" customHeight="false" outlineLevel="0" collapsed="false">
      <c r="C13" s="0" t="s">
        <v>28</v>
      </c>
    </row>
    <row r="14" customFormat="false" ht="14.4" hidden="false" customHeight="false" outlineLevel="0" collapsed="false">
      <c r="B14" s="0" t="s">
        <v>22</v>
      </c>
      <c r="C14" s="0" t="s">
        <v>23</v>
      </c>
      <c r="D14" s="0" t="s">
        <v>24</v>
      </c>
      <c r="E14" s="0" t="s">
        <v>25</v>
      </c>
    </row>
    <row r="15" customFormat="false" ht="14.4" hidden="false" customHeight="false" outlineLevel="0" collapsed="false">
      <c r="A15" s="0" t="n">
        <v>10</v>
      </c>
      <c r="B15" s="0" t="n">
        <v>6.34296298</v>
      </c>
      <c r="C15" s="0" t="n">
        <v>7.167352676</v>
      </c>
      <c r="D15" s="0" t="n">
        <v>6.3451008795</v>
      </c>
      <c r="E15" s="0" t="n">
        <v>6.3105320934</v>
      </c>
    </row>
    <row r="16" customFormat="false" ht="14.4" hidden="false" customHeight="false" outlineLevel="0" collapsed="false">
      <c r="A16" s="0" t="n">
        <v>500</v>
      </c>
      <c r="B16" s="0" t="n">
        <v>10.359729052</v>
      </c>
      <c r="C16" s="0" t="n">
        <v>9.762506962</v>
      </c>
      <c r="D16" s="0" t="n">
        <v>7.1714205735</v>
      </c>
      <c r="E16" s="0" t="n">
        <v>6.6337940694</v>
      </c>
    </row>
    <row r="17" customFormat="false" ht="14.4" hidden="false" customHeight="false" outlineLevel="0" collapsed="false">
      <c r="A17" s="0" t="n">
        <v>1600</v>
      </c>
      <c r="B17" s="0" t="n">
        <v>18.897471902</v>
      </c>
      <c r="C17" s="0" t="n">
        <v>14.698477268</v>
      </c>
      <c r="D17" s="0" t="n">
        <v>8.633550644</v>
      </c>
      <c r="E17" s="0" t="n">
        <v>8.0504450804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2022-09-23T21:37:26Z</dcterms:created>
  <dc:creator/>
  <dc:description/>
  <dc:language>en-US</dc:language>
  <cp:lastModifiedBy/>
  <dcterms:modified xsi:type="dcterms:W3CDTF">2022-09-29T14:10:21Z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