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bosch\"/>
    </mc:Choice>
  </mc:AlternateContent>
  <xr:revisionPtr revIDLastSave="0" documentId="13_ncr:1_{2C68B2D9-9202-4C4C-9F06-EFC632090017}" xr6:coauthVersionLast="47" xr6:coauthVersionMax="47" xr10:uidLastSave="{00000000-0000-0000-0000-000000000000}"/>
  <bookViews>
    <workbookView xWindow="-10068" yWindow="4488" windowWidth="17280" windowHeight="8964" activeTab="3" xr2:uid="{00000000-000D-0000-FFFF-FFFF00000000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3"/>
  <c r="L2" i="3" s="1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L2" i="1"/>
  <c r="K2" i="1"/>
</calcChain>
</file>

<file path=xl/sharedStrings.xml><?xml version="1.0" encoding="utf-8"?>
<sst xmlns="http://schemas.openxmlformats.org/spreadsheetml/2006/main" count="306" uniqueCount="28">
  <si>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</si>
  <si>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</si>
  <si>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</si>
  <si>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</si>
  <si>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</si>
  <si>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</si>
  <si>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</si>
  <si>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</si>
  <si>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</si>
  <si>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</si>
  <si>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xgboost</t>
  </si>
  <si>
    <t>HummingbirdPytorchGPU</t>
  </si>
  <si>
    <t>HummingbirdTorchScriptGPU</t>
  </si>
  <si>
    <t>ONNXGPU</t>
  </si>
  <si>
    <t>HummingbirdTVMGPU</t>
  </si>
  <si>
    <t>NvidiaFILGPU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</si>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</sst>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opLeftCell="B1" workbookViewId="0">
      <selection activeCell="L17" sqref="L17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18691.956758499098</v>
      </c>
      <c r="F2">
        <v>203.44662666320801</v>
      </c>
      <c r="G2">
        <v>5193.3977603912299</v>
      </c>
      <c r="H2">
        <v>119.236230850219</v>
      </c>
      <c r="I2">
        <v>161063.338518142</v>
      </c>
      <c r="J2">
        <v>166376.04093551601</v>
      </c>
      <c r="K2">
        <f>SUM(E2,G2,H2)</f>
        <v>24004.59074974055</v>
      </c>
      <c r="L2">
        <f>PRODUCT(K2,0.001)</f>
        <v>24.004590749740551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18675.507307052601</v>
      </c>
      <c r="F3">
        <v>207.54456520080501</v>
      </c>
      <c r="G3">
        <v>609.18116569518997</v>
      </c>
      <c r="H3">
        <v>127.08210945129299</v>
      </c>
      <c r="I3">
        <v>4404.13355827331</v>
      </c>
      <c r="J3">
        <v>5140.46144485473</v>
      </c>
      <c r="K3">
        <f t="shared" ref="K3:K45" si="0">SUM(E3,G3,H3)</f>
        <v>19411.770582199086</v>
      </c>
      <c r="L3">
        <f t="shared" ref="L3:L45" si="1">PRODUCT(K3,0.001)</f>
        <v>19.411770582199086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18608.671426772999</v>
      </c>
      <c r="F4">
        <v>205.942869186401</v>
      </c>
      <c r="G4">
        <v>478.71851921081497</v>
      </c>
      <c r="H4">
        <v>117.24305152893</v>
      </c>
      <c r="I4">
        <v>4368.0081367492603</v>
      </c>
      <c r="J4">
        <v>4964.0319347381501</v>
      </c>
      <c r="K4">
        <f t="shared" si="0"/>
        <v>19204.632997512745</v>
      </c>
      <c r="L4">
        <f t="shared" si="1"/>
        <v>19.204632997512746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18738.023996353098</v>
      </c>
      <c r="F5">
        <v>206.08115196227999</v>
      </c>
      <c r="G5">
        <v>212.05902099609301</v>
      </c>
      <c r="H5">
        <v>116.47772789001399</v>
      </c>
      <c r="I5">
        <v>4393.7962055206299</v>
      </c>
      <c r="J5">
        <v>4722.3947048187201</v>
      </c>
      <c r="K5">
        <f t="shared" si="0"/>
        <v>19066.560745239207</v>
      </c>
      <c r="L5">
        <f t="shared" si="1"/>
        <v>19.066560745239208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18687.257051467801</v>
      </c>
      <c r="F6">
        <v>206.70437812805099</v>
      </c>
      <c r="G6">
        <v>12016.9484615325</v>
      </c>
      <c r="H6">
        <v>117.836236953735</v>
      </c>
      <c r="I6">
        <v>3892.3225402831999</v>
      </c>
      <c r="J6">
        <v>16027.1782875061</v>
      </c>
      <c r="K6">
        <f t="shared" si="0"/>
        <v>30822.041749954034</v>
      </c>
      <c r="L6">
        <f t="shared" si="1"/>
        <v>30.822041749954035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18527.637243270801</v>
      </c>
      <c r="F7">
        <v>208.48417282104401</v>
      </c>
      <c r="G7">
        <v>1480.57031631469</v>
      </c>
      <c r="H7">
        <v>116.975545883178</v>
      </c>
      <c r="I7">
        <v>3168.53809356689</v>
      </c>
      <c r="J7">
        <v>4766.1452293395996</v>
      </c>
      <c r="K7">
        <f t="shared" si="0"/>
        <v>20125.18310546867</v>
      </c>
      <c r="L7">
        <f t="shared" si="1"/>
        <v>20.125183105468672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18716.037273406899</v>
      </c>
      <c r="F8">
        <v>206.858873367309</v>
      </c>
      <c r="G8">
        <v>1869.6074485778799</v>
      </c>
      <c r="H8">
        <v>122.315645217895</v>
      </c>
      <c r="I8">
        <v>3255.2640438079802</v>
      </c>
      <c r="J8">
        <v>5247.2517490386899</v>
      </c>
      <c r="K8">
        <f t="shared" si="0"/>
        <v>20707.960367202675</v>
      </c>
      <c r="L8">
        <f t="shared" si="1"/>
        <v>20.707960367202677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18572.75390625</v>
      </c>
      <c r="F9">
        <v>205.072879791259</v>
      </c>
      <c r="G9">
        <v>1234.35497283935</v>
      </c>
      <c r="H9">
        <v>121.48380279541</v>
      </c>
      <c r="I9">
        <v>4968.52612495422</v>
      </c>
      <c r="J9">
        <v>6324.4376182556098</v>
      </c>
      <c r="K9">
        <f t="shared" si="0"/>
        <v>19928.592681884758</v>
      </c>
      <c r="L9">
        <f t="shared" si="1"/>
        <v>19.928592681884759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18691.893815994201</v>
      </c>
      <c r="F10">
        <v>206.91752433776799</v>
      </c>
      <c r="G10">
        <v>83140.093088149995</v>
      </c>
      <c r="H10">
        <v>131.20198249816801</v>
      </c>
      <c r="I10">
        <v>36994.253873825</v>
      </c>
      <c r="J10">
        <v>120265.623569488</v>
      </c>
      <c r="K10">
        <f t="shared" si="0"/>
        <v>101963.18888664237</v>
      </c>
      <c r="L10">
        <f t="shared" si="1"/>
        <v>101.96318888664237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18705.593347549398</v>
      </c>
      <c r="F11">
        <v>210.13164520263601</v>
      </c>
      <c r="G11">
        <v>1523.1955051422101</v>
      </c>
      <c r="H11">
        <v>128.31187248229901</v>
      </c>
      <c r="I11">
        <v>469.35677528381302</v>
      </c>
      <c r="J11">
        <v>2120.9266185760498</v>
      </c>
      <c r="K11">
        <f t="shared" si="0"/>
        <v>20357.100725173907</v>
      </c>
      <c r="L11">
        <f t="shared" si="1"/>
        <v>20.357100725173908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18626.685857772802</v>
      </c>
      <c r="F12">
        <v>211.16280555725001</v>
      </c>
      <c r="G12">
        <v>1735.1615428924499</v>
      </c>
      <c r="H12">
        <v>136.57617568969701</v>
      </c>
      <c r="I12">
        <v>475.26621818542401</v>
      </c>
      <c r="J12">
        <v>2347.06687927246</v>
      </c>
      <c r="K12">
        <f t="shared" si="0"/>
        <v>20498.423576354948</v>
      </c>
      <c r="L12">
        <f t="shared" si="1"/>
        <v>20.498423576354948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18728.6720275878</v>
      </c>
      <c r="F13">
        <v>210.3111743927</v>
      </c>
      <c r="G13">
        <v>1651.9804000854399</v>
      </c>
      <c r="H13">
        <v>117.799520492553</v>
      </c>
      <c r="I13">
        <v>473.98257255554199</v>
      </c>
      <c r="J13">
        <v>2243.8280582427901</v>
      </c>
      <c r="K13">
        <f t="shared" si="0"/>
        <v>20498.451948165792</v>
      </c>
      <c r="L13">
        <f t="shared" si="1"/>
        <v>20.498451948165791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18690.090417861898</v>
      </c>
      <c r="F14">
        <v>209.36012268066401</v>
      </c>
      <c r="G14">
        <v>1465.04664421081</v>
      </c>
      <c r="H14">
        <v>118.699550628662</v>
      </c>
      <c r="I14">
        <v>39209.713935852</v>
      </c>
      <c r="J14">
        <v>40793.544530868501</v>
      </c>
      <c r="K14">
        <f t="shared" si="0"/>
        <v>20273.836612701372</v>
      </c>
      <c r="L14">
        <f t="shared" si="1"/>
        <v>20.273836612701373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19152.9850959777</v>
      </c>
      <c r="F15">
        <v>210.98613739013601</v>
      </c>
      <c r="G15">
        <v>715.94667434692303</v>
      </c>
      <c r="H15">
        <v>117.048025131225</v>
      </c>
      <c r="I15">
        <v>28640.6157016754</v>
      </c>
      <c r="J15">
        <v>29473.6893177032</v>
      </c>
      <c r="K15">
        <f t="shared" si="0"/>
        <v>19985.979795455849</v>
      </c>
      <c r="L15">
        <f t="shared" si="1"/>
        <v>19.985979795455851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18940.1953220367</v>
      </c>
      <c r="F16">
        <v>208.53662490844701</v>
      </c>
      <c r="G16">
        <v>814.05138969421296</v>
      </c>
      <c r="H16">
        <v>118.018627166748</v>
      </c>
      <c r="I16">
        <v>29170.920133590698</v>
      </c>
      <c r="J16">
        <v>30103.067398071202</v>
      </c>
      <c r="K16">
        <f t="shared" si="0"/>
        <v>19872.265338897661</v>
      </c>
      <c r="L16">
        <f t="shared" si="1"/>
        <v>19.872265338897662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18792.433738708402</v>
      </c>
      <c r="F17">
        <v>210.826158523559</v>
      </c>
      <c r="G17">
        <v>793.936729431152</v>
      </c>
      <c r="H17">
        <v>117.409706115722</v>
      </c>
      <c r="I17">
        <v>21027.4531841278</v>
      </c>
      <c r="J17">
        <v>21938.883543014501</v>
      </c>
      <c r="K17">
        <f t="shared" si="0"/>
        <v>19703.780174255277</v>
      </c>
      <c r="L17">
        <f t="shared" si="1"/>
        <v>19.703780174255275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18790.854692459099</v>
      </c>
      <c r="F18">
        <v>212.89467811584399</v>
      </c>
      <c r="G18">
        <v>4802.6504516601499</v>
      </c>
      <c r="H18">
        <v>57.477951049804602</v>
      </c>
      <c r="I18">
        <v>170670.48716545099</v>
      </c>
      <c r="J18">
        <v>175530.685663223</v>
      </c>
      <c r="K18">
        <f t="shared" si="0"/>
        <v>23650.983095169053</v>
      </c>
      <c r="L18">
        <f t="shared" si="1"/>
        <v>23.650983095169053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18738.1503582</v>
      </c>
      <c r="F19">
        <v>212.08190917968699</v>
      </c>
      <c r="G19">
        <v>915.19403457641602</v>
      </c>
      <c r="H19">
        <v>57.404756546020501</v>
      </c>
      <c r="I19">
        <v>2628.97777557373</v>
      </c>
      <c r="J19">
        <v>3601.6464233398401</v>
      </c>
      <c r="K19">
        <f t="shared" si="0"/>
        <v>19710.749149322437</v>
      </c>
      <c r="L19">
        <f t="shared" si="1"/>
        <v>19.710749149322439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18825.9344100952</v>
      </c>
      <c r="F20">
        <v>215.303182601928</v>
      </c>
      <c r="G20">
        <v>1114.7325038909901</v>
      </c>
      <c r="H20">
        <v>57.6922893524169</v>
      </c>
      <c r="I20">
        <v>2656.7513942718501</v>
      </c>
      <c r="J20">
        <v>3829.2422294616699</v>
      </c>
      <c r="K20">
        <f t="shared" si="0"/>
        <v>19998.359203338608</v>
      </c>
      <c r="L20">
        <f t="shared" si="1"/>
        <v>19.998359203338609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18766.525983810399</v>
      </c>
      <c r="F21">
        <v>210.97970008850001</v>
      </c>
      <c r="G21">
        <v>857.46645927429199</v>
      </c>
      <c r="H21">
        <v>57.440042495727504</v>
      </c>
      <c r="I21">
        <v>2657.22680091857</v>
      </c>
      <c r="J21">
        <v>3572.2057819366401</v>
      </c>
      <c r="K21">
        <f t="shared" si="0"/>
        <v>19681.432485580419</v>
      </c>
      <c r="L21">
        <f t="shared" si="1"/>
        <v>19.681432485580419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18761.4383697509</v>
      </c>
      <c r="F22">
        <v>211.46416664123501</v>
      </c>
      <c r="G22">
        <v>30938.048839569001</v>
      </c>
      <c r="H22">
        <v>118.067979812622</v>
      </c>
      <c r="I22">
        <v>0</v>
      </c>
      <c r="J22">
        <v>31058.112382888699</v>
      </c>
      <c r="K22">
        <f t="shared" si="0"/>
        <v>49817.555189132523</v>
      </c>
      <c r="L22">
        <f t="shared" si="1"/>
        <v>49.817555189132527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18787.3260974884</v>
      </c>
      <c r="F23">
        <v>209.85889434814399</v>
      </c>
      <c r="G23">
        <v>5907.2737693786603</v>
      </c>
      <c r="H23">
        <v>118.396282196044</v>
      </c>
      <c r="I23">
        <v>0</v>
      </c>
      <c r="J23">
        <v>6027.6405811309796</v>
      </c>
      <c r="K23">
        <f t="shared" si="0"/>
        <v>24812.996149063103</v>
      </c>
      <c r="L23">
        <f t="shared" si="1"/>
        <v>24.812996149063103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18807.319879531799</v>
      </c>
      <c r="F24">
        <v>211.56859397888101</v>
      </c>
      <c r="G24">
        <v>5402.0972251891999</v>
      </c>
      <c r="H24">
        <v>116.66750907897899</v>
      </c>
      <c r="I24">
        <v>0</v>
      </c>
      <c r="J24">
        <v>5520.7667350768997</v>
      </c>
      <c r="K24">
        <f t="shared" si="0"/>
        <v>24326.084613799976</v>
      </c>
      <c r="L24">
        <f t="shared" si="1"/>
        <v>24.326084613799978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18820.939064025799</v>
      </c>
      <c r="F25">
        <v>208.96792411804199</v>
      </c>
      <c r="G25">
        <v>5475.3124713897696</v>
      </c>
      <c r="H25">
        <v>115.08703231811501</v>
      </c>
      <c r="I25">
        <v>0</v>
      </c>
      <c r="J25">
        <v>5592.3290252685501</v>
      </c>
      <c r="K25">
        <f t="shared" si="0"/>
        <v>24411.338567733685</v>
      </c>
      <c r="L25">
        <f t="shared" si="1"/>
        <v>24.411338567733686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18829.0200233459</v>
      </c>
      <c r="F26">
        <v>951.14254951477005</v>
      </c>
      <c r="G26">
        <v>3240.0548458099302</v>
      </c>
      <c r="H26">
        <v>119.95649337768501</v>
      </c>
      <c r="I26">
        <v>3990.8697605133002</v>
      </c>
      <c r="J26">
        <v>7350.9545326232901</v>
      </c>
      <c r="K26">
        <f t="shared" si="0"/>
        <v>22189.031362533515</v>
      </c>
      <c r="L26">
        <f t="shared" si="1"/>
        <v>22.189031362533516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18960.402488708402</v>
      </c>
      <c r="F27">
        <v>630.11050224304199</v>
      </c>
      <c r="G27">
        <v>618.71671676635697</v>
      </c>
      <c r="H27">
        <v>120.824098587036</v>
      </c>
      <c r="I27">
        <v>3974.4389057159401</v>
      </c>
      <c r="J27">
        <v>4714.0464782714798</v>
      </c>
      <c r="K27">
        <f t="shared" si="0"/>
        <v>19699.943304061795</v>
      </c>
      <c r="L27">
        <f t="shared" si="1"/>
        <v>19.699943304061794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18747.2074031829</v>
      </c>
      <c r="F28">
        <v>629.55141067504803</v>
      </c>
      <c r="G28">
        <v>477.511167526245</v>
      </c>
      <c r="H28">
        <v>115.592002868652</v>
      </c>
      <c r="I28">
        <v>3969.0937995910599</v>
      </c>
      <c r="J28">
        <v>4562.2570514678901</v>
      </c>
      <c r="K28">
        <f t="shared" si="0"/>
        <v>19340.310573577797</v>
      </c>
      <c r="L28">
        <f t="shared" si="1"/>
        <v>19.340310573577799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18815.800189971898</v>
      </c>
      <c r="F29">
        <v>640.32340049743596</v>
      </c>
      <c r="G29">
        <v>216.752529144287</v>
      </c>
      <c r="H29">
        <v>118.858337402343</v>
      </c>
      <c r="I29">
        <v>4010.15186309814</v>
      </c>
      <c r="J29">
        <v>4345.8285331726001</v>
      </c>
      <c r="K29">
        <f t="shared" si="0"/>
        <v>19151.411056518529</v>
      </c>
      <c r="L29">
        <f t="shared" si="1"/>
        <v>19.15141105651853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19057.5902462005</v>
      </c>
      <c r="F30">
        <v>627.11262702941895</v>
      </c>
      <c r="G30">
        <v>3224.1837978363001</v>
      </c>
      <c r="H30">
        <v>120.108842849731</v>
      </c>
      <c r="I30">
        <v>3397.2086906433101</v>
      </c>
      <c r="J30">
        <v>6741.5730953216498</v>
      </c>
      <c r="K30">
        <f t="shared" si="0"/>
        <v>22401.882886886531</v>
      </c>
      <c r="L30">
        <f t="shared" si="1"/>
        <v>22.401882886886533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18856.972932815501</v>
      </c>
      <c r="F31">
        <v>617.98954010009697</v>
      </c>
      <c r="G31">
        <v>1410.38489341735</v>
      </c>
      <c r="H31">
        <v>117.96164512634201</v>
      </c>
      <c r="I31">
        <v>3397.11546897888</v>
      </c>
      <c r="J31">
        <v>4925.5280494689896</v>
      </c>
      <c r="K31">
        <f t="shared" si="0"/>
        <v>20385.319471359195</v>
      </c>
      <c r="L31">
        <f t="shared" si="1"/>
        <v>20.385319471359196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18995.613098144499</v>
      </c>
      <c r="F32">
        <v>630.19537925720203</v>
      </c>
      <c r="G32">
        <v>1781.8181514739899</v>
      </c>
      <c r="H32">
        <v>117.497444152832</v>
      </c>
      <c r="I32">
        <v>3462.74781227111</v>
      </c>
      <c r="J32">
        <v>5362.1273040771403</v>
      </c>
      <c r="K32">
        <f t="shared" si="0"/>
        <v>20894.928693771319</v>
      </c>
      <c r="L32">
        <f t="shared" si="1"/>
        <v>20.89492869377132</v>
      </c>
    </row>
    <row r="33" spans="1:12" x14ac:dyDescent="0.3">
      <c r="A33">
        <v>236750</v>
      </c>
      <c r="B33">
        <v>236750</v>
      </c>
      <c r="C33" t="s">
        <v>17</v>
      </c>
      <c r="D33" t="s">
        <v>12</v>
      </c>
      <c r="E33">
        <v>18781.5587520599</v>
      </c>
      <c r="F33">
        <v>622.69878387451104</v>
      </c>
      <c r="G33">
        <v>1120.81384658813</v>
      </c>
      <c r="H33">
        <v>118.169784545898</v>
      </c>
      <c r="I33">
        <v>5204.9100399017298</v>
      </c>
      <c r="J33">
        <v>6443.9718723297101</v>
      </c>
      <c r="K33">
        <f t="shared" si="0"/>
        <v>20020.54238319393</v>
      </c>
      <c r="L33">
        <f t="shared" si="1"/>
        <v>20.020542383193931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18918.520927429199</v>
      </c>
      <c r="F34">
        <v>624.33958053588799</v>
      </c>
      <c r="G34">
        <v>893.70203018188397</v>
      </c>
      <c r="H34">
        <v>119.722366333007</v>
      </c>
      <c r="I34">
        <v>1427.2985458374001</v>
      </c>
      <c r="J34">
        <v>2440.7773017883301</v>
      </c>
      <c r="K34">
        <f t="shared" si="0"/>
        <v>19931.945323944092</v>
      </c>
      <c r="L34">
        <f t="shared" si="1"/>
        <v>19.931945323944092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18757.1926116943</v>
      </c>
      <c r="F35">
        <v>631.04605674743596</v>
      </c>
      <c r="G35">
        <v>702.43239402770996</v>
      </c>
      <c r="H35">
        <v>117.376565933227</v>
      </c>
      <c r="I35">
        <v>1436.92469596862</v>
      </c>
      <c r="J35">
        <v>2256.7882537841701</v>
      </c>
      <c r="K35">
        <f t="shared" si="0"/>
        <v>19577.001571655237</v>
      </c>
      <c r="L35">
        <f t="shared" si="1"/>
        <v>19.577001571655238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18704.869985580401</v>
      </c>
      <c r="F36">
        <v>623.19993972778298</v>
      </c>
      <c r="G36">
        <v>920.42446136474598</v>
      </c>
      <c r="H36">
        <v>128.45563888549799</v>
      </c>
      <c r="I36">
        <v>1426.9578456878601</v>
      </c>
      <c r="J36">
        <v>2475.8961200714102</v>
      </c>
      <c r="K36">
        <f t="shared" si="0"/>
        <v>19753.750085830645</v>
      </c>
      <c r="L36">
        <f t="shared" si="1"/>
        <v>19.753750085830646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18981.364488601601</v>
      </c>
      <c r="F37">
        <v>632.95316696166901</v>
      </c>
      <c r="G37">
        <v>816.774606704711</v>
      </c>
      <c r="H37">
        <v>116.24813079833901</v>
      </c>
      <c r="I37">
        <v>1425.3103733062701</v>
      </c>
      <c r="J37">
        <v>2358.3912849426201</v>
      </c>
      <c r="K37">
        <f t="shared" si="0"/>
        <v>19914.387226104653</v>
      </c>
      <c r="L37">
        <f t="shared" si="1"/>
        <v>19.914387226104655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19056.7216873168</v>
      </c>
      <c r="F38">
        <v>630.10048866271904</v>
      </c>
      <c r="G38">
        <v>1469.72584724426</v>
      </c>
      <c r="H38">
        <v>133.45456123352</v>
      </c>
      <c r="I38">
        <v>11623.367071151701</v>
      </c>
      <c r="J38">
        <v>13226.6285419464</v>
      </c>
      <c r="K38">
        <f t="shared" si="0"/>
        <v>20659.90209579458</v>
      </c>
      <c r="L38">
        <f t="shared" si="1"/>
        <v>20.659902095794578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19053.2293319702</v>
      </c>
      <c r="F39">
        <v>634.91988182067803</v>
      </c>
      <c r="G39">
        <v>710.74366569518997</v>
      </c>
      <c r="H39">
        <v>118.55673789978</v>
      </c>
      <c r="I39">
        <v>28565.988302230799</v>
      </c>
      <c r="J39">
        <v>29395.3688144683</v>
      </c>
      <c r="K39">
        <f t="shared" si="0"/>
        <v>19882.529735565171</v>
      </c>
      <c r="L39">
        <f t="shared" si="1"/>
        <v>19.882529735565171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19098.413944244301</v>
      </c>
      <c r="F40">
        <v>624.94254112243596</v>
      </c>
      <c r="G40">
        <v>781.88800811767499</v>
      </c>
      <c r="H40">
        <v>119.571208953857</v>
      </c>
      <c r="I40">
        <v>28994.225502014098</v>
      </c>
      <c r="J40">
        <v>29895.760774612401</v>
      </c>
      <c r="K40">
        <f t="shared" si="0"/>
        <v>19999.873161315834</v>
      </c>
      <c r="L40">
        <f t="shared" si="1"/>
        <v>19.999873161315836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18877.446174621498</v>
      </c>
      <c r="F41">
        <v>625.53119659423805</v>
      </c>
      <c r="G41">
        <v>808.86769294738701</v>
      </c>
      <c r="H41">
        <v>117.384672164916</v>
      </c>
      <c r="I41">
        <v>20777.5883674621</v>
      </c>
      <c r="J41">
        <v>21703.922271728501</v>
      </c>
      <c r="K41">
        <f t="shared" si="0"/>
        <v>19803.698539733803</v>
      </c>
      <c r="L41">
        <f t="shared" si="1"/>
        <v>19.803698539733805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18912.428379058802</v>
      </c>
      <c r="F42">
        <v>626.87683105468705</v>
      </c>
      <c r="G42">
        <v>1899.6393680572501</v>
      </c>
      <c r="H42">
        <v>61.853408813476499</v>
      </c>
      <c r="I42">
        <v>2455.1312923431301</v>
      </c>
      <c r="J42">
        <v>4416.6936874389603</v>
      </c>
      <c r="K42">
        <f t="shared" si="0"/>
        <v>20873.921155929529</v>
      </c>
      <c r="L42">
        <f t="shared" si="1"/>
        <v>20.87392115592953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18705.402135848999</v>
      </c>
      <c r="F43">
        <v>627.26736068725495</v>
      </c>
      <c r="G43">
        <v>1186.31029129028</v>
      </c>
      <c r="H43">
        <v>61.991214752197202</v>
      </c>
      <c r="I43">
        <v>2496.32787704467</v>
      </c>
      <c r="J43">
        <v>3744.6982860565099</v>
      </c>
      <c r="K43">
        <f t="shared" si="0"/>
        <v>19953.703641891476</v>
      </c>
      <c r="L43">
        <f t="shared" si="1"/>
        <v>19.953703641891476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18811.356067657402</v>
      </c>
      <c r="F44">
        <v>631.21843338012695</v>
      </c>
      <c r="G44">
        <v>1554.1603565216001</v>
      </c>
      <c r="H44">
        <v>62.0388984680175</v>
      </c>
      <c r="I44">
        <v>2474.4884967803901</v>
      </c>
      <c r="J44">
        <v>4090.7564163207999</v>
      </c>
      <c r="K44">
        <f t="shared" si="0"/>
        <v>20427.555322647018</v>
      </c>
      <c r="L44">
        <f t="shared" si="1"/>
        <v>20.42755532264702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18843.2621955871</v>
      </c>
      <c r="F45">
        <v>639.79983329772904</v>
      </c>
      <c r="G45">
        <v>2212.73899078369</v>
      </c>
      <c r="H45">
        <v>62.251806259155202</v>
      </c>
      <c r="I45">
        <v>2493.6699867248499</v>
      </c>
      <c r="J45">
        <v>4768.73779296875</v>
      </c>
      <c r="K45">
        <f t="shared" si="0"/>
        <v>21118.252992629947</v>
      </c>
      <c r="L45">
        <f t="shared" si="1"/>
        <v>21.118252992629948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45"/>
  <sheetViews>
    <sheetView topLeftCell="C25" workbookViewId="0">
      <selection activeCell="L42" sqref="L42"/>
    </sheetView>
  </sheetViews>
  <sheetFormatPr defaultRowHeight="14.4" x14ac:dyDescent="0.3"/>
  <cols>
    <col min="4" max="4" width="1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18084.582805633501</v>
      </c>
      <c r="F2">
        <v>228.56187820434499</v>
      </c>
      <c r="G2">
        <v>3274.8503684997499</v>
      </c>
      <c r="H2">
        <v>118.56365203857401</v>
      </c>
      <c r="I2">
        <v>11204.2636871337</v>
      </c>
      <c r="J2">
        <v>14597.7523326873</v>
      </c>
      <c r="K2">
        <f>SUM(E2,G2,H2)</f>
        <v>21477.996826171824</v>
      </c>
      <c r="L2">
        <f>PRODUCT(K2,0.001)</f>
        <v>21.477996826171825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18108.599424362099</v>
      </c>
      <c r="F3">
        <v>222.683668136596</v>
      </c>
      <c r="G3">
        <v>859.64488983154297</v>
      </c>
      <c r="H3">
        <v>119.224548339843</v>
      </c>
      <c r="I3">
        <v>6455.54518699646</v>
      </c>
      <c r="J3">
        <v>7434.4809055328296</v>
      </c>
      <c r="K3">
        <f t="shared" ref="K3:K45" si="0">SUM(E3,G3,H3)</f>
        <v>19087.468862533486</v>
      </c>
      <c r="L3">
        <f t="shared" ref="L3:L44" si="1">PRODUCT(K3,0.001)</f>
        <v>19.087468862533488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18090.0797843933</v>
      </c>
      <c r="F4">
        <v>226.42111778259201</v>
      </c>
      <c r="G4">
        <v>880.41496276855401</v>
      </c>
      <c r="H4">
        <v>116.96171760559</v>
      </c>
      <c r="I4">
        <v>6438.0636215209897</v>
      </c>
      <c r="J4">
        <v>7435.5089664459201</v>
      </c>
      <c r="K4">
        <f t="shared" si="0"/>
        <v>19087.456464767445</v>
      </c>
      <c r="L4">
        <f t="shared" si="1"/>
        <v>19.087456464767445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17947.105646133401</v>
      </c>
      <c r="F5">
        <v>222.79930114746</v>
      </c>
      <c r="G5">
        <v>685.26220321655205</v>
      </c>
      <c r="H5">
        <v>129.29749488830501</v>
      </c>
      <c r="I5">
        <v>6440.4149055480902</v>
      </c>
      <c r="J5">
        <v>7255.0499439239502</v>
      </c>
      <c r="K5">
        <f t="shared" si="0"/>
        <v>18761.665344238259</v>
      </c>
      <c r="L5">
        <f t="shared" si="1"/>
        <v>18.76166534423826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17959.9039554595</v>
      </c>
      <c r="F6">
        <v>225.80027580261199</v>
      </c>
      <c r="G6">
        <v>3244.8985576629598</v>
      </c>
      <c r="H6">
        <v>126.556873321533</v>
      </c>
      <c r="I6">
        <v>5248.4705448150598</v>
      </c>
      <c r="J6">
        <v>8619.9896335601807</v>
      </c>
      <c r="K6">
        <f t="shared" si="0"/>
        <v>21331.359386443994</v>
      </c>
      <c r="L6">
        <f t="shared" si="1"/>
        <v>21.331359386443992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18010.8950138092</v>
      </c>
      <c r="F7">
        <v>224.50137138366699</v>
      </c>
      <c r="G7">
        <v>1732.73205757141</v>
      </c>
      <c r="H7">
        <v>118.312358856201</v>
      </c>
      <c r="I7">
        <v>5175.1737594604401</v>
      </c>
      <c r="J7">
        <v>7026.2763500213596</v>
      </c>
      <c r="K7">
        <f t="shared" si="0"/>
        <v>19861.939430236813</v>
      </c>
      <c r="L7">
        <f t="shared" si="1"/>
        <v>19.861939430236813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17780.042886734002</v>
      </c>
      <c r="F8">
        <v>225.24237632751399</v>
      </c>
      <c r="G8">
        <v>2037.0860099792401</v>
      </c>
      <c r="H8">
        <v>115.484476089477</v>
      </c>
      <c r="I8">
        <v>5320.6689357757496</v>
      </c>
      <c r="J8">
        <v>7473.3018875121998</v>
      </c>
      <c r="K8">
        <f t="shared" si="0"/>
        <v>19932.61337280272</v>
      </c>
      <c r="L8">
        <f t="shared" si="1"/>
        <v>19.93261337280272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17589.680433273301</v>
      </c>
      <c r="F9">
        <v>224.16567802429199</v>
      </c>
      <c r="G9">
        <v>1126.6036033630301</v>
      </c>
      <c r="H9">
        <v>123.896360397338</v>
      </c>
      <c r="I9">
        <v>8681.3642978668195</v>
      </c>
      <c r="J9">
        <v>9931.9379329681396</v>
      </c>
      <c r="K9">
        <f t="shared" si="0"/>
        <v>18840.18039703367</v>
      </c>
      <c r="L9">
        <f t="shared" si="1"/>
        <v>18.84018039703367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17892.7147388458</v>
      </c>
      <c r="F10">
        <v>226.27210617065401</v>
      </c>
      <c r="G10">
        <v>4668.2236194610596</v>
      </c>
      <c r="H10">
        <v>114.860534667968</v>
      </c>
      <c r="I10">
        <v>1654.97422218322</v>
      </c>
      <c r="J10">
        <v>6438.1296634674</v>
      </c>
      <c r="K10">
        <f t="shared" si="0"/>
        <v>22675.798892974828</v>
      </c>
      <c r="L10">
        <f t="shared" si="1"/>
        <v>22.675798892974829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18223.280429840001</v>
      </c>
      <c r="F11">
        <v>224.825620651245</v>
      </c>
      <c r="G11">
        <v>3632.6329708099302</v>
      </c>
      <c r="H11">
        <v>139.975547790527</v>
      </c>
      <c r="I11">
        <v>653.74946594238202</v>
      </c>
      <c r="J11">
        <v>4426.4149665832501</v>
      </c>
      <c r="K11">
        <f t="shared" si="0"/>
        <v>21995.888948440457</v>
      </c>
      <c r="L11">
        <f t="shared" si="1"/>
        <v>21.995888948440459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18068.182229995698</v>
      </c>
      <c r="F12">
        <v>224.98965263366699</v>
      </c>
      <c r="G12">
        <v>3583.01711082458</v>
      </c>
      <c r="H12">
        <v>115.94080924987701</v>
      </c>
      <c r="I12">
        <v>651.83711051940895</v>
      </c>
      <c r="J12">
        <v>4350.8491516113199</v>
      </c>
      <c r="K12">
        <f t="shared" si="0"/>
        <v>21767.140150070158</v>
      </c>
      <c r="L12">
        <f t="shared" si="1"/>
        <v>21.767140150070158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17968.140602111798</v>
      </c>
      <c r="F13">
        <v>228.34777832031199</v>
      </c>
      <c r="G13">
        <v>6878.66115570068</v>
      </c>
      <c r="H13">
        <v>133.841514587402</v>
      </c>
      <c r="I13">
        <v>656.26692771911598</v>
      </c>
      <c r="J13">
        <v>7668.8351631164496</v>
      </c>
      <c r="K13">
        <f t="shared" si="0"/>
        <v>24980.643272399881</v>
      </c>
      <c r="L13">
        <f t="shared" si="1"/>
        <v>24.980643272399881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18141.286373138399</v>
      </c>
      <c r="F14">
        <v>226.933002471923</v>
      </c>
      <c r="G14">
        <v>1607.9740524291899</v>
      </c>
      <c r="H14">
        <v>119.526386260986</v>
      </c>
      <c r="I14">
        <v>34311.964511871302</v>
      </c>
      <c r="J14">
        <v>36039.5414829254</v>
      </c>
      <c r="K14">
        <f t="shared" si="0"/>
        <v>19868.786811828573</v>
      </c>
      <c r="L14">
        <f t="shared" si="1"/>
        <v>19.868786811828574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18386.698961257898</v>
      </c>
      <c r="F15">
        <v>226.02677345275799</v>
      </c>
      <c r="G15">
        <v>863.25693130493096</v>
      </c>
      <c r="H15">
        <v>122.349023818969</v>
      </c>
      <c r="I15">
        <v>30161.394357681202</v>
      </c>
      <c r="J15">
        <v>31147.082805633501</v>
      </c>
      <c r="K15">
        <f t="shared" si="0"/>
        <v>19372.3049163818</v>
      </c>
      <c r="L15">
        <f t="shared" si="1"/>
        <v>19.3723049163818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18454.658746719299</v>
      </c>
      <c r="F16">
        <v>225.70180892944299</v>
      </c>
      <c r="G16">
        <v>934.18645858764603</v>
      </c>
      <c r="H16">
        <v>118.27135086059501</v>
      </c>
      <c r="I16">
        <v>33901.631832122803</v>
      </c>
      <c r="J16">
        <v>34954.164743423396</v>
      </c>
      <c r="K16">
        <f t="shared" si="0"/>
        <v>19507.116556167541</v>
      </c>
      <c r="L16">
        <f t="shared" si="1"/>
        <v>19.507116556167542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18309.434890747001</v>
      </c>
      <c r="F17">
        <v>229.63261604309</v>
      </c>
      <c r="G17">
        <v>888.24510574340798</v>
      </c>
      <c r="H17">
        <v>117.68627166748</v>
      </c>
      <c r="I17">
        <v>89100.786447524995</v>
      </c>
      <c r="J17">
        <v>90106.800556182803</v>
      </c>
      <c r="K17">
        <f t="shared" si="0"/>
        <v>19315.36626815789</v>
      </c>
      <c r="L17">
        <f t="shared" si="1"/>
        <v>19.315366268157891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17912.986278533899</v>
      </c>
      <c r="F18">
        <v>227.893590927124</v>
      </c>
      <c r="G18">
        <v>2501.1396408081</v>
      </c>
      <c r="H18">
        <v>54.308414459228501</v>
      </c>
      <c r="I18">
        <v>6414.0129089355396</v>
      </c>
      <c r="J18">
        <v>8969.5329666137695</v>
      </c>
      <c r="K18">
        <f t="shared" si="0"/>
        <v>20468.434333801226</v>
      </c>
      <c r="L18">
        <f t="shared" si="1"/>
        <v>20.468434333801227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18052.579164505001</v>
      </c>
      <c r="F19">
        <v>228.44099998474101</v>
      </c>
      <c r="G19">
        <v>931.24628067016602</v>
      </c>
      <c r="H19">
        <v>54.3212890625</v>
      </c>
      <c r="I19">
        <v>2626.5830993652298</v>
      </c>
      <c r="J19">
        <v>3612.2133731842</v>
      </c>
      <c r="K19">
        <f t="shared" si="0"/>
        <v>19038.146734237667</v>
      </c>
      <c r="L19">
        <f t="shared" si="1"/>
        <v>19.038146734237667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18524.1558551788</v>
      </c>
      <c r="F20">
        <v>227.19740867614701</v>
      </c>
      <c r="G20">
        <v>1112.3070716857901</v>
      </c>
      <c r="H20">
        <v>54.559469223022397</v>
      </c>
      <c r="I20">
        <v>2616.77980422973</v>
      </c>
      <c r="J20">
        <v>3783.7140560150101</v>
      </c>
      <c r="K20">
        <f t="shared" si="0"/>
        <v>19691.022396087614</v>
      </c>
      <c r="L20">
        <f t="shared" si="1"/>
        <v>19.691022396087615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18443.134784698399</v>
      </c>
      <c r="F21">
        <v>228.77812385559</v>
      </c>
      <c r="G21">
        <v>904.21175956725995</v>
      </c>
      <c r="H21">
        <v>54.321765899658203</v>
      </c>
      <c r="I21">
        <v>2638.07129859924</v>
      </c>
      <c r="J21">
        <v>3596.6780185699399</v>
      </c>
      <c r="K21">
        <f t="shared" si="0"/>
        <v>19401.668310165318</v>
      </c>
      <c r="L21">
        <f t="shared" si="1"/>
        <v>19.40166831016532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18379.191398620598</v>
      </c>
      <c r="F22">
        <v>229.75468635559</v>
      </c>
      <c r="G22">
        <v>56498.576879501299</v>
      </c>
      <c r="H22">
        <v>118.134021759033</v>
      </c>
      <c r="I22">
        <v>0</v>
      </c>
      <c r="J22">
        <v>56618.654012680003</v>
      </c>
      <c r="K22">
        <f t="shared" si="0"/>
        <v>74995.902299880923</v>
      </c>
      <c r="L22">
        <f t="shared" si="1"/>
        <v>74.995902299880925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20944.9694156646</v>
      </c>
      <c r="F23">
        <v>229.038715362548</v>
      </c>
      <c r="G23">
        <v>10908.2341194152</v>
      </c>
      <c r="H23">
        <v>115.55075645446701</v>
      </c>
      <c r="I23">
        <v>0</v>
      </c>
      <c r="J23">
        <v>11025.6979465484</v>
      </c>
      <c r="K23">
        <f t="shared" si="0"/>
        <v>31968.754291534267</v>
      </c>
      <c r="L23">
        <f t="shared" si="1"/>
        <v>31.968754291534268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18199.603796005202</v>
      </c>
      <c r="F24">
        <v>226.95088386535599</v>
      </c>
      <c r="G24">
        <v>7239.9168014526304</v>
      </c>
      <c r="H24">
        <v>114.106655120849</v>
      </c>
      <c r="I24">
        <v>0</v>
      </c>
      <c r="J24">
        <v>7356.0202121734601</v>
      </c>
      <c r="K24">
        <f t="shared" si="0"/>
        <v>25553.627252578681</v>
      </c>
      <c r="L24">
        <f t="shared" si="1"/>
        <v>25.553627252578682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18378.674507141099</v>
      </c>
      <c r="F25">
        <v>227.32567787170399</v>
      </c>
      <c r="G25">
        <v>7463.3555412292399</v>
      </c>
      <c r="H25">
        <v>115.737676620483</v>
      </c>
      <c r="I25">
        <v>0</v>
      </c>
      <c r="J25">
        <v>7581.0024738311704</v>
      </c>
      <c r="K25">
        <f t="shared" si="0"/>
        <v>25957.767724990823</v>
      </c>
      <c r="L25">
        <f t="shared" si="1"/>
        <v>25.957767724990823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18390.957355499198</v>
      </c>
      <c r="F26">
        <v>653.73539924621502</v>
      </c>
      <c r="G26">
        <v>3171.7705726623499</v>
      </c>
      <c r="H26">
        <v>119.968652725219</v>
      </c>
      <c r="I26">
        <v>5652.5783538818296</v>
      </c>
      <c r="J26">
        <v>8944.4015026092493</v>
      </c>
      <c r="K26">
        <f t="shared" si="0"/>
        <v>21682.696580886768</v>
      </c>
      <c r="L26">
        <f t="shared" si="1"/>
        <v>21.68269658088677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18261.126756668</v>
      </c>
      <c r="F27">
        <v>641.49403572082497</v>
      </c>
      <c r="G27">
        <v>873.03900718688897</v>
      </c>
      <c r="H27">
        <v>124.334812164306</v>
      </c>
      <c r="I27">
        <v>5696.6660022735596</v>
      </c>
      <c r="J27">
        <v>6694.1211223602204</v>
      </c>
      <c r="K27">
        <f t="shared" si="0"/>
        <v>19258.500576019196</v>
      </c>
      <c r="L27">
        <f t="shared" si="1"/>
        <v>19.258500576019198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18431.943655014002</v>
      </c>
      <c r="F28">
        <v>626.65557861328102</v>
      </c>
      <c r="G28">
        <v>879.47988510131802</v>
      </c>
      <c r="H28">
        <v>116.509437561035</v>
      </c>
      <c r="I28">
        <v>5694.0732002258301</v>
      </c>
      <c r="J28">
        <v>6690.1412010192798</v>
      </c>
      <c r="K28">
        <f t="shared" si="0"/>
        <v>19427.932977676355</v>
      </c>
      <c r="L28">
        <f t="shared" si="1"/>
        <v>19.427932977676356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18319.7813034057</v>
      </c>
      <c r="F29">
        <v>642.46845245361305</v>
      </c>
      <c r="G29">
        <v>682.71160125732399</v>
      </c>
      <c r="H29">
        <v>127.392768859863</v>
      </c>
      <c r="I29">
        <v>5692.8200721740704</v>
      </c>
      <c r="J29">
        <v>6503.0035972595197</v>
      </c>
      <c r="K29">
        <f t="shared" si="0"/>
        <v>19129.885673522887</v>
      </c>
      <c r="L29">
        <f t="shared" si="1"/>
        <v>19.129885673522889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18329.504728317199</v>
      </c>
      <c r="F30">
        <v>638.76676559448197</v>
      </c>
      <c r="G30">
        <v>3100.73947906494</v>
      </c>
      <c r="H30">
        <v>121.52385711669901</v>
      </c>
      <c r="I30">
        <v>5166.6922569274902</v>
      </c>
      <c r="J30">
        <v>8389.0230655670093</v>
      </c>
      <c r="K30">
        <f t="shared" si="0"/>
        <v>21551.76806449884</v>
      </c>
      <c r="L30">
        <f t="shared" si="1"/>
        <v>21.551768064498841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18554.252624511701</v>
      </c>
      <c r="F31">
        <v>647.04895019531205</v>
      </c>
      <c r="G31">
        <v>1564.9278163909901</v>
      </c>
      <c r="H31">
        <v>117.063283920288</v>
      </c>
      <c r="I31">
        <v>5149.1823196411096</v>
      </c>
      <c r="J31">
        <v>6831.2401771545401</v>
      </c>
      <c r="K31">
        <f t="shared" si="0"/>
        <v>20236.24372482298</v>
      </c>
      <c r="L31">
        <f t="shared" si="1"/>
        <v>20.23624372482298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18332.999229431101</v>
      </c>
      <c r="F32">
        <v>629.80580329894997</v>
      </c>
      <c r="G32">
        <v>1935.6939792633</v>
      </c>
      <c r="H32">
        <v>125.92315673828099</v>
      </c>
      <c r="I32">
        <v>5261.6333961486798</v>
      </c>
      <c r="J32">
        <v>7323.3180046081497</v>
      </c>
      <c r="K32">
        <f t="shared" si="0"/>
        <v>20394.616365432681</v>
      </c>
      <c r="L32">
        <f t="shared" si="1"/>
        <v>20.394616365432682</v>
      </c>
    </row>
    <row r="33" spans="1:12" x14ac:dyDescent="0.3">
      <c r="A33">
        <v>100</v>
      </c>
      <c r="B33">
        <v>100</v>
      </c>
      <c r="C33" t="s">
        <v>17</v>
      </c>
      <c r="D33" t="s">
        <v>13</v>
      </c>
      <c r="E33">
        <v>18472.731590270902</v>
      </c>
      <c r="F33">
        <v>626.90854072570801</v>
      </c>
      <c r="G33">
        <v>3044.50464248657</v>
      </c>
      <c r="H33">
        <v>136.284589767456</v>
      </c>
      <c r="I33">
        <v>1638.22412490844</v>
      </c>
      <c r="J33">
        <v>4819.07081604003</v>
      </c>
      <c r="K33">
        <f t="shared" si="0"/>
        <v>21653.520822524926</v>
      </c>
      <c r="L33">
        <f t="shared" si="1"/>
        <v>21.653520822524925</v>
      </c>
    </row>
    <row r="34" spans="1:12" x14ac:dyDescent="0.3">
      <c r="A34">
        <v>1000</v>
      </c>
      <c r="B34">
        <v>1000</v>
      </c>
      <c r="C34" t="s">
        <v>17</v>
      </c>
      <c r="D34" t="s">
        <v>13</v>
      </c>
      <c r="E34">
        <v>18455.0993442535</v>
      </c>
      <c r="F34">
        <v>642.19450950622502</v>
      </c>
      <c r="G34">
        <v>2972.63646125793</v>
      </c>
      <c r="H34">
        <v>128.09491157531701</v>
      </c>
      <c r="I34">
        <v>1634.6573829650799</v>
      </c>
      <c r="J34">
        <v>4735.4485988616898</v>
      </c>
      <c r="K34">
        <f t="shared" si="0"/>
        <v>21555.830717086748</v>
      </c>
      <c r="L34">
        <f t="shared" si="1"/>
        <v>21.555830717086749</v>
      </c>
    </row>
    <row r="35" spans="1:12" x14ac:dyDescent="0.3">
      <c r="A35">
        <v>10000</v>
      </c>
      <c r="B35">
        <v>10000</v>
      </c>
      <c r="C35" t="s">
        <v>17</v>
      </c>
      <c r="D35" t="s">
        <v>13</v>
      </c>
      <c r="E35">
        <v>18359.297752380298</v>
      </c>
      <c r="F35">
        <v>633.00800323486305</v>
      </c>
      <c r="G35">
        <v>2852.0014286041201</v>
      </c>
      <c r="H35">
        <v>115.526437759399</v>
      </c>
      <c r="I35">
        <v>1651.79848670959</v>
      </c>
      <c r="J35">
        <v>4619.3809509277298</v>
      </c>
      <c r="K35">
        <f t="shared" si="0"/>
        <v>21326.825618743816</v>
      </c>
      <c r="L35">
        <f t="shared" si="1"/>
        <v>21.326825618743818</v>
      </c>
    </row>
    <row r="36" spans="1:12" x14ac:dyDescent="0.3">
      <c r="A36">
        <v>236750</v>
      </c>
      <c r="B36">
        <v>236750</v>
      </c>
      <c r="C36" t="s">
        <v>17</v>
      </c>
      <c r="D36" t="s">
        <v>13</v>
      </c>
      <c r="E36">
        <v>18496.319293975801</v>
      </c>
      <c r="F36">
        <v>637.70127296447697</v>
      </c>
      <c r="G36">
        <v>6002.2306442260697</v>
      </c>
      <c r="H36">
        <v>116.425991058349</v>
      </c>
      <c r="I36">
        <v>1626.3148784637399</v>
      </c>
      <c r="J36">
        <v>7745.0318336486798</v>
      </c>
      <c r="K36">
        <f t="shared" si="0"/>
        <v>24614.975929260221</v>
      </c>
      <c r="L36">
        <f t="shared" si="1"/>
        <v>24.614975929260222</v>
      </c>
    </row>
    <row r="37" spans="1:12" x14ac:dyDescent="0.3">
      <c r="A37">
        <v>100</v>
      </c>
      <c r="B37">
        <v>100</v>
      </c>
      <c r="C37" t="s">
        <v>17</v>
      </c>
      <c r="D37" t="s">
        <v>14</v>
      </c>
      <c r="E37">
        <v>18447.725296020501</v>
      </c>
      <c r="F37">
        <v>633.45670700073197</v>
      </c>
      <c r="G37">
        <v>1580.3697109222401</v>
      </c>
      <c r="H37">
        <v>127.477645874023</v>
      </c>
      <c r="I37">
        <v>31909.117221832199</v>
      </c>
      <c r="J37">
        <v>33617.044210433902</v>
      </c>
      <c r="K37">
        <f t="shared" si="0"/>
        <v>20155.572652816765</v>
      </c>
      <c r="L37">
        <f t="shared" si="1"/>
        <v>20.155572652816765</v>
      </c>
    </row>
    <row r="38" spans="1:12" x14ac:dyDescent="0.3">
      <c r="A38">
        <v>1000</v>
      </c>
      <c r="B38">
        <v>1000</v>
      </c>
      <c r="C38" t="s">
        <v>17</v>
      </c>
      <c r="D38" t="s">
        <v>14</v>
      </c>
      <c r="E38">
        <v>18402.052640914899</v>
      </c>
      <c r="F38">
        <v>632.91263580322197</v>
      </c>
      <c r="G38">
        <v>844.07019615173294</v>
      </c>
      <c r="H38">
        <v>116.420269012451</v>
      </c>
      <c r="I38">
        <v>29583.273887634201</v>
      </c>
      <c r="J38">
        <v>30543.847084045399</v>
      </c>
      <c r="K38">
        <f t="shared" si="0"/>
        <v>19362.543106079083</v>
      </c>
      <c r="L38">
        <f t="shared" si="1"/>
        <v>19.362543106079084</v>
      </c>
    </row>
    <row r="39" spans="1:12" x14ac:dyDescent="0.3">
      <c r="A39">
        <v>10000</v>
      </c>
      <c r="B39">
        <v>10000</v>
      </c>
      <c r="C39" t="s">
        <v>17</v>
      </c>
      <c r="D39" t="s">
        <v>14</v>
      </c>
      <c r="E39">
        <v>18377.6252269744</v>
      </c>
      <c r="F39">
        <v>624.81188774108796</v>
      </c>
      <c r="G39">
        <v>774.75810050964299</v>
      </c>
      <c r="H39">
        <v>123.207807540893</v>
      </c>
      <c r="I39">
        <v>33050.506830215403</v>
      </c>
      <c r="J39">
        <v>33948.551416397</v>
      </c>
      <c r="K39">
        <f t="shared" si="0"/>
        <v>19275.591135024937</v>
      </c>
      <c r="L39">
        <f t="shared" si="1"/>
        <v>19.275591135024939</v>
      </c>
    </row>
    <row r="40" spans="1:12" x14ac:dyDescent="0.3">
      <c r="A40">
        <v>236750</v>
      </c>
      <c r="B40">
        <v>236750</v>
      </c>
      <c r="C40" t="s">
        <v>17</v>
      </c>
      <c r="D40" t="s">
        <v>14</v>
      </c>
      <c r="E40">
        <v>18367.360353469801</v>
      </c>
      <c r="F40">
        <v>637.84050941467206</v>
      </c>
      <c r="G40">
        <v>927.46639251708905</v>
      </c>
      <c r="H40">
        <v>131.565570831298</v>
      </c>
      <c r="I40">
        <v>88734.1606616973</v>
      </c>
      <c r="J40">
        <v>89793.275833129796</v>
      </c>
      <c r="K40">
        <f t="shared" si="0"/>
        <v>19426.39231681819</v>
      </c>
      <c r="L40">
        <f t="shared" si="1"/>
        <v>19.426392316818191</v>
      </c>
    </row>
    <row r="41" spans="1:12" x14ac:dyDescent="0.3">
      <c r="A41">
        <v>100</v>
      </c>
      <c r="B41">
        <v>100</v>
      </c>
      <c r="C41" t="s">
        <v>17</v>
      </c>
      <c r="D41" t="s">
        <v>15</v>
      </c>
      <c r="E41">
        <v>18306.964874267502</v>
      </c>
      <c r="F41">
        <v>640.36059379577603</v>
      </c>
      <c r="G41">
        <v>1968.35899353027</v>
      </c>
      <c r="H41">
        <v>56.050539016723597</v>
      </c>
      <c r="I41">
        <v>2558.47120285034</v>
      </c>
      <c r="J41">
        <v>4582.9534530639603</v>
      </c>
      <c r="K41">
        <f t="shared" si="0"/>
        <v>20331.374406814495</v>
      </c>
      <c r="L41">
        <f t="shared" si="1"/>
        <v>20.331374406814497</v>
      </c>
    </row>
    <row r="42" spans="1:12" x14ac:dyDescent="0.3">
      <c r="A42">
        <v>1000</v>
      </c>
      <c r="B42">
        <v>1000</v>
      </c>
      <c r="C42" t="s">
        <v>17</v>
      </c>
      <c r="D42" t="s">
        <v>15</v>
      </c>
      <c r="E42">
        <v>18452.486753463701</v>
      </c>
      <c r="F42">
        <v>670.72105407714798</v>
      </c>
      <c r="G42">
        <v>1213.6414051055899</v>
      </c>
      <c r="H42">
        <v>55.718421936035099</v>
      </c>
      <c r="I42">
        <v>2532.6094627380298</v>
      </c>
      <c r="J42">
        <v>3802.03247070312</v>
      </c>
      <c r="K42">
        <f t="shared" si="0"/>
        <v>19721.846580505327</v>
      </c>
      <c r="L42">
        <f t="shared" si="1"/>
        <v>19.721846580505328</v>
      </c>
    </row>
    <row r="43" spans="1:12" x14ac:dyDescent="0.3">
      <c r="A43">
        <v>10000</v>
      </c>
      <c r="B43">
        <v>10000</v>
      </c>
      <c r="C43" t="s">
        <v>17</v>
      </c>
      <c r="D43" t="s">
        <v>15</v>
      </c>
      <c r="E43">
        <v>18547.738552093499</v>
      </c>
      <c r="F43">
        <v>632.20024108886696</v>
      </c>
      <c r="G43">
        <v>1586.8809223175001</v>
      </c>
      <c r="H43">
        <v>56.214809417724602</v>
      </c>
      <c r="I43">
        <v>2550.30393600463</v>
      </c>
      <c r="J43">
        <v>4193.4649944305402</v>
      </c>
      <c r="K43">
        <f t="shared" si="0"/>
        <v>20190.834283828724</v>
      </c>
      <c r="L43">
        <f t="shared" si="1"/>
        <v>20.190834283828725</v>
      </c>
    </row>
    <row r="44" spans="1:12" x14ac:dyDescent="0.3">
      <c r="A44">
        <v>236750</v>
      </c>
      <c r="B44">
        <v>236750</v>
      </c>
      <c r="C44" t="s">
        <v>17</v>
      </c>
      <c r="D44" t="s">
        <v>15</v>
      </c>
      <c r="E44">
        <v>18553.051471710201</v>
      </c>
      <c r="F44">
        <v>646.86012268066395</v>
      </c>
      <c r="G44">
        <v>2237.2982501983602</v>
      </c>
      <c r="H44">
        <v>56.403398513793903</v>
      </c>
      <c r="I44">
        <v>2510.99729537963</v>
      </c>
      <c r="J44">
        <v>4804.7795295715296</v>
      </c>
      <c r="K44">
        <f t="shared" si="0"/>
        <v>20846.753120422356</v>
      </c>
      <c r="L44">
        <f t="shared" si="1"/>
        <v>20.846753120422356</v>
      </c>
    </row>
    <row r="45" spans="1:12" x14ac:dyDescent="0.3">
      <c r="K45">
        <f t="shared" si="0"/>
        <v>0</v>
      </c>
    </row>
  </sheetData>
  <conditionalFormatting sqref="L2:L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41"/>
  <sheetViews>
    <sheetView topLeftCell="C16" workbookViewId="0">
      <selection activeCell="L39" sqref="L39"/>
    </sheetView>
  </sheetViews>
  <sheetFormatPr defaultRowHeight="14.4" x14ac:dyDescent="0.3"/>
  <cols>
    <col min="4" max="4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17323.186635971</v>
      </c>
      <c r="F2">
        <v>252.40492820739701</v>
      </c>
      <c r="G2">
        <v>3227.85425186157</v>
      </c>
      <c r="H2">
        <v>119.632244110107</v>
      </c>
      <c r="I2">
        <v>16704.701662063599</v>
      </c>
      <c r="J2">
        <v>20052.2785186767</v>
      </c>
      <c r="K2">
        <f>SUM(E2,G2,H2)</f>
        <v>20670.673131942676</v>
      </c>
      <c r="L2">
        <f>PRODUCT(K2,0.001)</f>
        <v>20.670673131942678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17293.079137802099</v>
      </c>
      <c r="F3">
        <v>257.505655288696</v>
      </c>
      <c r="G3">
        <v>1796.6933250427201</v>
      </c>
      <c r="H3">
        <v>117.93994903564401</v>
      </c>
      <c r="I3">
        <v>11732.1956157684</v>
      </c>
      <c r="J3">
        <v>13646.9283103942</v>
      </c>
      <c r="K3">
        <f t="shared" ref="K3:K41" si="0">SUM(E3,G3,H3)</f>
        <v>19207.712411880464</v>
      </c>
      <c r="L3">
        <f t="shared" ref="L3:L41" si="1">PRODUCT(K3,0.001)</f>
        <v>19.207712411880465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17270.447254180901</v>
      </c>
      <c r="F4">
        <v>257.713556289672</v>
      </c>
      <c r="G4">
        <v>1823.4169483184801</v>
      </c>
      <c r="H4">
        <v>132.182359695434</v>
      </c>
      <c r="I4">
        <v>11811.4895820617</v>
      </c>
      <c r="J4">
        <v>13767.179727554299</v>
      </c>
      <c r="K4">
        <f t="shared" si="0"/>
        <v>19226.046562194817</v>
      </c>
      <c r="L4">
        <f t="shared" si="1"/>
        <v>19.226046562194817</v>
      </c>
    </row>
    <row r="5" spans="1:12" x14ac:dyDescent="0.3">
      <c r="A5">
        <v>100</v>
      </c>
      <c r="B5">
        <v>100</v>
      </c>
      <c r="C5" t="s">
        <v>10</v>
      </c>
      <c r="D5" t="s">
        <v>12</v>
      </c>
      <c r="E5">
        <v>17256.461143493601</v>
      </c>
      <c r="F5">
        <v>264.77956771850501</v>
      </c>
      <c r="G5">
        <v>3139.4283771514802</v>
      </c>
      <c r="H5">
        <v>121.418476104736</v>
      </c>
      <c r="I5">
        <v>10661.799430847101</v>
      </c>
      <c r="J5">
        <v>13922.702550888</v>
      </c>
      <c r="K5">
        <f t="shared" si="0"/>
        <v>20517.30799674982</v>
      </c>
      <c r="L5">
        <f t="shared" si="1"/>
        <v>20.517307996749821</v>
      </c>
    </row>
    <row r="6" spans="1:12" x14ac:dyDescent="0.3">
      <c r="A6">
        <v>1000</v>
      </c>
      <c r="B6">
        <v>1000</v>
      </c>
      <c r="C6" t="s">
        <v>10</v>
      </c>
      <c r="D6" t="s">
        <v>12</v>
      </c>
      <c r="E6">
        <v>17321.3276863098</v>
      </c>
      <c r="F6">
        <v>254.45055961608799</v>
      </c>
      <c r="G6">
        <v>2095.4642295837398</v>
      </c>
      <c r="H6">
        <v>117.581844329833</v>
      </c>
      <c r="I6">
        <v>10505.588054656901</v>
      </c>
      <c r="J6">
        <v>12718.6911106109</v>
      </c>
      <c r="K6">
        <f t="shared" si="0"/>
        <v>19534.373760223374</v>
      </c>
      <c r="L6">
        <f t="shared" si="1"/>
        <v>19.534373760223374</v>
      </c>
    </row>
    <row r="7" spans="1:12" x14ac:dyDescent="0.3">
      <c r="A7">
        <v>10000</v>
      </c>
      <c r="B7">
        <v>10000</v>
      </c>
      <c r="C7" t="s">
        <v>10</v>
      </c>
      <c r="D7" t="s">
        <v>12</v>
      </c>
      <c r="E7">
        <v>17270.067214965798</v>
      </c>
      <c r="F7">
        <v>255.76376914977999</v>
      </c>
      <c r="G7">
        <v>2444.0131187438901</v>
      </c>
      <c r="H7">
        <v>117.030143737792</v>
      </c>
      <c r="I7">
        <v>10847.8960990905</v>
      </c>
      <c r="J7">
        <v>13408.997535705499</v>
      </c>
      <c r="K7">
        <f t="shared" si="0"/>
        <v>19831.110477447481</v>
      </c>
      <c r="L7">
        <f t="shared" si="1"/>
        <v>19.831110477447481</v>
      </c>
    </row>
    <row r="8" spans="1:12" x14ac:dyDescent="0.3">
      <c r="A8">
        <v>100</v>
      </c>
      <c r="B8">
        <v>100</v>
      </c>
      <c r="C8" t="s">
        <v>10</v>
      </c>
      <c r="D8" t="s">
        <v>13</v>
      </c>
      <c r="E8">
        <v>17291.570663452101</v>
      </c>
      <c r="F8">
        <v>265.47598838806101</v>
      </c>
      <c r="G8">
        <v>8402.8027057647705</v>
      </c>
      <c r="H8">
        <v>118.19553375244099</v>
      </c>
      <c r="I8">
        <v>2374.7279644012401</v>
      </c>
      <c r="J8">
        <v>10895.792722702001</v>
      </c>
      <c r="K8">
        <f t="shared" si="0"/>
        <v>25812.568902969313</v>
      </c>
      <c r="L8">
        <f t="shared" si="1"/>
        <v>25.812568902969314</v>
      </c>
    </row>
    <row r="9" spans="1:12" x14ac:dyDescent="0.3">
      <c r="A9">
        <v>1000</v>
      </c>
      <c r="B9">
        <v>1000</v>
      </c>
      <c r="C9" t="s">
        <v>10</v>
      </c>
      <c r="D9" t="s">
        <v>13</v>
      </c>
      <c r="E9">
        <v>17209.715127944899</v>
      </c>
      <c r="F9">
        <v>256.863355636596</v>
      </c>
      <c r="G9">
        <v>8352.2620201110803</v>
      </c>
      <c r="H9">
        <v>129.60934638977</v>
      </c>
      <c r="I9">
        <v>1130.93161582946</v>
      </c>
      <c r="J9">
        <v>9612.8578186035102</v>
      </c>
      <c r="K9">
        <f t="shared" si="0"/>
        <v>25691.58649444575</v>
      </c>
      <c r="L9">
        <f t="shared" si="1"/>
        <v>25.691586494445751</v>
      </c>
    </row>
    <row r="10" spans="1:12" x14ac:dyDescent="0.3">
      <c r="A10">
        <v>10000</v>
      </c>
      <c r="B10">
        <v>10000</v>
      </c>
      <c r="C10" t="s">
        <v>10</v>
      </c>
      <c r="D10" t="s">
        <v>13</v>
      </c>
      <c r="E10">
        <v>17215.6360149383</v>
      </c>
      <c r="F10">
        <v>260.917901992797</v>
      </c>
      <c r="G10">
        <v>8174.9970912933304</v>
      </c>
      <c r="H10">
        <v>114.689111709594</v>
      </c>
      <c r="I10">
        <v>1135.4913711547799</v>
      </c>
      <c r="J10">
        <v>9425.2338409423792</v>
      </c>
      <c r="K10">
        <f t="shared" si="0"/>
        <v>25505.322217941226</v>
      </c>
      <c r="L10">
        <f t="shared" si="1"/>
        <v>25.505322217941227</v>
      </c>
    </row>
    <row r="11" spans="1:12" x14ac:dyDescent="0.3">
      <c r="A11">
        <v>236750</v>
      </c>
      <c r="B11">
        <v>236750</v>
      </c>
      <c r="C11" t="s">
        <v>10</v>
      </c>
      <c r="D11" t="s">
        <v>13</v>
      </c>
      <c r="E11">
        <v>17383.325576782201</v>
      </c>
      <c r="F11">
        <v>261.54232025146399</v>
      </c>
      <c r="G11">
        <v>14243.110656738199</v>
      </c>
      <c r="H11">
        <v>114.596843719482</v>
      </c>
      <c r="I11">
        <v>1130.00464439392</v>
      </c>
      <c r="J11">
        <v>15487.7688884735</v>
      </c>
      <c r="K11">
        <f t="shared" si="0"/>
        <v>31741.033077239881</v>
      </c>
      <c r="L11">
        <f t="shared" si="1"/>
        <v>31.74103307723988</v>
      </c>
    </row>
    <row r="12" spans="1:12" x14ac:dyDescent="0.3">
      <c r="A12">
        <v>100</v>
      </c>
      <c r="B12">
        <v>100</v>
      </c>
      <c r="C12" t="s">
        <v>10</v>
      </c>
      <c r="D12" t="s">
        <v>14</v>
      </c>
      <c r="E12">
        <v>17228.843450546199</v>
      </c>
      <c r="F12">
        <v>260.01262664794899</v>
      </c>
      <c r="G12">
        <v>1886.4359855651801</v>
      </c>
      <c r="H12">
        <v>118.515253067016</v>
      </c>
      <c r="I12">
        <v>31802.988767623901</v>
      </c>
      <c r="J12">
        <v>33808.0027103424</v>
      </c>
      <c r="K12">
        <f t="shared" si="0"/>
        <v>19233.794689178394</v>
      </c>
      <c r="L12">
        <f t="shared" si="1"/>
        <v>19.233794689178396</v>
      </c>
    </row>
    <row r="13" spans="1:12" x14ac:dyDescent="0.3">
      <c r="A13">
        <v>1000</v>
      </c>
      <c r="B13">
        <v>1000</v>
      </c>
      <c r="C13" t="s">
        <v>10</v>
      </c>
      <c r="D13" t="s">
        <v>14</v>
      </c>
      <c r="E13">
        <v>17187.697172164899</v>
      </c>
      <c r="F13">
        <v>259.26852226257301</v>
      </c>
      <c r="G13">
        <v>1065.7627582550001</v>
      </c>
      <c r="H13">
        <v>119.11654472351</v>
      </c>
      <c r="I13">
        <v>41030.304193496697</v>
      </c>
      <c r="J13">
        <v>42215.2523994445</v>
      </c>
      <c r="K13">
        <f t="shared" si="0"/>
        <v>18372.576475143411</v>
      </c>
      <c r="L13">
        <f t="shared" si="1"/>
        <v>18.372576475143411</v>
      </c>
    </row>
    <row r="14" spans="1:12" x14ac:dyDescent="0.3">
      <c r="A14">
        <v>10000</v>
      </c>
      <c r="B14">
        <v>10000</v>
      </c>
      <c r="C14" t="s">
        <v>10</v>
      </c>
      <c r="D14" t="s">
        <v>14</v>
      </c>
      <c r="E14">
        <v>17353.251934051499</v>
      </c>
      <c r="F14">
        <v>257.64513015747002</v>
      </c>
      <c r="G14">
        <v>1149.9035358428901</v>
      </c>
      <c r="H14">
        <v>118.961334228515</v>
      </c>
      <c r="I14">
        <v>55577.6274204254</v>
      </c>
      <c r="J14">
        <v>56846.565008163401</v>
      </c>
      <c r="K14">
        <f t="shared" si="0"/>
        <v>18622.116804122903</v>
      </c>
      <c r="L14">
        <f t="shared" si="1"/>
        <v>18.622116804122903</v>
      </c>
    </row>
    <row r="15" spans="1:12" x14ac:dyDescent="0.3">
      <c r="A15">
        <v>236750</v>
      </c>
      <c r="B15">
        <v>236750</v>
      </c>
      <c r="C15" t="s">
        <v>10</v>
      </c>
      <c r="D15" t="s">
        <v>14</v>
      </c>
      <c r="E15">
        <v>17316.904067993099</v>
      </c>
      <c r="F15">
        <v>260.44654846191401</v>
      </c>
      <c r="G15">
        <v>1175.3816604614201</v>
      </c>
      <c r="H15">
        <v>116.91594123840299</v>
      </c>
      <c r="I15">
        <v>239562.51931190401</v>
      </c>
      <c r="J15">
        <v>240854.89821434001</v>
      </c>
      <c r="K15">
        <f t="shared" si="0"/>
        <v>18609.20166969292</v>
      </c>
      <c r="L15">
        <f t="shared" si="1"/>
        <v>18.609201669692922</v>
      </c>
    </row>
    <row r="16" spans="1:12" x14ac:dyDescent="0.3">
      <c r="A16">
        <v>100</v>
      </c>
      <c r="B16">
        <v>100</v>
      </c>
      <c r="C16" t="s">
        <v>10</v>
      </c>
      <c r="D16" t="s">
        <v>15</v>
      </c>
      <c r="E16">
        <v>17377.863883972099</v>
      </c>
      <c r="F16">
        <v>267.196416854858</v>
      </c>
      <c r="G16">
        <v>2164.1194820403998</v>
      </c>
      <c r="H16">
        <v>53.766965866088803</v>
      </c>
      <c r="I16">
        <v>6933.6671829223596</v>
      </c>
      <c r="J16">
        <v>9151.6289710998499</v>
      </c>
      <c r="K16">
        <f t="shared" si="0"/>
        <v>19595.750331878589</v>
      </c>
      <c r="L16">
        <f t="shared" si="1"/>
        <v>19.595750331878591</v>
      </c>
    </row>
    <row r="17" spans="1:12" x14ac:dyDescent="0.3">
      <c r="A17">
        <v>1000</v>
      </c>
      <c r="B17">
        <v>1000</v>
      </c>
      <c r="C17" t="s">
        <v>10</v>
      </c>
      <c r="D17" t="s">
        <v>15</v>
      </c>
      <c r="E17">
        <v>17220.968008041302</v>
      </c>
      <c r="F17">
        <v>261.680841445922</v>
      </c>
      <c r="G17">
        <v>1063.5795593261701</v>
      </c>
      <c r="H17">
        <v>53.550004959106403</v>
      </c>
      <c r="I17">
        <v>2656.9745540618801</v>
      </c>
      <c r="J17">
        <v>3774.1680145263599</v>
      </c>
      <c r="K17">
        <f t="shared" si="0"/>
        <v>18338.09757232658</v>
      </c>
      <c r="L17">
        <f t="shared" si="1"/>
        <v>18.338097572326582</v>
      </c>
    </row>
    <row r="18" spans="1:12" x14ac:dyDescent="0.3">
      <c r="A18">
        <v>10000</v>
      </c>
      <c r="B18">
        <v>10000</v>
      </c>
      <c r="C18" t="s">
        <v>10</v>
      </c>
      <c r="D18" t="s">
        <v>15</v>
      </c>
      <c r="E18">
        <v>17296.297788619901</v>
      </c>
      <c r="F18">
        <v>260.077238082885</v>
      </c>
      <c r="G18">
        <v>1241.3353919982901</v>
      </c>
      <c r="H18">
        <v>53.488254547119098</v>
      </c>
      <c r="I18">
        <v>2625.35667419433</v>
      </c>
      <c r="J18">
        <v>3920.25685310363</v>
      </c>
      <c r="K18">
        <f t="shared" si="0"/>
        <v>18591.121435165311</v>
      </c>
      <c r="L18">
        <f t="shared" si="1"/>
        <v>18.591121435165309</v>
      </c>
    </row>
    <row r="19" spans="1:12" x14ac:dyDescent="0.3">
      <c r="A19">
        <v>236750</v>
      </c>
      <c r="B19">
        <v>236750</v>
      </c>
      <c r="C19" t="s">
        <v>10</v>
      </c>
      <c r="D19" t="s">
        <v>15</v>
      </c>
      <c r="E19">
        <v>17394.497394561698</v>
      </c>
      <c r="F19">
        <v>259.98258590698202</v>
      </c>
      <c r="G19">
        <v>933.32934379577603</v>
      </c>
      <c r="H19">
        <v>53.5070896148681</v>
      </c>
      <c r="I19">
        <v>2630.40113449096</v>
      </c>
      <c r="J19">
        <v>3617.3107624053901</v>
      </c>
      <c r="K19">
        <f t="shared" si="0"/>
        <v>18381.333827972343</v>
      </c>
      <c r="L19">
        <f t="shared" si="1"/>
        <v>18.381333827972345</v>
      </c>
    </row>
    <row r="20" spans="1:12" x14ac:dyDescent="0.3">
      <c r="A20">
        <v>100</v>
      </c>
      <c r="B20">
        <v>100</v>
      </c>
      <c r="C20" t="s">
        <v>10</v>
      </c>
      <c r="D20" t="s">
        <v>16</v>
      </c>
      <c r="E20">
        <v>17288.002014160102</v>
      </c>
      <c r="F20">
        <v>258.93330574035599</v>
      </c>
      <c r="G20">
        <v>165063.156604766</v>
      </c>
      <c r="H20">
        <v>118.1640625</v>
      </c>
      <c r="I20">
        <v>0</v>
      </c>
      <c r="J20">
        <v>165183.17341804499</v>
      </c>
      <c r="K20">
        <f t="shared" si="0"/>
        <v>182469.3226814261</v>
      </c>
      <c r="L20">
        <f t="shared" si="1"/>
        <v>182.46932268142609</v>
      </c>
    </row>
    <row r="21" spans="1:12" x14ac:dyDescent="0.3">
      <c r="A21">
        <v>1000</v>
      </c>
      <c r="B21">
        <v>1000</v>
      </c>
      <c r="C21" t="s">
        <v>10</v>
      </c>
      <c r="D21" t="s">
        <v>16</v>
      </c>
      <c r="E21">
        <v>17131.476640701199</v>
      </c>
      <c r="F21">
        <v>257.11250305175702</v>
      </c>
      <c r="G21">
        <v>19674.597024917599</v>
      </c>
      <c r="H21">
        <v>113.437414169311</v>
      </c>
      <c r="I21">
        <v>0</v>
      </c>
      <c r="J21">
        <v>19789.9074554443</v>
      </c>
      <c r="K21">
        <f t="shared" si="0"/>
        <v>36919.511079788106</v>
      </c>
      <c r="L21">
        <f t="shared" si="1"/>
        <v>36.919511079788109</v>
      </c>
    </row>
    <row r="22" spans="1:12" x14ac:dyDescent="0.3">
      <c r="A22">
        <v>10000</v>
      </c>
      <c r="B22">
        <v>10000</v>
      </c>
      <c r="C22" t="s">
        <v>10</v>
      </c>
      <c r="D22" t="s">
        <v>16</v>
      </c>
      <c r="E22">
        <v>17149.045228958101</v>
      </c>
      <c r="F22">
        <v>260.05005836486799</v>
      </c>
      <c r="G22">
        <v>7559.5235824584897</v>
      </c>
      <c r="H22">
        <v>121.980190277099</v>
      </c>
      <c r="I22">
        <v>0</v>
      </c>
      <c r="J22">
        <v>7683.3946704864502</v>
      </c>
      <c r="K22">
        <f t="shared" si="0"/>
        <v>24830.549001693689</v>
      </c>
      <c r="L22">
        <f t="shared" si="1"/>
        <v>24.83054900169369</v>
      </c>
    </row>
    <row r="23" spans="1:12" x14ac:dyDescent="0.3">
      <c r="A23">
        <v>236750</v>
      </c>
      <c r="B23">
        <v>236750</v>
      </c>
      <c r="C23" t="s">
        <v>10</v>
      </c>
      <c r="D23" t="s">
        <v>16</v>
      </c>
      <c r="E23">
        <v>17131.488800048799</v>
      </c>
      <c r="F23">
        <v>257.07435607910099</v>
      </c>
      <c r="G23">
        <v>9019.1824436187708</v>
      </c>
      <c r="H23">
        <v>115.135431289672</v>
      </c>
      <c r="I23">
        <v>0</v>
      </c>
      <c r="J23">
        <v>9136.2526416778492</v>
      </c>
      <c r="K23">
        <f t="shared" si="0"/>
        <v>26265.806674957243</v>
      </c>
      <c r="L23">
        <f t="shared" si="1"/>
        <v>26.265806674957243</v>
      </c>
    </row>
    <row r="24" spans="1:12" x14ac:dyDescent="0.3">
      <c r="A24">
        <v>100</v>
      </c>
      <c r="B24">
        <v>100</v>
      </c>
      <c r="C24" t="s">
        <v>17</v>
      </c>
      <c r="D24" t="s">
        <v>11</v>
      </c>
      <c r="E24">
        <v>17463.215589523301</v>
      </c>
      <c r="F24">
        <v>712.55683898925702</v>
      </c>
      <c r="G24">
        <v>3232.1503162384001</v>
      </c>
      <c r="H24">
        <v>118.95751953125</v>
      </c>
      <c r="I24">
        <v>9517.8604125976508</v>
      </c>
      <c r="J24">
        <v>12869.0619468688</v>
      </c>
      <c r="K24">
        <f t="shared" si="0"/>
        <v>20814.323425292951</v>
      </c>
      <c r="L24">
        <f t="shared" si="1"/>
        <v>20.814323425292951</v>
      </c>
    </row>
    <row r="25" spans="1:12" x14ac:dyDescent="0.3">
      <c r="A25">
        <v>1000</v>
      </c>
      <c r="B25">
        <v>1000</v>
      </c>
      <c r="C25" t="s">
        <v>17</v>
      </c>
      <c r="D25" t="s">
        <v>11</v>
      </c>
      <c r="E25">
        <v>18411.387681961001</v>
      </c>
      <c r="F25">
        <v>649.30796623229901</v>
      </c>
      <c r="G25">
        <v>1795.1977252960201</v>
      </c>
      <c r="H25">
        <v>130.584239959716</v>
      </c>
      <c r="I25">
        <v>9587.6889228820801</v>
      </c>
      <c r="J25">
        <v>11513.5238170623</v>
      </c>
      <c r="K25">
        <f t="shared" si="0"/>
        <v>20337.169647216739</v>
      </c>
      <c r="L25">
        <f t="shared" si="1"/>
        <v>20.33716964721674</v>
      </c>
    </row>
    <row r="26" spans="1:12" x14ac:dyDescent="0.3">
      <c r="A26">
        <v>10000</v>
      </c>
      <c r="B26">
        <v>10000</v>
      </c>
      <c r="C26" t="s">
        <v>17</v>
      </c>
      <c r="D26" t="s">
        <v>11</v>
      </c>
      <c r="E26">
        <v>17576.075077056801</v>
      </c>
      <c r="F26">
        <v>651.13544464111305</v>
      </c>
      <c r="G26">
        <v>1839.4808769225999</v>
      </c>
      <c r="H26">
        <v>127.965211868286</v>
      </c>
      <c r="I26">
        <v>9596.1050987243598</v>
      </c>
      <c r="J26">
        <v>11563.6420249938</v>
      </c>
      <c r="K26">
        <f t="shared" si="0"/>
        <v>19543.521165847687</v>
      </c>
      <c r="L26">
        <f t="shared" si="1"/>
        <v>19.54352116584769</v>
      </c>
    </row>
    <row r="27" spans="1:12" x14ac:dyDescent="0.3">
      <c r="A27">
        <v>100</v>
      </c>
      <c r="B27">
        <v>100</v>
      </c>
      <c r="C27" t="s">
        <v>17</v>
      </c>
      <c r="D27" t="s">
        <v>12</v>
      </c>
      <c r="E27">
        <v>19257.731676101601</v>
      </c>
      <c r="F27">
        <v>696.40040397643997</v>
      </c>
      <c r="G27">
        <v>2961.0936641693102</v>
      </c>
      <c r="H27">
        <v>122.990608215332</v>
      </c>
      <c r="I27">
        <v>9182.2867393493598</v>
      </c>
      <c r="J27">
        <v>12266.4422988891</v>
      </c>
      <c r="K27">
        <f t="shared" si="0"/>
        <v>22341.815948486244</v>
      </c>
      <c r="L27">
        <f t="shared" si="1"/>
        <v>22.341815948486246</v>
      </c>
    </row>
    <row r="28" spans="1:12" x14ac:dyDescent="0.3">
      <c r="A28">
        <v>1000</v>
      </c>
      <c r="B28">
        <v>1000</v>
      </c>
      <c r="C28" t="s">
        <v>17</v>
      </c>
      <c r="D28" t="s">
        <v>12</v>
      </c>
      <c r="E28">
        <v>19163.799285888599</v>
      </c>
      <c r="F28">
        <v>696.33102416992097</v>
      </c>
      <c r="G28">
        <v>2149.8351097106902</v>
      </c>
      <c r="H28">
        <v>119.55165863037099</v>
      </c>
      <c r="I28">
        <v>9135.3955268859809</v>
      </c>
      <c r="J28">
        <v>11404.853105545</v>
      </c>
      <c r="K28">
        <f t="shared" si="0"/>
        <v>21433.18605422966</v>
      </c>
      <c r="L28">
        <f t="shared" si="1"/>
        <v>21.433186054229662</v>
      </c>
    </row>
    <row r="29" spans="1:12" x14ac:dyDescent="0.3">
      <c r="A29">
        <v>10000</v>
      </c>
      <c r="B29">
        <v>10000</v>
      </c>
      <c r="C29" t="s">
        <v>17</v>
      </c>
      <c r="D29" t="s">
        <v>12</v>
      </c>
      <c r="E29">
        <v>19170.925140380801</v>
      </c>
      <c r="F29">
        <v>695.06120681762695</v>
      </c>
      <c r="G29">
        <v>2488.3682727813698</v>
      </c>
      <c r="H29">
        <v>120.079755783081</v>
      </c>
      <c r="I29">
        <v>9444.4026947021393</v>
      </c>
      <c r="J29">
        <v>12052.9205799102</v>
      </c>
      <c r="K29">
        <f t="shared" si="0"/>
        <v>21779.373168945251</v>
      </c>
      <c r="L29">
        <f t="shared" si="1"/>
        <v>21.779373168945252</v>
      </c>
    </row>
    <row r="30" spans="1:12" x14ac:dyDescent="0.3">
      <c r="A30">
        <v>100</v>
      </c>
      <c r="B30">
        <v>100</v>
      </c>
      <c r="C30" t="s">
        <v>17</v>
      </c>
      <c r="D30" t="s">
        <v>13</v>
      </c>
      <c r="E30">
        <v>19320.214748382499</v>
      </c>
      <c r="F30">
        <v>702.37660408019997</v>
      </c>
      <c r="G30">
        <v>5806.5049648284903</v>
      </c>
      <c r="H30">
        <v>117.716789245605</v>
      </c>
      <c r="I30">
        <v>2134.6383094787502</v>
      </c>
      <c r="J30">
        <v>8058.9146614074698</v>
      </c>
      <c r="K30">
        <f t="shared" si="0"/>
        <v>25244.436502456596</v>
      </c>
      <c r="L30">
        <f t="shared" si="1"/>
        <v>25.244436502456598</v>
      </c>
    </row>
    <row r="31" spans="1:12" x14ac:dyDescent="0.3">
      <c r="A31">
        <v>1000</v>
      </c>
      <c r="B31">
        <v>1000</v>
      </c>
      <c r="C31" t="s">
        <v>17</v>
      </c>
      <c r="D31" t="s">
        <v>13</v>
      </c>
      <c r="E31">
        <v>19150.065660476601</v>
      </c>
      <c r="F31">
        <v>699.65267181396405</v>
      </c>
      <c r="G31">
        <v>5050.8272647857602</v>
      </c>
      <c r="H31">
        <v>116.395711898803</v>
      </c>
      <c r="I31">
        <v>2099.0657806396398</v>
      </c>
      <c r="J31">
        <v>7266.3478851318296</v>
      </c>
      <c r="K31">
        <f t="shared" si="0"/>
        <v>24317.288637161164</v>
      </c>
      <c r="L31">
        <f t="shared" si="1"/>
        <v>24.317288637161166</v>
      </c>
    </row>
    <row r="32" spans="1:12" x14ac:dyDescent="0.3">
      <c r="A32">
        <v>10000</v>
      </c>
      <c r="B32">
        <v>10000</v>
      </c>
      <c r="C32" t="s">
        <v>17</v>
      </c>
      <c r="D32" t="s">
        <v>13</v>
      </c>
      <c r="E32">
        <v>19152.746438980099</v>
      </c>
      <c r="F32">
        <v>704.93698120117097</v>
      </c>
      <c r="G32">
        <v>9469.9709415435791</v>
      </c>
      <c r="H32">
        <v>116.98293685913001</v>
      </c>
      <c r="I32">
        <v>2097.2273349761899</v>
      </c>
      <c r="J32">
        <v>11684.2370033264</v>
      </c>
      <c r="K32">
        <f t="shared" si="0"/>
        <v>28739.700317382809</v>
      </c>
      <c r="L32">
        <f t="shared" si="1"/>
        <v>28.739700317382809</v>
      </c>
    </row>
    <row r="33" spans="1:12" x14ac:dyDescent="0.3">
      <c r="A33">
        <v>236750</v>
      </c>
      <c r="B33">
        <v>236750</v>
      </c>
      <c r="C33" t="s">
        <v>17</v>
      </c>
      <c r="D33" t="s">
        <v>13</v>
      </c>
      <c r="E33">
        <v>19198.776721954298</v>
      </c>
      <c r="F33">
        <v>697.86310195922795</v>
      </c>
      <c r="G33">
        <v>12587.159872054999</v>
      </c>
      <c r="H33">
        <v>120.42331695556599</v>
      </c>
      <c r="I33">
        <v>2091.9759273528998</v>
      </c>
      <c r="J33">
        <v>14799.620151519701</v>
      </c>
      <c r="K33">
        <f t="shared" si="0"/>
        <v>31906.359910964864</v>
      </c>
      <c r="L33">
        <f t="shared" si="1"/>
        <v>31.906359910964866</v>
      </c>
    </row>
    <row r="34" spans="1:12" x14ac:dyDescent="0.3">
      <c r="A34">
        <v>100</v>
      </c>
      <c r="B34">
        <v>100</v>
      </c>
      <c r="C34" t="s">
        <v>17</v>
      </c>
      <c r="D34" t="s">
        <v>14</v>
      </c>
      <c r="E34">
        <v>19289.943218231201</v>
      </c>
      <c r="F34">
        <v>695.32203674316395</v>
      </c>
      <c r="G34">
        <v>1908.3926677703801</v>
      </c>
      <c r="H34">
        <v>119.101762771606</v>
      </c>
      <c r="I34">
        <v>27366.858720779401</v>
      </c>
      <c r="J34">
        <v>29394.447088241501</v>
      </c>
      <c r="K34">
        <f t="shared" si="0"/>
        <v>21317.437648773186</v>
      </c>
      <c r="L34">
        <f t="shared" si="1"/>
        <v>21.317437648773186</v>
      </c>
    </row>
    <row r="35" spans="1:12" x14ac:dyDescent="0.3">
      <c r="A35">
        <v>1000</v>
      </c>
      <c r="B35">
        <v>1000</v>
      </c>
      <c r="C35" t="s">
        <v>17</v>
      </c>
      <c r="D35" t="s">
        <v>14</v>
      </c>
      <c r="E35">
        <v>19105.5512428283</v>
      </c>
      <c r="F35">
        <v>695.02329826354901</v>
      </c>
      <c r="G35">
        <v>1063.0600452423</v>
      </c>
      <c r="H35">
        <v>118.233203887939</v>
      </c>
      <c r="I35">
        <v>37907.004117965698</v>
      </c>
      <c r="J35">
        <v>39088.3827209472</v>
      </c>
      <c r="K35">
        <f t="shared" si="0"/>
        <v>20286.844491958538</v>
      </c>
      <c r="L35">
        <f t="shared" si="1"/>
        <v>20.28684449195854</v>
      </c>
    </row>
    <row r="36" spans="1:12" x14ac:dyDescent="0.3">
      <c r="A36">
        <v>10000</v>
      </c>
      <c r="B36">
        <v>10000</v>
      </c>
      <c r="C36" t="s">
        <v>17</v>
      </c>
      <c r="D36" t="s">
        <v>14</v>
      </c>
      <c r="E36">
        <v>19268.575191497799</v>
      </c>
      <c r="F36">
        <v>693.51840019225995</v>
      </c>
      <c r="G36">
        <v>1200.5195617675699</v>
      </c>
      <c r="H36">
        <v>119.72165107727</v>
      </c>
      <c r="I36">
        <v>52966.340303420999</v>
      </c>
      <c r="J36">
        <v>54286.667823791497</v>
      </c>
      <c r="K36">
        <f t="shared" si="0"/>
        <v>20588.81640434264</v>
      </c>
      <c r="L36">
        <f t="shared" si="1"/>
        <v>20.588816404342641</v>
      </c>
    </row>
    <row r="37" spans="1:12" x14ac:dyDescent="0.3">
      <c r="A37">
        <v>236750</v>
      </c>
      <c r="B37">
        <v>236750</v>
      </c>
      <c r="C37" t="s">
        <v>17</v>
      </c>
      <c r="D37" t="s">
        <v>14</v>
      </c>
      <c r="E37">
        <v>19468.5170650482</v>
      </c>
      <c r="F37">
        <v>700.369834899902</v>
      </c>
      <c r="G37">
        <v>1161.7977619171099</v>
      </c>
      <c r="H37">
        <v>128.87454032897901</v>
      </c>
      <c r="I37">
        <v>240208.851575851</v>
      </c>
      <c r="J37">
        <v>241499.608039855</v>
      </c>
      <c r="K37">
        <f t="shared" si="0"/>
        <v>20759.18936729429</v>
      </c>
      <c r="L37">
        <f t="shared" si="1"/>
        <v>20.75918936729429</v>
      </c>
    </row>
    <row r="38" spans="1:12" x14ac:dyDescent="0.3">
      <c r="A38">
        <v>100</v>
      </c>
      <c r="B38">
        <v>100</v>
      </c>
      <c r="C38" t="s">
        <v>17</v>
      </c>
      <c r="D38" t="s">
        <v>15</v>
      </c>
      <c r="E38">
        <v>19198.0357170104</v>
      </c>
      <c r="F38">
        <v>692.72089004516602</v>
      </c>
      <c r="G38">
        <v>2204.2834758758499</v>
      </c>
      <c r="H38">
        <v>55.134534835815401</v>
      </c>
      <c r="I38">
        <v>2762.5889778137198</v>
      </c>
      <c r="J38">
        <v>5022.0930576324399</v>
      </c>
      <c r="K38">
        <f t="shared" si="0"/>
        <v>21457.453727722066</v>
      </c>
      <c r="L38">
        <f t="shared" si="1"/>
        <v>21.457453727722065</v>
      </c>
    </row>
    <row r="39" spans="1:12" x14ac:dyDescent="0.3">
      <c r="A39">
        <v>1000</v>
      </c>
      <c r="B39">
        <v>1000</v>
      </c>
      <c r="C39" t="s">
        <v>17</v>
      </c>
      <c r="D39" t="s">
        <v>15</v>
      </c>
      <c r="E39">
        <v>19289.307594299298</v>
      </c>
      <c r="F39">
        <v>694.529771804809</v>
      </c>
      <c r="G39">
        <v>1370.55492401123</v>
      </c>
      <c r="H39">
        <v>55.477142333984297</v>
      </c>
      <c r="I39">
        <v>2700.29687881469</v>
      </c>
      <c r="J39">
        <v>4126.4097690582203</v>
      </c>
      <c r="K39">
        <f t="shared" si="0"/>
        <v>20715.339660644513</v>
      </c>
      <c r="L39">
        <f t="shared" si="1"/>
        <v>20.715339660644513</v>
      </c>
    </row>
    <row r="40" spans="1:12" x14ac:dyDescent="0.3">
      <c r="A40">
        <v>10000</v>
      </c>
      <c r="B40">
        <v>10000</v>
      </c>
      <c r="C40" t="s">
        <v>17</v>
      </c>
      <c r="D40" t="s">
        <v>15</v>
      </c>
      <c r="E40">
        <v>19223.799228668198</v>
      </c>
      <c r="F40">
        <v>698.01402091979901</v>
      </c>
      <c r="G40">
        <v>1793.3261394500701</v>
      </c>
      <c r="H40">
        <v>55.8917522430419</v>
      </c>
      <c r="I40">
        <v>2718.7948226928702</v>
      </c>
      <c r="J40">
        <v>4568.0925846099799</v>
      </c>
      <c r="K40">
        <f t="shared" si="0"/>
        <v>21073.01712036131</v>
      </c>
      <c r="L40">
        <f t="shared" si="1"/>
        <v>21.07301712036131</v>
      </c>
    </row>
    <row r="41" spans="1:12" x14ac:dyDescent="0.3">
      <c r="A41">
        <v>236750</v>
      </c>
      <c r="B41">
        <v>236750</v>
      </c>
      <c r="C41" t="s">
        <v>17</v>
      </c>
      <c r="D41" t="s">
        <v>15</v>
      </c>
      <c r="E41">
        <v>19262.845039367599</v>
      </c>
      <c r="F41">
        <v>696.29406929016102</v>
      </c>
      <c r="G41">
        <v>2342.7915573120099</v>
      </c>
      <c r="H41">
        <v>55.613756179809499</v>
      </c>
      <c r="I41">
        <v>2736.70363426208</v>
      </c>
      <c r="J41">
        <v>5135.2078914642298</v>
      </c>
      <c r="K41">
        <f t="shared" si="0"/>
        <v>21661.250352859417</v>
      </c>
      <c r="L41">
        <f t="shared" si="1"/>
        <v>21.661250352859419</v>
      </c>
    </row>
  </sheetData>
  <conditionalFormatting sqref="L2:L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G17"/>
  <sheetViews>
    <sheetView tabSelected="1" workbookViewId="0">
      <selection activeCell="J19" sqref="J19"/>
    </sheetView>
  </sheetViews>
  <sheetFormatPr defaultRowHeight="14.4" x14ac:dyDescent="0.3"/>
  <sheetData>
    <row r="1" spans="1:7" x14ac:dyDescent="0.3">
      <c r="C1" t="s">
        <v>20</v>
      </c>
    </row>
    <row r="2" spans="1:7" x14ac:dyDescent="0.3">
      <c r="B2" t="s">
        <v>21</v>
      </c>
      <c r="C2" t="s">
        <v>22</v>
      </c>
      <c r="D2" t="s">
        <v>23</v>
      </c>
      <c r="E2" t="s">
        <v>24</v>
      </c>
    </row>
    <row r="3" spans="1:7" x14ac:dyDescent="0.3">
      <c r="A3">
        <v>10</v>
      </c>
    </row>
    <row r="4" spans="1:7" x14ac:dyDescent="0.3">
      <c r="A4">
        <v>500</v>
      </c>
    </row>
    <row r="5" spans="1:7" x14ac:dyDescent="0.3">
      <c r="A5">
        <v>1600</v>
      </c>
    </row>
    <row r="7" spans="1:7" x14ac:dyDescent="0.3">
      <c r="C7" t="s">
        <v>25</v>
      </c>
    </row>
    <row r="8" spans="1:7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</row>
    <row r="9" spans="1:7" x14ac:dyDescent="0.3">
      <c r="A9">
        <v>10</v>
      </c>
      <c r="B9">
        <v>19.07</v>
      </c>
      <c r="C9">
        <v>19.93</v>
      </c>
      <c r="D9">
        <v>19.7</v>
      </c>
      <c r="E9">
        <v>19.68</v>
      </c>
      <c r="G9">
        <v>24.33</v>
      </c>
    </row>
    <row r="10" spans="1:7" x14ac:dyDescent="0.3">
      <c r="A10">
        <v>500</v>
      </c>
      <c r="B10">
        <v>18.760000000000002</v>
      </c>
      <c r="C10">
        <v>18.84</v>
      </c>
      <c r="D10">
        <v>19.32</v>
      </c>
      <c r="E10">
        <v>19.04</v>
      </c>
      <c r="G10">
        <v>25.56</v>
      </c>
    </row>
    <row r="11" spans="1:7" x14ac:dyDescent="0.3">
      <c r="A11">
        <v>1600</v>
      </c>
      <c r="B11">
        <v>19.21</v>
      </c>
      <c r="C11">
        <v>19.53</v>
      </c>
      <c r="D11">
        <v>18.37</v>
      </c>
      <c r="E11">
        <v>18.34</v>
      </c>
      <c r="G11">
        <v>24.83</v>
      </c>
    </row>
    <row r="13" spans="1:7" x14ac:dyDescent="0.3">
      <c r="C13" t="s">
        <v>27</v>
      </c>
    </row>
    <row r="14" spans="1:7" x14ac:dyDescent="0.3">
      <c r="B14" t="s">
        <v>21</v>
      </c>
      <c r="C14" t="s">
        <v>22</v>
      </c>
      <c r="D14" t="s">
        <v>23</v>
      </c>
      <c r="E14" t="s">
        <v>24</v>
      </c>
    </row>
    <row r="15" spans="1:7" x14ac:dyDescent="0.3">
      <c r="A15">
        <v>10</v>
      </c>
      <c r="B15">
        <v>19.149999999999999</v>
      </c>
      <c r="C15">
        <v>20.02</v>
      </c>
      <c r="D15">
        <v>19.8</v>
      </c>
      <c r="E15">
        <v>19.95</v>
      </c>
    </row>
    <row r="16" spans="1:7" x14ac:dyDescent="0.3">
      <c r="A16">
        <v>500</v>
      </c>
      <c r="B16">
        <v>19.13</v>
      </c>
      <c r="C16">
        <v>20.239999999999998</v>
      </c>
      <c r="D16">
        <v>19.28</v>
      </c>
      <c r="E16">
        <v>19.72</v>
      </c>
    </row>
    <row r="17" spans="1:5" x14ac:dyDescent="0.3">
      <c r="A17">
        <v>1600</v>
      </c>
      <c r="B17">
        <v>19.54</v>
      </c>
      <c r="C17">
        <v>21.43</v>
      </c>
      <c r="D17">
        <v>20.29</v>
      </c>
      <c r="E17">
        <v>20.72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2022-10-03T23:18:13Z</dcterms:modified>
</cp:coreProperties>
</file>