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airline_classification\"/>
    </mc:Choice>
  </mc:AlternateContent>
  <xr:revisionPtr revIDLastSave="0" documentId="13_ncr:1_{3E8C9538-48ED-4D5B-9804-9F7DD3A4111C}" xr6:coauthVersionLast="47" xr6:coauthVersionMax="47" xr10:uidLastSave="{00000000-0000-0000-0000-000000000000}"/>
  <bookViews>
    <workbookView xWindow="-9000" yWindow="5268" windowWidth="17280" windowHeight="8964" activeTab="3" xr2:uid="{00000000-000D-0000-FFFF-FFFF00000000}"/>
  </bookViews>
  <sheets>
    <sheet name="10 trees" sheetId="1" r:id="rId1"/>
    <sheet name="500 trees" sheetId="2" r:id="rId2"/>
    <sheet name="1600 trees" sheetId="3" r:id="rId3"/>
    <sheet name="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3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2" i="3"/>
  <c r="L2" i="3" s="1"/>
  <c r="K2" i="2"/>
  <c r="L2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L2" i="1"/>
  <c r="K2" i="1"/>
</calcChain>
</file>

<file path=xl/sharedStrings.xml><?xml version="1.0" encoding="utf-8"?>
<sst xmlns="http://schemas.openxmlformats.org/spreadsheetml/2006/main" count="574" uniqueCount="30">
  <si>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</si>
  <si>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</si>
  <si>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</si>
  <si>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</si>
  <si>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</si>
  <si>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</si>
  <si>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</si>
  <si>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</si>
  <si>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</si>
  <si>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</si>
  <si>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</si>
  <si>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</si>
  <si>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</si>
  <si>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</si>
  <si>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</si>
  <si>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</si>
  <si>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</si>
  <si>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</si>
  <si>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</si>
  <si>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>XGBoostGPU-1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</si>
  <si>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</si>
  <si>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</si>
  <si>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</si>
  <si>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</si>
  <si>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</si>
  <si>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</si>
  <si>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</si>
  <si>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</si>
  <si>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>papertime</t>
  </si>
  <si>
    <t>pt(s)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</si>
</sst>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topLeftCell="C79" workbookViewId="0">
      <selection activeCell="L95" sqref="L95"/>
    </sheetView>
  </sheetViews>
  <sheetFormatPr defaultRowHeight="14.4" x14ac:dyDescent="0.3"/>
  <cols>
    <col min="4" max="4" width="19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</v>
      </c>
      <c r="L1" t="s">
        <v>29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32746.730327606201</v>
      </c>
      <c r="F2">
        <v>43.149471282958899</v>
      </c>
      <c r="G2">
        <v>207000.879287719</v>
      </c>
      <c r="H2">
        <v>11341.983795165999</v>
      </c>
      <c r="I2">
        <v>7964.8587703704798</v>
      </c>
      <c r="J2">
        <v>226307.79361724801</v>
      </c>
      <c r="K2">
        <f>SUM(E2,G2,H2)</f>
        <v>251089.59341049119</v>
      </c>
      <c r="L2">
        <f>PRODUCT(K2,0.001)</f>
        <v>251.0895934104912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32303.531646728501</v>
      </c>
      <c r="F3">
        <v>39.936304092407198</v>
      </c>
      <c r="G3">
        <v>21911.2572669982</v>
      </c>
      <c r="H3">
        <v>11542.0167446136</v>
      </c>
      <c r="I3">
        <v>3987.8394603729198</v>
      </c>
      <c r="J3">
        <v>37441.178798675501</v>
      </c>
      <c r="K3">
        <f t="shared" ref="K3:K66" si="0">SUM(E3,G3,H3)</f>
        <v>65756.805658340309</v>
      </c>
      <c r="L3">
        <f t="shared" ref="L3:L66" si="1">PRODUCT(K3,0.001)</f>
        <v>65.756805658340312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32061.701059341402</v>
      </c>
      <c r="F4">
        <v>39.525985717773402</v>
      </c>
      <c r="G4">
        <v>4718.5769081115704</v>
      </c>
      <c r="H4">
        <v>11558.248758316</v>
      </c>
      <c r="I4">
        <v>4004.0955543517998</v>
      </c>
      <c r="J4">
        <v>20280.992031097401</v>
      </c>
      <c r="K4">
        <f t="shared" si="0"/>
        <v>48338.52672576897</v>
      </c>
      <c r="L4">
        <f t="shared" si="1"/>
        <v>48.338526725768972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32554.511785507199</v>
      </c>
      <c r="F5">
        <v>39.7360324859619</v>
      </c>
      <c r="G5">
        <v>2668.9484119415201</v>
      </c>
      <c r="H5">
        <v>11365.4398918151</v>
      </c>
      <c r="I5">
        <v>4010.3197097778302</v>
      </c>
      <c r="J5">
        <v>18044.7762012481</v>
      </c>
      <c r="K5">
        <f t="shared" si="0"/>
        <v>46588.900089263814</v>
      </c>
      <c r="L5">
        <f t="shared" si="1"/>
        <v>46.588900089263817</v>
      </c>
    </row>
    <row r="6" spans="1:12" x14ac:dyDescent="0.3">
      <c r="A6">
        <v>1000000</v>
      </c>
      <c r="B6">
        <v>1000000</v>
      </c>
      <c r="C6" t="s">
        <v>10</v>
      </c>
      <c r="D6" t="s">
        <v>11</v>
      </c>
      <c r="E6">
        <v>32605.470180511398</v>
      </c>
      <c r="F6">
        <v>39.493083953857401</v>
      </c>
      <c r="G6">
        <v>2729.4189929962099</v>
      </c>
      <c r="H6">
        <v>11827.528953552201</v>
      </c>
      <c r="I6">
        <v>4011.0969543456999</v>
      </c>
      <c r="J6">
        <v>18568.122148513699</v>
      </c>
      <c r="K6">
        <f t="shared" si="0"/>
        <v>47162.418127059813</v>
      </c>
      <c r="L6">
        <f t="shared" si="1"/>
        <v>47.162418127059816</v>
      </c>
    </row>
    <row r="7" spans="1:12" x14ac:dyDescent="0.3">
      <c r="A7">
        <v>23013804</v>
      </c>
      <c r="B7">
        <v>23013804</v>
      </c>
      <c r="C7" t="s">
        <v>10</v>
      </c>
      <c r="D7" t="s">
        <v>11</v>
      </c>
      <c r="E7">
        <v>33475.690841674797</v>
      </c>
      <c r="F7">
        <v>39.711713790893498</v>
      </c>
      <c r="G7">
        <v>2606.5807342529201</v>
      </c>
      <c r="H7">
        <v>12762.8669738769</v>
      </c>
      <c r="I7">
        <v>3994.0648078918398</v>
      </c>
      <c r="J7">
        <v>19364.012479782101</v>
      </c>
      <c r="K7">
        <f t="shared" si="0"/>
        <v>48845.138549804622</v>
      </c>
      <c r="L7">
        <f t="shared" si="1"/>
        <v>48.845138549804624</v>
      </c>
    </row>
    <row r="8" spans="1:12" x14ac:dyDescent="0.3">
      <c r="A8">
        <v>100</v>
      </c>
      <c r="B8">
        <v>100</v>
      </c>
      <c r="C8" t="s">
        <v>10</v>
      </c>
      <c r="D8" t="s">
        <v>12</v>
      </c>
      <c r="E8">
        <v>32521.030902862502</v>
      </c>
      <c r="F8">
        <v>39.408445358276303</v>
      </c>
      <c r="G8">
        <v>131682.49988555899</v>
      </c>
      <c r="H8">
        <v>12363.435983657801</v>
      </c>
      <c r="I8">
        <v>3354.7589778900101</v>
      </c>
      <c r="J8">
        <v>147400.76637267999</v>
      </c>
      <c r="K8">
        <f t="shared" si="0"/>
        <v>176566.96677207929</v>
      </c>
      <c r="L8">
        <f t="shared" si="1"/>
        <v>176.5669667720793</v>
      </c>
    </row>
    <row r="9" spans="1:12" x14ac:dyDescent="0.3">
      <c r="A9">
        <v>1000</v>
      </c>
      <c r="B9">
        <v>1000</v>
      </c>
      <c r="C9" t="s">
        <v>10</v>
      </c>
      <c r="D9" t="s">
        <v>12</v>
      </c>
      <c r="E9">
        <v>31435.8367919921</v>
      </c>
      <c r="F9">
        <v>39.55078125</v>
      </c>
      <c r="G9">
        <v>16194.7479248046</v>
      </c>
      <c r="H9">
        <v>11703.498125076199</v>
      </c>
      <c r="I9">
        <v>3310.1835250854401</v>
      </c>
      <c r="J9">
        <v>31208.496809005701</v>
      </c>
      <c r="K9">
        <f t="shared" si="0"/>
        <v>59334.0828418729</v>
      </c>
      <c r="L9">
        <f t="shared" si="1"/>
        <v>59.334082841872899</v>
      </c>
    </row>
    <row r="10" spans="1:12" x14ac:dyDescent="0.3">
      <c r="A10">
        <v>10000</v>
      </c>
      <c r="B10">
        <v>10000</v>
      </c>
      <c r="C10" t="s">
        <v>10</v>
      </c>
      <c r="D10" t="s">
        <v>12</v>
      </c>
      <c r="E10">
        <v>32487.138986587499</v>
      </c>
      <c r="F10">
        <v>39.466142654418903</v>
      </c>
      <c r="G10">
        <v>3810.7862472534098</v>
      </c>
      <c r="H10">
        <v>11584.3968391418</v>
      </c>
      <c r="I10">
        <v>3321.8445777892998</v>
      </c>
      <c r="J10">
        <v>18717.093229293801</v>
      </c>
      <c r="K10">
        <f t="shared" si="0"/>
        <v>47882.322072982708</v>
      </c>
      <c r="L10">
        <f t="shared" si="1"/>
        <v>47.88232207298271</v>
      </c>
    </row>
    <row r="11" spans="1:12" x14ac:dyDescent="0.3">
      <c r="A11">
        <v>100000</v>
      </c>
      <c r="B11">
        <v>100000</v>
      </c>
      <c r="C11" t="s">
        <v>10</v>
      </c>
      <c r="D11" t="s">
        <v>12</v>
      </c>
      <c r="E11">
        <v>32519.8867321014</v>
      </c>
      <c r="F11">
        <v>39.333581924438398</v>
      </c>
      <c r="G11">
        <v>2881.8988800048801</v>
      </c>
      <c r="H11">
        <v>12213.5112285614</v>
      </c>
      <c r="I11">
        <v>3353.8186550140299</v>
      </c>
      <c r="J11">
        <v>18449.3007659912</v>
      </c>
      <c r="K11">
        <f t="shared" si="0"/>
        <v>47615.296840667681</v>
      </c>
      <c r="L11">
        <f t="shared" si="1"/>
        <v>47.615296840667682</v>
      </c>
    </row>
    <row r="12" spans="1:12" x14ac:dyDescent="0.3">
      <c r="A12">
        <v>1000000</v>
      </c>
      <c r="B12">
        <v>1000000</v>
      </c>
      <c r="C12" t="s">
        <v>10</v>
      </c>
      <c r="D12" t="s">
        <v>12</v>
      </c>
      <c r="E12">
        <v>32533.517360687201</v>
      </c>
      <c r="F12">
        <v>39.4198894500732</v>
      </c>
      <c r="G12">
        <v>2946.1188316345201</v>
      </c>
      <c r="H12">
        <v>11478.0995845794</v>
      </c>
      <c r="I12">
        <v>3534.6841812133698</v>
      </c>
      <c r="J12">
        <v>17958.971023559501</v>
      </c>
      <c r="K12">
        <f t="shared" si="0"/>
        <v>46957.735776901121</v>
      </c>
      <c r="L12">
        <f t="shared" si="1"/>
        <v>46.957735776901124</v>
      </c>
    </row>
    <row r="13" spans="1:12" x14ac:dyDescent="0.3">
      <c r="A13">
        <v>23013804</v>
      </c>
      <c r="B13">
        <v>23013804</v>
      </c>
      <c r="C13" t="s">
        <v>10</v>
      </c>
      <c r="D13" t="s">
        <v>12</v>
      </c>
      <c r="E13">
        <v>32584.3651294708</v>
      </c>
      <c r="F13">
        <v>39.295911788940401</v>
      </c>
      <c r="G13">
        <v>2587.4750614166201</v>
      </c>
      <c r="H13">
        <v>12539.606571197501</v>
      </c>
      <c r="I13">
        <v>9762.5110149383509</v>
      </c>
      <c r="J13">
        <v>24898.090362548799</v>
      </c>
      <c r="K13">
        <f t="shared" si="0"/>
        <v>47711.446762084925</v>
      </c>
      <c r="L13">
        <f t="shared" si="1"/>
        <v>47.711446762084925</v>
      </c>
    </row>
    <row r="14" spans="1:12" x14ac:dyDescent="0.3">
      <c r="A14">
        <v>100</v>
      </c>
      <c r="B14">
        <v>100</v>
      </c>
      <c r="C14" t="s">
        <v>10</v>
      </c>
      <c r="D14" t="s">
        <v>13</v>
      </c>
      <c r="E14">
        <v>32650.120735168399</v>
      </c>
      <c r="F14">
        <v>39.424657821655202</v>
      </c>
      <c r="G14">
        <v>27049.806118011398</v>
      </c>
      <c r="H14">
        <v>12425.0416755676</v>
      </c>
      <c r="I14">
        <v>4171.99730873107</v>
      </c>
      <c r="J14">
        <v>43646.906137466402</v>
      </c>
      <c r="K14">
        <f t="shared" si="0"/>
        <v>72124.968528747399</v>
      </c>
      <c r="L14">
        <f t="shared" si="1"/>
        <v>72.124968528747402</v>
      </c>
    </row>
    <row r="15" spans="1:12" x14ac:dyDescent="0.3">
      <c r="A15">
        <v>1000</v>
      </c>
      <c r="B15">
        <v>1000</v>
      </c>
      <c r="C15" t="s">
        <v>10</v>
      </c>
      <c r="D15" t="s">
        <v>13</v>
      </c>
      <c r="E15">
        <v>32622.359275817798</v>
      </c>
      <c r="F15">
        <v>39.457321166992102</v>
      </c>
      <c r="G15">
        <v>13298.133611679001</v>
      </c>
      <c r="H15">
        <v>11597.1755981445</v>
      </c>
      <c r="I15">
        <v>1344.31529045104</v>
      </c>
      <c r="J15">
        <v>26239.682912826502</v>
      </c>
      <c r="K15">
        <f t="shared" si="0"/>
        <v>57517.668485641305</v>
      </c>
      <c r="L15">
        <f t="shared" si="1"/>
        <v>57.517668485641309</v>
      </c>
    </row>
    <row r="16" spans="1:12" x14ac:dyDescent="0.3">
      <c r="A16">
        <v>10000</v>
      </c>
      <c r="B16">
        <v>10000</v>
      </c>
      <c r="C16" t="s">
        <v>10</v>
      </c>
      <c r="D16" t="s">
        <v>13</v>
      </c>
      <c r="E16">
        <v>32493.038892745899</v>
      </c>
      <c r="F16">
        <v>39.658069610595703</v>
      </c>
      <c r="G16">
        <v>11340.8439159393</v>
      </c>
      <c r="H16">
        <v>13444.431066513</v>
      </c>
      <c r="I16">
        <v>1338.8633728027301</v>
      </c>
      <c r="J16">
        <v>26124.198198318401</v>
      </c>
      <c r="K16">
        <f t="shared" si="0"/>
        <v>57278.313875198204</v>
      </c>
      <c r="L16">
        <f t="shared" si="1"/>
        <v>57.278313875198208</v>
      </c>
    </row>
    <row r="17" spans="1:12" x14ac:dyDescent="0.3">
      <c r="A17">
        <v>100000</v>
      </c>
      <c r="B17">
        <v>100000</v>
      </c>
      <c r="C17" t="s">
        <v>10</v>
      </c>
      <c r="D17" t="s">
        <v>13</v>
      </c>
      <c r="E17">
        <v>31490.0848865509</v>
      </c>
      <c r="F17">
        <v>39.832592010497997</v>
      </c>
      <c r="G17">
        <v>8693.1087970733606</v>
      </c>
      <c r="H17">
        <v>12357.5165271759</v>
      </c>
      <c r="I17">
        <v>1341.9759273529</v>
      </c>
      <c r="J17">
        <v>22392.663717269799</v>
      </c>
      <c r="K17">
        <f t="shared" si="0"/>
        <v>52540.710210800156</v>
      </c>
      <c r="L17">
        <f t="shared" si="1"/>
        <v>52.540710210800157</v>
      </c>
    </row>
    <row r="18" spans="1:12" x14ac:dyDescent="0.3">
      <c r="A18">
        <v>1000000</v>
      </c>
      <c r="B18">
        <v>1000000</v>
      </c>
      <c r="C18" t="s">
        <v>10</v>
      </c>
      <c r="D18" t="s">
        <v>13</v>
      </c>
      <c r="E18">
        <v>31731.546401977499</v>
      </c>
      <c r="F18">
        <v>39.603710174560497</v>
      </c>
      <c r="G18">
        <v>13078.017711639401</v>
      </c>
      <c r="H18">
        <v>11364.1054630279</v>
      </c>
      <c r="I18">
        <v>1336.5492820739701</v>
      </c>
      <c r="J18">
        <v>25778.727293014501</v>
      </c>
      <c r="K18">
        <f t="shared" si="0"/>
        <v>56173.669576644796</v>
      </c>
      <c r="L18">
        <f t="shared" si="1"/>
        <v>56.173669576644798</v>
      </c>
    </row>
    <row r="19" spans="1:12" x14ac:dyDescent="0.3">
      <c r="A19">
        <v>23013804</v>
      </c>
      <c r="B19">
        <v>23013804</v>
      </c>
      <c r="C19" t="s">
        <v>10</v>
      </c>
      <c r="D19" t="s">
        <v>13</v>
      </c>
      <c r="E19">
        <v>31494.708538055402</v>
      </c>
      <c r="F19">
        <v>40.0140285491943</v>
      </c>
      <c r="G19">
        <v>13882.818698883</v>
      </c>
      <c r="H19">
        <v>11959.9440097808</v>
      </c>
      <c r="I19">
        <v>1331.6071033477699</v>
      </c>
      <c r="J19">
        <v>27174.431562423699</v>
      </c>
      <c r="K19">
        <f t="shared" si="0"/>
        <v>57337.4712467192</v>
      </c>
      <c r="L19">
        <f t="shared" si="1"/>
        <v>57.337471246719204</v>
      </c>
    </row>
    <row r="20" spans="1:12" x14ac:dyDescent="0.3">
      <c r="A20">
        <v>100</v>
      </c>
      <c r="B20">
        <v>100</v>
      </c>
      <c r="C20" t="s">
        <v>10</v>
      </c>
      <c r="D20" t="s">
        <v>14</v>
      </c>
      <c r="E20">
        <v>32357.729434967001</v>
      </c>
      <c r="F20">
        <v>39.648532867431598</v>
      </c>
      <c r="G20">
        <v>64078.5264968872</v>
      </c>
      <c r="H20">
        <v>11771.8000411987</v>
      </c>
      <c r="I20">
        <v>12848.3173847198</v>
      </c>
      <c r="J20">
        <v>88698.718547821001</v>
      </c>
      <c r="K20">
        <f t="shared" si="0"/>
        <v>108208.05597305291</v>
      </c>
      <c r="L20">
        <f t="shared" si="1"/>
        <v>108.20805597305291</v>
      </c>
    </row>
    <row r="21" spans="1:12" x14ac:dyDescent="0.3">
      <c r="A21">
        <v>1000</v>
      </c>
      <c r="B21">
        <v>1000</v>
      </c>
      <c r="C21" t="s">
        <v>10</v>
      </c>
      <c r="D21" t="s">
        <v>14</v>
      </c>
      <c r="E21">
        <v>31704.503774642901</v>
      </c>
      <c r="F21">
        <v>39.946079254150298</v>
      </c>
      <c r="G21">
        <v>8724.5855331420898</v>
      </c>
      <c r="H21">
        <v>12577.425241470301</v>
      </c>
      <c r="I21">
        <v>28117.6462173461</v>
      </c>
      <c r="J21">
        <v>49419.745206832798</v>
      </c>
      <c r="K21">
        <f t="shared" si="0"/>
        <v>53006.514549255291</v>
      </c>
      <c r="L21">
        <f t="shared" si="1"/>
        <v>53.006514549255293</v>
      </c>
    </row>
    <row r="22" spans="1:12" x14ac:dyDescent="0.3">
      <c r="A22">
        <v>10000</v>
      </c>
      <c r="B22">
        <v>10000</v>
      </c>
      <c r="C22" t="s">
        <v>10</v>
      </c>
      <c r="D22" t="s">
        <v>14</v>
      </c>
      <c r="E22">
        <v>32374.406814575101</v>
      </c>
      <c r="F22">
        <v>39.765596389770501</v>
      </c>
      <c r="G22">
        <v>3233.1087589263898</v>
      </c>
      <c r="H22">
        <v>13234.9183559417</v>
      </c>
      <c r="I22">
        <v>28147.270202636701</v>
      </c>
      <c r="J22">
        <v>44615.381717681797</v>
      </c>
      <c r="K22">
        <f t="shared" si="0"/>
        <v>48842.433929443192</v>
      </c>
      <c r="L22">
        <f t="shared" si="1"/>
        <v>48.842433929443196</v>
      </c>
    </row>
    <row r="23" spans="1:12" x14ac:dyDescent="0.3">
      <c r="A23">
        <v>100000</v>
      </c>
      <c r="B23">
        <v>100000</v>
      </c>
      <c r="C23" t="s">
        <v>10</v>
      </c>
      <c r="D23" t="s">
        <v>14</v>
      </c>
      <c r="E23">
        <v>32261.385202407801</v>
      </c>
      <c r="F23">
        <v>39.938211441040004</v>
      </c>
      <c r="G23">
        <v>2341.8939113616898</v>
      </c>
      <c r="H23">
        <v>11544.6946620941</v>
      </c>
      <c r="I23">
        <v>27073.0292797088</v>
      </c>
      <c r="J23">
        <v>40959.695339202801</v>
      </c>
      <c r="K23">
        <f t="shared" si="0"/>
        <v>46147.973775863589</v>
      </c>
      <c r="L23">
        <f t="shared" si="1"/>
        <v>46.147973775863591</v>
      </c>
    </row>
    <row r="24" spans="1:12" x14ac:dyDescent="0.3">
      <c r="A24">
        <v>1000000</v>
      </c>
      <c r="B24">
        <v>1000000</v>
      </c>
      <c r="C24" t="s">
        <v>10</v>
      </c>
      <c r="D24" t="s">
        <v>14</v>
      </c>
      <c r="E24">
        <v>32165.693998336701</v>
      </c>
      <c r="F24">
        <v>39.920568466186502</v>
      </c>
      <c r="G24">
        <v>2388.9939785003598</v>
      </c>
      <c r="H24">
        <v>11546.4398860931</v>
      </c>
      <c r="I24">
        <v>33268.748521804802</v>
      </c>
      <c r="J24">
        <v>47204.265356063799</v>
      </c>
      <c r="K24">
        <f t="shared" si="0"/>
        <v>46101.127862930167</v>
      </c>
      <c r="L24">
        <f t="shared" si="1"/>
        <v>46.10112786293017</v>
      </c>
    </row>
    <row r="25" spans="1:12" x14ac:dyDescent="0.3">
      <c r="A25">
        <v>23013804</v>
      </c>
      <c r="B25">
        <v>23013804</v>
      </c>
      <c r="C25" t="s">
        <v>10</v>
      </c>
      <c r="D25" t="s">
        <v>14</v>
      </c>
      <c r="E25">
        <v>32306.040525436401</v>
      </c>
      <c r="F25">
        <v>39.382219314575103</v>
      </c>
      <c r="G25">
        <v>2244.62938308715</v>
      </c>
      <c r="H25">
        <v>11394.6933746337</v>
      </c>
      <c r="I25">
        <v>149742.83742904599</v>
      </c>
      <c r="J25">
        <v>163382.55476951599</v>
      </c>
      <c r="K25">
        <f t="shared" si="0"/>
        <v>45945.363283157254</v>
      </c>
      <c r="L25">
        <f t="shared" si="1"/>
        <v>45.945363283157256</v>
      </c>
    </row>
    <row r="26" spans="1:12" x14ac:dyDescent="0.3">
      <c r="A26">
        <v>100</v>
      </c>
      <c r="B26">
        <v>100</v>
      </c>
      <c r="C26" t="s">
        <v>10</v>
      </c>
      <c r="D26" t="s">
        <v>15</v>
      </c>
      <c r="E26">
        <v>31600.114345550501</v>
      </c>
      <c r="F26">
        <v>39.544820785522397</v>
      </c>
      <c r="G26">
        <v>114648.947954177</v>
      </c>
      <c r="H26">
        <v>6352.7379035949698</v>
      </c>
      <c r="I26">
        <v>2458.4593772888102</v>
      </c>
      <c r="J26">
        <v>123460.216760635</v>
      </c>
      <c r="K26">
        <f t="shared" si="0"/>
        <v>152601.80020332246</v>
      </c>
      <c r="L26">
        <f t="shared" si="1"/>
        <v>152.60180020332245</v>
      </c>
    </row>
    <row r="27" spans="1:12" x14ac:dyDescent="0.3">
      <c r="A27">
        <v>1000</v>
      </c>
      <c r="B27">
        <v>1000</v>
      </c>
      <c r="C27" t="s">
        <v>10</v>
      </c>
      <c r="D27" t="s">
        <v>15</v>
      </c>
      <c r="E27">
        <v>31369.9662685394</v>
      </c>
      <c r="F27">
        <v>39.892196655273402</v>
      </c>
      <c r="G27">
        <v>15555.1459789276</v>
      </c>
      <c r="H27">
        <v>5984.9185943603497</v>
      </c>
      <c r="I27">
        <v>2434.7391128539998</v>
      </c>
      <c r="J27">
        <v>23974.883079528801</v>
      </c>
      <c r="K27">
        <f t="shared" si="0"/>
        <v>52910.030841827349</v>
      </c>
      <c r="L27">
        <f t="shared" si="1"/>
        <v>52.91003084182735</v>
      </c>
    </row>
    <row r="28" spans="1:12" x14ac:dyDescent="0.3">
      <c r="A28">
        <v>10000</v>
      </c>
      <c r="B28">
        <v>10000</v>
      </c>
      <c r="C28" t="s">
        <v>10</v>
      </c>
      <c r="D28" t="s">
        <v>15</v>
      </c>
      <c r="E28">
        <v>31641.891002655</v>
      </c>
      <c r="F28">
        <v>40.275812149047802</v>
      </c>
      <c r="G28">
        <v>4845.35694122314</v>
      </c>
      <c r="H28">
        <v>8711.2748622894196</v>
      </c>
      <c r="I28">
        <v>2431.6442012786802</v>
      </c>
      <c r="J28">
        <v>15988.350868224999</v>
      </c>
      <c r="K28">
        <f t="shared" si="0"/>
        <v>45198.522806167559</v>
      </c>
      <c r="L28">
        <f t="shared" si="1"/>
        <v>45.19852280616756</v>
      </c>
    </row>
    <row r="29" spans="1:12" x14ac:dyDescent="0.3">
      <c r="A29">
        <v>100000</v>
      </c>
      <c r="B29">
        <v>100000</v>
      </c>
      <c r="C29" t="s">
        <v>10</v>
      </c>
      <c r="D29" t="s">
        <v>15</v>
      </c>
      <c r="E29">
        <v>32489.629507064801</v>
      </c>
      <c r="F29">
        <v>39.2913818359375</v>
      </c>
      <c r="G29">
        <v>3770.7247734069801</v>
      </c>
      <c r="H29">
        <v>8384.3111991882306</v>
      </c>
      <c r="I29">
        <v>2434.18335914611</v>
      </c>
      <c r="J29">
        <v>14589.293956756501</v>
      </c>
      <c r="K29">
        <f t="shared" si="0"/>
        <v>44644.665479660012</v>
      </c>
      <c r="L29">
        <f t="shared" si="1"/>
        <v>44.644665479660013</v>
      </c>
    </row>
    <row r="30" spans="1:12" x14ac:dyDescent="0.3">
      <c r="A30">
        <v>1000000</v>
      </c>
      <c r="B30">
        <v>1000000</v>
      </c>
      <c r="C30" t="s">
        <v>10</v>
      </c>
      <c r="D30" t="s">
        <v>15</v>
      </c>
      <c r="E30">
        <v>32814.874887466402</v>
      </c>
      <c r="F30">
        <v>39.512872695922802</v>
      </c>
      <c r="G30">
        <v>4207.7164649963297</v>
      </c>
      <c r="H30">
        <v>8069.5426464080801</v>
      </c>
      <c r="I30">
        <v>2416.0501956939602</v>
      </c>
      <c r="J30">
        <v>14693.395614624</v>
      </c>
      <c r="K30">
        <f t="shared" si="0"/>
        <v>45092.133998870813</v>
      </c>
      <c r="L30">
        <f t="shared" si="1"/>
        <v>45.092133998870814</v>
      </c>
    </row>
    <row r="31" spans="1:12" x14ac:dyDescent="0.3">
      <c r="A31">
        <v>23013804</v>
      </c>
      <c r="B31">
        <v>23013804</v>
      </c>
      <c r="C31" t="s">
        <v>10</v>
      </c>
      <c r="D31" t="s">
        <v>15</v>
      </c>
      <c r="E31">
        <v>32394.665956497101</v>
      </c>
      <c r="F31">
        <v>39.756536483764599</v>
      </c>
      <c r="G31">
        <v>5406.1300754547101</v>
      </c>
      <c r="H31">
        <v>8866.8303489685004</v>
      </c>
      <c r="I31">
        <v>2425.1384735107399</v>
      </c>
      <c r="J31">
        <v>16698.6229419708</v>
      </c>
      <c r="K31">
        <f t="shared" si="0"/>
        <v>46667.626380920308</v>
      </c>
      <c r="L31">
        <f t="shared" si="1"/>
        <v>46.667626380920311</v>
      </c>
    </row>
    <row r="32" spans="1:12" x14ac:dyDescent="0.3">
      <c r="A32">
        <v>100</v>
      </c>
      <c r="B32">
        <v>100</v>
      </c>
      <c r="C32" t="s">
        <v>16</v>
      </c>
      <c r="D32" t="s">
        <v>11</v>
      </c>
      <c r="E32">
        <v>32338.394641876199</v>
      </c>
      <c r="F32">
        <v>213.76037597656199</v>
      </c>
      <c r="G32">
        <v>219731.399297714</v>
      </c>
      <c r="H32">
        <v>11363.081693649199</v>
      </c>
      <c r="I32">
        <v>4249.5882511138898</v>
      </c>
      <c r="J32">
        <v>235344.13266181899</v>
      </c>
      <c r="K32">
        <f t="shared" si="0"/>
        <v>263432.8756332394</v>
      </c>
      <c r="L32">
        <f t="shared" si="1"/>
        <v>263.43287563323941</v>
      </c>
    </row>
    <row r="33" spans="1:12" x14ac:dyDescent="0.3">
      <c r="A33">
        <v>1000</v>
      </c>
      <c r="B33">
        <v>1000</v>
      </c>
      <c r="C33" t="s">
        <v>16</v>
      </c>
      <c r="D33" t="s">
        <v>11</v>
      </c>
      <c r="E33">
        <v>32482.4209213256</v>
      </c>
      <c r="F33">
        <v>208.75430107116699</v>
      </c>
      <c r="G33">
        <v>23630.270957946701</v>
      </c>
      <c r="H33">
        <v>11571.0892677307</v>
      </c>
      <c r="I33">
        <v>4240.7460212707501</v>
      </c>
      <c r="J33">
        <v>39442.1710968017</v>
      </c>
      <c r="K33">
        <f t="shared" si="0"/>
        <v>67683.781147002999</v>
      </c>
      <c r="L33">
        <f t="shared" si="1"/>
        <v>67.683781147003003</v>
      </c>
    </row>
    <row r="34" spans="1:12" x14ac:dyDescent="0.3">
      <c r="A34">
        <v>10000</v>
      </c>
      <c r="B34">
        <v>10000</v>
      </c>
      <c r="C34" t="s">
        <v>16</v>
      </c>
      <c r="D34" t="s">
        <v>11</v>
      </c>
      <c r="E34">
        <v>32351.429462432799</v>
      </c>
      <c r="F34">
        <v>208.096265792846</v>
      </c>
      <c r="G34">
        <v>4825.7520198822003</v>
      </c>
      <c r="H34">
        <v>11370.849847793501</v>
      </c>
      <c r="I34">
        <v>4276.9217491149902</v>
      </c>
      <c r="J34">
        <v>20473.588705062801</v>
      </c>
      <c r="K34">
        <f t="shared" si="0"/>
        <v>48548.031330108497</v>
      </c>
      <c r="L34">
        <f t="shared" si="1"/>
        <v>48.5480313301085</v>
      </c>
    </row>
    <row r="35" spans="1:12" x14ac:dyDescent="0.3">
      <c r="A35">
        <v>100000</v>
      </c>
      <c r="B35">
        <v>100000</v>
      </c>
      <c r="C35" t="s">
        <v>16</v>
      </c>
      <c r="D35" t="s">
        <v>11</v>
      </c>
      <c r="E35">
        <v>31760.743379592801</v>
      </c>
      <c r="F35">
        <v>209.440469741821</v>
      </c>
      <c r="G35">
        <v>2648.24366569519</v>
      </c>
      <c r="H35">
        <v>12422.5645065307</v>
      </c>
      <c r="I35">
        <v>4281.6760540008499</v>
      </c>
      <c r="J35">
        <v>19352.553367614699</v>
      </c>
      <c r="K35">
        <f t="shared" si="0"/>
        <v>46831.551551818688</v>
      </c>
      <c r="L35">
        <f t="shared" si="1"/>
        <v>46.831551551818691</v>
      </c>
    </row>
    <row r="36" spans="1:12" x14ac:dyDescent="0.3">
      <c r="A36">
        <v>1000000</v>
      </c>
      <c r="B36">
        <v>1000000</v>
      </c>
      <c r="C36" t="s">
        <v>16</v>
      </c>
      <c r="D36" t="s">
        <v>11</v>
      </c>
      <c r="E36">
        <v>31370.1477050781</v>
      </c>
      <c r="F36">
        <v>208.64510536193799</v>
      </c>
      <c r="G36">
        <v>2717.21410751342</v>
      </c>
      <c r="H36">
        <v>11735.1112365722</v>
      </c>
      <c r="I36">
        <v>4242.4542903900101</v>
      </c>
      <c r="J36">
        <v>18694.849491119301</v>
      </c>
      <c r="K36">
        <f t="shared" si="0"/>
        <v>45822.473049163716</v>
      </c>
      <c r="L36">
        <f t="shared" si="1"/>
        <v>45.822473049163719</v>
      </c>
    </row>
    <row r="37" spans="1:12" x14ac:dyDescent="0.3">
      <c r="A37">
        <v>23013804</v>
      </c>
      <c r="B37">
        <v>23013804</v>
      </c>
      <c r="C37" t="s">
        <v>16</v>
      </c>
      <c r="D37" t="s">
        <v>11</v>
      </c>
      <c r="E37">
        <v>31706.757307052601</v>
      </c>
      <c r="F37">
        <v>209.87987518310501</v>
      </c>
      <c r="G37">
        <v>2593.4402942657398</v>
      </c>
      <c r="H37">
        <v>11564.985513687099</v>
      </c>
      <c r="I37">
        <v>4251.95336341857</v>
      </c>
      <c r="J37">
        <v>18410.892963409398</v>
      </c>
      <c r="K37">
        <f t="shared" si="0"/>
        <v>45865.183115005442</v>
      </c>
      <c r="L37">
        <f t="shared" si="1"/>
        <v>45.865183115005443</v>
      </c>
    </row>
    <row r="38" spans="1:12" x14ac:dyDescent="0.3">
      <c r="A38">
        <v>100</v>
      </c>
      <c r="B38">
        <v>100</v>
      </c>
      <c r="C38" t="s">
        <v>16</v>
      </c>
      <c r="D38" t="s">
        <v>12</v>
      </c>
      <c r="E38">
        <v>32202.506065368601</v>
      </c>
      <c r="F38">
        <v>220.770120620727</v>
      </c>
      <c r="G38">
        <v>140256.91413879301</v>
      </c>
      <c r="H38">
        <v>12327.645778656</v>
      </c>
      <c r="I38">
        <v>3544.2728996276801</v>
      </c>
      <c r="J38">
        <v>156128.909349441</v>
      </c>
      <c r="K38">
        <f t="shared" si="0"/>
        <v>184787.06598281761</v>
      </c>
      <c r="L38">
        <f t="shared" si="1"/>
        <v>184.78706598281761</v>
      </c>
    </row>
    <row r="39" spans="1:12" x14ac:dyDescent="0.3">
      <c r="A39">
        <v>1000</v>
      </c>
      <c r="B39">
        <v>1000</v>
      </c>
      <c r="C39" t="s">
        <v>16</v>
      </c>
      <c r="D39" t="s">
        <v>12</v>
      </c>
      <c r="E39">
        <v>32503.422260284398</v>
      </c>
      <c r="F39">
        <v>209.71918106079099</v>
      </c>
      <c r="G39">
        <v>17197.9064941406</v>
      </c>
      <c r="H39">
        <v>12662.3611450195</v>
      </c>
      <c r="I39">
        <v>3550.0829219818102</v>
      </c>
      <c r="J39">
        <v>33410.424470901402</v>
      </c>
      <c r="K39">
        <f t="shared" si="0"/>
        <v>62363.6898994445</v>
      </c>
      <c r="L39">
        <f t="shared" si="1"/>
        <v>62.363689899444502</v>
      </c>
    </row>
    <row r="40" spans="1:12" x14ac:dyDescent="0.3">
      <c r="A40">
        <v>10000</v>
      </c>
      <c r="B40">
        <v>10000</v>
      </c>
      <c r="C40" t="s">
        <v>16</v>
      </c>
      <c r="D40" t="s">
        <v>12</v>
      </c>
      <c r="E40">
        <v>32439.713478088299</v>
      </c>
      <c r="F40">
        <v>208.08625221252399</v>
      </c>
      <c r="G40">
        <v>4552.4125099182102</v>
      </c>
      <c r="H40">
        <v>11807.9051971435</v>
      </c>
      <c r="I40">
        <v>3528.83887290954</v>
      </c>
      <c r="J40">
        <v>19889.223098754799</v>
      </c>
      <c r="K40">
        <f t="shared" si="0"/>
        <v>48800.031185150016</v>
      </c>
      <c r="L40">
        <f t="shared" si="1"/>
        <v>48.800031185150019</v>
      </c>
    </row>
    <row r="41" spans="1:12" x14ac:dyDescent="0.3">
      <c r="A41">
        <v>100000</v>
      </c>
      <c r="B41">
        <v>100000</v>
      </c>
      <c r="C41" t="s">
        <v>16</v>
      </c>
      <c r="D41" t="s">
        <v>12</v>
      </c>
      <c r="E41">
        <v>32509.181022643999</v>
      </c>
      <c r="F41">
        <v>209.446907043457</v>
      </c>
      <c r="G41">
        <v>3193.7289237976001</v>
      </c>
      <c r="H41">
        <v>11625.103473663299</v>
      </c>
      <c r="I41">
        <v>3554.1095733642501</v>
      </c>
      <c r="J41">
        <v>18373.004198074301</v>
      </c>
      <c r="K41">
        <f t="shared" si="0"/>
        <v>47328.0134201049</v>
      </c>
      <c r="L41">
        <f t="shared" si="1"/>
        <v>47.328013420104902</v>
      </c>
    </row>
    <row r="42" spans="1:12" x14ac:dyDescent="0.3">
      <c r="A42">
        <v>1000000</v>
      </c>
      <c r="B42">
        <v>1000000</v>
      </c>
      <c r="C42" t="s">
        <v>16</v>
      </c>
      <c r="D42" t="s">
        <v>12</v>
      </c>
      <c r="E42">
        <v>32460.836648941</v>
      </c>
      <c r="F42">
        <v>207.83376693725501</v>
      </c>
      <c r="G42">
        <v>3257.1668624877898</v>
      </c>
      <c r="H42">
        <v>11752.442121505699</v>
      </c>
      <c r="I42">
        <v>3774.4278907775802</v>
      </c>
      <c r="J42">
        <v>18784.104347229</v>
      </c>
      <c r="K42">
        <f t="shared" si="0"/>
        <v>47470.44563293449</v>
      </c>
      <c r="L42">
        <f t="shared" si="1"/>
        <v>47.470445632934492</v>
      </c>
    </row>
    <row r="43" spans="1:12" x14ac:dyDescent="0.3">
      <c r="A43">
        <v>23013804</v>
      </c>
      <c r="B43">
        <v>23013804</v>
      </c>
      <c r="C43" t="s">
        <v>16</v>
      </c>
      <c r="D43" t="s">
        <v>12</v>
      </c>
      <c r="E43">
        <v>32450.744390487602</v>
      </c>
      <c r="F43">
        <v>207.87048339843699</v>
      </c>
      <c r="G43">
        <v>2724.9677181243801</v>
      </c>
      <c r="H43">
        <v>11553.0562400817</v>
      </c>
      <c r="I43">
        <v>9912.1932983398401</v>
      </c>
      <c r="J43">
        <v>24198.656320571899</v>
      </c>
      <c r="K43">
        <f t="shared" si="0"/>
        <v>46728.76834869368</v>
      </c>
      <c r="L43">
        <f t="shared" si="1"/>
        <v>46.728768348693684</v>
      </c>
    </row>
    <row r="44" spans="1:12" x14ac:dyDescent="0.3">
      <c r="A44">
        <v>100</v>
      </c>
      <c r="B44">
        <v>100</v>
      </c>
      <c r="C44" t="s">
        <v>16</v>
      </c>
      <c r="D44" t="s">
        <v>13</v>
      </c>
      <c r="E44">
        <v>31901.290655136101</v>
      </c>
      <c r="F44">
        <v>220.19171714782701</v>
      </c>
      <c r="G44">
        <v>26101.245164871201</v>
      </c>
      <c r="H44">
        <v>11499.129295349099</v>
      </c>
      <c r="I44">
        <v>1332.42750167846</v>
      </c>
      <c r="J44">
        <v>38932.862043380701</v>
      </c>
      <c r="K44">
        <f t="shared" si="0"/>
        <v>69501.665115356402</v>
      </c>
      <c r="L44">
        <f t="shared" si="1"/>
        <v>69.501665115356403</v>
      </c>
    </row>
    <row r="45" spans="1:12" x14ac:dyDescent="0.3">
      <c r="A45">
        <v>1000</v>
      </c>
      <c r="B45">
        <v>1000</v>
      </c>
      <c r="C45" t="s">
        <v>16</v>
      </c>
      <c r="D45" t="s">
        <v>13</v>
      </c>
      <c r="E45">
        <v>32052.7701377868</v>
      </c>
      <c r="F45">
        <v>214.44034576416001</v>
      </c>
      <c r="G45">
        <v>14786.260843276899</v>
      </c>
      <c r="H45">
        <v>12520.5974578857</v>
      </c>
      <c r="I45">
        <v>1333.1992626190099</v>
      </c>
      <c r="J45">
        <v>28640.1245594024</v>
      </c>
      <c r="K45">
        <f t="shared" si="0"/>
        <v>59359.628438949396</v>
      </c>
      <c r="L45">
        <f t="shared" si="1"/>
        <v>59.3596284389494</v>
      </c>
    </row>
    <row r="46" spans="1:12" x14ac:dyDescent="0.3">
      <c r="A46">
        <v>10000</v>
      </c>
      <c r="B46">
        <v>10000</v>
      </c>
      <c r="C46" t="s">
        <v>16</v>
      </c>
      <c r="D46" t="s">
        <v>13</v>
      </c>
      <c r="E46">
        <v>31475.709438323898</v>
      </c>
      <c r="F46">
        <v>211.35282516479401</v>
      </c>
      <c r="G46">
        <v>12577.4040222167</v>
      </c>
      <c r="H46">
        <v>11437.0861053466</v>
      </c>
      <c r="I46">
        <v>1325.85144042968</v>
      </c>
      <c r="J46">
        <v>25340.4018878936</v>
      </c>
      <c r="K46">
        <f t="shared" si="0"/>
        <v>55490.199565887197</v>
      </c>
      <c r="L46">
        <f t="shared" si="1"/>
        <v>55.490199565887195</v>
      </c>
    </row>
    <row r="47" spans="1:12" x14ac:dyDescent="0.3">
      <c r="A47">
        <v>100000</v>
      </c>
      <c r="B47">
        <v>100000</v>
      </c>
      <c r="C47" t="s">
        <v>16</v>
      </c>
      <c r="D47" t="s">
        <v>13</v>
      </c>
      <c r="E47">
        <v>32120.563507080002</v>
      </c>
      <c r="F47">
        <v>215.17181396484301</v>
      </c>
      <c r="G47">
        <v>12621.316432952801</v>
      </c>
      <c r="H47">
        <v>11523.113965988099</v>
      </c>
      <c r="I47">
        <v>1321.5143680572501</v>
      </c>
      <c r="J47">
        <v>25466.009616851799</v>
      </c>
      <c r="K47">
        <f t="shared" si="0"/>
        <v>56264.9939060209</v>
      </c>
      <c r="L47">
        <f t="shared" si="1"/>
        <v>56.264993906020898</v>
      </c>
    </row>
    <row r="48" spans="1:12" x14ac:dyDescent="0.3">
      <c r="A48">
        <v>1000000</v>
      </c>
      <c r="B48">
        <v>1000000</v>
      </c>
      <c r="C48" t="s">
        <v>16</v>
      </c>
      <c r="D48" t="s">
        <v>13</v>
      </c>
      <c r="E48">
        <v>31390.280961990298</v>
      </c>
      <c r="F48">
        <v>214.353322982788</v>
      </c>
      <c r="G48">
        <v>14472.0430374145</v>
      </c>
      <c r="H48">
        <v>11370.5992698669</v>
      </c>
      <c r="I48">
        <v>1325.77466964721</v>
      </c>
      <c r="J48">
        <v>27168.474197387601</v>
      </c>
      <c r="K48">
        <f t="shared" si="0"/>
        <v>57232.923269271698</v>
      </c>
      <c r="L48">
        <f t="shared" si="1"/>
        <v>57.232923269271701</v>
      </c>
    </row>
    <row r="49" spans="1:12" x14ac:dyDescent="0.3">
      <c r="A49">
        <v>23013804</v>
      </c>
      <c r="B49">
        <v>23013804</v>
      </c>
      <c r="C49" t="s">
        <v>16</v>
      </c>
      <c r="D49" t="s">
        <v>13</v>
      </c>
      <c r="E49">
        <v>31448.270559310899</v>
      </c>
      <c r="F49">
        <v>211.39121055602999</v>
      </c>
      <c r="G49">
        <v>14812.0348453521</v>
      </c>
      <c r="H49">
        <v>11480.661869049</v>
      </c>
      <c r="I49">
        <v>1336.0972404479901</v>
      </c>
      <c r="J49">
        <v>27628.863096237099</v>
      </c>
      <c r="K49">
        <f t="shared" si="0"/>
        <v>57740.967273711998</v>
      </c>
      <c r="L49">
        <f t="shared" si="1"/>
        <v>57.740967273712002</v>
      </c>
    </row>
    <row r="50" spans="1:12" x14ac:dyDescent="0.3">
      <c r="A50">
        <v>100</v>
      </c>
      <c r="B50">
        <v>100</v>
      </c>
      <c r="C50" t="s">
        <v>16</v>
      </c>
      <c r="D50" t="s">
        <v>14</v>
      </c>
      <c r="E50">
        <v>31372.232675552299</v>
      </c>
      <c r="F50">
        <v>214.034795761108</v>
      </c>
      <c r="G50">
        <v>63281.322717666597</v>
      </c>
      <c r="H50">
        <v>12531.290292739801</v>
      </c>
      <c r="I50">
        <v>12164.580821990899</v>
      </c>
      <c r="J50">
        <v>87977.270364761294</v>
      </c>
      <c r="K50">
        <f t="shared" si="0"/>
        <v>107184.84568595869</v>
      </c>
      <c r="L50">
        <f t="shared" si="1"/>
        <v>107.18484568595869</v>
      </c>
    </row>
    <row r="51" spans="1:12" x14ac:dyDescent="0.3">
      <c r="A51">
        <v>1000</v>
      </c>
      <c r="B51">
        <v>1000</v>
      </c>
      <c r="C51" t="s">
        <v>16</v>
      </c>
      <c r="D51" t="s">
        <v>14</v>
      </c>
      <c r="E51">
        <v>31422.9302406311</v>
      </c>
      <c r="F51">
        <v>211.74693107604901</v>
      </c>
      <c r="G51">
        <v>8648.9777565002405</v>
      </c>
      <c r="H51">
        <v>11663.942098617499</v>
      </c>
      <c r="I51">
        <v>29008.573055267301</v>
      </c>
      <c r="J51">
        <v>49321.569681167603</v>
      </c>
      <c r="K51">
        <f t="shared" si="0"/>
        <v>51735.850095748843</v>
      </c>
      <c r="L51">
        <f t="shared" si="1"/>
        <v>51.735850095748845</v>
      </c>
    </row>
    <row r="52" spans="1:12" x14ac:dyDescent="0.3">
      <c r="A52">
        <v>10000</v>
      </c>
      <c r="B52">
        <v>10000</v>
      </c>
      <c r="C52" t="s">
        <v>16</v>
      </c>
      <c r="D52" t="s">
        <v>14</v>
      </c>
      <c r="E52">
        <v>31422.068595886201</v>
      </c>
      <c r="F52">
        <v>211.807489395141</v>
      </c>
      <c r="G52">
        <v>3148.3201980590802</v>
      </c>
      <c r="H52">
        <v>12713.162899017299</v>
      </c>
      <c r="I52">
        <v>28942.110061645501</v>
      </c>
      <c r="J52">
        <v>44803.676366806001</v>
      </c>
      <c r="K52">
        <f t="shared" si="0"/>
        <v>47283.551692962581</v>
      </c>
      <c r="L52">
        <f t="shared" si="1"/>
        <v>47.283551692962583</v>
      </c>
    </row>
    <row r="53" spans="1:12" x14ac:dyDescent="0.3">
      <c r="A53">
        <v>100000</v>
      </c>
      <c r="B53">
        <v>100000</v>
      </c>
      <c r="C53" t="s">
        <v>16</v>
      </c>
      <c r="D53" t="s">
        <v>14</v>
      </c>
      <c r="E53">
        <v>31666.531085967999</v>
      </c>
      <c r="F53">
        <v>213.07635307312</v>
      </c>
      <c r="G53">
        <v>2330.2226066589301</v>
      </c>
      <c r="H53">
        <v>13434.9007606506</v>
      </c>
      <c r="I53">
        <v>27979.089498519799</v>
      </c>
      <c r="J53">
        <v>43744.295358657801</v>
      </c>
      <c r="K53">
        <f t="shared" si="0"/>
        <v>47431.65445327753</v>
      </c>
      <c r="L53">
        <f t="shared" si="1"/>
        <v>47.431654453277531</v>
      </c>
    </row>
    <row r="54" spans="1:12" x14ac:dyDescent="0.3">
      <c r="A54">
        <v>1000000</v>
      </c>
      <c r="B54">
        <v>1000000</v>
      </c>
      <c r="C54" t="s">
        <v>16</v>
      </c>
      <c r="D54" t="s">
        <v>14</v>
      </c>
      <c r="E54">
        <v>32074.036836624098</v>
      </c>
      <c r="F54">
        <v>212.649822235107</v>
      </c>
      <c r="G54">
        <v>2343.2605266570999</v>
      </c>
      <c r="H54">
        <v>11567.736148834199</v>
      </c>
      <c r="I54">
        <v>33961.624145507798</v>
      </c>
      <c r="J54">
        <v>47872.712135314898</v>
      </c>
      <c r="K54">
        <f t="shared" si="0"/>
        <v>45985.033512115398</v>
      </c>
      <c r="L54">
        <f t="shared" si="1"/>
        <v>45.9850335121154</v>
      </c>
    </row>
    <row r="55" spans="1:12" x14ac:dyDescent="0.3">
      <c r="A55">
        <v>23013804</v>
      </c>
      <c r="B55">
        <v>23013804</v>
      </c>
      <c r="C55" t="s">
        <v>16</v>
      </c>
      <c r="D55" t="s">
        <v>14</v>
      </c>
      <c r="E55">
        <v>32018.748521804799</v>
      </c>
      <c r="F55">
        <v>212.85343170166001</v>
      </c>
      <c r="G55">
        <v>2210.9217643737702</v>
      </c>
      <c r="H55">
        <v>11883.6259841918</v>
      </c>
      <c r="I55">
        <v>148525.78735351501</v>
      </c>
      <c r="J55">
        <v>162620.74184417701</v>
      </c>
      <c r="K55">
        <f t="shared" si="0"/>
        <v>46113.296270370367</v>
      </c>
      <c r="L55">
        <f t="shared" si="1"/>
        <v>46.11329627037037</v>
      </c>
    </row>
    <row r="56" spans="1:12" x14ac:dyDescent="0.3">
      <c r="A56">
        <v>100</v>
      </c>
      <c r="B56">
        <v>100</v>
      </c>
      <c r="C56" t="s">
        <v>16</v>
      </c>
      <c r="D56" t="s">
        <v>15</v>
      </c>
      <c r="E56">
        <v>32699.637174606301</v>
      </c>
      <c r="F56">
        <v>218.493700027465</v>
      </c>
      <c r="G56">
        <v>114587.300300598</v>
      </c>
      <c r="H56">
        <v>8195.8951950073206</v>
      </c>
      <c r="I56">
        <v>2677.8640747070299</v>
      </c>
      <c r="J56">
        <v>125461.130857467</v>
      </c>
      <c r="K56">
        <f t="shared" si="0"/>
        <v>155482.83267021162</v>
      </c>
      <c r="L56">
        <f t="shared" si="1"/>
        <v>155.48283267021162</v>
      </c>
    </row>
    <row r="57" spans="1:12" x14ac:dyDescent="0.3">
      <c r="A57">
        <v>1000</v>
      </c>
      <c r="B57">
        <v>1000</v>
      </c>
      <c r="C57" t="s">
        <v>16</v>
      </c>
      <c r="D57" t="s">
        <v>15</v>
      </c>
      <c r="E57">
        <v>32363.667964935299</v>
      </c>
      <c r="F57">
        <v>215.08240699768001</v>
      </c>
      <c r="G57">
        <v>14220.404624938899</v>
      </c>
      <c r="H57">
        <v>6300.8916378021204</v>
      </c>
      <c r="I57">
        <v>2647.4895477294899</v>
      </c>
      <c r="J57">
        <v>23168.861389160102</v>
      </c>
      <c r="K57">
        <f t="shared" si="0"/>
        <v>52884.964227676319</v>
      </c>
      <c r="L57">
        <f t="shared" si="1"/>
        <v>52.884964227676321</v>
      </c>
    </row>
    <row r="58" spans="1:12" x14ac:dyDescent="0.3">
      <c r="A58">
        <v>10000</v>
      </c>
      <c r="B58">
        <v>10000</v>
      </c>
      <c r="C58" t="s">
        <v>16</v>
      </c>
      <c r="D58" t="s">
        <v>15</v>
      </c>
      <c r="E58">
        <v>31675.2018928527</v>
      </c>
      <c r="F58">
        <v>213.382244110107</v>
      </c>
      <c r="G58">
        <v>4077.6720046997002</v>
      </c>
      <c r="H58">
        <v>8184.83400344848</v>
      </c>
      <c r="I58">
        <v>2642.7989006042399</v>
      </c>
      <c r="J58">
        <v>14905.378341674799</v>
      </c>
      <c r="K58">
        <f t="shared" si="0"/>
        <v>43937.707901000882</v>
      </c>
      <c r="L58">
        <f t="shared" si="1"/>
        <v>43.937707901000884</v>
      </c>
    </row>
    <row r="59" spans="1:12" x14ac:dyDescent="0.3">
      <c r="A59">
        <v>100000</v>
      </c>
      <c r="B59">
        <v>100000</v>
      </c>
      <c r="C59" t="s">
        <v>16</v>
      </c>
      <c r="D59" t="s">
        <v>15</v>
      </c>
      <c r="E59">
        <v>31630.8298110961</v>
      </c>
      <c r="F59">
        <v>217.78392791748001</v>
      </c>
      <c r="G59">
        <v>3303.7252426147402</v>
      </c>
      <c r="H59">
        <v>8639.87159729003</v>
      </c>
      <c r="I59">
        <v>2664.9425029754598</v>
      </c>
      <c r="J59">
        <v>14608.615398406901</v>
      </c>
      <c r="K59">
        <f t="shared" si="0"/>
        <v>43574.426651000875</v>
      </c>
      <c r="L59">
        <f t="shared" si="1"/>
        <v>43.574426651000877</v>
      </c>
    </row>
    <row r="60" spans="1:12" x14ac:dyDescent="0.3">
      <c r="A60">
        <v>1000000</v>
      </c>
      <c r="B60">
        <v>1000000</v>
      </c>
      <c r="C60" t="s">
        <v>16</v>
      </c>
      <c r="D60" t="s">
        <v>15</v>
      </c>
      <c r="E60">
        <v>32239.360332488999</v>
      </c>
      <c r="F60">
        <v>211.73381805419899</v>
      </c>
      <c r="G60">
        <v>3150.4642963409401</v>
      </c>
      <c r="H60">
        <v>8687.5531673431396</v>
      </c>
      <c r="I60">
        <v>2620.1357841491699</v>
      </c>
      <c r="J60">
        <v>14458.2331180572</v>
      </c>
      <c r="K60">
        <f t="shared" si="0"/>
        <v>44077.377796173081</v>
      </c>
      <c r="L60">
        <f t="shared" si="1"/>
        <v>44.077377796173081</v>
      </c>
    </row>
    <row r="61" spans="1:12" x14ac:dyDescent="0.3">
      <c r="A61">
        <v>23013804</v>
      </c>
      <c r="B61">
        <v>23013804</v>
      </c>
      <c r="C61" t="s">
        <v>16</v>
      </c>
      <c r="D61" t="s">
        <v>15</v>
      </c>
      <c r="E61">
        <v>32962.598323822</v>
      </c>
      <c r="F61">
        <v>211.28225326538001</v>
      </c>
      <c r="G61">
        <v>2995.82958221435</v>
      </c>
      <c r="H61">
        <v>8887.2644901275598</v>
      </c>
      <c r="I61">
        <v>2618.1797981262198</v>
      </c>
      <c r="J61">
        <v>14501.6162395477</v>
      </c>
      <c r="K61">
        <f t="shared" si="0"/>
        <v>44845.692396163911</v>
      </c>
      <c r="L61">
        <f t="shared" si="1"/>
        <v>44.845692396163912</v>
      </c>
    </row>
    <row r="62" spans="1:12" x14ac:dyDescent="0.3">
      <c r="A62">
        <v>100</v>
      </c>
      <c r="B62">
        <v>100</v>
      </c>
      <c r="C62" t="s">
        <v>16</v>
      </c>
      <c r="D62" t="s">
        <v>17</v>
      </c>
      <c r="E62">
        <v>32363.0888462066</v>
      </c>
      <c r="F62">
        <v>215.07096290588299</v>
      </c>
      <c r="G62">
        <v>332114.08853530802</v>
      </c>
      <c r="H62">
        <v>11488.5358810424</v>
      </c>
      <c r="I62">
        <v>0</v>
      </c>
      <c r="J62">
        <v>343604.564428329</v>
      </c>
      <c r="K62">
        <f t="shared" si="0"/>
        <v>375965.71326255705</v>
      </c>
      <c r="L62">
        <f t="shared" si="1"/>
        <v>375.96571326255707</v>
      </c>
    </row>
    <row r="63" spans="1:12" x14ac:dyDescent="0.3">
      <c r="A63">
        <v>1000</v>
      </c>
      <c r="B63">
        <v>1000</v>
      </c>
      <c r="C63" t="s">
        <v>16</v>
      </c>
      <c r="D63" t="s">
        <v>17</v>
      </c>
      <c r="E63">
        <v>32629.347801208402</v>
      </c>
      <c r="F63">
        <v>212.38231658935501</v>
      </c>
      <c r="G63">
        <v>40037.061452865601</v>
      </c>
      <c r="H63">
        <v>12181.496620178201</v>
      </c>
      <c r="I63">
        <v>0</v>
      </c>
      <c r="J63">
        <v>52220.442056655796</v>
      </c>
      <c r="K63">
        <f t="shared" si="0"/>
        <v>84847.905874252203</v>
      </c>
      <c r="L63">
        <f t="shared" si="1"/>
        <v>84.847905874252206</v>
      </c>
    </row>
    <row r="64" spans="1:12" x14ac:dyDescent="0.3">
      <c r="A64">
        <v>10000</v>
      </c>
      <c r="B64">
        <v>10000</v>
      </c>
      <c r="C64" t="s">
        <v>16</v>
      </c>
      <c r="D64" t="s">
        <v>17</v>
      </c>
      <c r="E64">
        <v>32875.885009765603</v>
      </c>
      <c r="F64">
        <v>213.86313438415499</v>
      </c>
      <c r="G64">
        <v>11026.004552841099</v>
      </c>
      <c r="H64">
        <v>11913.6924743652</v>
      </c>
      <c r="I64">
        <v>0</v>
      </c>
      <c r="J64">
        <v>22941.6069984436</v>
      </c>
      <c r="K64">
        <f t="shared" si="0"/>
        <v>55815.5820369719</v>
      </c>
      <c r="L64">
        <f t="shared" si="1"/>
        <v>55.815582036971904</v>
      </c>
    </row>
    <row r="65" spans="1:12" x14ac:dyDescent="0.3">
      <c r="A65">
        <v>100000</v>
      </c>
      <c r="B65">
        <v>100000</v>
      </c>
      <c r="C65" t="s">
        <v>16</v>
      </c>
      <c r="D65" t="s">
        <v>17</v>
      </c>
      <c r="E65">
        <v>32470.231056213299</v>
      </c>
      <c r="F65">
        <v>215.126514434814</v>
      </c>
      <c r="G65">
        <v>7799.6165752410798</v>
      </c>
      <c r="H65">
        <v>12463.3181095123</v>
      </c>
      <c r="I65">
        <v>0</v>
      </c>
      <c r="J65">
        <v>20264.8255825042</v>
      </c>
      <c r="K65">
        <f t="shared" si="0"/>
        <v>52733.16574096668</v>
      </c>
      <c r="L65">
        <f t="shared" si="1"/>
        <v>52.733165740966683</v>
      </c>
    </row>
    <row r="66" spans="1:12" x14ac:dyDescent="0.3">
      <c r="A66">
        <v>1000000</v>
      </c>
      <c r="B66">
        <v>1000000</v>
      </c>
      <c r="C66" t="s">
        <v>16</v>
      </c>
      <c r="D66" t="s">
        <v>17</v>
      </c>
      <c r="E66">
        <v>31982.4078083038</v>
      </c>
      <c r="F66">
        <v>211.79962158203099</v>
      </c>
      <c r="G66">
        <v>8649.0890979766791</v>
      </c>
      <c r="H66">
        <v>11495.4423904418</v>
      </c>
      <c r="I66">
        <v>0</v>
      </c>
      <c r="J66">
        <v>20146.509408950798</v>
      </c>
      <c r="K66">
        <f t="shared" si="0"/>
        <v>52126.939296722281</v>
      </c>
      <c r="L66">
        <f t="shared" si="1"/>
        <v>52.126939296722284</v>
      </c>
    </row>
    <row r="67" spans="1:12" x14ac:dyDescent="0.3">
      <c r="A67">
        <v>23013804</v>
      </c>
      <c r="B67">
        <v>23013804</v>
      </c>
      <c r="C67" t="s">
        <v>16</v>
      </c>
      <c r="D67" t="s">
        <v>17</v>
      </c>
      <c r="E67">
        <v>32289.367675781199</v>
      </c>
      <c r="F67">
        <v>211.80677413940401</v>
      </c>
      <c r="G67">
        <v>8602.8089523315393</v>
      </c>
      <c r="H67">
        <v>12985.4447841644</v>
      </c>
      <c r="I67">
        <v>0</v>
      </c>
      <c r="J67">
        <v>21590.205907821601</v>
      </c>
      <c r="K67">
        <f t="shared" ref="K67:K103" si="2">SUM(E67,G67,H67)</f>
        <v>53877.621412277134</v>
      </c>
      <c r="L67">
        <f t="shared" ref="L67:L103" si="3">PRODUCT(K67,0.001)</f>
        <v>53.877621412277136</v>
      </c>
    </row>
    <row r="68" spans="1:12" x14ac:dyDescent="0.3">
      <c r="A68">
        <v>100</v>
      </c>
      <c r="B68">
        <v>100</v>
      </c>
      <c r="C68" t="s">
        <v>16</v>
      </c>
      <c r="D68" t="s">
        <v>19</v>
      </c>
      <c r="E68">
        <v>32736.828804016099</v>
      </c>
      <c r="F68">
        <v>207.14616775512599</v>
      </c>
      <c r="G68">
        <v>376897.84312248201</v>
      </c>
      <c r="H68">
        <v>11485.283851623501</v>
      </c>
      <c r="I68">
        <v>0</v>
      </c>
      <c r="J68">
        <v>388385.12444496102</v>
      </c>
      <c r="K68">
        <f t="shared" si="2"/>
        <v>421119.9557781216</v>
      </c>
      <c r="L68">
        <f t="shared" si="3"/>
        <v>421.11995577812161</v>
      </c>
    </row>
    <row r="69" spans="1:12" x14ac:dyDescent="0.3">
      <c r="A69">
        <v>1000</v>
      </c>
      <c r="B69">
        <v>1000</v>
      </c>
      <c r="C69" t="s">
        <v>16</v>
      </c>
      <c r="D69" t="s">
        <v>19</v>
      </c>
      <c r="E69">
        <v>31446.5205669403</v>
      </c>
      <c r="F69">
        <v>213.29188346862699</v>
      </c>
      <c r="G69">
        <v>42498.300075530999</v>
      </c>
      <c r="H69">
        <v>11294.6126461029</v>
      </c>
      <c r="I69">
        <v>0</v>
      </c>
      <c r="J69">
        <v>53794.868469238201</v>
      </c>
      <c r="K69">
        <f t="shared" si="2"/>
        <v>85239.433288574204</v>
      </c>
      <c r="L69">
        <f t="shared" si="3"/>
        <v>85.239433288574205</v>
      </c>
    </row>
    <row r="70" spans="1:12" x14ac:dyDescent="0.3">
      <c r="A70">
        <v>10000</v>
      </c>
      <c r="B70">
        <v>10000</v>
      </c>
      <c r="C70" t="s">
        <v>16</v>
      </c>
      <c r="D70" t="s">
        <v>19</v>
      </c>
      <c r="E70">
        <v>32619.613647460901</v>
      </c>
      <c r="F70">
        <v>213.153600692749</v>
      </c>
      <c r="G70">
        <v>9769.0849304199201</v>
      </c>
      <c r="H70">
        <v>11529.0229320526</v>
      </c>
      <c r="I70">
        <v>0</v>
      </c>
      <c r="J70">
        <v>21300.134420394799</v>
      </c>
      <c r="K70">
        <f t="shared" si="2"/>
        <v>53917.721509933421</v>
      </c>
      <c r="L70">
        <f t="shared" si="3"/>
        <v>53.917721509933422</v>
      </c>
    </row>
    <row r="71" spans="1:12" x14ac:dyDescent="0.3">
      <c r="A71">
        <v>100000</v>
      </c>
      <c r="B71">
        <v>100000</v>
      </c>
      <c r="C71" t="s">
        <v>16</v>
      </c>
      <c r="D71" t="s">
        <v>19</v>
      </c>
      <c r="E71">
        <v>32262.367486953699</v>
      </c>
      <c r="F71">
        <v>211.04478836059499</v>
      </c>
      <c r="G71">
        <v>5467.1473503112702</v>
      </c>
      <c r="H71">
        <v>11517.734766006401</v>
      </c>
      <c r="I71">
        <v>0</v>
      </c>
      <c r="J71">
        <v>16986.878871917699</v>
      </c>
      <c r="K71">
        <f t="shared" si="2"/>
        <v>49247.249603271368</v>
      </c>
      <c r="L71">
        <f t="shared" si="3"/>
        <v>49.247249603271371</v>
      </c>
    </row>
    <row r="72" spans="1:12" x14ac:dyDescent="0.3">
      <c r="A72">
        <v>1000000</v>
      </c>
      <c r="B72">
        <v>1000000</v>
      </c>
      <c r="C72" t="s">
        <v>16</v>
      </c>
      <c r="D72" t="s">
        <v>19</v>
      </c>
      <c r="E72">
        <v>32617.653846740701</v>
      </c>
      <c r="F72">
        <v>211.86447143554599</v>
      </c>
      <c r="G72">
        <v>6229.00295257568</v>
      </c>
      <c r="H72">
        <v>11857.6762676239</v>
      </c>
      <c r="I72">
        <v>0</v>
      </c>
      <c r="J72">
        <v>18088.591337203899</v>
      </c>
      <c r="K72">
        <f t="shared" si="2"/>
        <v>50704.333066940279</v>
      </c>
      <c r="L72">
        <f t="shared" si="3"/>
        <v>50.704333066940279</v>
      </c>
    </row>
    <row r="73" spans="1:12" x14ac:dyDescent="0.3">
      <c r="A73">
        <v>23013804</v>
      </c>
      <c r="B73">
        <v>23013804</v>
      </c>
      <c r="C73" t="s">
        <v>16</v>
      </c>
      <c r="D73" t="s">
        <v>19</v>
      </c>
      <c r="E73">
        <v>32520.790815353299</v>
      </c>
      <c r="F73">
        <v>213.45686912536601</v>
      </c>
      <c r="G73">
        <v>6163.6104583740198</v>
      </c>
      <c r="H73">
        <v>12689.8283958435</v>
      </c>
      <c r="I73">
        <v>0</v>
      </c>
      <c r="J73">
        <v>18855.396032333301</v>
      </c>
      <c r="K73">
        <f t="shared" si="2"/>
        <v>51374.229669570814</v>
      </c>
      <c r="L73">
        <f t="shared" si="3"/>
        <v>51.374229669570816</v>
      </c>
    </row>
    <row r="74" spans="1:12" x14ac:dyDescent="0.3">
      <c r="A74">
        <v>100</v>
      </c>
      <c r="B74">
        <v>100</v>
      </c>
      <c r="C74" t="s">
        <v>18</v>
      </c>
      <c r="D74" t="s">
        <v>11</v>
      </c>
      <c r="E74">
        <v>32265.083551406799</v>
      </c>
      <c r="F74">
        <v>577.68964767455998</v>
      </c>
      <c r="G74">
        <v>217846.19402885399</v>
      </c>
      <c r="H74">
        <v>12434.8850250244</v>
      </c>
      <c r="I74">
        <v>3463.0761146545401</v>
      </c>
      <c r="J74">
        <v>233744.23456191999</v>
      </c>
      <c r="K74">
        <f t="shared" si="2"/>
        <v>262546.16260528518</v>
      </c>
      <c r="L74">
        <f t="shared" si="3"/>
        <v>262.54616260528519</v>
      </c>
    </row>
    <row r="75" spans="1:12" x14ac:dyDescent="0.3">
      <c r="A75">
        <v>1000</v>
      </c>
      <c r="B75">
        <v>1000</v>
      </c>
      <c r="C75" t="s">
        <v>18</v>
      </c>
      <c r="D75" t="s">
        <v>11</v>
      </c>
      <c r="E75">
        <v>32680.9420585632</v>
      </c>
      <c r="F75">
        <v>568.82095336914006</v>
      </c>
      <c r="G75">
        <v>23751.8615722656</v>
      </c>
      <c r="H75">
        <v>11755.8240890502</v>
      </c>
      <c r="I75">
        <v>3399.6019363403302</v>
      </c>
      <c r="J75">
        <v>38907.369613647403</v>
      </c>
      <c r="K75">
        <f t="shared" si="2"/>
        <v>68188.627719879005</v>
      </c>
      <c r="L75">
        <f t="shared" si="3"/>
        <v>68.188627719879008</v>
      </c>
    </row>
    <row r="76" spans="1:12" x14ac:dyDescent="0.3">
      <c r="A76">
        <v>10000</v>
      </c>
      <c r="B76">
        <v>10000</v>
      </c>
      <c r="C76" t="s">
        <v>18</v>
      </c>
      <c r="D76" t="s">
        <v>11</v>
      </c>
      <c r="E76">
        <v>32650.045633316</v>
      </c>
      <c r="F76">
        <v>561.52653694152798</v>
      </c>
      <c r="G76">
        <v>4852.0376682281403</v>
      </c>
      <c r="H76">
        <v>11851.3135910034</v>
      </c>
      <c r="I76">
        <v>3389.8060321807802</v>
      </c>
      <c r="J76">
        <v>20093.237400054899</v>
      </c>
      <c r="K76">
        <f t="shared" si="2"/>
        <v>49353.396892547535</v>
      </c>
      <c r="L76">
        <f t="shared" si="3"/>
        <v>49.353396892547536</v>
      </c>
    </row>
    <row r="77" spans="1:12" x14ac:dyDescent="0.3">
      <c r="A77">
        <v>100000</v>
      </c>
      <c r="B77">
        <v>100000</v>
      </c>
      <c r="C77" t="s">
        <v>18</v>
      </c>
      <c r="D77" t="s">
        <v>11</v>
      </c>
      <c r="E77">
        <v>31681.861400604201</v>
      </c>
      <c r="F77">
        <v>563.432216644287</v>
      </c>
      <c r="G77">
        <v>2620.4297542571999</v>
      </c>
      <c r="H77">
        <v>11619.941234588599</v>
      </c>
      <c r="I77">
        <v>3378.8075447082501</v>
      </c>
      <c r="J77">
        <v>17619.2519664764</v>
      </c>
      <c r="K77">
        <f t="shared" si="2"/>
        <v>45922.23238945</v>
      </c>
      <c r="L77">
        <f t="shared" si="3"/>
        <v>45.922232389450002</v>
      </c>
    </row>
    <row r="78" spans="1:12" x14ac:dyDescent="0.3">
      <c r="A78">
        <v>1000000</v>
      </c>
      <c r="B78">
        <v>1000000</v>
      </c>
      <c r="C78" t="s">
        <v>18</v>
      </c>
      <c r="D78" t="s">
        <v>11</v>
      </c>
      <c r="E78">
        <v>31433.0399036407</v>
      </c>
      <c r="F78">
        <v>561.73491477966297</v>
      </c>
      <c r="G78">
        <v>2708.72998237609</v>
      </c>
      <c r="H78">
        <v>13584.897518157901</v>
      </c>
      <c r="I78">
        <v>3413.1112098693802</v>
      </c>
      <c r="J78">
        <v>19706.824541091901</v>
      </c>
      <c r="K78">
        <f t="shared" si="2"/>
        <v>47726.667404174688</v>
      </c>
      <c r="L78">
        <f t="shared" si="3"/>
        <v>47.726667404174691</v>
      </c>
    </row>
    <row r="79" spans="1:12" x14ac:dyDescent="0.3">
      <c r="A79">
        <v>23013804</v>
      </c>
      <c r="B79">
        <v>23013804</v>
      </c>
      <c r="C79" t="s">
        <v>18</v>
      </c>
      <c r="D79" t="s">
        <v>11</v>
      </c>
      <c r="E79">
        <v>31502.191781997601</v>
      </c>
      <c r="F79">
        <v>561.48481369018498</v>
      </c>
      <c r="G79">
        <v>2592.57960319519</v>
      </c>
      <c r="H79">
        <v>11348.991155624301</v>
      </c>
      <c r="I79">
        <v>3391.57128334045</v>
      </c>
      <c r="J79">
        <v>17333.684682846</v>
      </c>
      <c r="K79">
        <f t="shared" si="2"/>
        <v>45443.762540817093</v>
      </c>
      <c r="L79">
        <f t="shared" si="3"/>
        <v>45.443762540817097</v>
      </c>
    </row>
    <row r="80" spans="1:12" x14ac:dyDescent="0.3">
      <c r="A80">
        <v>100</v>
      </c>
      <c r="B80">
        <v>100</v>
      </c>
      <c r="C80" t="s">
        <v>18</v>
      </c>
      <c r="D80" t="s">
        <v>12</v>
      </c>
      <c r="E80">
        <v>32395.868778228702</v>
      </c>
      <c r="F80">
        <v>562.53457069396904</v>
      </c>
      <c r="G80">
        <v>142046.70047760001</v>
      </c>
      <c r="H80">
        <v>11674.791336059499</v>
      </c>
      <c r="I80">
        <v>3262.94040679931</v>
      </c>
      <c r="J80">
        <v>156984.50922966001</v>
      </c>
      <c r="K80">
        <f t="shared" si="2"/>
        <v>186117.36059188822</v>
      </c>
      <c r="L80">
        <f t="shared" si="3"/>
        <v>186.11736059188823</v>
      </c>
    </row>
    <row r="81" spans="1:12" x14ac:dyDescent="0.3">
      <c r="A81">
        <v>1000</v>
      </c>
      <c r="B81">
        <v>1000</v>
      </c>
      <c r="C81" t="s">
        <v>18</v>
      </c>
      <c r="D81" t="s">
        <v>12</v>
      </c>
      <c r="E81">
        <v>32471.743822097698</v>
      </c>
      <c r="F81">
        <v>562.45756149291901</v>
      </c>
      <c r="G81">
        <v>17111.064195632898</v>
      </c>
      <c r="H81">
        <v>12583.4839344024</v>
      </c>
      <c r="I81">
        <v>3240.10252952575</v>
      </c>
      <c r="J81">
        <v>32934.7217082977</v>
      </c>
      <c r="K81">
        <f t="shared" si="2"/>
        <v>62166.291952132997</v>
      </c>
      <c r="L81">
        <f t="shared" si="3"/>
        <v>62.166291952133001</v>
      </c>
    </row>
    <row r="82" spans="1:12" x14ac:dyDescent="0.3">
      <c r="A82">
        <v>10000</v>
      </c>
      <c r="B82">
        <v>10000</v>
      </c>
      <c r="C82" t="s">
        <v>18</v>
      </c>
      <c r="D82" t="s">
        <v>12</v>
      </c>
      <c r="E82">
        <v>32698.528766632</v>
      </c>
      <c r="F82">
        <v>564.13650512695301</v>
      </c>
      <c r="G82">
        <v>4643.9108848571695</v>
      </c>
      <c r="H82">
        <v>11686.663866043</v>
      </c>
      <c r="I82">
        <v>3260.45751571655</v>
      </c>
      <c r="J82">
        <v>19591.106176376299</v>
      </c>
      <c r="K82">
        <f t="shared" si="2"/>
        <v>49029.103517532174</v>
      </c>
      <c r="L82">
        <f t="shared" si="3"/>
        <v>49.029103517532178</v>
      </c>
    </row>
    <row r="83" spans="1:12" x14ac:dyDescent="0.3">
      <c r="A83">
        <v>100000</v>
      </c>
      <c r="B83">
        <v>100000</v>
      </c>
      <c r="C83" t="s">
        <v>18</v>
      </c>
      <c r="D83" t="s">
        <v>12</v>
      </c>
      <c r="E83">
        <v>32918.8330173492</v>
      </c>
      <c r="F83">
        <v>568.31121444702103</v>
      </c>
      <c r="G83">
        <v>3231.1086654663</v>
      </c>
      <c r="H83">
        <v>11499.4552135467</v>
      </c>
      <c r="I83">
        <v>3266.2582397460901</v>
      </c>
      <c r="J83">
        <v>17996.9000816345</v>
      </c>
      <c r="K83">
        <f t="shared" si="2"/>
        <v>47649.396896362203</v>
      </c>
      <c r="L83">
        <f t="shared" si="3"/>
        <v>47.649396896362205</v>
      </c>
    </row>
    <row r="84" spans="1:12" x14ac:dyDescent="0.3">
      <c r="A84">
        <v>1000000</v>
      </c>
      <c r="B84">
        <v>1000000</v>
      </c>
      <c r="C84" t="s">
        <v>18</v>
      </c>
      <c r="D84" t="s">
        <v>12</v>
      </c>
      <c r="E84">
        <v>32831.843852996797</v>
      </c>
      <c r="F84">
        <v>568.15481185912995</v>
      </c>
      <c r="G84">
        <v>3287.8780364990198</v>
      </c>
      <c r="H84">
        <v>11586.6916179656</v>
      </c>
      <c r="I84">
        <v>3533.7281227111798</v>
      </c>
      <c r="J84">
        <v>18408.373355865398</v>
      </c>
      <c r="K84">
        <f t="shared" si="2"/>
        <v>47706.413507461417</v>
      </c>
      <c r="L84">
        <f t="shared" si="3"/>
        <v>47.70641350746142</v>
      </c>
    </row>
    <row r="85" spans="1:12" x14ac:dyDescent="0.3">
      <c r="A85">
        <v>23013804</v>
      </c>
      <c r="B85">
        <v>23013804</v>
      </c>
      <c r="C85" t="s">
        <v>18</v>
      </c>
      <c r="D85" t="s">
        <v>12</v>
      </c>
      <c r="E85">
        <v>32408.680438995299</v>
      </c>
      <c r="F85">
        <v>575.21653175354004</v>
      </c>
      <c r="G85">
        <v>2724.1535186767501</v>
      </c>
      <c r="H85">
        <v>11343.011617660501</v>
      </c>
      <c r="I85">
        <v>9659.6591472625696</v>
      </c>
      <c r="J85">
        <v>23735.333442687901</v>
      </c>
      <c r="K85">
        <f t="shared" si="2"/>
        <v>46475.845575332547</v>
      </c>
      <c r="L85">
        <f t="shared" si="3"/>
        <v>46.475845575332549</v>
      </c>
    </row>
    <row r="86" spans="1:12" x14ac:dyDescent="0.3">
      <c r="A86">
        <v>100</v>
      </c>
      <c r="B86">
        <v>100</v>
      </c>
      <c r="C86" t="s">
        <v>18</v>
      </c>
      <c r="D86" t="s">
        <v>13</v>
      </c>
      <c r="E86">
        <v>31936.870336532498</v>
      </c>
      <c r="F86">
        <v>567.65556335449196</v>
      </c>
      <c r="G86">
        <v>30695.188760757399</v>
      </c>
      <c r="H86">
        <v>11509.0017318725</v>
      </c>
      <c r="I86">
        <v>1435.74047088623</v>
      </c>
      <c r="J86">
        <v>43639.987945556597</v>
      </c>
      <c r="K86">
        <f t="shared" si="2"/>
        <v>74141.060829162394</v>
      </c>
      <c r="L86">
        <f t="shared" si="3"/>
        <v>74.141060829162399</v>
      </c>
    </row>
    <row r="87" spans="1:12" x14ac:dyDescent="0.3">
      <c r="A87">
        <v>1000</v>
      </c>
      <c r="B87">
        <v>1000</v>
      </c>
      <c r="C87" t="s">
        <v>18</v>
      </c>
      <c r="D87" t="s">
        <v>13</v>
      </c>
      <c r="E87">
        <v>31842.461585998499</v>
      </c>
      <c r="F87">
        <v>567.17872619628895</v>
      </c>
      <c r="G87">
        <v>11728.1990051269</v>
      </c>
      <c r="H87">
        <v>11411.7248058319</v>
      </c>
      <c r="I87">
        <v>1420.5148220062199</v>
      </c>
      <c r="J87">
        <v>24560.493946075399</v>
      </c>
      <c r="K87">
        <f t="shared" si="2"/>
        <v>54982.385396957303</v>
      </c>
      <c r="L87">
        <f t="shared" si="3"/>
        <v>54.982385396957305</v>
      </c>
    </row>
    <row r="88" spans="1:12" x14ac:dyDescent="0.3">
      <c r="A88">
        <v>10000</v>
      </c>
      <c r="B88">
        <v>10000</v>
      </c>
      <c r="C88" t="s">
        <v>18</v>
      </c>
      <c r="D88" t="s">
        <v>13</v>
      </c>
      <c r="E88">
        <v>32065.801382064801</v>
      </c>
      <c r="F88">
        <v>569.98038291931096</v>
      </c>
      <c r="G88">
        <v>10467.808008193901</v>
      </c>
      <c r="H88">
        <v>11551.8534183502</v>
      </c>
      <c r="I88">
        <v>1419.3241596221901</v>
      </c>
      <c r="J88">
        <v>23439.039945602399</v>
      </c>
      <c r="K88">
        <f t="shared" si="2"/>
        <v>54085.4628086089</v>
      </c>
      <c r="L88">
        <f t="shared" si="3"/>
        <v>54.085462808608902</v>
      </c>
    </row>
    <row r="89" spans="1:12" x14ac:dyDescent="0.3">
      <c r="A89">
        <v>100000</v>
      </c>
      <c r="B89">
        <v>100000</v>
      </c>
      <c r="C89" t="s">
        <v>18</v>
      </c>
      <c r="D89" t="s">
        <v>13</v>
      </c>
      <c r="E89">
        <v>32704.520225524899</v>
      </c>
      <c r="F89">
        <v>565.47713279724098</v>
      </c>
      <c r="G89">
        <v>12637.464523315401</v>
      </c>
      <c r="H89">
        <v>11488.1389141082</v>
      </c>
      <c r="I89">
        <v>1413.48886489868</v>
      </c>
      <c r="J89">
        <v>25539.153575897199</v>
      </c>
      <c r="K89">
        <f t="shared" si="2"/>
        <v>56830.123662948507</v>
      </c>
      <c r="L89">
        <f t="shared" si="3"/>
        <v>56.830123662948509</v>
      </c>
    </row>
    <row r="90" spans="1:12" x14ac:dyDescent="0.3">
      <c r="A90">
        <v>1000000</v>
      </c>
      <c r="B90">
        <v>1000000</v>
      </c>
      <c r="C90" t="s">
        <v>18</v>
      </c>
      <c r="D90" t="s">
        <v>13</v>
      </c>
      <c r="E90">
        <v>31344.740629196102</v>
      </c>
      <c r="F90">
        <v>561.32817268371502</v>
      </c>
      <c r="G90">
        <v>14111.5524768829</v>
      </c>
      <c r="H90">
        <v>11674.251079559301</v>
      </c>
      <c r="I90">
        <v>1412.3454093933101</v>
      </c>
      <c r="J90">
        <v>27198.213815689</v>
      </c>
      <c r="K90">
        <f t="shared" si="2"/>
        <v>57130.544185638297</v>
      </c>
      <c r="L90">
        <f t="shared" si="3"/>
        <v>57.1305441856383</v>
      </c>
    </row>
    <row r="91" spans="1:12" x14ac:dyDescent="0.3">
      <c r="A91">
        <v>23013804</v>
      </c>
      <c r="B91">
        <v>23013804</v>
      </c>
      <c r="C91" t="s">
        <v>18</v>
      </c>
      <c r="D91" t="s">
        <v>13</v>
      </c>
      <c r="E91">
        <v>31635.7455253601</v>
      </c>
      <c r="F91">
        <v>564.77284431457497</v>
      </c>
      <c r="G91">
        <v>14876.489639282199</v>
      </c>
      <c r="H91">
        <v>11371.147155761701</v>
      </c>
      <c r="I91">
        <v>1424.36242103576</v>
      </c>
      <c r="J91">
        <v>27672.065973281799</v>
      </c>
      <c r="K91">
        <f t="shared" si="2"/>
        <v>57883.382320403995</v>
      </c>
      <c r="L91">
        <f t="shared" si="3"/>
        <v>57.883382320403996</v>
      </c>
    </row>
    <row r="92" spans="1:12" x14ac:dyDescent="0.3">
      <c r="A92">
        <v>100</v>
      </c>
      <c r="B92">
        <v>100</v>
      </c>
      <c r="C92" t="s">
        <v>18</v>
      </c>
      <c r="D92" t="s">
        <v>14</v>
      </c>
      <c r="E92">
        <v>31643.373489379799</v>
      </c>
      <c r="F92">
        <v>570.19352912902798</v>
      </c>
      <c r="G92">
        <v>64491.477966308499</v>
      </c>
      <c r="H92">
        <v>12726.9625663757</v>
      </c>
      <c r="I92">
        <v>11189.877033233601</v>
      </c>
      <c r="J92">
        <v>88408.393859863194</v>
      </c>
      <c r="K92">
        <f t="shared" si="2"/>
        <v>108861.81402206401</v>
      </c>
      <c r="L92">
        <f t="shared" si="3"/>
        <v>108.86181402206401</v>
      </c>
    </row>
    <row r="93" spans="1:12" x14ac:dyDescent="0.3">
      <c r="A93">
        <v>1000</v>
      </c>
      <c r="B93">
        <v>1000</v>
      </c>
      <c r="C93" t="s">
        <v>18</v>
      </c>
      <c r="D93" t="s">
        <v>14</v>
      </c>
      <c r="E93">
        <v>31466.272115707299</v>
      </c>
      <c r="F93">
        <v>565.74630737304597</v>
      </c>
      <c r="G93">
        <v>8794.1267490386908</v>
      </c>
      <c r="H93">
        <v>12362.826347351</v>
      </c>
      <c r="I93">
        <v>27963.678836822499</v>
      </c>
      <c r="J93">
        <v>49120.709180831902</v>
      </c>
      <c r="K93">
        <f t="shared" si="2"/>
        <v>52623.225212096993</v>
      </c>
      <c r="L93">
        <f t="shared" si="3"/>
        <v>52.623225212096997</v>
      </c>
    </row>
    <row r="94" spans="1:12" x14ac:dyDescent="0.3">
      <c r="A94">
        <v>10000</v>
      </c>
      <c r="B94">
        <v>10000</v>
      </c>
      <c r="C94" t="s">
        <v>18</v>
      </c>
      <c r="D94" t="s">
        <v>14</v>
      </c>
      <c r="E94">
        <v>31859.278440475398</v>
      </c>
      <c r="F94">
        <v>571.51556015014603</v>
      </c>
      <c r="G94">
        <v>3224.48706626892</v>
      </c>
      <c r="H94">
        <v>12730.370998382499</v>
      </c>
      <c r="I94">
        <v>28053.3225536346</v>
      </c>
      <c r="J94">
        <v>44008.260250091502</v>
      </c>
      <c r="K94">
        <f t="shared" si="2"/>
        <v>47814.136505126822</v>
      </c>
      <c r="L94">
        <f t="shared" si="3"/>
        <v>47.814136505126825</v>
      </c>
    </row>
    <row r="95" spans="1:12" x14ac:dyDescent="0.3">
      <c r="A95">
        <v>100000</v>
      </c>
      <c r="B95">
        <v>100000</v>
      </c>
      <c r="C95" t="s">
        <v>18</v>
      </c>
      <c r="D95" t="s">
        <v>14</v>
      </c>
      <c r="E95">
        <v>31646.878004073998</v>
      </c>
      <c r="F95">
        <v>562.56413459777798</v>
      </c>
      <c r="G95">
        <v>2314.29004669189</v>
      </c>
      <c r="H95">
        <v>11605.9429645538</v>
      </c>
      <c r="I95">
        <v>27128.961086273099</v>
      </c>
      <c r="J95">
        <v>41049.273014068604</v>
      </c>
      <c r="K95">
        <f t="shared" si="2"/>
        <v>45567.111015319693</v>
      </c>
      <c r="L95">
        <f t="shared" si="3"/>
        <v>45.567111015319696</v>
      </c>
    </row>
    <row r="96" spans="1:12" x14ac:dyDescent="0.3">
      <c r="A96">
        <v>1000000</v>
      </c>
      <c r="B96">
        <v>1000000</v>
      </c>
      <c r="C96" t="s">
        <v>18</v>
      </c>
      <c r="D96" t="s">
        <v>14</v>
      </c>
      <c r="E96">
        <v>32936.172485351497</v>
      </c>
      <c r="F96">
        <v>566.63513183593705</v>
      </c>
      <c r="G96">
        <v>2333.9560031890801</v>
      </c>
      <c r="H96">
        <v>11954.0021419525</v>
      </c>
      <c r="I96">
        <v>32826.420068740801</v>
      </c>
      <c r="J96">
        <v>47114.461421966502</v>
      </c>
      <c r="K96">
        <f t="shared" si="2"/>
        <v>47224.130630493077</v>
      </c>
      <c r="L96">
        <f t="shared" si="3"/>
        <v>47.224130630493079</v>
      </c>
    </row>
    <row r="97" spans="1:12" x14ac:dyDescent="0.3">
      <c r="A97">
        <v>23013804</v>
      </c>
      <c r="B97">
        <v>23013804</v>
      </c>
      <c r="C97" t="s">
        <v>18</v>
      </c>
      <c r="D97" t="s">
        <v>14</v>
      </c>
      <c r="E97">
        <v>32277.9719829559</v>
      </c>
      <c r="F97">
        <v>575.07753372192303</v>
      </c>
      <c r="G97">
        <v>2206.1939239501899</v>
      </c>
      <c r="H97">
        <v>12993.165254592799</v>
      </c>
      <c r="I97">
        <v>147469.453573226</v>
      </c>
      <c r="J97">
        <v>162669.21663284299</v>
      </c>
      <c r="K97">
        <f t="shared" si="2"/>
        <v>47477.331161498892</v>
      </c>
      <c r="L97">
        <f t="shared" si="3"/>
        <v>47.477331161498896</v>
      </c>
    </row>
    <row r="98" spans="1:12" x14ac:dyDescent="0.3">
      <c r="A98">
        <v>100</v>
      </c>
      <c r="B98">
        <v>100</v>
      </c>
      <c r="C98" t="s">
        <v>18</v>
      </c>
      <c r="D98" t="s">
        <v>15</v>
      </c>
      <c r="E98">
        <v>32346.502304077101</v>
      </c>
      <c r="F98">
        <v>567.04044342041004</v>
      </c>
      <c r="G98">
        <v>114696.084022521</v>
      </c>
      <c r="H98">
        <v>6462.9552364349302</v>
      </c>
      <c r="I98">
        <v>2426.5797138214102</v>
      </c>
      <c r="J98">
        <v>123585.682153701</v>
      </c>
      <c r="K98">
        <f t="shared" si="2"/>
        <v>153505.54156303304</v>
      </c>
      <c r="L98">
        <f t="shared" si="3"/>
        <v>153.50554156303303</v>
      </c>
    </row>
    <row r="99" spans="1:12" x14ac:dyDescent="0.3">
      <c r="A99">
        <v>1000</v>
      </c>
      <c r="B99">
        <v>1000</v>
      </c>
      <c r="C99" t="s">
        <v>18</v>
      </c>
      <c r="D99" t="s">
        <v>15</v>
      </c>
      <c r="E99">
        <v>32290.020942687901</v>
      </c>
      <c r="F99">
        <v>565.66929817199696</v>
      </c>
      <c r="G99">
        <v>15479.4766902923</v>
      </c>
      <c r="H99">
        <v>7817.99387931823</v>
      </c>
      <c r="I99">
        <v>2447.1254348754801</v>
      </c>
      <c r="J99">
        <v>25744.672298431298</v>
      </c>
      <c r="K99">
        <f t="shared" si="2"/>
        <v>55587.491512298431</v>
      </c>
      <c r="L99">
        <f t="shared" si="3"/>
        <v>55.587491512298435</v>
      </c>
    </row>
    <row r="100" spans="1:12" x14ac:dyDescent="0.3">
      <c r="A100">
        <v>10000</v>
      </c>
      <c r="B100">
        <v>10000</v>
      </c>
      <c r="C100" t="s">
        <v>18</v>
      </c>
      <c r="D100" t="s">
        <v>15</v>
      </c>
      <c r="E100">
        <v>32833.210229873599</v>
      </c>
      <c r="F100">
        <v>563.11106681823696</v>
      </c>
      <c r="G100">
        <v>4856.6386699676495</v>
      </c>
      <c r="H100">
        <v>6526.42917633056</v>
      </c>
      <c r="I100">
        <v>2459.41114425659</v>
      </c>
      <c r="J100">
        <v>13842.556953430099</v>
      </c>
      <c r="K100">
        <f t="shared" si="2"/>
        <v>44216.27807617181</v>
      </c>
      <c r="L100">
        <f t="shared" si="3"/>
        <v>44.216278076171811</v>
      </c>
    </row>
    <row r="101" spans="1:12" x14ac:dyDescent="0.3">
      <c r="A101">
        <v>100000</v>
      </c>
      <c r="B101">
        <v>100000</v>
      </c>
      <c r="C101" t="s">
        <v>18</v>
      </c>
      <c r="D101" t="s">
        <v>15</v>
      </c>
      <c r="E101">
        <v>32635.059118270801</v>
      </c>
      <c r="F101">
        <v>564.513683319091</v>
      </c>
      <c r="G101">
        <v>3640.8133506774898</v>
      </c>
      <c r="H101">
        <v>6274.8084068298303</v>
      </c>
      <c r="I101">
        <v>2423.3045578002898</v>
      </c>
      <c r="J101">
        <v>12338.9990329742</v>
      </c>
      <c r="K101">
        <f t="shared" si="2"/>
        <v>42550.680875778125</v>
      </c>
      <c r="L101">
        <f t="shared" si="3"/>
        <v>42.550680875778127</v>
      </c>
    </row>
    <row r="102" spans="1:12" x14ac:dyDescent="0.3">
      <c r="A102">
        <v>1000000</v>
      </c>
      <c r="B102">
        <v>1000000</v>
      </c>
      <c r="C102" t="s">
        <v>18</v>
      </c>
      <c r="D102" t="s">
        <v>15</v>
      </c>
      <c r="E102">
        <v>31558.0720901489</v>
      </c>
      <c r="F102">
        <v>568.10712814330998</v>
      </c>
      <c r="G102">
        <v>4243.5240745544397</v>
      </c>
      <c r="H102">
        <v>6490.5023574829102</v>
      </c>
      <c r="I102">
        <v>2475.0924110412502</v>
      </c>
      <c r="J102">
        <v>13209.195375442499</v>
      </c>
      <c r="K102">
        <f t="shared" si="2"/>
        <v>42292.09852218625</v>
      </c>
      <c r="L102">
        <f t="shared" si="3"/>
        <v>42.292098522186251</v>
      </c>
    </row>
    <row r="103" spans="1:12" x14ac:dyDescent="0.3">
      <c r="A103">
        <v>23013804</v>
      </c>
      <c r="B103">
        <v>23013804</v>
      </c>
      <c r="C103" t="s">
        <v>18</v>
      </c>
      <c r="D103" t="s">
        <v>15</v>
      </c>
      <c r="E103">
        <v>32381.6616535186</v>
      </c>
      <c r="F103">
        <v>564.79477882385197</v>
      </c>
      <c r="G103">
        <v>5420.08447647094</v>
      </c>
      <c r="H103">
        <v>9401.4911651611292</v>
      </c>
      <c r="I103">
        <v>2426.24878883361</v>
      </c>
      <c r="J103">
        <v>17248.333692550601</v>
      </c>
      <c r="K103">
        <f t="shared" si="2"/>
        <v>47203.23729515067</v>
      </c>
      <c r="L103">
        <f t="shared" si="3"/>
        <v>47.203237295150672</v>
      </c>
    </row>
  </sheetData>
  <conditionalFormatting sqref="L2:L10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253E-0D39-4936-AAA4-0033724B6785}">
  <dimension ref="A1:L85"/>
  <sheetViews>
    <sheetView topLeftCell="C61" workbookViewId="0">
      <selection activeCell="L78" sqref="L78"/>
    </sheetView>
  </sheetViews>
  <sheetFormatPr defaultRowHeight="14.4" x14ac:dyDescent="0.3"/>
  <cols>
    <col min="4" max="4" width="19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</v>
      </c>
      <c r="L1" t="s">
        <v>29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32440.705537795999</v>
      </c>
      <c r="F2">
        <v>356.53400421142499</v>
      </c>
      <c r="G2">
        <v>206679.66055870001</v>
      </c>
      <c r="H2">
        <v>12232.441902160601</v>
      </c>
      <c r="I2">
        <v>11636.085510253901</v>
      </c>
      <c r="J2">
        <v>230548.271656036</v>
      </c>
      <c r="K2">
        <f>SUM(E2,G2,H2)</f>
        <v>251352.80799865659</v>
      </c>
      <c r="L2">
        <f>PRODUCT(K2,0.001)</f>
        <v>251.3528079986566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31788.2225513458</v>
      </c>
      <c r="F3">
        <v>194.53597068786601</v>
      </c>
      <c r="G3">
        <v>47312.127113342198</v>
      </c>
      <c r="H3">
        <v>11390.7837867736</v>
      </c>
      <c r="I3">
        <v>6887.7694606780997</v>
      </c>
      <c r="J3">
        <v>65590.7533168792</v>
      </c>
      <c r="K3">
        <f t="shared" ref="K3:K66" si="0">SUM(E3,G3,H3)</f>
        <v>90491.133451461588</v>
      </c>
      <c r="L3">
        <f t="shared" ref="L3:L66" si="1">PRODUCT(K3,0.001)</f>
        <v>90.491133451461593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32684.028148651101</v>
      </c>
      <c r="F4">
        <v>187.64853477477999</v>
      </c>
      <c r="G4">
        <v>43551.125526428201</v>
      </c>
      <c r="H4">
        <v>12023.4389305114</v>
      </c>
      <c r="I4">
        <v>6843.4691429138102</v>
      </c>
      <c r="J4">
        <v>62418.108701705904</v>
      </c>
      <c r="K4">
        <f t="shared" si="0"/>
        <v>88258.592605590704</v>
      </c>
      <c r="L4">
        <f t="shared" si="1"/>
        <v>88.258592605590707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32918.118715286197</v>
      </c>
      <c r="F5">
        <v>189.89205360412501</v>
      </c>
      <c r="G5">
        <v>42928.526639938304</v>
      </c>
      <c r="H5">
        <v>11408.643007278401</v>
      </c>
      <c r="I5">
        <v>6829.4491767883301</v>
      </c>
      <c r="J5">
        <v>61166.695833206097</v>
      </c>
      <c r="K5">
        <f t="shared" si="0"/>
        <v>87255.288362502892</v>
      </c>
      <c r="L5">
        <f t="shared" si="1"/>
        <v>87.255288362502895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32980.075359344402</v>
      </c>
      <c r="F6">
        <v>190.739631652832</v>
      </c>
      <c r="G6">
        <v>139815.36483764599</v>
      </c>
      <c r="H6">
        <v>11910.6209278106</v>
      </c>
      <c r="I6">
        <v>6061.60449981689</v>
      </c>
      <c r="J6">
        <v>157787.670850753</v>
      </c>
      <c r="K6">
        <f t="shared" si="0"/>
        <v>184706.061124801</v>
      </c>
      <c r="L6">
        <f t="shared" si="1"/>
        <v>184.70606112480101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33040.618419647202</v>
      </c>
      <c r="F7">
        <v>187.19196319580001</v>
      </c>
      <c r="G7">
        <v>32274.376630783001</v>
      </c>
      <c r="H7">
        <v>11502.6135444641</v>
      </c>
      <c r="I7">
        <v>6029.2303562164298</v>
      </c>
      <c r="J7">
        <v>49806.301593780503</v>
      </c>
      <c r="K7">
        <f t="shared" si="0"/>
        <v>76817.608594894307</v>
      </c>
      <c r="L7">
        <f t="shared" si="1"/>
        <v>76.81760859489431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32505.8085918426</v>
      </c>
      <c r="F8">
        <v>189.03899192809999</v>
      </c>
      <c r="G8">
        <v>27752.2251605987</v>
      </c>
      <c r="H8">
        <v>11603.4042835235</v>
      </c>
      <c r="I8">
        <v>6177.5403022766104</v>
      </c>
      <c r="J8">
        <v>45533.247470855698</v>
      </c>
      <c r="K8">
        <f t="shared" si="0"/>
        <v>71861.438035964806</v>
      </c>
      <c r="L8">
        <f t="shared" si="1"/>
        <v>71.86143803596481</v>
      </c>
    </row>
    <row r="9" spans="1:12" x14ac:dyDescent="0.3">
      <c r="A9">
        <v>100</v>
      </c>
      <c r="B9">
        <v>100</v>
      </c>
      <c r="C9" t="s">
        <v>10</v>
      </c>
      <c r="D9" t="s">
        <v>13</v>
      </c>
      <c r="E9">
        <v>32906.521320343003</v>
      </c>
      <c r="F9">
        <v>186.37776374816801</v>
      </c>
      <c r="G9">
        <v>160190.45996665899</v>
      </c>
      <c r="H9">
        <v>12238.6767864227</v>
      </c>
      <c r="I9">
        <v>9480.0884723663294</v>
      </c>
      <c r="J9">
        <v>181909.29388999901</v>
      </c>
      <c r="K9">
        <f t="shared" si="0"/>
        <v>205335.65807342468</v>
      </c>
      <c r="L9">
        <f t="shared" si="1"/>
        <v>205.3356580734247</v>
      </c>
    </row>
    <row r="10" spans="1:12" x14ac:dyDescent="0.3">
      <c r="A10">
        <v>1000</v>
      </c>
      <c r="B10">
        <v>1000</v>
      </c>
      <c r="C10" t="s">
        <v>10</v>
      </c>
      <c r="D10" t="s">
        <v>13</v>
      </c>
      <c r="E10">
        <v>32572.648763656602</v>
      </c>
      <c r="F10">
        <v>185.62173843383701</v>
      </c>
      <c r="G10">
        <v>114303.226709365</v>
      </c>
      <c r="H10">
        <v>11493.7829971313</v>
      </c>
      <c r="I10">
        <v>6411.9184017181396</v>
      </c>
      <c r="J10">
        <v>132208.994626998</v>
      </c>
      <c r="K10">
        <f t="shared" si="0"/>
        <v>158369.65847015288</v>
      </c>
      <c r="L10">
        <f t="shared" si="1"/>
        <v>158.36965847015287</v>
      </c>
    </row>
    <row r="11" spans="1:12" x14ac:dyDescent="0.3">
      <c r="A11">
        <v>10000</v>
      </c>
      <c r="B11">
        <v>10000</v>
      </c>
      <c r="C11" t="s">
        <v>10</v>
      </c>
      <c r="D11" t="s">
        <v>13</v>
      </c>
      <c r="E11">
        <v>32780.8742523193</v>
      </c>
      <c r="F11">
        <v>190.40751457214299</v>
      </c>
      <c r="G11">
        <v>101361.191034317</v>
      </c>
      <c r="H11">
        <v>11485.814094543401</v>
      </c>
      <c r="I11">
        <v>6548.3059883117603</v>
      </c>
      <c r="J11">
        <v>119395.375728607</v>
      </c>
      <c r="K11">
        <f t="shared" si="0"/>
        <v>145627.87938117969</v>
      </c>
      <c r="L11">
        <f t="shared" si="1"/>
        <v>145.6278793811797</v>
      </c>
    </row>
    <row r="12" spans="1:12" x14ac:dyDescent="0.3">
      <c r="A12">
        <v>100000</v>
      </c>
      <c r="B12">
        <v>100000</v>
      </c>
      <c r="C12" t="s">
        <v>10</v>
      </c>
      <c r="D12" t="s">
        <v>13</v>
      </c>
      <c r="E12">
        <v>31522.320747375401</v>
      </c>
      <c r="F12">
        <v>187.89100646972599</v>
      </c>
      <c r="G12">
        <v>100449.57804679799</v>
      </c>
      <c r="H12">
        <v>11333.443641662499</v>
      </c>
      <c r="I12">
        <v>6707.9505920410102</v>
      </c>
      <c r="J12">
        <v>118491.03617668099</v>
      </c>
      <c r="K12">
        <f t="shared" si="0"/>
        <v>143305.34243583589</v>
      </c>
      <c r="L12">
        <f t="shared" si="1"/>
        <v>143.30534243583588</v>
      </c>
    </row>
    <row r="13" spans="1:12" x14ac:dyDescent="0.3">
      <c r="A13">
        <v>1000000</v>
      </c>
      <c r="B13">
        <v>1000000</v>
      </c>
      <c r="C13" t="s">
        <v>10</v>
      </c>
      <c r="D13" t="s">
        <v>13</v>
      </c>
      <c r="E13">
        <v>32294.696807861299</v>
      </c>
      <c r="F13">
        <v>188.60054016113199</v>
      </c>
      <c r="G13">
        <v>109056.332826614</v>
      </c>
      <c r="H13">
        <v>11296.9262599945</v>
      </c>
      <c r="I13">
        <v>8208.2674503326398</v>
      </c>
      <c r="J13">
        <v>128561.59210205</v>
      </c>
      <c r="K13">
        <f t="shared" si="0"/>
        <v>152647.95589446981</v>
      </c>
      <c r="L13">
        <f t="shared" si="1"/>
        <v>152.64795589446982</v>
      </c>
    </row>
    <row r="14" spans="1:12" x14ac:dyDescent="0.3">
      <c r="A14">
        <v>23013804</v>
      </c>
      <c r="B14">
        <v>23013804</v>
      </c>
      <c r="C14" t="s">
        <v>10</v>
      </c>
      <c r="D14" t="s">
        <v>13</v>
      </c>
      <c r="E14">
        <v>32005.260467529199</v>
      </c>
      <c r="F14">
        <v>187.36433982849101</v>
      </c>
      <c r="G14">
        <v>107057.235240936</v>
      </c>
      <c r="H14">
        <v>11324.640750885001</v>
      </c>
      <c r="I14">
        <v>6672.2884178161603</v>
      </c>
      <c r="J14">
        <v>125054.23521995499</v>
      </c>
      <c r="K14">
        <f t="shared" si="0"/>
        <v>150387.13645935021</v>
      </c>
      <c r="L14">
        <f t="shared" si="1"/>
        <v>150.38713645935022</v>
      </c>
    </row>
    <row r="15" spans="1:12" x14ac:dyDescent="0.3">
      <c r="A15">
        <v>100</v>
      </c>
      <c r="B15">
        <v>100</v>
      </c>
      <c r="C15" t="s">
        <v>10</v>
      </c>
      <c r="D15" t="s">
        <v>14</v>
      </c>
      <c r="E15">
        <v>32256.860971450798</v>
      </c>
      <c r="F15">
        <v>185.98389625549299</v>
      </c>
      <c r="G15">
        <v>75724.749803543004</v>
      </c>
      <c r="H15">
        <v>11536.9124412536</v>
      </c>
      <c r="I15">
        <v>35652.878046035701</v>
      </c>
      <c r="J15">
        <v>122914.630174636</v>
      </c>
      <c r="K15">
        <f t="shared" si="0"/>
        <v>119518.52321624741</v>
      </c>
      <c r="L15">
        <f t="shared" si="1"/>
        <v>119.51852321624742</v>
      </c>
    </row>
    <row r="16" spans="1:12" x14ac:dyDescent="0.3">
      <c r="A16">
        <v>1000</v>
      </c>
      <c r="B16">
        <v>1000</v>
      </c>
      <c r="C16" t="s">
        <v>10</v>
      </c>
      <c r="D16" t="s">
        <v>14</v>
      </c>
      <c r="E16">
        <v>32376.7895698547</v>
      </c>
      <c r="F16">
        <v>188.61675262451101</v>
      </c>
      <c r="G16">
        <v>13525.419473648</v>
      </c>
      <c r="H16">
        <v>11553.739070892299</v>
      </c>
      <c r="I16">
        <v>30862.907886505101</v>
      </c>
      <c r="J16">
        <v>55942.156314849803</v>
      </c>
      <c r="K16">
        <f t="shared" si="0"/>
        <v>57455.948114394996</v>
      </c>
      <c r="L16">
        <f t="shared" si="1"/>
        <v>57.455948114394999</v>
      </c>
    </row>
    <row r="17" spans="1:12" x14ac:dyDescent="0.3">
      <c r="A17">
        <v>10000</v>
      </c>
      <c r="B17">
        <v>10000</v>
      </c>
      <c r="C17" t="s">
        <v>10</v>
      </c>
      <c r="D17" t="s">
        <v>14</v>
      </c>
      <c r="E17">
        <v>32600.973367691</v>
      </c>
      <c r="F17">
        <v>188.938617706298</v>
      </c>
      <c r="G17">
        <v>9117.9459095001203</v>
      </c>
      <c r="H17">
        <v>11732.977390289299</v>
      </c>
      <c r="I17">
        <v>34098.870992660501</v>
      </c>
      <c r="J17">
        <v>54949.880361557</v>
      </c>
      <c r="K17">
        <f t="shared" si="0"/>
        <v>53451.896667480418</v>
      </c>
      <c r="L17">
        <f t="shared" si="1"/>
        <v>53.451896667480419</v>
      </c>
    </row>
    <row r="18" spans="1:12" x14ac:dyDescent="0.3">
      <c r="A18">
        <v>100000</v>
      </c>
      <c r="B18">
        <v>100000</v>
      </c>
      <c r="C18" t="s">
        <v>10</v>
      </c>
      <c r="D18" t="s">
        <v>14</v>
      </c>
      <c r="E18">
        <v>32719.293594360301</v>
      </c>
      <c r="F18">
        <v>186.55967712402301</v>
      </c>
      <c r="G18">
        <v>8865.3090000152497</v>
      </c>
      <c r="H18">
        <v>12400.082111358601</v>
      </c>
      <c r="I18">
        <v>63738.247156143101</v>
      </c>
      <c r="J18">
        <v>85003.730297088594</v>
      </c>
      <c r="K18">
        <f t="shared" si="0"/>
        <v>53984.684705734151</v>
      </c>
      <c r="L18">
        <f t="shared" si="1"/>
        <v>53.984684705734153</v>
      </c>
    </row>
    <row r="19" spans="1:12" x14ac:dyDescent="0.3">
      <c r="A19">
        <v>1000000</v>
      </c>
      <c r="B19">
        <v>1000000</v>
      </c>
      <c r="C19" t="s">
        <v>10</v>
      </c>
      <c r="D19" t="s">
        <v>14</v>
      </c>
      <c r="E19">
        <v>33164.929628372098</v>
      </c>
      <c r="F19">
        <v>189.448356628417</v>
      </c>
      <c r="G19">
        <v>9154.1278362274097</v>
      </c>
      <c r="H19">
        <v>12305.363655090299</v>
      </c>
      <c r="I19">
        <v>311477.59246826102</v>
      </c>
      <c r="J19">
        <v>332937.17670440598</v>
      </c>
      <c r="K19">
        <f t="shared" si="0"/>
        <v>54624.42111968981</v>
      </c>
      <c r="L19">
        <f t="shared" si="1"/>
        <v>54.624421119689814</v>
      </c>
    </row>
    <row r="20" spans="1:12" x14ac:dyDescent="0.3">
      <c r="A20">
        <v>100</v>
      </c>
      <c r="B20">
        <v>100</v>
      </c>
      <c r="C20" t="s">
        <v>10</v>
      </c>
      <c r="D20" t="s">
        <v>15</v>
      </c>
      <c r="E20">
        <v>32208.490610122601</v>
      </c>
      <c r="F20">
        <v>188.73286247253401</v>
      </c>
      <c r="G20">
        <v>123735.51821708601</v>
      </c>
      <c r="H20">
        <v>5663.0718708038303</v>
      </c>
      <c r="I20">
        <v>6886.7318630218497</v>
      </c>
      <c r="J20">
        <v>136285.401344299</v>
      </c>
      <c r="K20">
        <f t="shared" si="0"/>
        <v>161607.08069801243</v>
      </c>
      <c r="L20">
        <f t="shared" si="1"/>
        <v>161.60708069801242</v>
      </c>
    </row>
    <row r="21" spans="1:12" x14ac:dyDescent="0.3">
      <c r="A21">
        <v>1000</v>
      </c>
      <c r="B21">
        <v>1000</v>
      </c>
      <c r="C21" t="s">
        <v>10</v>
      </c>
      <c r="D21" t="s">
        <v>15</v>
      </c>
      <c r="E21">
        <v>31665.585994720401</v>
      </c>
      <c r="F21">
        <v>188.458442687988</v>
      </c>
      <c r="G21">
        <v>20888.746738433802</v>
      </c>
      <c r="H21">
        <v>8551.3620376586896</v>
      </c>
      <c r="I21">
        <v>2610.92066764831</v>
      </c>
      <c r="J21">
        <v>32051.114797592101</v>
      </c>
      <c r="K21">
        <f t="shared" si="0"/>
        <v>61105.694770812894</v>
      </c>
      <c r="L21">
        <f t="shared" si="1"/>
        <v>61.105694770812896</v>
      </c>
    </row>
    <row r="22" spans="1:12" x14ac:dyDescent="0.3">
      <c r="A22">
        <v>10000</v>
      </c>
      <c r="B22">
        <v>10000</v>
      </c>
      <c r="C22" t="s">
        <v>10</v>
      </c>
      <c r="D22" t="s">
        <v>15</v>
      </c>
      <c r="E22">
        <v>31838.5660648345</v>
      </c>
      <c r="F22">
        <v>187.06345558166501</v>
      </c>
      <c r="G22">
        <v>7563.78078460693</v>
      </c>
      <c r="H22">
        <v>5716.1917686462402</v>
      </c>
      <c r="I22">
        <v>2576.8899917602498</v>
      </c>
      <c r="J22">
        <v>15856.9374084472</v>
      </c>
      <c r="K22">
        <f t="shared" si="0"/>
        <v>45118.538618087667</v>
      </c>
      <c r="L22">
        <f t="shared" si="1"/>
        <v>45.118538618087669</v>
      </c>
    </row>
    <row r="23" spans="1:12" x14ac:dyDescent="0.3">
      <c r="A23">
        <v>100000</v>
      </c>
      <c r="B23">
        <v>100000</v>
      </c>
      <c r="C23" t="s">
        <v>10</v>
      </c>
      <c r="D23" t="s">
        <v>15</v>
      </c>
      <c r="E23">
        <v>32877.630949020298</v>
      </c>
      <c r="F23">
        <v>192.06929206848099</v>
      </c>
      <c r="G23">
        <v>7183.4409236907904</v>
      </c>
      <c r="H23">
        <v>5728.9228439331</v>
      </c>
      <c r="I23">
        <v>2561.1286163330001</v>
      </c>
      <c r="J23">
        <v>15473.5677242279</v>
      </c>
      <c r="K23">
        <f t="shared" si="0"/>
        <v>45789.994716644185</v>
      </c>
      <c r="L23">
        <f t="shared" si="1"/>
        <v>45.789994716644188</v>
      </c>
    </row>
    <row r="24" spans="1:12" x14ac:dyDescent="0.3">
      <c r="A24">
        <v>1000000</v>
      </c>
      <c r="B24">
        <v>1000000</v>
      </c>
      <c r="C24" t="s">
        <v>10</v>
      </c>
      <c r="D24" t="s">
        <v>15</v>
      </c>
      <c r="E24">
        <v>32760.135889053301</v>
      </c>
      <c r="F24">
        <v>187.54100799560501</v>
      </c>
      <c r="G24">
        <v>7928.2851219177201</v>
      </c>
      <c r="H24">
        <v>5750.8440017700104</v>
      </c>
      <c r="I24">
        <v>2618.3533668517998</v>
      </c>
      <c r="J24">
        <v>16297.567129135099</v>
      </c>
      <c r="K24">
        <f t="shared" si="0"/>
        <v>46439.265012741031</v>
      </c>
      <c r="L24">
        <f t="shared" si="1"/>
        <v>46.439265012741032</v>
      </c>
    </row>
    <row r="25" spans="1:12" x14ac:dyDescent="0.3">
      <c r="A25">
        <v>23013804</v>
      </c>
      <c r="B25">
        <v>23013804</v>
      </c>
      <c r="C25" t="s">
        <v>10</v>
      </c>
      <c r="D25" t="s">
        <v>15</v>
      </c>
      <c r="E25">
        <v>32973.2930660247</v>
      </c>
      <c r="F25">
        <v>185.66918373107899</v>
      </c>
      <c r="G25">
        <v>9445.4412460327094</v>
      </c>
      <c r="H25">
        <v>5857.07640647888</v>
      </c>
      <c r="I25">
        <v>2559.96704101562</v>
      </c>
      <c r="J25">
        <v>17862.984180450399</v>
      </c>
      <c r="K25">
        <f t="shared" si="0"/>
        <v>48275.81071853629</v>
      </c>
      <c r="L25">
        <f t="shared" si="1"/>
        <v>48.275810718536292</v>
      </c>
    </row>
    <row r="26" spans="1:12" x14ac:dyDescent="0.3">
      <c r="A26">
        <v>100</v>
      </c>
      <c r="B26">
        <v>100</v>
      </c>
      <c r="C26" t="s">
        <v>16</v>
      </c>
      <c r="D26" t="s">
        <v>11</v>
      </c>
      <c r="E26">
        <v>32468.543767929001</v>
      </c>
      <c r="F26">
        <v>291.475534439086</v>
      </c>
      <c r="G26">
        <v>224174.72815513599</v>
      </c>
      <c r="H26">
        <v>11499.4812011718</v>
      </c>
      <c r="I26">
        <v>27344.886064529401</v>
      </c>
      <c r="J26">
        <v>263019.17433738703</v>
      </c>
      <c r="K26">
        <f t="shared" si="0"/>
        <v>268142.75312423677</v>
      </c>
      <c r="L26">
        <f t="shared" si="1"/>
        <v>268.14275312423678</v>
      </c>
    </row>
    <row r="27" spans="1:12" x14ac:dyDescent="0.3">
      <c r="A27">
        <v>1000</v>
      </c>
      <c r="B27">
        <v>1000</v>
      </c>
      <c r="C27" t="s">
        <v>16</v>
      </c>
      <c r="D27" t="s">
        <v>11</v>
      </c>
      <c r="E27">
        <v>32796.403408050501</v>
      </c>
      <c r="F27">
        <v>252.84719467163001</v>
      </c>
      <c r="G27">
        <v>47008.8791847229</v>
      </c>
      <c r="H27">
        <v>11742.2540187835</v>
      </c>
      <c r="I27">
        <v>27634.898424148501</v>
      </c>
      <c r="J27">
        <v>86386.102914810093</v>
      </c>
      <c r="K27">
        <f t="shared" si="0"/>
        <v>91547.536611556905</v>
      </c>
      <c r="L27">
        <f t="shared" si="1"/>
        <v>91.547536611556907</v>
      </c>
    </row>
    <row r="28" spans="1:12" x14ac:dyDescent="0.3">
      <c r="A28">
        <v>10000</v>
      </c>
      <c r="B28">
        <v>10000</v>
      </c>
      <c r="C28" t="s">
        <v>16</v>
      </c>
      <c r="D28" t="s">
        <v>11</v>
      </c>
      <c r="E28">
        <v>32402.760982513399</v>
      </c>
      <c r="F28">
        <v>251.79266929626399</v>
      </c>
      <c r="G28">
        <v>42744.201183318997</v>
      </c>
      <c r="H28">
        <v>12254.188299179001</v>
      </c>
      <c r="I28">
        <v>27942.3432350158</v>
      </c>
      <c r="J28">
        <v>82940.807580947803</v>
      </c>
      <c r="K28">
        <f t="shared" si="0"/>
        <v>87401.150465011408</v>
      </c>
      <c r="L28">
        <f t="shared" si="1"/>
        <v>87.401150465011412</v>
      </c>
    </row>
    <row r="29" spans="1:12" x14ac:dyDescent="0.3">
      <c r="A29">
        <v>100000</v>
      </c>
      <c r="B29">
        <v>100000</v>
      </c>
      <c r="C29" t="s">
        <v>16</v>
      </c>
      <c r="D29" t="s">
        <v>11</v>
      </c>
      <c r="E29">
        <v>31930.700302124002</v>
      </c>
      <c r="F29">
        <v>254.651069641113</v>
      </c>
      <c r="G29">
        <v>42181.621313094998</v>
      </c>
      <c r="H29">
        <v>11643.562078475899</v>
      </c>
      <c r="I29">
        <v>27685.774564742998</v>
      </c>
      <c r="J29">
        <v>81511.037588119507</v>
      </c>
      <c r="K29">
        <f t="shared" si="0"/>
        <v>85755.883693694894</v>
      </c>
      <c r="L29">
        <f t="shared" si="1"/>
        <v>85.755883693694898</v>
      </c>
    </row>
    <row r="30" spans="1:12" x14ac:dyDescent="0.3">
      <c r="A30">
        <v>100</v>
      </c>
      <c r="B30">
        <v>100</v>
      </c>
      <c r="C30" t="s">
        <v>16</v>
      </c>
      <c r="D30" t="s">
        <v>12</v>
      </c>
      <c r="E30">
        <v>32344.415187835599</v>
      </c>
      <c r="F30">
        <v>252.70462036132801</v>
      </c>
      <c r="G30">
        <v>143746.70600891099</v>
      </c>
      <c r="H30">
        <v>12089.218139648399</v>
      </c>
      <c r="I30">
        <v>27250.6208419799</v>
      </c>
      <c r="J30">
        <v>183086.62796020499</v>
      </c>
      <c r="K30">
        <f t="shared" si="0"/>
        <v>188180.339336395</v>
      </c>
      <c r="L30">
        <f t="shared" si="1"/>
        <v>188.18033933639501</v>
      </c>
    </row>
    <row r="31" spans="1:12" x14ac:dyDescent="0.3">
      <c r="A31">
        <v>1000</v>
      </c>
      <c r="B31">
        <v>1000</v>
      </c>
      <c r="C31" t="s">
        <v>16</v>
      </c>
      <c r="D31" t="s">
        <v>12</v>
      </c>
      <c r="E31">
        <v>32688.246488571102</v>
      </c>
      <c r="F31">
        <v>250.57363510131799</v>
      </c>
      <c r="G31">
        <v>32363.438129425002</v>
      </c>
      <c r="H31">
        <v>11677.1168708801</v>
      </c>
      <c r="I31">
        <v>27488.0809783935</v>
      </c>
      <c r="J31">
        <v>71528.706312179507</v>
      </c>
      <c r="K31">
        <f t="shared" si="0"/>
        <v>76728.801488876197</v>
      </c>
      <c r="L31">
        <f t="shared" si="1"/>
        <v>76.728801488876201</v>
      </c>
    </row>
    <row r="32" spans="1:12" x14ac:dyDescent="0.3">
      <c r="A32">
        <v>10000</v>
      </c>
      <c r="B32">
        <v>10000</v>
      </c>
      <c r="C32" t="s">
        <v>16</v>
      </c>
      <c r="D32" t="s">
        <v>12</v>
      </c>
      <c r="E32">
        <v>32965.213060378999</v>
      </c>
      <c r="F32">
        <v>257.04002380371003</v>
      </c>
      <c r="G32">
        <v>27644.911289215001</v>
      </c>
      <c r="H32">
        <v>11839.5020961761</v>
      </c>
      <c r="I32">
        <v>26979.818105697599</v>
      </c>
      <c r="J32">
        <v>66464.303493499698</v>
      </c>
      <c r="K32">
        <f t="shared" si="0"/>
        <v>72449.626445770104</v>
      </c>
      <c r="L32">
        <f t="shared" si="1"/>
        <v>72.449626445770107</v>
      </c>
    </row>
    <row r="33" spans="1:12" x14ac:dyDescent="0.3">
      <c r="A33">
        <v>100</v>
      </c>
      <c r="B33">
        <v>100</v>
      </c>
      <c r="C33" t="s">
        <v>16</v>
      </c>
      <c r="D33" t="s">
        <v>13</v>
      </c>
      <c r="E33">
        <v>31661.815881729101</v>
      </c>
      <c r="F33">
        <v>251.56903266906701</v>
      </c>
      <c r="G33">
        <v>142119.08125877299</v>
      </c>
      <c r="H33">
        <v>11466.4146900177</v>
      </c>
      <c r="I33">
        <v>5888.4401321411096</v>
      </c>
      <c r="J33">
        <v>159474.02167320199</v>
      </c>
      <c r="K33">
        <f t="shared" si="0"/>
        <v>185247.31183051979</v>
      </c>
      <c r="L33">
        <f t="shared" si="1"/>
        <v>185.24731183051978</v>
      </c>
    </row>
    <row r="34" spans="1:12" x14ac:dyDescent="0.3">
      <c r="A34">
        <v>1000</v>
      </c>
      <c r="B34">
        <v>1000</v>
      </c>
      <c r="C34" t="s">
        <v>16</v>
      </c>
      <c r="D34" t="s">
        <v>13</v>
      </c>
      <c r="E34">
        <v>32213.915586471499</v>
      </c>
      <c r="F34">
        <v>260.11824607849098</v>
      </c>
      <c r="G34">
        <v>111944.051265716</v>
      </c>
      <c r="H34">
        <v>11548.487663268999</v>
      </c>
      <c r="I34">
        <v>11671.8440055847</v>
      </c>
      <c r="J34">
        <v>135164.44563865601</v>
      </c>
      <c r="K34">
        <f t="shared" si="0"/>
        <v>155706.45451545651</v>
      </c>
      <c r="L34">
        <f t="shared" si="1"/>
        <v>155.70645451545653</v>
      </c>
    </row>
    <row r="35" spans="1:12" x14ac:dyDescent="0.3">
      <c r="A35">
        <v>10000</v>
      </c>
      <c r="B35">
        <v>10000</v>
      </c>
      <c r="C35" t="s">
        <v>16</v>
      </c>
      <c r="D35" t="s">
        <v>13</v>
      </c>
      <c r="E35">
        <v>31981.171369552601</v>
      </c>
      <c r="F35">
        <v>260.133028030395</v>
      </c>
      <c r="G35">
        <v>101549.07798767</v>
      </c>
      <c r="H35">
        <v>11543.215036392199</v>
      </c>
      <c r="I35">
        <v>5358.9799404144196</v>
      </c>
      <c r="J35">
        <v>118451.33876800499</v>
      </c>
      <c r="K35">
        <f t="shared" si="0"/>
        <v>145073.46439361482</v>
      </c>
      <c r="L35">
        <f t="shared" si="1"/>
        <v>145.07346439361481</v>
      </c>
    </row>
    <row r="36" spans="1:12" x14ac:dyDescent="0.3">
      <c r="A36">
        <v>100000</v>
      </c>
      <c r="B36">
        <v>100000</v>
      </c>
      <c r="C36" t="s">
        <v>16</v>
      </c>
      <c r="D36" t="s">
        <v>13</v>
      </c>
      <c r="E36">
        <v>31770.209789276101</v>
      </c>
      <c r="F36">
        <v>261.58785820007301</v>
      </c>
      <c r="G36">
        <v>97294.793844222993</v>
      </c>
      <c r="H36">
        <v>11301.617145538299</v>
      </c>
      <c r="I36">
        <v>7638.2224559783899</v>
      </c>
      <c r="J36">
        <v>116234.69543457001</v>
      </c>
      <c r="K36">
        <f t="shared" si="0"/>
        <v>140366.62077903739</v>
      </c>
      <c r="L36">
        <f t="shared" si="1"/>
        <v>140.36662077903739</v>
      </c>
    </row>
    <row r="37" spans="1:12" x14ac:dyDescent="0.3">
      <c r="A37">
        <v>1000000</v>
      </c>
      <c r="B37">
        <v>1000000</v>
      </c>
      <c r="C37" t="s">
        <v>16</v>
      </c>
      <c r="D37" t="s">
        <v>13</v>
      </c>
      <c r="E37">
        <v>31756.512403488101</v>
      </c>
      <c r="F37">
        <v>259.19413566589299</v>
      </c>
      <c r="G37">
        <v>101863.696098327</v>
      </c>
      <c r="H37">
        <v>11369.6453571319</v>
      </c>
      <c r="I37">
        <v>5893.1043148040699</v>
      </c>
      <c r="J37">
        <v>119126.50704383801</v>
      </c>
      <c r="K37">
        <f t="shared" si="0"/>
        <v>144989.853858947</v>
      </c>
      <c r="L37">
        <f t="shared" si="1"/>
        <v>144.98985385894699</v>
      </c>
    </row>
    <row r="38" spans="1:12" x14ac:dyDescent="0.3">
      <c r="A38">
        <v>23013804</v>
      </c>
      <c r="B38">
        <v>23013804</v>
      </c>
      <c r="C38" t="s">
        <v>16</v>
      </c>
      <c r="D38" t="s">
        <v>13</v>
      </c>
      <c r="E38">
        <v>31884.1218948364</v>
      </c>
      <c r="F38">
        <v>257.078409194946</v>
      </c>
      <c r="G38">
        <v>101980.86977005001</v>
      </c>
      <c r="H38">
        <v>11929.9006462097</v>
      </c>
      <c r="I38">
        <v>6024.5242118835404</v>
      </c>
      <c r="J38">
        <v>119935.876846313</v>
      </c>
      <c r="K38">
        <f t="shared" si="0"/>
        <v>145794.8923110961</v>
      </c>
      <c r="L38">
        <f t="shared" si="1"/>
        <v>145.79489231109611</v>
      </c>
    </row>
    <row r="39" spans="1:12" x14ac:dyDescent="0.3">
      <c r="A39">
        <v>100</v>
      </c>
      <c r="B39">
        <v>100</v>
      </c>
      <c r="C39" t="s">
        <v>16</v>
      </c>
      <c r="D39" t="s">
        <v>14</v>
      </c>
      <c r="E39">
        <v>31526.932954788201</v>
      </c>
      <c r="F39">
        <v>258.96000862121502</v>
      </c>
      <c r="G39">
        <v>76542.120456695498</v>
      </c>
      <c r="H39">
        <v>11840.5215740203</v>
      </c>
      <c r="I39">
        <v>75645.446538925098</v>
      </c>
      <c r="J39">
        <v>164028.17249298</v>
      </c>
      <c r="K39">
        <f t="shared" si="0"/>
        <v>119909.574985504</v>
      </c>
      <c r="L39">
        <f t="shared" si="1"/>
        <v>119.90957498550401</v>
      </c>
    </row>
    <row r="40" spans="1:12" x14ac:dyDescent="0.3">
      <c r="A40">
        <v>1000</v>
      </c>
      <c r="B40">
        <v>1000</v>
      </c>
      <c r="C40" t="s">
        <v>16</v>
      </c>
      <c r="D40" t="s">
        <v>14</v>
      </c>
      <c r="E40">
        <v>31803.975820541302</v>
      </c>
      <c r="F40">
        <v>256.369590759277</v>
      </c>
      <c r="G40">
        <v>13020.1926231384</v>
      </c>
      <c r="H40">
        <v>11694.586515426599</v>
      </c>
      <c r="I40">
        <v>73642.801523208604</v>
      </c>
      <c r="J40">
        <v>98357.667684554996</v>
      </c>
      <c r="K40">
        <f t="shared" si="0"/>
        <v>56518.7549591063</v>
      </c>
      <c r="L40">
        <f t="shared" si="1"/>
        <v>56.518754959106303</v>
      </c>
    </row>
    <row r="41" spans="1:12" x14ac:dyDescent="0.3">
      <c r="A41">
        <v>10000</v>
      </c>
      <c r="B41">
        <v>10000</v>
      </c>
      <c r="C41" t="s">
        <v>16</v>
      </c>
      <c r="D41" t="s">
        <v>14</v>
      </c>
      <c r="E41">
        <v>32279.828310012799</v>
      </c>
      <c r="F41">
        <v>257.984399795532</v>
      </c>
      <c r="G41">
        <v>8760.9224319458008</v>
      </c>
      <c r="H41">
        <v>11903.469085693299</v>
      </c>
      <c r="I41">
        <v>75965.487480163501</v>
      </c>
      <c r="J41">
        <v>96629.971265792803</v>
      </c>
      <c r="K41">
        <f t="shared" si="0"/>
        <v>52944.219827651905</v>
      </c>
      <c r="L41">
        <f t="shared" si="1"/>
        <v>52.944219827651906</v>
      </c>
    </row>
    <row r="42" spans="1:12" x14ac:dyDescent="0.3">
      <c r="A42">
        <v>100000</v>
      </c>
      <c r="B42">
        <v>100000</v>
      </c>
      <c r="C42" t="s">
        <v>16</v>
      </c>
      <c r="D42" t="s">
        <v>14</v>
      </c>
      <c r="E42">
        <v>32589.708805084199</v>
      </c>
      <c r="F42">
        <v>256.17074966430602</v>
      </c>
      <c r="G42">
        <v>8229.6619415283203</v>
      </c>
      <c r="H42">
        <v>12564.945936202999</v>
      </c>
      <c r="I42">
        <v>106168.90668869</v>
      </c>
      <c r="J42">
        <v>126963.623523712</v>
      </c>
      <c r="K42">
        <f t="shared" si="0"/>
        <v>53384.316682815523</v>
      </c>
      <c r="L42">
        <f t="shared" si="1"/>
        <v>53.384316682815523</v>
      </c>
    </row>
    <row r="43" spans="1:12" x14ac:dyDescent="0.3">
      <c r="A43">
        <v>1000000</v>
      </c>
      <c r="B43">
        <v>1000000</v>
      </c>
      <c r="C43" t="s">
        <v>16</v>
      </c>
      <c r="D43" t="s">
        <v>14</v>
      </c>
      <c r="E43">
        <v>32462.335586547801</v>
      </c>
      <c r="F43">
        <v>260.02335548400799</v>
      </c>
      <c r="G43">
        <v>8635.6070041656494</v>
      </c>
      <c r="H43">
        <v>11681.5557479858</v>
      </c>
      <c r="I43">
        <v>352860.12530326803</v>
      </c>
      <c r="J43">
        <v>373177.37889289798</v>
      </c>
      <c r="K43">
        <f t="shared" si="0"/>
        <v>52779.498338699254</v>
      </c>
      <c r="L43">
        <f t="shared" si="1"/>
        <v>52.779498338699256</v>
      </c>
    </row>
    <row r="44" spans="1:12" x14ac:dyDescent="0.3">
      <c r="A44">
        <v>100</v>
      </c>
      <c r="B44">
        <v>100</v>
      </c>
      <c r="C44" t="s">
        <v>16</v>
      </c>
      <c r="D44" t="s">
        <v>15</v>
      </c>
      <c r="E44">
        <v>32707.053661346399</v>
      </c>
      <c r="F44">
        <v>251.892566680908</v>
      </c>
      <c r="G44">
        <v>117105.55696487401</v>
      </c>
      <c r="H44">
        <v>7263.4243965148898</v>
      </c>
      <c r="I44">
        <v>2766.8833732604899</v>
      </c>
      <c r="J44">
        <v>127135.94174384999</v>
      </c>
      <c r="K44">
        <f t="shared" si="0"/>
        <v>157076.0350227353</v>
      </c>
      <c r="L44">
        <f t="shared" si="1"/>
        <v>157.07603502273531</v>
      </c>
    </row>
    <row r="45" spans="1:12" x14ac:dyDescent="0.3">
      <c r="A45">
        <v>1000</v>
      </c>
      <c r="B45">
        <v>1000</v>
      </c>
      <c r="C45" t="s">
        <v>16</v>
      </c>
      <c r="D45" t="s">
        <v>15</v>
      </c>
      <c r="E45">
        <v>32332.315444946202</v>
      </c>
      <c r="F45">
        <v>258.31341743469198</v>
      </c>
      <c r="G45">
        <v>23497.359991073601</v>
      </c>
      <c r="H45">
        <v>6074.8224258422797</v>
      </c>
      <c r="I45">
        <v>2682.6713085174501</v>
      </c>
      <c r="J45">
        <v>32254.9345493316</v>
      </c>
      <c r="K45">
        <f t="shared" si="0"/>
        <v>61904.497861862081</v>
      </c>
      <c r="L45">
        <f t="shared" si="1"/>
        <v>61.904497861862083</v>
      </c>
    </row>
    <row r="46" spans="1:12" x14ac:dyDescent="0.3">
      <c r="A46">
        <v>10000</v>
      </c>
      <c r="B46">
        <v>10000</v>
      </c>
      <c r="C46" t="s">
        <v>16</v>
      </c>
      <c r="D46" t="s">
        <v>15</v>
      </c>
      <c r="E46">
        <v>32645.192384719801</v>
      </c>
      <c r="F46">
        <v>261.11841201782198</v>
      </c>
      <c r="G46">
        <v>5630.2781105041504</v>
      </c>
      <c r="H46">
        <v>6154.1490554809498</v>
      </c>
      <c r="I46">
        <v>2749.7580051422101</v>
      </c>
      <c r="J46">
        <v>14534.264087677</v>
      </c>
      <c r="K46">
        <f t="shared" si="0"/>
        <v>44429.619550704905</v>
      </c>
      <c r="L46">
        <f t="shared" si="1"/>
        <v>44.429619550704906</v>
      </c>
    </row>
    <row r="47" spans="1:12" x14ac:dyDescent="0.3">
      <c r="A47">
        <v>100000</v>
      </c>
      <c r="B47">
        <v>100000</v>
      </c>
      <c r="C47" t="s">
        <v>16</v>
      </c>
      <c r="D47" t="s">
        <v>15</v>
      </c>
      <c r="E47">
        <v>33130.613088607701</v>
      </c>
      <c r="F47">
        <v>258.49580764770502</v>
      </c>
      <c r="G47">
        <v>4463.0172252655002</v>
      </c>
      <c r="H47">
        <v>6771.5418338775598</v>
      </c>
      <c r="I47">
        <v>2702.2874355316098</v>
      </c>
      <c r="J47">
        <v>13936.925172805701</v>
      </c>
      <c r="K47">
        <f t="shared" si="0"/>
        <v>44365.172147750767</v>
      </c>
      <c r="L47">
        <f t="shared" si="1"/>
        <v>44.365172147750769</v>
      </c>
    </row>
    <row r="48" spans="1:12" x14ac:dyDescent="0.3">
      <c r="A48">
        <v>1000000</v>
      </c>
      <c r="B48">
        <v>1000000</v>
      </c>
      <c r="C48" t="s">
        <v>16</v>
      </c>
      <c r="D48" t="s">
        <v>15</v>
      </c>
      <c r="E48">
        <v>32401.635646819999</v>
      </c>
      <c r="F48">
        <v>257.07101821899403</v>
      </c>
      <c r="G48">
        <v>4623.3696937560999</v>
      </c>
      <c r="H48">
        <v>6107.4311733245804</v>
      </c>
      <c r="I48">
        <v>2693.1331157684299</v>
      </c>
      <c r="J48">
        <v>13424.016475677399</v>
      </c>
      <c r="K48">
        <f t="shared" si="0"/>
        <v>43132.436513900677</v>
      </c>
      <c r="L48">
        <f t="shared" si="1"/>
        <v>43.132436513900679</v>
      </c>
    </row>
    <row r="49" spans="1:12" x14ac:dyDescent="0.3">
      <c r="A49">
        <v>23013804</v>
      </c>
      <c r="B49">
        <v>23013804</v>
      </c>
      <c r="C49" t="s">
        <v>16</v>
      </c>
      <c r="D49" t="s">
        <v>15</v>
      </c>
      <c r="E49">
        <v>31945.106267929001</v>
      </c>
      <c r="F49">
        <v>258.55779647827097</v>
      </c>
      <c r="G49">
        <v>4960.6368541717502</v>
      </c>
      <c r="H49">
        <v>6334.6114158630298</v>
      </c>
      <c r="I49">
        <v>2685.53686141967</v>
      </c>
      <c r="J49">
        <v>13981.145858764599</v>
      </c>
      <c r="K49">
        <f t="shared" si="0"/>
        <v>43240.35453796378</v>
      </c>
      <c r="L49">
        <f t="shared" si="1"/>
        <v>43.240354537963782</v>
      </c>
    </row>
    <row r="50" spans="1:12" x14ac:dyDescent="0.3">
      <c r="A50">
        <v>100</v>
      </c>
      <c r="B50">
        <v>100</v>
      </c>
      <c r="C50" t="s">
        <v>16</v>
      </c>
      <c r="D50" t="s">
        <v>17</v>
      </c>
      <c r="E50">
        <v>32581.169605255101</v>
      </c>
      <c r="F50">
        <v>256.11639022827097</v>
      </c>
      <c r="G50">
        <v>2641031.29339218</v>
      </c>
      <c r="H50">
        <v>12344.009399414001</v>
      </c>
      <c r="I50">
        <v>0</v>
      </c>
      <c r="J50">
        <v>2653377.2778511001</v>
      </c>
      <c r="K50">
        <f t="shared" si="0"/>
        <v>2685956.4723968492</v>
      </c>
      <c r="L50">
        <f t="shared" si="1"/>
        <v>2685.9564723968492</v>
      </c>
    </row>
    <row r="51" spans="1:12" x14ac:dyDescent="0.3">
      <c r="A51">
        <v>1000</v>
      </c>
      <c r="B51">
        <v>1000</v>
      </c>
      <c r="C51" t="s">
        <v>16</v>
      </c>
      <c r="D51" t="s">
        <v>17</v>
      </c>
      <c r="E51">
        <v>32490.3743267059</v>
      </c>
      <c r="F51">
        <v>256.88219070434502</v>
      </c>
      <c r="G51">
        <v>271423.08902740403</v>
      </c>
      <c r="H51">
        <v>12293.0791378021</v>
      </c>
      <c r="I51">
        <v>0</v>
      </c>
      <c r="J51">
        <v>283718.06764602597</v>
      </c>
      <c r="K51">
        <f t="shared" si="0"/>
        <v>316206.54249191203</v>
      </c>
      <c r="L51">
        <f t="shared" si="1"/>
        <v>316.20654249191205</v>
      </c>
    </row>
    <row r="52" spans="1:12" x14ac:dyDescent="0.3">
      <c r="A52">
        <v>10000</v>
      </c>
      <c r="B52">
        <v>10000</v>
      </c>
      <c r="C52" t="s">
        <v>16</v>
      </c>
      <c r="D52" t="s">
        <v>17</v>
      </c>
      <c r="E52">
        <v>32424.805402755701</v>
      </c>
      <c r="F52">
        <v>258.878946304321</v>
      </c>
      <c r="G52">
        <v>33379.5619010925</v>
      </c>
      <c r="H52">
        <v>11446.746110916099</v>
      </c>
      <c r="I52">
        <v>0</v>
      </c>
      <c r="J52">
        <v>44828.304767608599</v>
      </c>
      <c r="K52">
        <f t="shared" si="0"/>
        <v>77251.113414764302</v>
      </c>
      <c r="L52">
        <f t="shared" si="1"/>
        <v>77.251113414764305</v>
      </c>
    </row>
    <row r="53" spans="1:12" x14ac:dyDescent="0.3">
      <c r="A53">
        <v>100000</v>
      </c>
      <c r="B53">
        <v>100000</v>
      </c>
      <c r="C53" t="s">
        <v>16</v>
      </c>
      <c r="D53" t="s">
        <v>17</v>
      </c>
      <c r="E53">
        <v>32671.350717544501</v>
      </c>
      <c r="F53">
        <v>257.98249244689902</v>
      </c>
      <c r="G53">
        <v>12478.3322811126</v>
      </c>
      <c r="H53">
        <v>11783.4525108337</v>
      </c>
      <c r="I53">
        <v>0</v>
      </c>
      <c r="J53">
        <v>24263.696908950798</v>
      </c>
      <c r="K53">
        <f t="shared" si="0"/>
        <v>56933.135509490807</v>
      </c>
      <c r="L53">
        <f t="shared" si="1"/>
        <v>56.93313550949081</v>
      </c>
    </row>
    <row r="54" spans="1:12" x14ac:dyDescent="0.3">
      <c r="A54">
        <v>1000000</v>
      </c>
      <c r="B54">
        <v>1000000</v>
      </c>
      <c r="C54" t="s">
        <v>16</v>
      </c>
      <c r="D54" t="s">
        <v>17</v>
      </c>
      <c r="E54">
        <v>32547.499418258602</v>
      </c>
      <c r="F54">
        <v>255.76448440551701</v>
      </c>
      <c r="G54">
        <v>11544.785022735499</v>
      </c>
      <c r="H54">
        <v>11616.8501377105</v>
      </c>
      <c r="I54">
        <v>0</v>
      </c>
      <c r="J54">
        <v>23163.558483123699</v>
      </c>
      <c r="K54">
        <f t="shared" si="0"/>
        <v>55709.134578704601</v>
      </c>
      <c r="L54">
        <f t="shared" si="1"/>
        <v>55.7091345787046</v>
      </c>
    </row>
    <row r="55" spans="1:12" x14ac:dyDescent="0.3">
      <c r="A55">
        <v>23013804</v>
      </c>
      <c r="B55">
        <v>23013804</v>
      </c>
      <c r="C55" t="s">
        <v>16</v>
      </c>
      <c r="D55" t="s">
        <v>17</v>
      </c>
      <c r="E55">
        <v>33583.625793457002</v>
      </c>
      <c r="F55">
        <v>257.32588768005297</v>
      </c>
      <c r="G55">
        <v>11206.006288528401</v>
      </c>
      <c r="H55">
        <v>11708.7025642395</v>
      </c>
      <c r="I55">
        <v>0</v>
      </c>
      <c r="J55">
        <v>22916.711091995199</v>
      </c>
      <c r="K55">
        <f t="shared" si="0"/>
        <v>56498.334646224903</v>
      </c>
      <c r="L55">
        <f t="shared" si="1"/>
        <v>56.498334646224905</v>
      </c>
    </row>
    <row r="56" spans="1:12" x14ac:dyDescent="0.3">
      <c r="A56">
        <v>100</v>
      </c>
      <c r="B56">
        <v>100</v>
      </c>
      <c r="C56" t="s">
        <v>16</v>
      </c>
      <c r="D56" t="s">
        <v>19</v>
      </c>
      <c r="E56">
        <v>32899.832963943401</v>
      </c>
      <c r="F56">
        <v>284.88254547119101</v>
      </c>
      <c r="G56">
        <v>2697656.4548015501</v>
      </c>
      <c r="H56">
        <v>11632.0347785949</v>
      </c>
      <c r="I56">
        <v>0</v>
      </c>
      <c r="J56">
        <v>2709290.5011176998</v>
      </c>
      <c r="K56">
        <f t="shared" si="0"/>
        <v>2742188.3225440886</v>
      </c>
      <c r="L56">
        <f t="shared" si="1"/>
        <v>2742.1883225440888</v>
      </c>
    </row>
    <row r="57" spans="1:12" x14ac:dyDescent="0.3">
      <c r="A57">
        <v>1000</v>
      </c>
      <c r="B57">
        <v>1000</v>
      </c>
      <c r="C57" t="s">
        <v>16</v>
      </c>
      <c r="D57" t="s">
        <v>19</v>
      </c>
      <c r="E57">
        <v>32345.9506034851</v>
      </c>
      <c r="F57">
        <v>251.676321029663</v>
      </c>
      <c r="G57">
        <v>270719.73800659098</v>
      </c>
      <c r="H57">
        <v>11961.122989654499</v>
      </c>
      <c r="I57">
        <v>0</v>
      </c>
      <c r="J57">
        <v>282682.777166366</v>
      </c>
      <c r="K57">
        <f t="shared" si="0"/>
        <v>315026.81159973057</v>
      </c>
      <c r="L57">
        <f t="shared" si="1"/>
        <v>315.02681159973059</v>
      </c>
    </row>
    <row r="58" spans="1:12" x14ac:dyDescent="0.3">
      <c r="A58">
        <v>10000</v>
      </c>
      <c r="B58">
        <v>10000</v>
      </c>
      <c r="C58" t="s">
        <v>16</v>
      </c>
      <c r="D58" t="s">
        <v>19</v>
      </c>
      <c r="E58">
        <v>31437.1650218963</v>
      </c>
      <c r="F58">
        <v>251.07383728027301</v>
      </c>
      <c r="G58">
        <v>31705.704212188699</v>
      </c>
      <c r="H58">
        <v>11383.429765701199</v>
      </c>
      <c r="I58">
        <v>0</v>
      </c>
      <c r="J58">
        <v>43091.085195541302</v>
      </c>
      <c r="K58">
        <f t="shared" si="0"/>
        <v>74526.298999786202</v>
      </c>
      <c r="L58">
        <f t="shared" si="1"/>
        <v>74.526298999786206</v>
      </c>
    </row>
    <row r="59" spans="1:12" x14ac:dyDescent="0.3">
      <c r="A59">
        <v>100000</v>
      </c>
      <c r="B59">
        <v>100000</v>
      </c>
      <c r="C59" t="s">
        <v>16</v>
      </c>
      <c r="D59" t="s">
        <v>19</v>
      </c>
      <c r="E59">
        <v>31894.981861114498</v>
      </c>
      <c r="F59">
        <v>249.50361251831001</v>
      </c>
      <c r="G59">
        <v>10071.088075637799</v>
      </c>
      <c r="H59">
        <v>11312.652349472</v>
      </c>
      <c r="I59">
        <v>0</v>
      </c>
      <c r="J59">
        <v>21385.6880664825</v>
      </c>
      <c r="K59">
        <f t="shared" si="0"/>
        <v>53278.7222862243</v>
      </c>
      <c r="L59">
        <f t="shared" si="1"/>
        <v>53.278722286224301</v>
      </c>
    </row>
    <row r="60" spans="1:12" x14ac:dyDescent="0.3">
      <c r="A60">
        <v>1000000</v>
      </c>
      <c r="B60">
        <v>1000000</v>
      </c>
      <c r="C60" t="s">
        <v>16</v>
      </c>
      <c r="D60" t="s">
        <v>19</v>
      </c>
      <c r="E60">
        <v>32358.578205108599</v>
      </c>
      <c r="F60">
        <v>251.69420242309499</v>
      </c>
      <c r="G60">
        <v>9097.2151756286603</v>
      </c>
      <c r="H60">
        <v>12189.8863315582</v>
      </c>
      <c r="I60">
        <v>0</v>
      </c>
      <c r="J60">
        <v>21289.058685302702</v>
      </c>
      <c r="K60">
        <f t="shared" si="0"/>
        <v>53645.679712295459</v>
      </c>
      <c r="L60">
        <f t="shared" si="1"/>
        <v>53.645679712295461</v>
      </c>
    </row>
    <row r="61" spans="1:12" x14ac:dyDescent="0.3">
      <c r="A61">
        <v>23013804</v>
      </c>
      <c r="B61">
        <v>23013804</v>
      </c>
      <c r="C61" t="s">
        <v>16</v>
      </c>
      <c r="D61" t="s">
        <v>19</v>
      </c>
      <c r="E61">
        <v>32476.1133193969</v>
      </c>
      <c r="F61">
        <v>249.497413635253</v>
      </c>
      <c r="G61">
        <v>8711.6389274597095</v>
      </c>
      <c r="H61">
        <v>12229.862451553299</v>
      </c>
      <c r="I61">
        <v>0</v>
      </c>
      <c r="J61">
        <v>20943.4785842895</v>
      </c>
      <c r="K61">
        <f t="shared" si="0"/>
        <v>53417.61469840991</v>
      </c>
      <c r="L61">
        <f t="shared" si="1"/>
        <v>53.417614698409913</v>
      </c>
    </row>
    <row r="62" spans="1:12" x14ac:dyDescent="0.3">
      <c r="A62">
        <v>100</v>
      </c>
      <c r="B62">
        <v>100</v>
      </c>
      <c r="C62" t="s">
        <v>18</v>
      </c>
      <c r="D62" t="s">
        <v>11</v>
      </c>
      <c r="E62">
        <v>32435.813903808499</v>
      </c>
      <c r="F62">
        <v>1511.67273521423</v>
      </c>
      <c r="G62">
        <v>231771.85416221601</v>
      </c>
      <c r="H62">
        <v>12072.2539424896</v>
      </c>
      <c r="I62">
        <v>11005.9332847595</v>
      </c>
      <c r="J62">
        <v>254850.12674331601</v>
      </c>
      <c r="K62">
        <f t="shared" si="0"/>
        <v>276279.92200851411</v>
      </c>
      <c r="L62">
        <f t="shared" si="1"/>
        <v>276.27992200851412</v>
      </c>
    </row>
    <row r="63" spans="1:12" x14ac:dyDescent="0.3">
      <c r="A63">
        <v>1000</v>
      </c>
      <c r="B63">
        <v>1000</v>
      </c>
      <c r="C63" t="s">
        <v>18</v>
      </c>
      <c r="D63" t="s">
        <v>11</v>
      </c>
      <c r="E63">
        <v>32634.811639785701</v>
      </c>
      <c r="F63">
        <v>652.64678001403797</v>
      </c>
      <c r="G63">
        <v>47055.957555770801</v>
      </c>
      <c r="H63">
        <v>11985.676527023301</v>
      </c>
      <c r="I63">
        <v>11058.3033561706</v>
      </c>
      <c r="J63">
        <v>70100.028276443394</v>
      </c>
      <c r="K63">
        <f t="shared" si="0"/>
        <v>91676.445722579796</v>
      </c>
      <c r="L63">
        <f t="shared" si="1"/>
        <v>91.6764457225798</v>
      </c>
    </row>
    <row r="64" spans="1:12" x14ac:dyDescent="0.3">
      <c r="A64">
        <v>10000</v>
      </c>
      <c r="B64">
        <v>10000</v>
      </c>
      <c r="C64" t="s">
        <v>18</v>
      </c>
      <c r="D64" t="s">
        <v>11</v>
      </c>
      <c r="E64">
        <v>33119.3273067474</v>
      </c>
      <c r="F64">
        <v>634.04822349548294</v>
      </c>
      <c r="G64">
        <v>42843.573570251399</v>
      </c>
      <c r="H64">
        <v>11653.6271572113</v>
      </c>
      <c r="I64">
        <v>11099.8842716217</v>
      </c>
      <c r="J64">
        <v>65597.169160842896</v>
      </c>
      <c r="K64">
        <f t="shared" si="0"/>
        <v>87616.528034210103</v>
      </c>
      <c r="L64">
        <f t="shared" si="1"/>
        <v>87.616528034210106</v>
      </c>
    </row>
    <row r="65" spans="1:12" x14ac:dyDescent="0.3">
      <c r="A65">
        <v>100000</v>
      </c>
      <c r="B65">
        <v>100000</v>
      </c>
      <c r="C65" t="s">
        <v>18</v>
      </c>
      <c r="D65" t="s">
        <v>11</v>
      </c>
      <c r="E65">
        <v>31963.842391967701</v>
      </c>
      <c r="F65">
        <v>675.03952980041504</v>
      </c>
      <c r="G65">
        <v>42143.809556961001</v>
      </c>
      <c r="H65">
        <v>11754.175186157199</v>
      </c>
      <c r="I65">
        <v>11388.5941505432</v>
      </c>
      <c r="J65">
        <v>65286.664962768496</v>
      </c>
      <c r="K65">
        <f t="shared" si="0"/>
        <v>85861.827135085899</v>
      </c>
      <c r="L65">
        <f t="shared" si="1"/>
        <v>85.861827135085903</v>
      </c>
    </row>
    <row r="66" spans="1:12" x14ac:dyDescent="0.3">
      <c r="A66">
        <v>100</v>
      </c>
      <c r="B66">
        <v>100</v>
      </c>
      <c r="C66" t="s">
        <v>18</v>
      </c>
      <c r="D66" t="s">
        <v>12</v>
      </c>
      <c r="E66">
        <v>33106.543064117403</v>
      </c>
      <c r="F66">
        <v>656.45384788513104</v>
      </c>
      <c r="G66">
        <v>144876.62816047599</v>
      </c>
      <c r="H66">
        <v>11909.5048904418</v>
      </c>
      <c r="I66">
        <v>10908.535242080599</v>
      </c>
      <c r="J66">
        <v>167694.749116897</v>
      </c>
      <c r="K66">
        <f t="shared" si="0"/>
        <v>189892.6761150352</v>
      </c>
      <c r="L66">
        <f t="shared" si="1"/>
        <v>189.89267611503519</v>
      </c>
    </row>
    <row r="67" spans="1:12" x14ac:dyDescent="0.3">
      <c r="A67">
        <v>1000</v>
      </c>
      <c r="B67">
        <v>1000</v>
      </c>
      <c r="C67" t="s">
        <v>18</v>
      </c>
      <c r="D67" t="s">
        <v>12</v>
      </c>
      <c r="E67">
        <v>32436.007976531899</v>
      </c>
      <c r="F67">
        <v>691.27988815307594</v>
      </c>
      <c r="G67">
        <v>32416.546821594198</v>
      </c>
      <c r="H67">
        <v>11836.220502853301</v>
      </c>
      <c r="I67">
        <v>10965.0869369506</v>
      </c>
      <c r="J67">
        <v>55217.929601669297</v>
      </c>
      <c r="K67">
        <f t="shared" ref="K67:K85" si="2">SUM(E67,G67,H67)</f>
        <v>76688.775300979396</v>
      </c>
      <c r="L67">
        <f t="shared" ref="L67:L85" si="3">PRODUCT(K67,0.001)</f>
        <v>76.688775300979401</v>
      </c>
    </row>
    <row r="68" spans="1:12" x14ac:dyDescent="0.3">
      <c r="A68">
        <v>10000</v>
      </c>
      <c r="B68">
        <v>10000</v>
      </c>
      <c r="C68" t="s">
        <v>18</v>
      </c>
      <c r="D68" t="s">
        <v>12</v>
      </c>
      <c r="E68">
        <v>33196.168422698902</v>
      </c>
      <c r="F68">
        <v>666.69821739196698</v>
      </c>
      <c r="G68">
        <v>27809.2818260192</v>
      </c>
      <c r="H68">
        <v>12082.276105880699</v>
      </c>
      <c r="I68">
        <v>11152.605533599801</v>
      </c>
      <c r="J68">
        <v>51044.2826747894</v>
      </c>
      <c r="K68">
        <f t="shared" si="2"/>
        <v>73087.726354598795</v>
      </c>
      <c r="L68">
        <f t="shared" si="3"/>
        <v>73.0877263545988</v>
      </c>
    </row>
    <row r="69" spans="1:12" x14ac:dyDescent="0.3">
      <c r="A69">
        <v>100</v>
      </c>
      <c r="B69">
        <v>100</v>
      </c>
      <c r="C69" t="s">
        <v>18</v>
      </c>
      <c r="D69" t="s">
        <v>13</v>
      </c>
      <c r="E69">
        <v>32119.459390640201</v>
      </c>
      <c r="F69">
        <v>650.58684349060002</v>
      </c>
      <c r="G69">
        <v>162717.59510040199</v>
      </c>
      <c r="H69">
        <v>11410.5870723724</v>
      </c>
      <c r="I69">
        <v>6650.5479812621998</v>
      </c>
      <c r="J69">
        <v>180778.79309654201</v>
      </c>
      <c r="K69">
        <f t="shared" si="2"/>
        <v>206247.6415634146</v>
      </c>
      <c r="L69">
        <f t="shared" si="3"/>
        <v>206.24764156341459</v>
      </c>
    </row>
    <row r="70" spans="1:12" x14ac:dyDescent="0.3">
      <c r="A70">
        <v>1000</v>
      </c>
      <c r="B70">
        <v>1000</v>
      </c>
      <c r="C70" t="s">
        <v>18</v>
      </c>
      <c r="D70" t="s">
        <v>13</v>
      </c>
      <c r="E70">
        <v>32005.378007888699</v>
      </c>
      <c r="F70">
        <v>645.119190216064</v>
      </c>
      <c r="G70">
        <v>114227.36406326199</v>
      </c>
      <c r="H70">
        <v>11760.399341583199</v>
      </c>
      <c r="I70">
        <v>7346.8887805938703</v>
      </c>
      <c r="J70">
        <v>133334.714651107</v>
      </c>
      <c r="K70">
        <f t="shared" si="2"/>
        <v>157993.14141273388</v>
      </c>
      <c r="L70">
        <f t="shared" si="3"/>
        <v>157.99314141273388</v>
      </c>
    </row>
    <row r="71" spans="1:12" x14ac:dyDescent="0.3">
      <c r="A71">
        <v>10000</v>
      </c>
      <c r="B71">
        <v>10000</v>
      </c>
      <c r="C71" t="s">
        <v>18</v>
      </c>
      <c r="D71" t="s">
        <v>13</v>
      </c>
      <c r="E71">
        <v>31894.985437393101</v>
      </c>
      <c r="F71">
        <v>688.18926811218205</v>
      </c>
      <c r="G71">
        <v>103195.49536705</v>
      </c>
      <c r="H71">
        <v>11601.4456748962</v>
      </c>
      <c r="I71">
        <v>12653.7382602691</v>
      </c>
      <c r="J71">
        <v>127450.744152069</v>
      </c>
      <c r="K71">
        <f t="shared" si="2"/>
        <v>146691.92647933931</v>
      </c>
      <c r="L71">
        <f t="shared" si="3"/>
        <v>146.69192647933932</v>
      </c>
    </row>
    <row r="72" spans="1:12" x14ac:dyDescent="0.3">
      <c r="A72">
        <v>100000</v>
      </c>
      <c r="B72">
        <v>100000</v>
      </c>
      <c r="C72" t="s">
        <v>18</v>
      </c>
      <c r="D72" t="s">
        <v>13</v>
      </c>
      <c r="E72">
        <v>32506.834268569899</v>
      </c>
      <c r="F72">
        <v>650.93016624450604</v>
      </c>
      <c r="G72">
        <v>101685.659885406</v>
      </c>
      <c r="H72">
        <v>12554.1851520538</v>
      </c>
      <c r="I72">
        <v>7307.3768615722602</v>
      </c>
      <c r="J72">
        <v>121547.289133071</v>
      </c>
      <c r="K72">
        <f t="shared" si="2"/>
        <v>146746.67930602969</v>
      </c>
      <c r="L72">
        <f t="shared" si="3"/>
        <v>146.74667930602971</v>
      </c>
    </row>
    <row r="73" spans="1:12" x14ac:dyDescent="0.3">
      <c r="A73">
        <v>1000000</v>
      </c>
      <c r="B73">
        <v>1000000</v>
      </c>
      <c r="C73" t="s">
        <v>18</v>
      </c>
      <c r="D73" t="s">
        <v>13</v>
      </c>
      <c r="E73">
        <v>31885.544061660701</v>
      </c>
      <c r="F73">
        <v>651.18122100829999</v>
      </c>
      <c r="G73">
        <v>106401.781320571</v>
      </c>
      <c r="H73">
        <v>11414.880514144799</v>
      </c>
      <c r="I73">
        <v>6396.6445922851499</v>
      </c>
      <c r="J73">
        <v>124213.370800018</v>
      </c>
      <c r="K73">
        <f t="shared" si="2"/>
        <v>149702.20589637652</v>
      </c>
      <c r="L73">
        <f t="shared" si="3"/>
        <v>149.70220589637651</v>
      </c>
    </row>
    <row r="74" spans="1:12" x14ac:dyDescent="0.3">
      <c r="A74">
        <v>23013804</v>
      </c>
      <c r="B74">
        <v>23013804</v>
      </c>
      <c r="C74" t="s">
        <v>18</v>
      </c>
      <c r="D74" t="s">
        <v>13</v>
      </c>
      <c r="E74">
        <v>31852.785348892201</v>
      </c>
      <c r="F74">
        <v>640.83147048950195</v>
      </c>
      <c r="G74">
        <v>108099.685907363</v>
      </c>
      <c r="H74">
        <v>11863.477468490601</v>
      </c>
      <c r="I74">
        <v>5879.8131942748996</v>
      </c>
      <c r="J74">
        <v>125843.049049377</v>
      </c>
      <c r="K74">
        <f t="shared" si="2"/>
        <v>151815.9487247458</v>
      </c>
      <c r="L74">
        <f t="shared" si="3"/>
        <v>151.81594872474579</v>
      </c>
    </row>
    <row r="75" spans="1:12" x14ac:dyDescent="0.3">
      <c r="A75">
        <v>100</v>
      </c>
      <c r="B75">
        <v>100</v>
      </c>
      <c r="C75" t="s">
        <v>18</v>
      </c>
      <c r="D75" t="s">
        <v>14</v>
      </c>
      <c r="E75">
        <v>31908.833026885899</v>
      </c>
      <c r="F75">
        <v>644.07444000244095</v>
      </c>
      <c r="G75">
        <v>77365.759134292603</v>
      </c>
      <c r="H75">
        <v>11703.485727310101</v>
      </c>
      <c r="I75">
        <v>43315.621614456097</v>
      </c>
      <c r="J75">
        <v>132384.94968414301</v>
      </c>
      <c r="K75">
        <f t="shared" si="2"/>
        <v>120978.07788848859</v>
      </c>
      <c r="L75">
        <f t="shared" si="3"/>
        <v>120.9780778884886</v>
      </c>
    </row>
    <row r="76" spans="1:12" x14ac:dyDescent="0.3">
      <c r="A76">
        <v>1000</v>
      </c>
      <c r="B76">
        <v>1000</v>
      </c>
      <c r="C76" t="s">
        <v>18</v>
      </c>
      <c r="D76" t="s">
        <v>14</v>
      </c>
      <c r="E76">
        <v>31905.319690704298</v>
      </c>
      <c r="F76">
        <v>645.83826065063397</v>
      </c>
      <c r="G76">
        <v>13073.1317996978</v>
      </c>
      <c r="H76">
        <v>12061.144351959199</v>
      </c>
      <c r="I76">
        <v>40518.230676651001</v>
      </c>
      <c r="J76">
        <v>65652.597427368106</v>
      </c>
      <c r="K76">
        <f t="shared" si="2"/>
        <v>57039.595842361297</v>
      </c>
      <c r="L76">
        <f t="shared" si="3"/>
        <v>57.039595842361301</v>
      </c>
    </row>
    <row r="77" spans="1:12" x14ac:dyDescent="0.3">
      <c r="A77">
        <v>10000</v>
      </c>
      <c r="B77">
        <v>10000</v>
      </c>
      <c r="C77" t="s">
        <v>18</v>
      </c>
      <c r="D77" t="s">
        <v>14</v>
      </c>
      <c r="E77">
        <v>32909.778833389202</v>
      </c>
      <c r="F77">
        <v>642.78960227966297</v>
      </c>
      <c r="G77">
        <v>8731.2839031219391</v>
      </c>
      <c r="H77">
        <v>11756.564617156901</v>
      </c>
      <c r="I77">
        <v>43316.145181655796</v>
      </c>
      <c r="J77">
        <v>63804.076433181697</v>
      </c>
      <c r="K77">
        <f t="shared" si="2"/>
        <v>53397.627353668046</v>
      </c>
      <c r="L77">
        <f t="shared" si="3"/>
        <v>53.397627353668049</v>
      </c>
    </row>
    <row r="78" spans="1:12" x14ac:dyDescent="0.3">
      <c r="A78">
        <v>100000</v>
      </c>
      <c r="B78">
        <v>100000</v>
      </c>
      <c r="C78" t="s">
        <v>18</v>
      </c>
      <c r="D78" t="s">
        <v>14</v>
      </c>
      <c r="E78">
        <v>33006.947755813599</v>
      </c>
      <c r="F78">
        <v>644.90103721618596</v>
      </c>
      <c r="G78">
        <v>8277.0864963531494</v>
      </c>
      <c r="H78">
        <v>11936.3343715667</v>
      </c>
      <c r="I78">
        <v>73371.679782867403</v>
      </c>
      <c r="J78">
        <v>93585.186958312901</v>
      </c>
      <c r="K78">
        <f t="shared" si="2"/>
        <v>53220.368623733448</v>
      </c>
      <c r="L78">
        <f t="shared" si="3"/>
        <v>53.220368623733449</v>
      </c>
    </row>
    <row r="79" spans="1:12" x14ac:dyDescent="0.3">
      <c r="A79">
        <v>1000000</v>
      </c>
      <c r="B79">
        <v>1000000</v>
      </c>
      <c r="C79" t="s">
        <v>18</v>
      </c>
      <c r="D79" t="s">
        <v>14</v>
      </c>
      <c r="E79">
        <v>32918.255090713501</v>
      </c>
      <c r="F79">
        <v>644.13237571716297</v>
      </c>
      <c r="G79">
        <v>8807.5766563415491</v>
      </c>
      <c r="H79">
        <v>11681.3521385192</v>
      </c>
      <c r="I79">
        <v>319752.19321250898</v>
      </c>
      <c r="J79">
        <v>340241.2109375</v>
      </c>
      <c r="K79">
        <f t="shared" si="2"/>
        <v>53407.183885574254</v>
      </c>
      <c r="L79">
        <f t="shared" si="3"/>
        <v>53.407183885574256</v>
      </c>
    </row>
    <row r="80" spans="1:12" x14ac:dyDescent="0.3">
      <c r="A80">
        <v>100</v>
      </c>
      <c r="B80">
        <v>100</v>
      </c>
      <c r="C80" t="s">
        <v>18</v>
      </c>
      <c r="D80" t="s">
        <v>15</v>
      </c>
      <c r="E80">
        <v>32417.313337325999</v>
      </c>
      <c r="F80">
        <v>646.82888984680096</v>
      </c>
      <c r="G80">
        <v>123257.404088974</v>
      </c>
      <c r="H80">
        <v>6361.9239330291703</v>
      </c>
      <c r="I80">
        <v>2741.5931224822998</v>
      </c>
      <c r="J80">
        <v>132360.992908477</v>
      </c>
      <c r="K80">
        <f t="shared" si="2"/>
        <v>162036.64135932917</v>
      </c>
      <c r="L80">
        <f t="shared" si="3"/>
        <v>162.03664135932917</v>
      </c>
    </row>
    <row r="81" spans="1:12" x14ac:dyDescent="0.3">
      <c r="A81">
        <v>1000</v>
      </c>
      <c r="B81">
        <v>1000</v>
      </c>
      <c r="C81" t="s">
        <v>18</v>
      </c>
      <c r="D81" t="s">
        <v>15</v>
      </c>
      <c r="E81">
        <v>32918.8392162323</v>
      </c>
      <c r="F81">
        <v>664.29138183593705</v>
      </c>
      <c r="G81">
        <v>20972.432851791302</v>
      </c>
      <c r="H81">
        <v>6429.0497303008997</v>
      </c>
      <c r="I81">
        <v>2691.92600250244</v>
      </c>
      <c r="J81">
        <v>30093.491554260199</v>
      </c>
      <c r="K81">
        <f t="shared" si="2"/>
        <v>60320.321798324498</v>
      </c>
      <c r="L81">
        <f t="shared" si="3"/>
        <v>60.3203217983245</v>
      </c>
    </row>
    <row r="82" spans="1:12" x14ac:dyDescent="0.3">
      <c r="A82">
        <v>10000</v>
      </c>
      <c r="B82">
        <v>10000</v>
      </c>
      <c r="C82" t="s">
        <v>18</v>
      </c>
      <c r="D82" t="s">
        <v>15</v>
      </c>
      <c r="E82">
        <v>32770.0548171997</v>
      </c>
      <c r="F82">
        <v>680.74798583984295</v>
      </c>
      <c r="G82">
        <v>7204.4532299041703</v>
      </c>
      <c r="H82">
        <v>6405.8730602264404</v>
      </c>
      <c r="I82">
        <v>2793.6186790466299</v>
      </c>
      <c r="J82">
        <v>16404.023647308299</v>
      </c>
      <c r="K82">
        <f t="shared" si="2"/>
        <v>46380.381107330308</v>
      </c>
      <c r="L82">
        <f t="shared" si="3"/>
        <v>46.380381107330308</v>
      </c>
    </row>
    <row r="83" spans="1:12" x14ac:dyDescent="0.3">
      <c r="A83">
        <v>100000</v>
      </c>
      <c r="B83">
        <v>100000</v>
      </c>
      <c r="C83" t="s">
        <v>18</v>
      </c>
      <c r="D83" t="s">
        <v>15</v>
      </c>
      <c r="E83">
        <v>32783.816337585398</v>
      </c>
      <c r="F83">
        <v>637.80784606933503</v>
      </c>
      <c r="G83">
        <v>6758.6505413055402</v>
      </c>
      <c r="H83">
        <v>6385.6911659240704</v>
      </c>
      <c r="I83">
        <v>2701.30443572998</v>
      </c>
      <c r="J83">
        <v>15845.727443694999</v>
      </c>
      <c r="K83">
        <f t="shared" si="2"/>
        <v>45928.158044815013</v>
      </c>
      <c r="L83">
        <f t="shared" si="3"/>
        <v>45.928158044815014</v>
      </c>
    </row>
    <row r="84" spans="1:12" x14ac:dyDescent="0.3">
      <c r="A84">
        <v>1000000</v>
      </c>
      <c r="B84">
        <v>1000000</v>
      </c>
      <c r="C84" t="s">
        <v>18</v>
      </c>
      <c r="D84" t="s">
        <v>15</v>
      </c>
      <c r="E84">
        <v>32565.448522567702</v>
      </c>
      <c r="F84">
        <v>646.66986465454102</v>
      </c>
      <c r="G84">
        <v>7549.2057800292896</v>
      </c>
      <c r="H84">
        <v>6200.56247711181</v>
      </c>
      <c r="I84">
        <v>2677.7932643890299</v>
      </c>
      <c r="J84">
        <v>16427.644491195599</v>
      </c>
      <c r="K84">
        <f t="shared" si="2"/>
        <v>46315.216779708797</v>
      </c>
      <c r="L84">
        <f t="shared" si="3"/>
        <v>46.315216779708798</v>
      </c>
    </row>
    <row r="85" spans="1:12" x14ac:dyDescent="0.3">
      <c r="A85">
        <v>23013804</v>
      </c>
      <c r="B85">
        <v>23013804</v>
      </c>
      <c r="C85" t="s">
        <v>18</v>
      </c>
      <c r="D85" t="s">
        <v>15</v>
      </c>
      <c r="E85">
        <v>32920.919179916302</v>
      </c>
      <c r="F85">
        <v>658.19644927978504</v>
      </c>
      <c r="G85">
        <v>8971.4872837066596</v>
      </c>
      <c r="H85">
        <v>6201.1384963989203</v>
      </c>
      <c r="I85">
        <v>2692.6460266113199</v>
      </c>
      <c r="J85">
        <v>17865.802049636801</v>
      </c>
      <c r="K85">
        <f t="shared" si="2"/>
        <v>48093.544960021878</v>
      </c>
      <c r="L85">
        <f t="shared" si="3"/>
        <v>48.09354496002188</v>
      </c>
    </row>
  </sheetData>
  <conditionalFormatting sqref="L2:L8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F744-05C7-436C-91E4-82408DA3D1D3}">
  <dimension ref="A1:L76"/>
  <sheetViews>
    <sheetView topLeftCell="C55" workbookViewId="0">
      <selection activeCell="L73" sqref="L73"/>
    </sheetView>
  </sheetViews>
  <sheetFormatPr defaultRowHeight="14.4" x14ac:dyDescent="0.3"/>
  <cols>
    <col min="4" max="4" width="21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</v>
      </c>
      <c r="L1" t="s">
        <v>29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32594.414710998499</v>
      </c>
      <c r="F2">
        <v>823.183298110961</v>
      </c>
      <c r="G2">
        <v>210448.38714599601</v>
      </c>
      <c r="H2">
        <v>11439.274787902799</v>
      </c>
      <c r="I2">
        <v>17658.660650253201</v>
      </c>
      <c r="J2">
        <v>239546.39720916699</v>
      </c>
      <c r="K2">
        <f>SUM(E2,G2,H2)</f>
        <v>254482.07664489732</v>
      </c>
      <c r="L2">
        <f>PRODUCT(K2,0.001)</f>
        <v>254.48207664489732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32395.029067993099</v>
      </c>
      <c r="F3">
        <v>513.95249366760197</v>
      </c>
      <c r="G3">
        <v>140224.806070327</v>
      </c>
      <c r="H3">
        <v>12377.3112297058</v>
      </c>
      <c r="I3">
        <v>12434.2992305755</v>
      </c>
      <c r="J3">
        <v>165036.49902343701</v>
      </c>
      <c r="K3">
        <f>SUM(E3,G3,H3)</f>
        <v>184997.14636802592</v>
      </c>
      <c r="L3">
        <f t="shared" ref="L3:L66" si="0">PRODUCT(K3,0.001)</f>
        <v>184.99714636802591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32309.868812560999</v>
      </c>
      <c r="F4">
        <v>515.93422889709404</v>
      </c>
      <c r="G4">
        <v>134662.603139877</v>
      </c>
      <c r="H4">
        <v>11358.3376407623</v>
      </c>
      <c r="I4">
        <v>12534.184694290099</v>
      </c>
      <c r="J4">
        <v>158555.198192596</v>
      </c>
      <c r="K4">
        <f t="shared" ref="K4:K67" si="1">SUM(E4,G4,H4)</f>
        <v>178330.80959320031</v>
      </c>
      <c r="L4">
        <f t="shared" si="0"/>
        <v>178.33080959320031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32433.8104724884</v>
      </c>
      <c r="F5">
        <v>509.57536697387599</v>
      </c>
      <c r="G5">
        <v>134994.027137756</v>
      </c>
      <c r="H5">
        <v>11285.4466438293</v>
      </c>
      <c r="I5">
        <v>12529.2172431945</v>
      </c>
      <c r="J5">
        <v>158808.76493453901</v>
      </c>
      <c r="K5">
        <f t="shared" si="1"/>
        <v>178713.28425407369</v>
      </c>
      <c r="L5">
        <f t="shared" si="0"/>
        <v>178.7132842540737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33024.871110916101</v>
      </c>
      <c r="F6">
        <v>519.28567886352505</v>
      </c>
      <c r="G6">
        <v>139158.76746177601</v>
      </c>
      <c r="H6">
        <v>11631.560087203899</v>
      </c>
      <c r="I6">
        <v>11980.273485183699</v>
      </c>
      <c r="J6">
        <v>162770.67875862101</v>
      </c>
      <c r="K6">
        <f t="shared" si="1"/>
        <v>183815.19865989601</v>
      </c>
      <c r="L6">
        <f t="shared" si="0"/>
        <v>183.815198659896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31663.4361743927</v>
      </c>
      <c r="F7">
        <v>515.83433151245094</v>
      </c>
      <c r="G7">
        <v>88354.186534881504</v>
      </c>
      <c r="H7">
        <v>12418.970108032199</v>
      </c>
      <c r="I7">
        <v>11593.736648559499</v>
      </c>
      <c r="J7">
        <v>112366.970062255</v>
      </c>
      <c r="K7">
        <f t="shared" si="1"/>
        <v>132436.5928173064</v>
      </c>
      <c r="L7">
        <f t="shared" si="0"/>
        <v>132.4365928173064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32422.074079513499</v>
      </c>
      <c r="F8">
        <v>508.730173110961</v>
      </c>
      <c r="G8">
        <v>83269.255876541094</v>
      </c>
      <c r="H8">
        <v>11626.7552375793</v>
      </c>
      <c r="I8">
        <v>11767.8236961364</v>
      </c>
      <c r="J8">
        <v>106663.91015052699</v>
      </c>
      <c r="K8">
        <f t="shared" si="1"/>
        <v>127318.0851936339</v>
      </c>
      <c r="L8">
        <f t="shared" si="0"/>
        <v>127.31808519363391</v>
      </c>
    </row>
    <row r="9" spans="1:12" x14ac:dyDescent="0.3">
      <c r="A9">
        <v>100</v>
      </c>
      <c r="B9">
        <v>100</v>
      </c>
      <c r="C9" t="s">
        <v>10</v>
      </c>
      <c r="D9" t="s">
        <v>13</v>
      </c>
      <c r="E9">
        <v>32978.665351867603</v>
      </c>
      <c r="F9">
        <v>517.11821556091297</v>
      </c>
      <c r="G9">
        <v>536620.40281295695</v>
      </c>
      <c r="H9">
        <v>11345.5708026885</v>
      </c>
      <c r="I9">
        <v>30614.7017478942</v>
      </c>
      <c r="J9">
        <v>578580.73878288199</v>
      </c>
      <c r="K9">
        <f t="shared" si="1"/>
        <v>580944.63896751299</v>
      </c>
      <c r="L9">
        <f t="shared" si="0"/>
        <v>580.94463896751301</v>
      </c>
    </row>
    <row r="10" spans="1:12" x14ac:dyDescent="0.3">
      <c r="A10">
        <v>1000</v>
      </c>
      <c r="B10">
        <v>1000</v>
      </c>
      <c r="C10" t="s">
        <v>10</v>
      </c>
      <c r="D10" t="s">
        <v>13</v>
      </c>
      <c r="E10">
        <v>32344.5663452148</v>
      </c>
      <c r="F10">
        <v>517.04621315002396</v>
      </c>
      <c r="G10">
        <v>358278.20801734901</v>
      </c>
      <c r="H10">
        <v>11354.996204376201</v>
      </c>
      <c r="I10">
        <v>23154.238700866699</v>
      </c>
      <c r="J10">
        <v>392787.50658035203</v>
      </c>
      <c r="K10">
        <f t="shared" si="1"/>
        <v>401977.77056694002</v>
      </c>
      <c r="L10">
        <f t="shared" si="0"/>
        <v>401.97777056694002</v>
      </c>
    </row>
    <row r="11" spans="1:12" x14ac:dyDescent="0.3">
      <c r="A11">
        <v>10000</v>
      </c>
      <c r="B11">
        <v>10000</v>
      </c>
      <c r="C11" t="s">
        <v>10</v>
      </c>
      <c r="D11" t="s">
        <v>13</v>
      </c>
      <c r="E11">
        <v>32307.353496551499</v>
      </c>
      <c r="F11">
        <v>516.21723175048805</v>
      </c>
      <c r="G11">
        <v>310388.17715644802</v>
      </c>
      <c r="H11">
        <v>11361.733675003001</v>
      </c>
      <c r="I11">
        <v>21735.137701034499</v>
      </c>
      <c r="J11">
        <v>343485.116720199</v>
      </c>
      <c r="K11">
        <f t="shared" si="1"/>
        <v>354057.26432800252</v>
      </c>
      <c r="L11">
        <f t="shared" si="0"/>
        <v>354.05726432800253</v>
      </c>
    </row>
    <row r="12" spans="1:12" x14ac:dyDescent="0.3">
      <c r="A12">
        <v>100000</v>
      </c>
      <c r="B12">
        <v>100000</v>
      </c>
      <c r="C12" t="s">
        <v>10</v>
      </c>
      <c r="D12" t="s">
        <v>13</v>
      </c>
      <c r="E12">
        <v>31893.555402755701</v>
      </c>
      <c r="F12">
        <v>513.846397399902</v>
      </c>
      <c r="G12">
        <v>307010.082006454</v>
      </c>
      <c r="H12">
        <v>11520.0247764587</v>
      </c>
      <c r="I12">
        <v>26801.335096359198</v>
      </c>
      <c r="J12">
        <v>345331.50982856698</v>
      </c>
      <c r="K12">
        <f t="shared" si="1"/>
        <v>350423.66218566836</v>
      </c>
      <c r="L12">
        <f t="shared" si="0"/>
        <v>350.42366218566838</v>
      </c>
    </row>
    <row r="13" spans="1:12" x14ac:dyDescent="0.3">
      <c r="A13">
        <v>1000000</v>
      </c>
      <c r="B13">
        <v>1000000</v>
      </c>
      <c r="C13" t="s">
        <v>10</v>
      </c>
      <c r="D13" t="s">
        <v>13</v>
      </c>
      <c r="E13">
        <v>32590.940713882399</v>
      </c>
      <c r="F13">
        <v>521.17824554443303</v>
      </c>
      <c r="G13">
        <v>320670.65548896702</v>
      </c>
      <c r="H13">
        <v>11885.4286670684</v>
      </c>
      <c r="I13">
        <v>22335.819005966099</v>
      </c>
      <c r="J13">
        <v>354891.96133613499</v>
      </c>
      <c r="K13">
        <f t="shared" si="1"/>
        <v>365147.02486991783</v>
      </c>
      <c r="L13">
        <f t="shared" si="0"/>
        <v>365.14702486991786</v>
      </c>
    </row>
    <row r="14" spans="1:12" x14ac:dyDescent="0.3">
      <c r="A14">
        <v>23013804</v>
      </c>
      <c r="B14">
        <v>23013804</v>
      </c>
      <c r="C14" t="s">
        <v>10</v>
      </c>
      <c r="D14" t="s">
        <v>13</v>
      </c>
      <c r="E14">
        <v>31672.7592945098</v>
      </c>
      <c r="F14">
        <v>517.88258552551201</v>
      </c>
      <c r="G14">
        <v>313529.567241668</v>
      </c>
      <c r="H14">
        <v>11194.147825241</v>
      </c>
      <c r="I14">
        <v>23240.670680999701</v>
      </c>
      <c r="J14">
        <v>347964.46394920303</v>
      </c>
      <c r="K14">
        <f t="shared" si="1"/>
        <v>356396.47436141875</v>
      </c>
      <c r="L14">
        <f t="shared" si="0"/>
        <v>356.39647436141877</v>
      </c>
    </row>
    <row r="15" spans="1:12" x14ac:dyDescent="0.3">
      <c r="A15">
        <v>100</v>
      </c>
      <c r="B15">
        <v>100</v>
      </c>
      <c r="C15" t="s">
        <v>10</v>
      </c>
      <c r="D15" t="s">
        <v>14</v>
      </c>
      <c r="E15">
        <v>32487.617492675701</v>
      </c>
      <c r="F15">
        <v>509.35792922973599</v>
      </c>
      <c r="G15">
        <v>86775.616407394395</v>
      </c>
      <c r="H15">
        <v>11790.1177406311</v>
      </c>
      <c r="I15">
        <v>34878.119230270298</v>
      </c>
      <c r="J15">
        <v>133443.95208358701</v>
      </c>
      <c r="K15">
        <f t="shared" si="1"/>
        <v>131053.35164070121</v>
      </c>
      <c r="L15">
        <f t="shared" si="0"/>
        <v>131.05335164070121</v>
      </c>
    </row>
    <row r="16" spans="1:12" x14ac:dyDescent="0.3">
      <c r="A16">
        <v>1000</v>
      </c>
      <c r="B16">
        <v>1000</v>
      </c>
      <c r="C16" t="s">
        <v>10</v>
      </c>
      <c r="D16" t="s">
        <v>14</v>
      </c>
      <c r="E16">
        <v>32821.864128112698</v>
      </c>
      <c r="F16">
        <v>515.94781875610295</v>
      </c>
      <c r="G16">
        <v>31095.326900482101</v>
      </c>
      <c r="H16">
        <v>12211.763858795101</v>
      </c>
      <c r="I16">
        <v>43509.054660797097</v>
      </c>
      <c r="J16">
        <v>86816.240549087495</v>
      </c>
      <c r="K16">
        <f t="shared" si="1"/>
        <v>76128.954887389904</v>
      </c>
      <c r="L16">
        <f t="shared" si="0"/>
        <v>76.128954887389909</v>
      </c>
    </row>
    <row r="17" spans="1:12" x14ac:dyDescent="0.3">
      <c r="A17">
        <v>10000</v>
      </c>
      <c r="B17">
        <v>10000</v>
      </c>
      <c r="C17" t="s">
        <v>10</v>
      </c>
      <c r="D17" t="s">
        <v>14</v>
      </c>
      <c r="E17">
        <v>32336.477279662999</v>
      </c>
      <c r="F17">
        <v>519.07086372375397</v>
      </c>
      <c r="G17">
        <v>27561.1128807067</v>
      </c>
      <c r="H17">
        <v>12535.2618694305</v>
      </c>
      <c r="I17">
        <v>55409.328699111902</v>
      </c>
      <c r="J17">
        <v>95505.797147750796</v>
      </c>
      <c r="K17">
        <f t="shared" si="1"/>
        <v>72432.852029800197</v>
      </c>
      <c r="L17">
        <f t="shared" si="0"/>
        <v>72.432852029800202</v>
      </c>
    </row>
    <row r="18" spans="1:12" x14ac:dyDescent="0.3">
      <c r="A18">
        <v>100000</v>
      </c>
      <c r="B18">
        <v>100000</v>
      </c>
      <c r="C18" t="s">
        <v>10</v>
      </c>
      <c r="D18" t="s">
        <v>14</v>
      </c>
      <c r="E18">
        <v>32698.081493377598</v>
      </c>
      <c r="F18">
        <v>510.933399200439</v>
      </c>
      <c r="G18">
        <v>28536.5149974823</v>
      </c>
      <c r="H18">
        <v>11529.7079086303</v>
      </c>
      <c r="I18">
        <v>147270.21646499599</v>
      </c>
      <c r="J18">
        <v>187336.53521537699</v>
      </c>
      <c r="K18">
        <f t="shared" si="1"/>
        <v>72764.304399490196</v>
      </c>
      <c r="L18">
        <f t="shared" si="0"/>
        <v>72.7643043994902</v>
      </c>
    </row>
    <row r="19" spans="1:12" x14ac:dyDescent="0.3">
      <c r="A19">
        <v>100</v>
      </c>
      <c r="B19">
        <v>100</v>
      </c>
      <c r="C19" t="s">
        <v>10</v>
      </c>
      <c r="D19" t="s">
        <v>15</v>
      </c>
      <c r="E19">
        <v>32207.461118698098</v>
      </c>
      <c r="F19">
        <v>524.06525611877396</v>
      </c>
      <c r="G19">
        <v>146401.656150817</v>
      </c>
      <c r="H19">
        <v>5759.5164775848298</v>
      </c>
      <c r="I19">
        <v>7374.0711212158203</v>
      </c>
      <c r="J19">
        <v>159535.32123565601</v>
      </c>
      <c r="K19">
        <f t="shared" si="1"/>
        <v>184368.63374709993</v>
      </c>
      <c r="L19">
        <f t="shared" si="0"/>
        <v>184.36863374709992</v>
      </c>
    </row>
    <row r="20" spans="1:12" x14ac:dyDescent="0.3">
      <c r="A20">
        <v>1000</v>
      </c>
      <c r="B20">
        <v>1000</v>
      </c>
      <c r="C20" t="s">
        <v>10</v>
      </c>
      <c r="D20" t="s">
        <v>15</v>
      </c>
      <c r="E20">
        <v>32329.650640487602</v>
      </c>
      <c r="F20">
        <v>514.95981216430596</v>
      </c>
      <c r="G20">
        <v>25745.483160018899</v>
      </c>
      <c r="H20">
        <v>5755.4507255554199</v>
      </c>
      <c r="I20">
        <v>2864.5281791686998</v>
      </c>
      <c r="J20">
        <v>34365.540981292703</v>
      </c>
      <c r="K20">
        <f t="shared" si="1"/>
        <v>63830.584526061924</v>
      </c>
      <c r="L20">
        <f t="shared" si="0"/>
        <v>63.830584526061926</v>
      </c>
    </row>
    <row r="21" spans="1:12" x14ac:dyDescent="0.3">
      <c r="A21">
        <v>10000</v>
      </c>
      <c r="B21">
        <v>10000</v>
      </c>
      <c r="C21" t="s">
        <v>10</v>
      </c>
      <c r="D21" t="s">
        <v>15</v>
      </c>
      <c r="E21">
        <v>31852.299928665099</v>
      </c>
      <c r="F21">
        <v>510.40959358215298</v>
      </c>
      <c r="G21">
        <v>19417.619466781602</v>
      </c>
      <c r="H21">
        <v>6272.4184989929199</v>
      </c>
      <c r="I21">
        <v>2868.77417564392</v>
      </c>
      <c r="J21">
        <v>28558.894157409599</v>
      </c>
      <c r="K21">
        <f t="shared" si="1"/>
        <v>57542.337894439625</v>
      </c>
      <c r="L21">
        <f t="shared" si="0"/>
        <v>57.542337894439626</v>
      </c>
    </row>
    <row r="22" spans="1:12" x14ac:dyDescent="0.3">
      <c r="A22">
        <v>100000</v>
      </c>
      <c r="B22">
        <v>100000</v>
      </c>
      <c r="C22" t="s">
        <v>10</v>
      </c>
      <c r="D22" t="s">
        <v>15</v>
      </c>
      <c r="E22">
        <v>32491.995811462399</v>
      </c>
      <c r="F22">
        <v>515.66100120544399</v>
      </c>
      <c r="G22">
        <v>20076.274156570398</v>
      </c>
      <c r="H22">
        <v>6097.89943695068</v>
      </c>
      <c r="I22">
        <v>2875.4899501800501</v>
      </c>
      <c r="J22">
        <v>29049.742221832199</v>
      </c>
      <c r="K22">
        <f t="shared" si="1"/>
        <v>58666.169404983477</v>
      </c>
      <c r="L22">
        <f t="shared" si="0"/>
        <v>58.666169404983478</v>
      </c>
    </row>
    <row r="23" spans="1:12" x14ac:dyDescent="0.3">
      <c r="A23">
        <v>1000000</v>
      </c>
      <c r="B23">
        <v>1000000</v>
      </c>
      <c r="C23" t="s">
        <v>10</v>
      </c>
      <c r="D23" t="s">
        <v>15</v>
      </c>
      <c r="E23">
        <v>33111.739158630298</v>
      </c>
      <c r="F23">
        <v>518.01586151123001</v>
      </c>
      <c r="G23">
        <v>21285.716772079399</v>
      </c>
      <c r="H23">
        <v>5746.9840049743598</v>
      </c>
      <c r="I23">
        <v>2880.8019161224302</v>
      </c>
      <c r="J23">
        <v>29913.5887622833</v>
      </c>
      <c r="K23">
        <f t="shared" si="1"/>
        <v>60144.439935684051</v>
      </c>
      <c r="L23">
        <f t="shared" si="0"/>
        <v>60.144439935684055</v>
      </c>
    </row>
    <row r="24" spans="1:12" x14ac:dyDescent="0.3">
      <c r="A24">
        <v>23013804</v>
      </c>
      <c r="B24">
        <v>23013804</v>
      </c>
      <c r="C24" t="s">
        <v>10</v>
      </c>
      <c r="D24" t="s">
        <v>15</v>
      </c>
      <c r="E24">
        <v>32938.506126403801</v>
      </c>
      <c r="F24">
        <v>524.02877807617097</v>
      </c>
      <c r="G24">
        <v>23197.268247604301</v>
      </c>
      <c r="H24">
        <v>5754.7702789306604</v>
      </c>
      <c r="I24">
        <v>2888.5979652404699</v>
      </c>
      <c r="J24">
        <v>31841.180801391602</v>
      </c>
      <c r="K24">
        <f t="shared" si="1"/>
        <v>61890.54465293877</v>
      </c>
      <c r="L24">
        <f t="shared" si="0"/>
        <v>61.890544652938772</v>
      </c>
    </row>
    <row r="25" spans="1:12" x14ac:dyDescent="0.3">
      <c r="A25">
        <v>100</v>
      </c>
      <c r="B25">
        <v>100</v>
      </c>
      <c r="C25" t="s">
        <v>16</v>
      </c>
      <c r="D25" t="s">
        <v>11</v>
      </c>
      <c r="E25">
        <v>33031.470298767003</v>
      </c>
      <c r="F25">
        <v>486.01484298705998</v>
      </c>
      <c r="G25">
        <v>222313.97151947001</v>
      </c>
      <c r="H25">
        <v>11537.521600723199</v>
      </c>
      <c r="I25">
        <v>80204.572200775103</v>
      </c>
      <c r="J25">
        <v>314056.14852905198</v>
      </c>
      <c r="K25">
        <f t="shared" si="1"/>
        <v>266882.96341896022</v>
      </c>
      <c r="L25">
        <f t="shared" si="0"/>
        <v>266.88296341896023</v>
      </c>
    </row>
    <row r="26" spans="1:12" x14ac:dyDescent="0.3">
      <c r="A26">
        <v>1000</v>
      </c>
      <c r="B26">
        <v>1000</v>
      </c>
      <c r="C26" t="s">
        <v>16</v>
      </c>
      <c r="D26" t="s">
        <v>11</v>
      </c>
      <c r="E26">
        <v>32631.1166286468</v>
      </c>
      <c r="F26">
        <v>353.28149795532198</v>
      </c>
      <c r="G26">
        <v>137901.57556533799</v>
      </c>
      <c r="H26">
        <v>11588.172674179001</v>
      </c>
      <c r="I26">
        <v>77377.546548843296</v>
      </c>
      <c r="J26">
        <v>226867.37537384001</v>
      </c>
      <c r="K26">
        <f t="shared" si="1"/>
        <v>182120.86486816377</v>
      </c>
      <c r="L26">
        <f t="shared" si="0"/>
        <v>182.12086486816378</v>
      </c>
    </row>
    <row r="27" spans="1:12" x14ac:dyDescent="0.3">
      <c r="A27">
        <v>10000</v>
      </c>
      <c r="B27">
        <v>10000</v>
      </c>
      <c r="C27" t="s">
        <v>16</v>
      </c>
      <c r="D27" t="s">
        <v>11</v>
      </c>
      <c r="E27">
        <v>32260.9968185424</v>
      </c>
      <c r="F27">
        <v>349.37429428100501</v>
      </c>
      <c r="G27">
        <v>132718.55926513599</v>
      </c>
      <c r="H27">
        <v>11627.1803379058</v>
      </c>
      <c r="I27">
        <v>77568.280220031695</v>
      </c>
      <c r="J27">
        <v>221914.10136222799</v>
      </c>
      <c r="K27">
        <f t="shared" si="1"/>
        <v>176606.73642158418</v>
      </c>
      <c r="L27">
        <f t="shared" si="0"/>
        <v>176.60673642158417</v>
      </c>
    </row>
    <row r="28" spans="1:12" x14ac:dyDescent="0.3">
      <c r="A28">
        <v>100000</v>
      </c>
      <c r="B28">
        <v>100000</v>
      </c>
      <c r="C28" t="s">
        <v>16</v>
      </c>
      <c r="D28" t="s">
        <v>11</v>
      </c>
      <c r="E28">
        <v>31644.3789005279</v>
      </c>
      <c r="F28">
        <v>353.84082794189402</v>
      </c>
      <c r="G28">
        <v>132725.21162033</v>
      </c>
      <c r="H28">
        <v>12267.6079273223</v>
      </c>
      <c r="I28">
        <v>79609.870195388794</v>
      </c>
      <c r="J28">
        <v>224602.76794433501</v>
      </c>
      <c r="K28">
        <f t="shared" si="1"/>
        <v>176637.19844818019</v>
      </c>
      <c r="L28">
        <f t="shared" si="0"/>
        <v>176.63719844818019</v>
      </c>
    </row>
    <row r="29" spans="1:12" x14ac:dyDescent="0.3">
      <c r="A29">
        <v>100</v>
      </c>
      <c r="B29">
        <v>100</v>
      </c>
      <c r="C29" t="s">
        <v>16</v>
      </c>
      <c r="D29" t="s">
        <v>12</v>
      </c>
      <c r="E29">
        <v>32631.049633026101</v>
      </c>
      <c r="F29">
        <v>350.80242156982399</v>
      </c>
      <c r="G29">
        <v>140875.21004676801</v>
      </c>
      <c r="H29">
        <v>12488.403081893901</v>
      </c>
      <c r="I29">
        <v>77229.883909225406</v>
      </c>
      <c r="J29">
        <v>230593.57929229701</v>
      </c>
      <c r="K29">
        <f t="shared" si="1"/>
        <v>185994.662761688</v>
      </c>
      <c r="L29">
        <f t="shared" si="0"/>
        <v>185.99466276168801</v>
      </c>
    </row>
    <row r="30" spans="1:12" x14ac:dyDescent="0.3">
      <c r="A30">
        <v>1000</v>
      </c>
      <c r="B30">
        <v>1000</v>
      </c>
      <c r="C30" t="s">
        <v>16</v>
      </c>
      <c r="D30" t="s">
        <v>12</v>
      </c>
      <c r="E30">
        <v>32474.865674972501</v>
      </c>
      <c r="F30">
        <v>351.69911384582502</v>
      </c>
      <c r="G30">
        <v>86760.405540466294</v>
      </c>
      <c r="H30">
        <v>11674.1948127746</v>
      </c>
      <c r="I30">
        <v>76421.819210052403</v>
      </c>
      <c r="J30">
        <v>174856.493711471</v>
      </c>
      <c r="K30">
        <f t="shared" si="1"/>
        <v>130909.4660282134</v>
      </c>
      <c r="L30">
        <f t="shared" si="0"/>
        <v>130.90946602821342</v>
      </c>
    </row>
    <row r="31" spans="1:12" x14ac:dyDescent="0.3">
      <c r="A31">
        <v>10000</v>
      </c>
      <c r="B31">
        <v>10000</v>
      </c>
      <c r="C31" t="s">
        <v>16</v>
      </c>
      <c r="D31" t="s">
        <v>12</v>
      </c>
      <c r="E31">
        <v>32056.655406951901</v>
      </c>
      <c r="F31">
        <v>355.12161254882801</v>
      </c>
      <c r="G31">
        <v>81900.598764419497</v>
      </c>
      <c r="H31">
        <v>11595.5085754394</v>
      </c>
      <c r="I31">
        <v>77213.452339172305</v>
      </c>
      <c r="J31">
        <v>170709.65814590399</v>
      </c>
      <c r="K31">
        <f t="shared" si="1"/>
        <v>125552.7627468108</v>
      </c>
      <c r="L31">
        <f t="shared" si="0"/>
        <v>125.5527627468108</v>
      </c>
    </row>
    <row r="32" spans="1:12" x14ac:dyDescent="0.3">
      <c r="A32">
        <v>100</v>
      </c>
      <c r="B32">
        <v>100</v>
      </c>
      <c r="C32" t="s">
        <v>16</v>
      </c>
      <c r="D32" t="s">
        <v>13</v>
      </c>
      <c r="E32">
        <v>31748.6510276794</v>
      </c>
      <c r="F32">
        <v>351.016998291015</v>
      </c>
      <c r="G32">
        <v>489383.63814353902</v>
      </c>
      <c r="H32">
        <v>11428.7254810333</v>
      </c>
      <c r="I32">
        <v>20185.302734375</v>
      </c>
      <c r="J32">
        <v>520997.73669242801</v>
      </c>
      <c r="K32">
        <f t="shared" si="1"/>
        <v>532561.01465225173</v>
      </c>
      <c r="L32">
        <f t="shared" si="0"/>
        <v>532.56101465225174</v>
      </c>
    </row>
    <row r="33" spans="1:12" x14ac:dyDescent="0.3">
      <c r="A33">
        <v>1000</v>
      </c>
      <c r="B33">
        <v>1000</v>
      </c>
      <c r="C33" t="s">
        <v>16</v>
      </c>
      <c r="D33" t="s">
        <v>13</v>
      </c>
      <c r="E33">
        <v>31490.450143814</v>
      </c>
      <c r="F33">
        <v>357.664346694946</v>
      </c>
      <c r="G33">
        <v>353568.06349754299</v>
      </c>
      <c r="H33">
        <v>12494.637727737399</v>
      </c>
      <c r="I33">
        <v>20684.649705886801</v>
      </c>
      <c r="J33">
        <v>386747.41315841599</v>
      </c>
      <c r="K33">
        <f t="shared" si="1"/>
        <v>397553.15136909438</v>
      </c>
      <c r="L33">
        <f t="shared" si="0"/>
        <v>397.55315136909439</v>
      </c>
    </row>
    <row r="34" spans="1:12" x14ac:dyDescent="0.3">
      <c r="A34">
        <v>10000</v>
      </c>
      <c r="B34">
        <v>10000</v>
      </c>
      <c r="C34" t="s">
        <v>16</v>
      </c>
      <c r="D34" t="s">
        <v>13</v>
      </c>
      <c r="E34">
        <v>31734.614610671899</v>
      </c>
      <c r="F34">
        <v>354.36725616454999</v>
      </c>
      <c r="G34">
        <v>290535.071849823</v>
      </c>
      <c r="H34">
        <v>11297.997474670399</v>
      </c>
      <c r="I34">
        <v>17363.002777099598</v>
      </c>
      <c r="J34">
        <v>319196.13051414402</v>
      </c>
      <c r="K34">
        <f t="shared" si="1"/>
        <v>333567.68393516529</v>
      </c>
      <c r="L34">
        <f t="shared" si="0"/>
        <v>333.56768393516529</v>
      </c>
    </row>
    <row r="35" spans="1:12" x14ac:dyDescent="0.3">
      <c r="A35">
        <v>100000</v>
      </c>
      <c r="B35">
        <v>100000</v>
      </c>
      <c r="C35" t="s">
        <v>16</v>
      </c>
      <c r="D35" t="s">
        <v>13</v>
      </c>
      <c r="E35">
        <v>31464.910984039299</v>
      </c>
      <c r="F35">
        <v>359.89475250244101</v>
      </c>
      <c r="G35">
        <v>287162.88757324201</v>
      </c>
      <c r="H35">
        <v>11902.560234069801</v>
      </c>
      <c r="I35">
        <v>17398.2594013214</v>
      </c>
      <c r="J35">
        <v>316463.77110481198</v>
      </c>
      <c r="K35">
        <f t="shared" si="1"/>
        <v>330530.35879135114</v>
      </c>
      <c r="L35">
        <f t="shared" si="0"/>
        <v>330.53035879135115</v>
      </c>
    </row>
    <row r="36" spans="1:12" x14ac:dyDescent="0.3">
      <c r="A36">
        <v>1000000</v>
      </c>
      <c r="B36">
        <v>1000000</v>
      </c>
      <c r="C36" t="s">
        <v>16</v>
      </c>
      <c r="D36" t="s">
        <v>13</v>
      </c>
      <c r="E36">
        <v>31489.7973537445</v>
      </c>
      <c r="F36">
        <v>354.93731498718199</v>
      </c>
      <c r="G36">
        <v>295649.66344833298</v>
      </c>
      <c r="H36">
        <v>11433.4557056427</v>
      </c>
      <c r="I36">
        <v>17404.182910919099</v>
      </c>
      <c r="J36">
        <v>324487.36715316703</v>
      </c>
      <c r="K36">
        <f t="shared" si="1"/>
        <v>338572.91650772019</v>
      </c>
      <c r="L36">
        <f t="shared" si="0"/>
        <v>338.57291650772021</v>
      </c>
    </row>
    <row r="37" spans="1:12" x14ac:dyDescent="0.3">
      <c r="A37">
        <v>23013804</v>
      </c>
      <c r="B37">
        <v>23013804</v>
      </c>
      <c r="C37" t="s">
        <v>16</v>
      </c>
      <c r="D37" t="s">
        <v>13</v>
      </c>
      <c r="E37">
        <v>31548.8107204437</v>
      </c>
      <c r="F37">
        <v>354.87580299377402</v>
      </c>
      <c r="G37">
        <v>294692.23976135202</v>
      </c>
      <c r="H37">
        <v>12822.535037994299</v>
      </c>
      <c r="I37">
        <v>15722.475051879799</v>
      </c>
      <c r="J37">
        <v>323237.31780052098</v>
      </c>
      <c r="K37">
        <f t="shared" si="1"/>
        <v>339063.58551979007</v>
      </c>
      <c r="L37">
        <f t="shared" si="0"/>
        <v>339.06358551979008</v>
      </c>
    </row>
    <row r="38" spans="1:12" x14ac:dyDescent="0.3">
      <c r="A38">
        <v>100</v>
      </c>
      <c r="B38">
        <v>100</v>
      </c>
      <c r="C38" t="s">
        <v>16</v>
      </c>
      <c r="D38" t="s">
        <v>14</v>
      </c>
      <c r="E38">
        <v>31804.990291595401</v>
      </c>
      <c r="F38">
        <v>353.75761985778797</v>
      </c>
      <c r="G38">
        <v>85442.879438400196</v>
      </c>
      <c r="H38">
        <v>12656.659364700299</v>
      </c>
      <c r="I38">
        <v>161593.37282180699</v>
      </c>
      <c r="J38">
        <v>259692.99697875901</v>
      </c>
      <c r="K38">
        <f t="shared" si="1"/>
        <v>129904.5290946959</v>
      </c>
      <c r="L38">
        <f t="shared" si="0"/>
        <v>129.9045290946959</v>
      </c>
    </row>
    <row r="39" spans="1:12" x14ac:dyDescent="0.3">
      <c r="A39">
        <v>1000</v>
      </c>
      <c r="B39">
        <v>1000</v>
      </c>
      <c r="C39" t="s">
        <v>16</v>
      </c>
      <c r="D39" t="s">
        <v>14</v>
      </c>
      <c r="E39">
        <v>31856.732368469198</v>
      </c>
      <c r="F39">
        <v>359.15780067443802</v>
      </c>
      <c r="G39">
        <v>29353.0533313751</v>
      </c>
      <c r="H39">
        <v>11623.8505840301</v>
      </c>
      <c r="I39">
        <v>171066.019535064</v>
      </c>
      <c r="J39">
        <v>212043.03503036499</v>
      </c>
      <c r="K39">
        <f t="shared" si="1"/>
        <v>72833.636283874395</v>
      </c>
      <c r="L39">
        <f t="shared" si="0"/>
        <v>72.833636283874398</v>
      </c>
    </row>
    <row r="40" spans="1:12" x14ac:dyDescent="0.3">
      <c r="A40">
        <v>10000</v>
      </c>
      <c r="B40">
        <v>10000</v>
      </c>
      <c r="C40" t="s">
        <v>16</v>
      </c>
      <c r="D40" t="s">
        <v>14</v>
      </c>
      <c r="E40">
        <v>31766.862869262601</v>
      </c>
      <c r="F40">
        <v>354.61926460266102</v>
      </c>
      <c r="G40">
        <v>25435.345172882</v>
      </c>
      <c r="H40">
        <v>12808.016061782801</v>
      </c>
      <c r="I40">
        <v>184299.55768585199</v>
      </c>
      <c r="J40">
        <v>222543.01023483201</v>
      </c>
      <c r="K40">
        <f t="shared" si="1"/>
        <v>70010.224103927409</v>
      </c>
      <c r="L40">
        <f t="shared" si="0"/>
        <v>70.010224103927413</v>
      </c>
    </row>
    <row r="41" spans="1:12" x14ac:dyDescent="0.3">
      <c r="A41">
        <v>100000</v>
      </c>
      <c r="B41">
        <v>100000</v>
      </c>
      <c r="C41" t="s">
        <v>16</v>
      </c>
      <c r="D41" t="s">
        <v>14</v>
      </c>
      <c r="E41">
        <v>32687.236070632898</v>
      </c>
      <c r="F41">
        <v>352.33473777770899</v>
      </c>
      <c r="G41">
        <v>25319.145202636701</v>
      </c>
      <c r="H41">
        <v>11717.8115844726</v>
      </c>
      <c r="I41">
        <v>273927.63233184803</v>
      </c>
      <c r="J41">
        <v>310964.67399597098</v>
      </c>
      <c r="K41">
        <f t="shared" si="1"/>
        <v>69724.192857742193</v>
      </c>
      <c r="L41">
        <f t="shared" si="0"/>
        <v>69.724192857742196</v>
      </c>
    </row>
    <row r="42" spans="1:12" x14ac:dyDescent="0.3">
      <c r="A42">
        <v>100</v>
      </c>
      <c r="B42">
        <v>100</v>
      </c>
      <c r="C42" t="s">
        <v>16</v>
      </c>
      <c r="D42" t="s">
        <v>15</v>
      </c>
      <c r="E42">
        <v>31831.1705589294</v>
      </c>
      <c r="F42">
        <v>350.24046897888098</v>
      </c>
      <c r="G42">
        <v>125715.178489685</v>
      </c>
      <c r="H42">
        <v>6087.5232219695999</v>
      </c>
      <c r="I42">
        <v>7714.7519588470404</v>
      </c>
      <c r="J42">
        <v>139517.54665374701</v>
      </c>
      <c r="K42">
        <f t="shared" si="1"/>
        <v>163633.87227058399</v>
      </c>
      <c r="L42">
        <f t="shared" si="0"/>
        <v>163.63387227058399</v>
      </c>
    </row>
    <row r="43" spans="1:12" x14ac:dyDescent="0.3">
      <c r="A43">
        <v>1000</v>
      </c>
      <c r="B43">
        <v>1000</v>
      </c>
      <c r="C43" t="s">
        <v>16</v>
      </c>
      <c r="D43" t="s">
        <v>15</v>
      </c>
      <c r="E43">
        <v>32379.880666732701</v>
      </c>
      <c r="F43">
        <v>356.45914077758698</v>
      </c>
      <c r="G43">
        <v>21073.047637939399</v>
      </c>
      <c r="H43">
        <v>6072.5390911102204</v>
      </c>
      <c r="I43">
        <v>2809.6852302551201</v>
      </c>
      <c r="J43">
        <v>29955.364704132</v>
      </c>
      <c r="K43">
        <f t="shared" si="1"/>
        <v>59525.467395782318</v>
      </c>
      <c r="L43">
        <f t="shared" si="0"/>
        <v>59.525467395782321</v>
      </c>
    </row>
    <row r="44" spans="1:12" x14ac:dyDescent="0.3">
      <c r="A44">
        <v>10000</v>
      </c>
      <c r="B44">
        <v>10000</v>
      </c>
      <c r="C44" t="s">
        <v>16</v>
      </c>
      <c r="D44" t="s">
        <v>15</v>
      </c>
      <c r="E44">
        <v>32460.661172866799</v>
      </c>
      <c r="F44">
        <v>360.262155532836</v>
      </c>
      <c r="G44">
        <v>9536.7140769958496</v>
      </c>
      <c r="H44">
        <v>6147.5613117217999</v>
      </c>
      <c r="I44">
        <v>2727.87380218505</v>
      </c>
      <c r="J44">
        <v>18412.2338294982</v>
      </c>
      <c r="K44">
        <f t="shared" si="1"/>
        <v>48144.936561584451</v>
      </c>
      <c r="L44">
        <f t="shared" si="0"/>
        <v>48.144936561584451</v>
      </c>
    </row>
    <row r="45" spans="1:12" x14ac:dyDescent="0.3">
      <c r="A45">
        <v>100000</v>
      </c>
      <c r="B45">
        <v>100000</v>
      </c>
      <c r="C45" t="s">
        <v>16</v>
      </c>
      <c r="D45" t="s">
        <v>15</v>
      </c>
      <c r="E45">
        <v>33056.844234466502</v>
      </c>
      <c r="F45">
        <v>354.95424270629798</v>
      </c>
      <c r="G45">
        <v>8807.9926967620795</v>
      </c>
      <c r="H45">
        <v>6150.9656906127902</v>
      </c>
      <c r="I45">
        <v>2739.0089035034098</v>
      </c>
      <c r="J45">
        <v>17698.052883148099</v>
      </c>
      <c r="K45">
        <f t="shared" si="1"/>
        <v>48015.802621841372</v>
      </c>
      <c r="L45">
        <f t="shared" si="0"/>
        <v>48.015802621841374</v>
      </c>
    </row>
    <row r="46" spans="1:12" x14ac:dyDescent="0.3">
      <c r="A46">
        <v>1000000</v>
      </c>
      <c r="B46">
        <v>1000000</v>
      </c>
      <c r="C46" t="s">
        <v>16</v>
      </c>
      <c r="D46" t="s">
        <v>15</v>
      </c>
      <c r="E46">
        <v>32519.9480056762</v>
      </c>
      <c r="F46">
        <v>362.35046386718699</v>
      </c>
      <c r="G46">
        <v>8945.8656311035102</v>
      </c>
      <c r="H46">
        <v>6138.0040645599302</v>
      </c>
      <c r="I46">
        <v>2819.6842670440601</v>
      </c>
      <c r="J46">
        <v>17903.647661209099</v>
      </c>
      <c r="K46">
        <f t="shared" si="1"/>
        <v>47603.817701339642</v>
      </c>
      <c r="L46">
        <f t="shared" si="0"/>
        <v>47.603817701339644</v>
      </c>
    </row>
    <row r="47" spans="1:12" x14ac:dyDescent="0.3">
      <c r="A47">
        <v>23013804</v>
      </c>
      <c r="B47">
        <v>23013804</v>
      </c>
      <c r="C47" t="s">
        <v>16</v>
      </c>
      <c r="D47" t="s">
        <v>15</v>
      </c>
      <c r="E47">
        <v>32705.9636116027</v>
      </c>
      <c r="F47">
        <v>359.54332351684502</v>
      </c>
      <c r="G47">
        <v>10690.6940937042</v>
      </c>
      <c r="H47">
        <v>7276.0715484619104</v>
      </c>
      <c r="I47">
        <v>2749.8819828033402</v>
      </c>
      <c r="J47">
        <v>20717.008590698199</v>
      </c>
      <c r="K47">
        <f t="shared" si="1"/>
        <v>50672.729253768804</v>
      </c>
      <c r="L47">
        <f t="shared" si="0"/>
        <v>50.672729253768807</v>
      </c>
    </row>
    <row r="48" spans="1:12" x14ac:dyDescent="0.3">
      <c r="A48">
        <v>100</v>
      </c>
      <c r="B48">
        <v>100</v>
      </c>
      <c r="C48" t="s">
        <v>16</v>
      </c>
      <c r="D48" t="s">
        <v>17</v>
      </c>
      <c r="E48">
        <v>31753.586769104</v>
      </c>
      <c r="F48">
        <v>360.33058166503901</v>
      </c>
      <c r="G48">
        <v>7697503.5579204503</v>
      </c>
      <c r="H48">
        <v>11437.8921985626</v>
      </c>
      <c r="I48">
        <v>0</v>
      </c>
      <c r="J48">
        <v>7708943.4971809303</v>
      </c>
      <c r="K48">
        <f t="shared" si="1"/>
        <v>7740695.036888117</v>
      </c>
      <c r="L48">
        <f t="shared" si="0"/>
        <v>7740.6950368881171</v>
      </c>
    </row>
    <row r="49" spans="1:12" x14ac:dyDescent="0.3">
      <c r="A49">
        <v>1000</v>
      </c>
      <c r="B49">
        <v>1000</v>
      </c>
      <c r="C49" t="s">
        <v>16</v>
      </c>
      <c r="D49" t="s">
        <v>17</v>
      </c>
      <c r="E49">
        <v>32733.944892883301</v>
      </c>
      <c r="F49">
        <v>363.92784118652298</v>
      </c>
      <c r="G49">
        <v>777731.28914832999</v>
      </c>
      <c r="H49">
        <v>11226.656913757301</v>
      </c>
      <c r="I49">
        <v>0</v>
      </c>
      <c r="J49">
        <v>788959.96928215004</v>
      </c>
      <c r="K49">
        <f t="shared" si="1"/>
        <v>821691.89095497061</v>
      </c>
      <c r="L49">
        <f t="shared" si="0"/>
        <v>821.69189095497063</v>
      </c>
    </row>
    <row r="50" spans="1:12" x14ac:dyDescent="0.3">
      <c r="A50">
        <v>10000</v>
      </c>
      <c r="B50">
        <v>10000</v>
      </c>
      <c r="C50" t="s">
        <v>16</v>
      </c>
      <c r="D50" t="s">
        <v>17</v>
      </c>
      <c r="E50">
        <v>32623.8853931427</v>
      </c>
      <c r="F50">
        <v>356.41813278198202</v>
      </c>
      <c r="G50">
        <v>82996.402978897095</v>
      </c>
      <c r="H50">
        <v>11631.3557624816</v>
      </c>
      <c r="I50">
        <v>0</v>
      </c>
      <c r="J50">
        <v>94629.777908325195</v>
      </c>
      <c r="K50">
        <f t="shared" si="1"/>
        <v>127251.6441345214</v>
      </c>
      <c r="L50">
        <f t="shared" si="0"/>
        <v>127.2516441345214</v>
      </c>
    </row>
    <row r="51" spans="1:12" x14ac:dyDescent="0.3">
      <c r="A51">
        <v>100000</v>
      </c>
      <c r="B51">
        <v>100000</v>
      </c>
      <c r="C51" t="s">
        <v>16</v>
      </c>
      <c r="D51" t="s">
        <v>17</v>
      </c>
      <c r="E51">
        <v>33764.769554138104</v>
      </c>
      <c r="F51">
        <v>367.769956588745</v>
      </c>
      <c r="G51">
        <v>19919.158458709699</v>
      </c>
      <c r="H51">
        <v>11670.9780693054</v>
      </c>
      <c r="I51">
        <v>0</v>
      </c>
      <c r="J51">
        <v>31592.154741287199</v>
      </c>
      <c r="K51">
        <f t="shared" si="1"/>
        <v>65354.906082153197</v>
      </c>
      <c r="L51">
        <f t="shared" si="0"/>
        <v>65.354906082153192</v>
      </c>
    </row>
    <row r="52" spans="1:12" x14ac:dyDescent="0.3">
      <c r="A52">
        <v>1000000</v>
      </c>
      <c r="B52">
        <v>1000000</v>
      </c>
      <c r="C52" t="s">
        <v>16</v>
      </c>
      <c r="D52" t="s">
        <v>17</v>
      </c>
      <c r="E52">
        <v>32506.458044052099</v>
      </c>
      <c r="F52">
        <v>362.47730255126902</v>
      </c>
      <c r="G52">
        <v>15362.378358840901</v>
      </c>
      <c r="H52">
        <v>11396.360158920201</v>
      </c>
      <c r="I52">
        <v>0</v>
      </c>
      <c r="J52">
        <v>26760.7460021972</v>
      </c>
      <c r="K52">
        <f t="shared" si="1"/>
        <v>59265.196561813202</v>
      </c>
      <c r="L52">
        <f t="shared" si="0"/>
        <v>59.265196561813205</v>
      </c>
    </row>
    <row r="53" spans="1:12" x14ac:dyDescent="0.3">
      <c r="A53">
        <v>23013804</v>
      </c>
      <c r="B53">
        <v>23013804</v>
      </c>
      <c r="C53" t="s">
        <v>16</v>
      </c>
      <c r="D53" t="s">
        <v>17</v>
      </c>
      <c r="E53">
        <v>32998.087406158404</v>
      </c>
      <c r="F53">
        <v>362.52617835998501</v>
      </c>
      <c r="G53">
        <v>14699.234962463301</v>
      </c>
      <c r="H53">
        <v>11537.622451782199</v>
      </c>
      <c r="I53">
        <v>0</v>
      </c>
      <c r="J53">
        <v>26238.908767700101</v>
      </c>
      <c r="K53">
        <f t="shared" si="1"/>
        <v>59234.9448204039</v>
      </c>
      <c r="L53">
        <f t="shared" si="0"/>
        <v>59.234944820403904</v>
      </c>
    </row>
    <row r="54" spans="1:12" x14ac:dyDescent="0.3">
      <c r="A54">
        <v>100</v>
      </c>
      <c r="B54">
        <v>100</v>
      </c>
      <c r="C54" t="s">
        <v>18</v>
      </c>
      <c r="D54" t="s">
        <v>11</v>
      </c>
      <c r="E54">
        <v>33027.121305465698</v>
      </c>
      <c r="F54">
        <v>969.58589553832996</v>
      </c>
      <c r="G54">
        <v>225674.62396621701</v>
      </c>
      <c r="H54">
        <v>12622.3671436309</v>
      </c>
      <c r="I54">
        <v>30689.526557922301</v>
      </c>
      <c r="J54">
        <v>268986.62471771199</v>
      </c>
      <c r="K54">
        <f t="shared" si="1"/>
        <v>271324.1124153136</v>
      </c>
      <c r="L54">
        <f t="shared" si="0"/>
        <v>271.32411241531361</v>
      </c>
    </row>
    <row r="55" spans="1:12" x14ac:dyDescent="0.3">
      <c r="A55">
        <v>1000</v>
      </c>
      <c r="B55">
        <v>1000</v>
      </c>
      <c r="C55" t="s">
        <v>18</v>
      </c>
      <c r="D55" t="s">
        <v>11</v>
      </c>
      <c r="E55">
        <v>33063.8239383697</v>
      </c>
      <c r="F55">
        <v>804.22496795654297</v>
      </c>
      <c r="G55">
        <v>138611.507177352</v>
      </c>
      <c r="H55">
        <v>11709.7313404083</v>
      </c>
      <c r="I55">
        <v>28703.468561172402</v>
      </c>
      <c r="J55">
        <v>179024.81222152701</v>
      </c>
      <c r="K55">
        <f t="shared" si="1"/>
        <v>183385.06245612999</v>
      </c>
      <c r="L55">
        <f t="shared" si="0"/>
        <v>183.38506245612999</v>
      </c>
    </row>
    <row r="56" spans="1:12" x14ac:dyDescent="0.3">
      <c r="A56">
        <v>10000</v>
      </c>
      <c r="B56">
        <v>10000</v>
      </c>
      <c r="C56" t="s">
        <v>18</v>
      </c>
      <c r="D56" t="s">
        <v>11</v>
      </c>
      <c r="E56">
        <v>31683.362245559601</v>
      </c>
      <c r="F56">
        <v>808.14385414123501</v>
      </c>
      <c r="G56">
        <v>133134.69076156599</v>
      </c>
      <c r="H56">
        <v>12337.4090194702</v>
      </c>
      <c r="I56">
        <v>28718.179941177299</v>
      </c>
      <c r="J56">
        <v>174190.36245345999</v>
      </c>
      <c r="K56">
        <f t="shared" si="1"/>
        <v>177155.46202659578</v>
      </c>
      <c r="L56">
        <f t="shared" si="0"/>
        <v>177.15546202659579</v>
      </c>
    </row>
    <row r="57" spans="1:12" x14ac:dyDescent="0.3">
      <c r="A57">
        <v>100000</v>
      </c>
      <c r="B57">
        <v>100000</v>
      </c>
      <c r="C57" t="s">
        <v>18</v>
      </c>
      <c r="D57" t="s">
        <v>11</v>
      </c>
      <c r="E57">
        <v>31759.205579757599</v>
      </c>
      <c r="F57">
        <v>791.15533828735295</v>
      </c>
      <c r="G57">
        <v>133013.81278037999</v>
      </c>
      <c r="H57">
        <v>11731.1105728149</v>
      </c>
      <c r="I57">
        <v>28674.860000610301</v>
      </c>
      <c r="J57">
        <v>173419.88658905</v>
      </c>
      <c r="K57">
        <f t="shared" si="1"/>
        <v>176504.1289329525</v>
      </c>
      <c r="L57">
        <f t="shared" si="0"/>
        <v>176.50412893295251</v>
      </c>
    </row>
    <row r="58" spans="1:12" x14ac:dyDescent="0.3">
      <c r="A58">
        <v>100</v>
      </c>
      <c r="B58">
        <v>100</v>
      </c>
      <c r="C58" t="s">
        <v>18</v>
      </c>
      <c r="D58" t="s">
        <v>12</v>
      </c>
      <c r="E58">
        <v>32830.086231231602</v>
      </c>
      <c r="F58">
        <v>831.12215995788495</v>
      </c>
      <c r="G58">
        <v>144013.574361801</v>
      </c>
      <c r="H58">
        <v>11937.148571014401</v>
      </c>
      <c r="I58">
        <v>28757.561206817601</v>
      </c>
      <c r="J58">
        <v>184708.36734771699</v>
      </c>
      <c r="K58">
        <f t="shared" si="1"/>
        <v>188780.80916404701</v>
      </c>
      <c r="L58">
        <f t="shared" si="0"/>
        <v>188.78080916404701</v>
      </c>
    </row>
    <row r="59" spans="1:12" x14ac:dyDescent="0.3">
      <c r="A59">
        <v>1000</v>
      </c>
      <c r="B59">
        <v>1000</v>
      </c>
      <c r="C59" t="s">
        <v>18</v>
      </c>
      <c r="D59" t="s">
        <v>12</v>
      </c>
      <c r="E59">
        <v>32498.479366302399</v>
      </c>
      <c r="F59">
        <v>786.485195159912</v>
      </c>
      <c r="G59">
        <v>87199.940681457505</v>
      </c>
      <c r="H59">
        <v>11763.5436058044</v>
      </c>
      <c r="I59">
        <v>28892.692804336501</v>
      </c>
      <c r="J59">
        <v>127856.252670288</v>
      </c>
      <c r="K59">
        <f t="shared" si="1"/>
        <v>131461.96365356431</v>
      </c>
      <c r="L59">
        <f t="shared" si="0"/>
        <v>131.46196365356431</v>
      </c>
    </row>
    <row r="60" spans="1:12" x14ac:dyDescent="0.3">
      <c r="A60">
        <v>10000</v>
      </c>
      <c r="B60">
        <v>10000</v>
      </c>
      <c r="C60" t="s">
        <v>18</v>
      </c>
      <c r="D60" t="s">
        <v>12</v>
      </c>
      <c r="E60">
        <v>33057.120323181101</v>
      </c>
      <c r="F60">
        <v>782.09900856017998</v>
      </c>
      <c r="G60">
        <v>82028.590202331499</v>
      </c>
      <c r="H60">
        <v>12554.106235504099</v>
      </c>
      <c r="I60">
        <v>28989.540815353299</v>
      </c>
      <c r="J60">
        <v>123572.316884994</v>
      </c>
      <c r="K60">
        <f t="shared" si="1"/>
        <v>127639.8167610167</v>
      </c>
      <c r="L60">
        <f t="shared" si="0"/>
        <v>127.6398167610167</v>
      </c>
    </row>
    <row r="61" spans="1:12" x14ac:dyDescent="0.3">
      <c r="A61">
        <v>100</v>
      </c>
      <c r="B61">
        <v>100</v>
      </c>
      <c r="C61" t="s">
        <v>18</v>
      </c>
      <c r="D61" t="s">
        <v>13</v>
      </c>
      <c r="E61">
        <v>32558.379650115901</v>
      </c>
      <c r="F61">
        <v>767.20905303954999</v>
      </c>
      <c r="G61">
        <v>566048.16126823402</v>
      </c>
      <c r="H61">
        <v>11765.455484390201</v>
      </c>
      <c r="I61">
        <v>21400.2170562744</v>
      </c>
      <c r="J61">
        <v>599213.89722824097</v>
      </c>
      <c r="K61">
        <f t="shared" si="1"/>
        <v>610371.99640274001</v>
      </c>
      <c r="L61">
        <f t="shared" si="0"/>
        <v>610.37199640274002</v>
      </c>
    </row>
    <row r="62" spans="1:12" x14ac:dyDescent="0.3">
      <c r="A62">
        <v>1000</v>
      </c>
      <c r="B62">
        <v>1000</v>
      </c>
      <c r="C62" t="s">
        <v>18</v>
      </c>
      <c r="D62" t="s">
        <v>13</v>
      </c>
      <c r="E62">
        <v>31735.306024551301</v>
      </c>
      <c r="F62">
        <v>794.49248313903797</v>
      </c>
      <c r="G62">
        <v>352975.56471824599</v>
      </c>
      <c r="H62">
        <v>11335.136890411301</v>
      </c>
      <c r="I62">
        <v>21998.0232715606</v>
      </c>
      <c r="J62">
        <v>386308.79306793201</v>
      </c>
      <c r="K62">
        <f t="shared" si="1"/>
        <v>396046.00763320859</v>
      </c>
      <c r="L62">
        <f t="shared" si="0"/>
        <v>396.0460076332086</v>
      </c>
    </row>
    <row r="63" spans="1:12" x14ac:dyDescent="0.3">
      <c r="A63">
        <v>10000</v>
      </c>
      <c r="B63">
        <v>10000</v>
      </c>
      <c r="C63" t="s">
        <v>18</v>
      </c>
      <c r="D63" t="s">
        <v>13</v>
      </c>
      <c r="E63">
        <v>32027.0614624023</v>
      </c>
      <c r="F63">
        <v>800.44102668762196</v>
      </c>
      <c r="G63">
        <v>298578.71961593599</v>
      </c>
      <c r="H63">
        <v>12027.2588729858</v>
      </c>
      <c r="I63">
        <v>25422.1503734588</v>
      </c>
      <c r="J63">
        <v>336028.19609642</v>
      </c>
      <c r="K63">
        <f t="shared" si="1"/>
        <v>342633.03995132406</v>
      </c>
      <c r="L63">
        <f t="shared" si="0"/>
        <v>342.63303995132406</v>
      </c>
    </row>
    <row r="64" spans="1:12" x14ac:dyDescent="0.3">
      <c r="A64">
        <v>100000</v>
      </c>
      <c r="B64">
        <v>100000</v>
      </c>
      <c r="C64" t="s">
        <v>18</v>
      </c>
      <c r="D64" t="s">
        <v>13</v>
      </c>
      <c r="E64">
        <v>31813.008785247799</v>
      </c>
      <c r="F64">
        <v>776.30782127380303</v>
      </c>
      <c r="G64">
        <v>294612.62130737299</v>
      </c>
      <c r="H64">
        <v>11346.9619750976</v>
      </c>
      <c r="I64">
        <v>14851.0751724243</v>
      </c>
      <c r="J64">
        <v>320810.71853637602</v>
      </c>
      <c r="K64">
        <f t="shared" si="1"/>
        <v>337772.59206771839</v>
      </c>
      <c r="L64">
        <f t="shared" si="0"/>
        <v>337.77259206771839</v>
      </c>
    </row>
    <row r="65" spans="1:12" x14ac:dyDescent="0.3">
      <c r="A65">
        <v>1000000</v>
      </c>
      <c r="B65">
        <v>1000000</v>
      </c>
      <c r="C65" t="s">
        <v>18</v>
      </c>
      <c r="D65" t="s">
        <v>13</v>
      </c>
      <c r="E65">
        <v>31723.8261699676</v>
      </c>
      <c r="F65">
        <v>804.368495941162</v>
      </c>
      <c r="G65">
        <v>304432.70850181498</v>
      </c>
      <c r="H65">
        <v>11460.000753402701</v>
      </c>
      <c r="I65">
        <v>22123.154640197699</v>
      </c>
      <c r="J65">
        <v>338015.92779159499</v>
      </c>
      <c r="K65">
        <f t="shared" si="1"/>
        <v>347616.53542518528</v>
      </c>
      <c r="L65">
        <f t="shared" si="0"/>
        <v>347.6165354251853</v>
      </c>
    </row>
    <row r="66" spans="1:12" x14ac:dyDescent="0.3">
      <c r="A66">
        <v>23013804</v>
      </c>
      <c r="B66">
        <v>23013804</v>
      </c>
      <c r="C66" t="s">
        <v>18</v>
      </c>
      <c r="D66" t="s">
        <v>13</v>
      </c>
      <c r="E66">
        <v>31709.247589111299</v>
      </c>
      <c r="F66">
        <v>788.48934173583905</v>
      </c>
      <c r="G66">
        <v>302808.95328521699</v>
      </c>
      <c r="H66">
        <v>11461.472749709999</v>
      </c>
      <c r="I66">
        <v>21560.3239536285</v>
      </c>
      <c r="J66">
        <v>335830.82532882597</v>
      </c>
      <c r="K66">
        <f t="shared" si="1"/>
        <v>345979.67362403829</v>
      </c>
      <c r="L66">
        <f t="shared" si="0"/>
        <v>345.9796736240383</v>
      </c>
    </row>
    <row r="67" spans="1:12" x14ac:dyDescent="0.3">
      <c r="A67">
        <v>100</v>
      </c>
      <c r="B67">
        <v>100</v>
      </c>
      <c r="C67" t="s">
        <v>18</v>
      </c>
      <c r="D67" t="s">
        <v>14</v>
      </c>
      <c r="E67">
        <v>31774.1284370422</v>
      </c>
      <c r="F67">
        <v>772.86696434020996</v>
      </c>
      <c r="G67">
        <v>87015.641927719102</v>
      </c>
      <c r="H67">
        <v>11864.535570144601</v>
      </c>
      <c r="I67">
        <v>65892.7903175354</v>
      </c>
      <c r="J67">
        <v>164773.06246757499</v>
      </c>
      <c r="K67">
        <f t="shared" si="1"/>
        <v>130654.30593490589</v>
      </c>
      <c r="L67">
        <f t="shared" ref="L67:L76" si="2">PRODUCT(K67,0.001)</f>
        <v>130.65430593490589</v>
      </c>
    </row>
    <row r="68" spans="1:12" x14ac:dyDescent="0.3">
      <c r="A68">
        <v>1000</v>
      </c>
      <c r="B68">
        <v>1000</v>
      </c>
      <c r="C68" t="s">
        <v>18</v>
      </c>
      <c r="D68" t="s">
        <v>14</v>
      </c>
      <c r="E68">
        <v>32215.3420448303</v>
      </c>
      <c r="F68">
        <v>810.38188934326104</v>
      </c>
      <c r="G68">
        <v>29381.168603897</v>
      </c>
      <c r="H68">
        <v>11716.181516647301</v>
      </c>
      <c r="I68">
        <v>76414.331912994297</v>
      </c>
      <c r="J68">
        <v>117511.768817901</v>
      </c>
      <c r="K68">
        <f t="shared" ref="K68:K76" si="3">SUM(E68,G68,H68)</f>
        <v>73312.692165374596</v>
      </c>
      <c r="L68">
        <f t="shared" si="2"/>
        <v>73.3126921653746</v>
      </c>
    </row>
    <row r="69" spans="1:12" x14ac:dyDescent="0.3">
      <c r="A69">
        <v>10000</v>
      </c>
      <c r="B69">
        <v>10000</v>
      </c>
      <c r="C69" t="s">
        <v>18</v>
      </c>
      <c r="D69" t="s">
        <v>14</v>
      </c>
      <c r="E69">
        <v>32172.2917556762</v>
      </c>
      <c r="F69">
        <v>787.91713714599598</v>
      </c>
      <c r="G69">
        <v>25608.1247329711</v>
      </c>
      <c r="H69">
        <v>11848.839521407999</v>
      </c>
      <c r="I69">
        <v>87793.091058731006</v>
      </c>
      <c r="J69">
        <v>125250.150203704</v>
      </c>
      <c r="K69">
        <f t="shared" si="3"/>
        <v>69629.256010055295</v>
      </c>
      <c r="L69">
        <f t="shared" si="2"/>
        <v>69.6292560100553</v>
      </c>
    </row>
    <row r="70" spans="1:12" x14ac:dyDescent="0.3">
      <c r="A70">
        <v>100000</v>
      </c>
      <c r="B70">
        <v>100000</v>
      </c>
      <c r="C70" t="s">
        <v>18</v>
      </c>
      <c r="D70" t="s">
        <v>14</v>
      </c>
      <c r="E70">
        <v>31822.870492935101</v>
      </c>
      <c r="F70">
        <v>771.547555923461</v>
      </c>
      <c r="G70">
        <v>25403.906822204499</v>
      </c>
      <c r="H70">
        <v>11602.378606796199</v>
      </c>
      <c r="I70">
        <v>179292.08254814101</v>
      </c>
      <c r="J70">
        <v>216298.45309257499</v>
      </c>
      <c r="K70">
        <f t="shared" si="3"/>
        <v>68829.155921935802</v>
      </c>
      <c r="L70">
        <f t="shared" si="2"/>
        <v>68.829155921935808</v>
      </c>
    </row>
    <row r="71" spans="1:12" x14ac:dyDescent="0.3">
      <c r="A71">
        <v>100</v>
      </c>
      <c r="B71">
        <v>100</v>
      </c>
      <c r="C71" t="s">
        <v>18</v>
      </c>
      <c r="D71" t="s">
        <v>15</v>
      </c>
      <c r="E71">
        <v>31802.535057067798</v>
      </c>
      <c r="F71">
        <v>800.26817321777298</v>
      </c>
      <c r="G71">
        <v>143016.37172698899</v>
      </c>
      <c r="H71">
        <v>6202.9273509979203</v>
      </c>
      <c r="I71">
        <v>7915.4448509216299</v>
      </c>
      <c r="J71">
        <v>157134.82356071399</v>
      </c>
      <c r="K71">
        <f t="shared" si="3"/>
        <v>181021.83413505473</v>
      </c>
      <c r="L71">
        <f t="shared" si="2"/>
        <v>181.02183413505472</v>
      </c>
    </row>
    <row r="72" spans="1:12" x14ac:dyDescent="0.3">
      <c r="A72">
        <v>1000</v>
      </c>
      <c r="B72">
        <v>1000</v>
      </c>
      <c r="C72" t="s">
        <v>18</v>
      </c>
      <c r="D72" t="s">
        <v>15</v>
      </c>
      <c r="E72">
        <v>32515.976667404098</v>
      </c>
      <c r="F72">
        <v>774.70707893371502</v>
      </c>
      <c r="G72">
        <v>24347.5573062896</v>
      </c>
      <c r="H72">
        <v>6162.2684001922598</v>
      </c>
      <c r="I72">
        <v>3106.1861515045098</v>
      </c>
      <c r="J72">
        <v>33616.097688674898</v>
      </c>
      <c r="K72">
        <f t="shared" si="3"/>
        <v>63025.802373885963</v>
      </c>
      <c r="L72">
        <f t="shared" si="2"/>
        <v>63.025802373885966</v>
      </c>
    </row>
    <row r="73" spans="1:12" x14ac:dyDescent="0.3">
      <c r="A73">
        <v>10000</v>
      </c>
      <c r="B73">
        <v>10000</v>
      </c>
      <c r="C73" t="s">
        <v>18</v>
      </c>
      <c r="D73" t="s">
        <v>15</v>
      </c>
      <c r="E73">
        <v>32628.574609756401</v>
      </c>
      <c r="F73">
        <v>777.14705467224098</v>
      </c>
      <c r="G73">
        <v>16454.087734222401</v>
      </c>
      <c r="H73">
        <v>6181.5173625945999</v>
      </c>
      <c r="I73">
        <v>3151.3185501098601</v>
      </c>
      <c r="J73">
        <v>25787.0182991027</v>
      </c>
      <c r="K73">
        <f t="shared" si="3"/>
        <v>55264.179706573399</v>
      </c>
      <c r="L73">
        <f t="shared" si="2"/>
        <v>55.264179706573401</v>
      </c>
    </row>
    <row r="74" spans="1:12" x14ac:dyDescent="0.3">
      <c r="A74">
        <v>100000</v>
      </c>
      <c r="B74">
        <v>100000</v>
      </c>
      <c r="C74" t="s">
        <v>18</v>
      </c>
      <c r="D74" t="s">
        <v>15</v>
      </c>
      <c r="E74">
        <v>32474.107742309501</v>
      </c>
      <c r="F74">
        <v>779.42085266113202</v>
      </c>
      <c r="G74">
        <v>17188.307285308802</v>
      </c>
      <c r="H74">
        <v>6206.86793327331</v>
      </c>
      <c r="I74">
        <v>3053.3928871154699</v>
      </c>
      <c r="J74">
        <v>26448.655128479</v>
      </c>
      <c r="K74">
        <f t="shared" si="3"/>
        <v>55869.282960891614</v>
      </c>
      <c r="L74">
        <f t="shared" si="2"/>
        <v>55.869282960891617</v>
      </c>
    </row>
    <row r="75" spans="1:12" x14ac:dyDescent="0.3">
      <c r="A75">
        <v>1000000</v>
      </c>
      <c r="B75">
        <v>1000000</v>
      </c>
      <c r="C75" t="s">
        <v>18</v>
      </c>
      <c r="D75" t="s">
        <v>15</v>
      </c>
      <c r="E75">
        <v>33061.582326889002</v>
      </c>
      <c r="F75">
        <v>785.16221046447697</v>
      </c>
      <c r="G75">
        <v>19133.897304534901</v>
      </c>
      <c r="H75">
        <v>6257.93480873107</v>
      </c>
      <c r="I75">
        <v>3051.4671802520702</v>
      </c>
      <c r="J75">
        <v>28443.382024765</v>
      </c>
      <c r="K75">
        <f t="shared" si="3"/>
        <v>58453.414440154978</v>
      </c>
      <c r="L75">
        <f t="shared" si="2"/>
        <v>58.45341444015498</v>
      </c>
    </row>
    <row r="76" spans="1:12" x14ac:dyDescent="0.3">
      <c r="A76">
        <v>23013804</v>
      </c>
      <c r="B76">
        <v>23013804</v>
      </c>
      <c r="C76" t="s">
        <v>18</v>
      </c>
      <c r="D76" t="s">
        <v>15</v>
      </c>
      <c r="E76">
        <v>32783.8680744171</v>
      </c>
      <c r="F76">
        <v>776.19194984436001</v>
      </c>
      <c r="G76">
        <v>20955.0578594207</v>
      </c>
      <c r="H76">
        <v>6312.9024505615198</v>
      </c>
      <c r="I76">
        <v>3106.4872741699201</v>
      </c>
      <c r="J76">
        <v>30375.0338554382</v>
      </c>
      <c r="K76">
        <f t="shared" si="3"/>
        <v>60051.828384399327</v>
      </c>
      <c r="L76">
        <f t="shared" si="2"/>
        <v>60.051828384399329</v>
      </c>
    </row>
  </sheetData>
  <conditionalFormatting sqref="L2:L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CB98-5B48-43D2-A10D-785A512351D9}">
  <dimension ref="A1:G17"/>
  <sheetViews>
    <sheetView tabSelected="1" workbookViewId="0">
      <selection activeCell="J21" sqref="J21"/>
    </sheetView>
  </sheetViews>
  <sheetFormatPr defaultRowHeight="14.4" x14ac:dyDescent="0.3"/>
  <sheetData>
    <row r="1" spans="1:7" x14ac:dyDescent="0.3">
      <c r="C1" t="s">
        <v>20</v>
      </c>
    </row>
    <row r="2" spans="1:7" x14ac:dyDescent="0.3">
      <c r="B2" t="s">
        <v>21</v>
      </c>
      <c r="C2" t="s">
        <v>22</v>
      </c>
      <c r="D2" t="s">
        <v>23</v>
      </c>
      <c r="E2" t="s">
        <v>24</v>
      </c>
    </row>
    <row r="3" spans="1:7" x14ac:dyDescent="0.3">
      <c r="A3">
        <v>10</v>
      </c>
      <c r="B3">
        <v>46.59</v>
      </c>
      <c r="C3">
        <v>56.96</v>
      </c>
      <c r="D3">
        <v>45.95</v>
      </c>
      <c r="E3">
        <v>44.64</v>
      </c>
    </row>
    <row r="4" spans="1:7" x14ac:dyDescent="0.3">
      <c r="A4">
        <v>500</v>
      </c>
      <c r="B4">
        <v>87.26</v>
      </c>
      <c r="C4">
        <v>71.86</v>
      </c>
      <c r="D4">
        <v>53.45</v>
      </c>
      <c r="E4">
        <v>45.12</v>
      </c>
    </row>
    <row r="5" spans="1:7" x14ac:dyDescent="0.3">
      <c r="A5">
        <v>1600</v>
      </c>
      <c r="B5">
        <v>178.33</v>
      </c>
      <c r="C5">
        <v>127.32</v>
      </c>
      <c r="D5">
        <v>72.430000000000007</v>
      </c>
      <c r="E5">
        <v>57.54</v>
      </c>
    </row>
    <row r="7" spans="1:7" x14ac:dyDescent="0.3">
      <c r="C7" t="s">
        <v>25</v>
      </c>
    </row>
    <row r="8" spans="1:7" x14ac:dyDescent="0.3">
      <c r="B8" t="s">
        <v>21</v>
      </c>
      <c r="C8" t="s">
        <v>22</v>
      </c>
      <c r="D8" t="s">
        <v>23</v>
      </c>
      <c r="E8" t="s">
        <v>24</v>
      </c>
      <c r="G8" t="s">
        <v>26</v>
      </c>
    </row>
    <row r="9" spans="1:7" x14ac:dyDescent="0.3">
      <c r="A9">
        <v>10</v>
      </c>
      <c r="B9">
        <v>45.82</v>
      </c>
      <c r="C9">
        <v>46.73</v>
      </c>
      <c r="D9">
        <v>45.99</v>
      </c>
      <c r="E9">
        <v>43.57</v>
      </c>
      <c r="G9">
        <v>49.25</v>
      </c>
    </row>
    <row r="10" spans="1:7" x14ac:dyDescent="0.3">
      <c r="A10">
        <v>500</v>
      </c>
      <c r="B10">
        <v>85.76</v>
      </c>
      <c r="C10">
        <v>72.45</v>
      </c>
      <c r="D10">
        <v>52.78</v>
      </c>
      <c r="E10">
        <v>43.12</v>
      </c>
      <c r="G10">
        <v>53.28</v>
      </c>
    </row>
    <row r="11" spans="1:7" x14ac:dyDescent="0.3">
      <c r="A11">
        <v>1600</v>
      </c>
      <c r="B11">
        <v>176.61</v>
      </c>
      <c r="C11">
        <v>125.55</v>
      </c>
      <c r="D11">
        <v>69.72</v>
      </c>
      <c r="E11">
        <v>47.6</v>
      </c>
      <c r="G11">
        <v>59.23</v>
      </c>
    </row>
    <row r="13" spans="1:7" x14ac:dyDescent="0.3">
      <c r="C13" t="s">
        <v>27</v>
      </c>
    </row>
    <row r="14" spans="1:7" x14ac:dyDescent="0.3">
      <c r="B14" t="s">
        <v>21</v>
      </c>
      <c r="C14" t="s">
        <v>22</v>
      </c>
      <c r="D14" t="s">
        <v>23</v>
      </c>
      <c r="E14" t="s">
        <v>24</v>
      </c>
    </row>
    <row r="15" spans="1:7" x14ac:dyDescent="0.3">
      <c r="A15">
        <v>10</v>
      </c>
      <c r="B15">
        <v>45.44</v>
      </c>
      <c r="C15">
        <v>46.48</v>
      </c>
      <c r="D15">
        <v>45.57</v>
      </c>
      <c r="E15">
        <v>42.29</v>
      </c>
    </row>
    <row r="16" spans="1:7" x14ac:dyDescent="0.3">
      <c r="A16">
        <v>500</v>
      </c>
      <c r="B16">
        <v>85.86</v>
      </c>
      <c r="C16">
        <v>73.09</v>
      </c>
      <c r="D16">
        <v>53.22</v>
      </c>
      <c r="E16">
        <v>45.93</v>
      </c>
    </row>
    <row r="17" spans="1:5" x14ac:dyDescent="0.3">
      <c r="A17">
        <v>1600</v>
      </c>
      <c r="B17">
        <v>176.5</v>
      </c>
      <c r="C17">
        <v>127.64</v>
      </c>
      <c r="D17">
        <v>68.83</v>
      </c>
      <c r="E17">
        <v>55.26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trees</vt:lpstr>
      <vt:lpstr>500 trees</vt:lpstr>
      <vt:lpstr>1600 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Reddy Dwarampudi</dc:creator>
  <cp:lastModifiedBy>Mahidhar Dwarampudi</cp:lastModifiedBy>
  <dcterms:created xsi:type="dcterms:W3CDTF">2015-06-05T18:17:20Z</dcterms:created>
  <dcterms:modified xsi:type="dcterms:W3CDTF">2022-10-03T21:26:14Z</dcterms:modified>
</cp:coreProperties>
</file>