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VEDANT PCE\SLR FRONTEND\"/>
    </mc:Choice>
  </mc:AlternateContent>
  <xr:revisionPtr revIDLastSave="0" documentId="13_ncr:1_{B369B1EB-3409-426E-9DE1-766677782354}"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<sst xmlns="http://schemas.openxmlformats.org/spreadsheetml/2006/main" count="181" uniqueCount="97">
  <si>
    <t>Title</t>
  </si>
  <si>
    <t>Abstract</t>
  </si>
  <si>
    <t>PCE ID</t>
  </si>
  <si>
    <t>Status</t>
  </si>
  <si>
    <t>Publication Year</t>
  </si>
  <si>
    <t>Publication Type</t>
  </si>
  <si>
    <t>Include</t>
  </si>
  <si>
    <t>Exclude</t>
  </si>
  <si>
    <t>2023</t>
  </si>
  <si>
    <t>Intervention</t>
  </si>
  <si>
    <t>2006</t>
  </si>
  <si>
    <t>Article</t>
  </si>
  <si>
    <t>2002</t>
  </si>
  <si>
    <t>2000</t>
  </si>
  <si>
    <t>2001</t>
  </si>
  <si>
    <t>2005</t>
  </si>
  <si>
    <t>2004</t>
  </si>
  <si>
    <t>Remission in post-traumatic stress disorder (PTSD): Effects of sertraline as assessed by the Davidson Trauma Scale, Clinical Global Impressions and the Clinician-Administered PTSD scale</t>
  </si>
  <si>
    <t>Rates of remission were examined in two controlled 12-week studies of sertraline and placebo for post-traumatic stress disorder (PTSD). The performance of three scales was evaluated: the self-rated Davidson Trauma Scale (DTS), and two interviewer scales: the Clinician Administered PTSD Scale (CAPS) and Clinical Global Impressions (CGI). Sertraline proved significantly superior to placebo with respect to remission on all three ratings. Rates of remission were very similar for all scales, ranging from 23.1-26.3% for sertraline and 13.9-14.9% for placebo. Traditional thresholds for the CAPS and DTS were tested relative to the CGI and to each other. The CAPS and DTS thresholds of &lt; 20 and &lt; 18 were found to be valid. © 2004 Lippincott Williams &amp; Wilkins.</t>
  </si>
  <si>
    <t>1999</t>
  </si>
  <si>
    <t>2009</t>
  </si>
  <si>
    <t>Tolerability of fluoxetine in posttraumatic stress disorder</t>
  </si>
  <si>
    <t>Purpose: In response to earlier reports that raised concerns about the tolerability of fluoxetine in the treatment of posttraumatic stress disorder (PTSD), this study was conducted to systematically delineate treatment-emergent symptoms (TES) associated with fluoxetine treatment of PTSD. Methods: Sixty-five patients with PTSD enrolled in one of two identical-protocol, 12-week studies and received double-blind fluoxetine or placebo. TES data were obtained using a patient-rated checklist, Severity of Symptoms Scale (SOSS). Results: Only a single patient discontinued treatment due to medication side effects. Compared to placebo, only three statistically significant TES (nausea, diarrhea, and thirst) occurred more frequently in fluoxetine subjects. Fluoxetine was not associated with any statistically significant activating effects. There were no statistically significant associations between the total number of TES experienced and treatment, gender, or comorbid depressive or panic disorders. Conclusions: This systematic assessment of TES indicated that PTSD patients tolerated fluoxetine well without pronounced activating side effects. © 2001 Elsevier Science Inc. All rights reserved.</t>
  </si>
  <si>
    <t>Symptom-specific effects of fluoxetine in post-traumatic stress disorder</t>
  </si>
  <si>
    <t>The selective serotonin reuptake inhibitors have become a first line treatment for post-traumatic stress disorder (PTSD). In a recent double-blind study in civilians, fluoxetine produced clinically and statistically significant effects on all general measures of PTSD. We examined the specific effects of fluoxetine versus placebo in the above mentioned study of PTSD clusters and individual symptoms. Individuals were included if they met criteria for PTSD according to the Structured Clinical Interview for DSM-III-R (SCID). Symptoms were assessed at sequential time points by the Structured Interview for PTSD (STP), a clinician interview based assessment, and a self-report scale, the Davidson Trauma Scale (DTS). A total of 53 patients were included in the analysis. On the SIP and DTS, fluoxetine was found to produce statistically significant changes on all clusters. Significant effects for fluoxetine were noted on 10 items of the DTS, and 8 items of the SIP. The SIP and DTS had 6 items in common that were significant. Fluoxetine exerts a broad spectrum effect in reducing all the symptom clusters of PTSD in this sample. The symptoms of being physically upset at reminders of the trauma, avoiding thoughts of the trauma, having difficulty enjoying things, feeling distant/estranged, having a sense of foreshortened future, and impaired concentration, were the symptoms most responsive to the effects of treatment with fluoxetine on both scales. (C) 2000 Lippincott Williams and Wilkins.</t>
  </si>
  <si>
    <t>Sertraline in the treatment of co-occurring alcohol dependence and posttraumatic stress disorder</t>
  </si>
  <si>
    <t>Background: Posttraumatic stress disorder (PTSD) frequently co-occurs with alcohol use disorders. This study investigated the use of sertraline, a serotonin reuptake inhibitor, in treating co-occurring symptoms of alcohol dependence and PTSD. Methods: A total of 94 individuals with current alcohol dependence and PTSD were randomly assigned to receive sertraline (150 mg/day) or placebo for 12 weeks. Post hoc cluster analysis of baseline characteristics was used to define subgroups of participants. Results: There was a significant decrease in alcohol use during the trial in both the sertraline and the placebo groups. Cluster analysis revealed significant medication group by cluster interactions for alcohol-related outcomes. Sertraline-treated participants with less severe alcohol dependence and early-onset PTSD had significantly fewer drinks per drinking day (p &lt; 0.001). For participants with more severe alcohol dependence and later onset PTSD, the placebo group had significantly greater decreases in drinks per drinking day (p &lt; 0.01) and average number of drinks consumed per day (p &lt; 0.05). Conclusions: There may be subtypes of alcohol-dependent individuals who respond differently to serotonin reuptake inhibitor treatment. Further investigation of differential responders may lead to improvements in the pharmacological treatment of co-occurring alcohol dependence and PTSD. Copyright © 2005 by the Research Society on Alcoholism.</t>
  </si>
  <si>
    <t>2007</t>
  </si>
  <si>
    <t>Within-patient association between emotion regulation and outcome in prolonged exposure for posttraumatic stress disorder</t>
  </si>
  <si>
    <t>OBJECTIVE: Difficulties with emotion regulation (ER) are a risk factor for the development and maintenance of posttraumatic stress disorder (PTSD). Less is known about temporal relations between ER and PTSD symptom change during treatment, including whether ER may represent a more potent change ingredient for some patients relative to others. This study examined the association between within-patient changes in ER and next-session PTSD symptom change and whether this association was more pronounced for patients with poorer baseline ER, more severe depression, or higher borderline personality disorder symptoms. METHOD: Data derived from a randomized controlled trial (NCT01600456) in which 149 adults with PTSD received up to 10 sessions of prolonged exposure (PE) or PE + sertraline. Patients rated difficulties with ER and PTSD symptoms repeatedly during treatment. Moderators were assessed at baseline. RESULTS: Cross-lagged, dynamic structural equation models revealed that ER improvements were associated with next-session reductions in PTSD (standardized effect = 0.13). PTSD symptom reduction was also associated with next-session ER improvement (standardized effect = 0.34). Moderator analyses revealed that the within-person ER-PTSD symptoms association was stronger for patients with higher baseline depression (standardized effect = 0.39). CONCLUSIONS: Reductions in PTSD symptoms may facilitate ER improvements during PE and PE augmented with sertraline rather than improvements in ER producing changes in PTSD symptoms. For patients with higher severity co-occurring depression, ER may represent a more active change ingredient. PE therapists could therefore consider placing particular emphasis on improving ER capabilities when working with this subgroup of patients. (PsycInfo Database Record (c) 2023 APA, all rights reserved).</t>
  </si>
  <si>
    <t>Article in Press</t>
  </si>
  <si>
    <t>Understanding the impact of complicated grief on combat related posttraumatic stress disorder, guilt, suicide, and functional impairment in a clinical trial of post-9/11 service members and veterans</t>
  </si>
  <si>
    <t>Background: Complicated grief (CG) is a bereavement-specific syndrome distinct from but commonly comorbid with posttraumatic stress disorder (PTSD). While bereavement is common among military personnel (Simon et al., 2018), there is little research on the impact of CG comorbidity on PTSD treatment outcomes. Methods: To evaluate the impact of comorbid CG on PTSD treatment outcomes we analyzed data from a randomized trial comparing prolonged exposure, sertraline, and their combination in veterans with a primary diagnosis of combat-related PTSD (n = 194). Assessment of PTSD, trauma-related guilt, functional impairment, and suicidal ideation and behavior occurred at baseline and weeks 6, 12, and 24 during the 24-week trial. Results: CG was associated with lower PTSD treatment response (odds ratio (OR) = 0.29, 95% confidence interval (CI) [0.12, 0.69], p = 0.005) and remission (OR = 0.28, 95% CI [0.11, 0.71], p = 0.007). Those with CG had greater severity of PTSD (p = 0.005) and trauma-related guilt (&lt;0.001) at baseline and endpoint. In addition, those with CG were more likely to experience suicidal ideation during the study (CG: 35%, 14/40 vs. no CG 15%, 20/130; OR = 3.01, 95% CI [1.29, 7.02], p = 0.011). Conclusions: Comorbid CG is associated with elevated PTSD severity and independently associated with poorer endpoint treatment outcomes in veterans with combat-related PTSD, suggesting that screening and additional intervention for CG may be needed.</t>
  </si>
  <si>
    <t>2020</t>
  </si>
  <si>
    <t>Treatment of traumatized refugees with Sertraline versus Venlafaxine in combination with psychotherapy - study protocol for a randomized clinical trial</t>
  </si>
  <si>
    <t>Background: Sufficient evidence is lacking to draw final conclusions on the efficiency of medical and psychological treatments of traumatized refugees with PTSD. The pharmacological treatments of choice today for post-traumatic stress disorder are antidepressants from the subgroup selective serotonin reuptake inhibitors, especially Sertraline. The evidence for the use of selective serotonin reuptake inhibitors in the treatment of complex post-traumatic stress disorder in traumatized refugees is very limited. Venlafaxine is a dual-action antidepressant that works on several pathways in the brain. It influences areas in the brain which are responsible for the enhanced anxiety and hyper-arousal experienced by traumatized refugees and which some studies have found to be enlarged among patients suffering from post-traumatic stress disorder.Design: This study will include approximately 150 patients, randomized into two different groups treated with either Sertraline or Venlafaxine. Patients in both groups will receive the same manual-based cognitive behavioral therapy, which has been especially adapted to this group of patients. The treatment period will be 6 to 7 months. The trial endpoints will be post-traumatic stress disorder and depressive symptoms and social functioning, all measured on validated ratings scales. Furthermore the study will examine the relation between a psycho-social resources and treatment outcome based on 15 different possible outcome predictors.Discussion: This study is expected to bring forward new knowledge on treatment and clinical evaluation of traumatized refugees and the results are expected to be used in reference programs and clinical guidelines.Trial registration: ClinicalTrials.gov NCT01569685. © 2013 Sonne et al.; licensee BioMed Central Ltd.</t>
  </si>
  <si>
    <t>2013</t>
  </si>
  <si>
    <t>Study design</t>
  </si>
  <si>
    <t>A 12 Week, Double-blind, Placebo-controlled, parallel group study to assess the efficacy and tolerability of Paroxetine in Patients suffering from Posttraumatic Stress Disorder (PTSD)</t>
  </si>
  <si>
    <t>Rationale: Posttraumatic stress disorder (PTSD) is a recognized inclusion in the Diagnostic and Statistical Manual of Mental Disorders, 4th edition (DSM-IV) that results from exposure to extreme traumatic stress. It is clinically characterized by persistent re-experiencing of the traumatic event, chronic avoidance of event reminders, numbing of general emotional responsiveness, andhyperarousal. PTSD is a complex and chronic anxiety disorder with significant psychiatric and general medical comorbidity, psychosocial disability, and over utilization of public health resources. There is growing evidence to support the use of pharmacological intervention in PTSD. A few recently published randomized clinical studies indicate that selective serotonin reuptake inhibitors (SSRIs), including sertraline, fluoxetine, and paroxetine, may have promising effects in the treatment of PSTD. Paroxetine is a SSRI approved in some countries as a treatment for Major Depressive Disorder, as well as for Panic Disorder, Obsessive Compulsive Disorder, and Social Anxiety Disorder/Social Phobia. The purpose of this study was to evaluate the efficacy, safety, and tolerability of paroxetine, compared with placebo (PBO), in the treatment of PTSD.</t>
  </si>
  <si>
    <t>B1</t>
  </si>
  <si>
    <t>Unpublshed with compiete rsults on site of GSK</t>
  </si>
  <si>
    <t>Venlafaxine extended release in posttraumatic stress disorder: A sertraline- and placebo-controlled study</t>
  </si>
  <si>
    <t>This 12-week, double-blind, multicenter trial evaluated the efficacy of venlafaxine extended release (ER), sertraline, and placebo in adult outpatients (N = 538) with a primary diagnosis of posttraumatic stress disorder (PTSD), as defined in the Diagnostic and Statistical Manual of Mental Disorders, Fourth Edition, symptoms for 6 months or more and 17-item Clinician-administered PTSD Scale (CAPS-SX17) score of 60 or more. Patients were randomly assigned to receive placebo or flexible doses of venlafaxine ER (37.5-300 mg/d) or sertraline (25-200 mg/d) for 12 weeks or less. The primary outcome was the baseline-to-end point change in total CAPS-SX17 score (last observation carried forward). Secondary measures included CAPS-SX17 symptom cluster scores for reexperiencing/intrusion, avoidance/numbing, and hyperarousal; frequency of remission (CAPS-SX17 ≤20); and changes in Davidson Trauma Scale total score and symptom cluster scores for avoidance/numbing, hyperarousal, and reexperiencing/intrusion. Mean changes in CAPS-SX17 scores were -41.8, -39.4, and -33.9 for venlafaxine ER (P &lt; 0.05 vs. placebo), sertraline, and placebo, respectively. Mean changes for venlafaxine ER, sertraline, and placebo in CAPS-SX17 cluster scores were -13.0, -11.7, and -11.0 for reexperiencing; -17.1, -16.8, and -13.7 (P &lt; 0.05 both active treatments vs. placebo) for avoidance/numbing; and -11.8, -10.9, and -9.2 (P &lt; 0.05 venlafaxine vs. placebo) for hyperarousal. Week 12 remission rates were venlafaxine ER 30.2% (P &lt; 0.05 vs. placebo), sertraline 24.3%, and placebo 19.6%. The venlafaxine ER group had significantly better Davidson Trauma Scale total and cluster scores than placebo. Mean maximum daily doses were 225-mg venlafaxine ER and 151-mg sertraline. Both treatments were generally well tolerated. Study results suggest that venlafaxine ER is effective and well tolerated in the short-term treatment of PTSD. Copyright © 2006 by Lippincott Williams &amp; Wilkins.</t>
  </si>
  <si>
    <t>Treatment of posttraumatic stress disorder with venlafaxine extended release: A 6-month randomized controlled trial</t>
  </si>
  <si>
    <t>Context: No large-scale posttraumatic stress disorder drug trials have been conducted to evaluate treatment effects beyond 12 weeks outside of those with selective serotonin reuptake inhibitors. Objective: To evaluate the efficacy of venlafaxine extended release (ER), a serotonin norepinephrine reuptake inhibitor, in posttraumatic stress disorder. Design: 6-month, double-blind, placebo-controlled trial. Setting: International study at 56 sites. Patients: Adult outpatients (N = 329) with a primary diagnosis of posttraumatic stress disorder as defined in the DSM-IV, symptoms for 6 months or longer, and a 17-item Clinician-Administered Posttraumatic Stress Disorder Scale score of 60 or higher. Intervention: Patients randomly assigned to receive flexible doses of venlafaxine ER (37.5-300 mg/d) or placebo for 24 weeks. Main Outcome Measures: Primary measure was the change from baseline in the Clinician-Administered Posttraumatic Stress Disorder Scale score. Secondary measures included remission, defined as a Clinician-Administered Posttraumatic Stress Disorder Scale score of 20 or lower, and changes in symptom cluster scores, frequency of remission, and time to remission. Measures of stress vulnerability, resilience, depression, quality of life, functioning, and global illness severity were also taken. Results: Mean changes from baseline in Clinician-Administered Posttraumatic Stress Disorder Scale total scores at end point were -51.7 for venlafaxine ER and -43.9 for placebo (P = .006). Improvement was significantly greater for the venlafaxine ER group than for the placebo group in cluster scores for reexperiencing (P = .008) and avoidance/numbing (P = .006), but not for hyperarousal. Remission rates were 50.9% for venlafaxine ER and 37.5% for placebo (P = .01). The venlafaxine ER group also showed significantly greater improvement at end point than the placebo group (P = .05) on all other reported outcome measures. The mean maximum daily dose of venlafaxine ER was 221.5 mg/d. Withdrawal rates were similar between groups with no significant difference in dropouts attributable to adverse events. Conclusion: In this study, venlafaxine ER was effective and well tolerated in short-term and continuation treatment of patients with posttraumatic stress disorder. ©2006 American Medical Association. All rights reserved.</t>
  </si>
  <si>
    <t>Ziprasidone Augmentation of SSRI Antidepressants in Posttraumatic Stress Disorder: A Randomized, Placebo-Controlled Pilot Study of Augmentation Therapy</t>
  </si>
  <si>
    <t>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t>
  </si>
  <si>
    <t>World Federation of Societies of Biological Psychiatry (WFSBP) guidelines for treatment of anxiety, obsessive-compulsive and posttraumatic stress disorders–Version 3. Part II: OCD and PTSD</t>
  </si>
  <si>
    <t>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t>
  </si>
  <si>
    <t>World Federation of Societies of Biological Psychiatry (WFSBP) guidelines for treatment of anxiety, obsessive-compulsive and posttraumatic stress disorders–Version 3. Part I: Anxiety disorders</t>
  </si>
  <si>
    <t>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t>
  </si>
  <si>
    <t>World Federation of Societies of Biological Psychiatry (WFSBP) guidelines for the pharmacological treatment of anxiety, obsessive-compulsive and post-traumatic stress disorders - First revision</t>
  </si>
  <si>
    <t>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t>
  </si>
  <si>
    <t>2019</t>
  </si>
  <si>
    <t>Review</t>
  </si>
  <si>
    <t>2008</t>
  </si>
  <si>
    <t>Withdrawal symptoms of benzodiazepines in panic disorder patients' pharmacotherapy</t>
  </si>
  <si>
    <t>[Purpose]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t>
  </si>
  <si>
    <t>Why psychiatric drugs "work": The attribution of positive effects due to psychological factors</t>
  </si>
  <si>
    <t>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t>
  </si>
  <si>
    <t>Where are we going with SSRIs?</t>
  </si>
  <si>
    <t>During the past decade the selective serotonin reuptake inhibitors (SSRls) have become established as the treatment of choice for depression. As newer antidepressants become available on the market, it is important to reappraise the position of the SSRIs in the management of depression. This review will address the question: where are we going with the SSRIs? The continued establishment of the SSRIs as first-line treatment for depression will be discussed, focusing on the more rapid onset of antidepressant efficacy seen with pindolol augmentation and the use of SSRIs for treatment of depression in patients with physical illnesses, particularly ischaemic heart disease. The SSRIs have well-documented efficacy in panic disorder and obsessive-compulsive disorder, and paroxetine has recently been licensed for social anxiety disorder/social phobia in some countries. Results will be presented from studies with the SSRIs in new therapeutic areas, including post-traumatic stress disorder and generalized anxiety disorder. Copyright (C) 1999 Elsevier Science B.V.</t>
  </si>
  <si>
    <t>When do you prescribe antidepressants to depressed children? Topical collection on mood disorders</t>
  </si>
  <si>
    <t>Major depressive disorder (MDD) in children and adolescents is a public health problem that requires evidence-based management. Our objective is to review available studies, with a PubMed search, and briefly summarize safety and efficacy results of (mostly SSRI) antidepressants in children and adolescents with MDD. Fluoxetine and escitalopram are safe and effective in the treatment of MDD in children and adolescents both in reduction of symptoms, and in remission/response rates. However, response rates are lower than for non-OCD anxiety. Sertraline also had positive results in one study that pooled results from two studies. The number needed to treat (NNT) for MDD is 10, and the number needed to harm (NNH) for suicidality is 112. Methodological limitations in the studies include, mainly, high placebo response rates, associated with multiple study sites, younger patients, and lower MDD severity. Treatment should be maintained close to 1 year after remission, to prevent relapse. FDA-approved fluoxetine and escitalopram are safe and effective in the treatment of pediatric MDD. Sertraline also has some data supporting its efficacy and safety, but is not FDA-approved. The possible modest increase in suicidal ideation in some patients should be known by clinicians, but the risk/benefit ratio is 1 to 11.2 times favorable to using SSRIs in moderate to severe MDD. © 2013 Springer Science+Business Media New York.</t>
  </si>
  <si>
    <t>WCA Recommendations for the Long-Term Treatment of Posttraumatic Stress Disorder</t>
  </si>
  <si>
    <t>Posttraumatic stress disorder (PTSD) is a common and disabling condition. In addition to combat-related PTSD, the disorder occurs in civilians exposed to severe traumatic events, with the community prevalence rate for the combined populations reaching as high as 12%. If left untreated, PTSD may continue for years after the stressor event, resulting in severe functional and emotional impairment and a dramatic reduction in quality of life, with negative economic consequences for both the sufferer and society as a whole. Although PTSD is often overlooked, diagnosis is relatively straight-forward once a triggering stressor event and the triad of persistent symptoms-reexperiencing the traumatic event, avoiding stimuli associated with the trauma, and hyperarousal-have been identified. However, comorbid conditions of anxiety and depression frequently hamper accurate diagnosis. Treatment for PTSD includes psychotherapy and pharmacotherapy. The latter includes selective serotonin reuptake inhibitors (SSRIs), tricyclic antidepressants, and monoamine oxidase inhibitors. Only SSRIs have been proven effective and safe in long-term randomized controlled trials. Current guidelines from the Expert Consensus Panel for PTSD recommend treatment of chronic PTSD for a minimum of 12-24 months.</t>
  </si>
  <si>
    <t>War trauma and PTSD in Ukraine's civilian population: comparing urban-dwelling to internally displaced persons</t>
  </si>
  <si>
    <t>INTRODUCTION: War in Ukraine started in March 2014 when Russia annexed Crimea and continues today in the Donbass region of Eastern Ukraine. Over 1.5 million people in these regions have been displaced from their homes. We conducted this study 36 months after the conflict began and interviewed civilians residing in Ukraine. PURPOSE: This study examines the prevalence of exposure to war trauma, rates of PTSD by symptom clusters, and whether socio-demographic factors are associated with positive scores for PTSD among civilian urban-dwelling and internally displaced persons in Ukraine during the ongoing conflict in its Donbass region. METHODS: Face-to-face interviews were conducted using a multi-stage random sample of the general population in two large cities (Kharkiv and Lviv) in Ukraine (n = 1247) and a purposive sample of internally displaced persons (n = 300), half living in each city. Exposure to trauma, symptom clusters for Posttraumatic Stress Disorder (PTSD), and overall PTSD were assessed. RESULTS: We found widespread direct exposure to conflict-related traumatic events (65%) among internally displaced people (IDPs) compared to a sizable minority (23%) of urban-dwelling people (UDPs). We found elevated prevalence of PTSD symptoms that were also uniformly spread within several socio-demographic factors. There were, however, significant differences in PTSD between (1) IDPs compared to UDPs and (2) those UDPs with Ukrainian compared to Russian ethnic identity, the former of each pair showing increased likelihoods of positive PTSD scores. CONCLUSIONS: Ukraine's adult civilians, enduring the prolonged engagement in war with Russia and Russian separatists, have elevated rates of PTSD. Moreover, those who have been displaced by the ongoing conflict (IDPs) have significantly higher levels of PTSD compared to UDPs.</t>
  </si>
  <si>
    <t>Visual hallucinations associated with varenicline: A case report</t>
  </si>
  <si>
    <t>Introduction. Varenicline is widely used for smoking cessation. It has shown efficacy over placebo and bupropion in manufacturer-sponsored trials. Those with mental illness were excluded from these trials. There are case reports of exacerbation of mental illness and development of psychiatric symptoms with varenicline use. Case presentation. A 61-year-old male Caucasian being treated for post-traumatic stress disorder, depression not otherwise specified and alcohol dependence, was prescribed varenicline while he was in a post-traumatic stress disorder/alcohol dual diagnosis treatment program. He developed visual hallucinations, which became worse with titration of the medication. These symptoms resolved upon discontinuation of varenicline. Conclusion. Patients with mental illness have a higher incidence of nicotine dependence, and attempts should be made for smoking cessation. Varenicline has not been widely tested in this population. There are reports of exacerbation of mental illness, and probable causation of psychiatric symptoms in the mentally ill. Providers should be aware of this possibility and advise their patients appropriately. © 2009 licensee BioMed Central Ltd.</t>
  </si>
  <si>
    <t>Virtual reality and psychedelics for the treatment of psychiatric disease: A systematic literature review</t>
  </si>
  <si>
    <t>Objective: Hallucinogenic substances or psychedelic drugs have been historically used by humans worldwide for centuries, and interest grows around them because of the therapeutic potential that they pose for mental disease. Virtual Reality (VR), has been highly developed and improved in the last decade, and it is also gaining importance due to their potential as therapeutic tools. In this article, the most recent and relevant information regarding the medical applications of both VR and psychedelics was highlighted, and diverse potential therapeutic uses were explored in hope to set the ground for further research on this topic. Method: A systematic literature review using the PRISMAmethods was conducted in PubMed, Medline, Embase, Cochrane Library, Scopus and Web of Science, including only peer-reviewed clinical trials or case studies written in English, that address the use of psychedelics and/or VR for the treatment of psychiatric disorders and that measure the success of the therapies. A final selection of 23 manuscripts were used in this systematic review. Results: VR showed security and significant efficacy in the management of special cases of phobias (social, motion pain and spiders), eating disorder, post-traumatic stress disorder (PTSD), gambling disorder, preoperative anxiety and schizophrenia. Conclusions: The hallucinogenic drugs evaluated exhibited positive effects in treatment of depressive and anxiety disorders, alcohol dependence and PTSD. More research is needed in order to test the effectiveness of these therapies (alone or together) in different mental illnesses and different populations.</t>
  </si>
  <si>
    <t>Vintage treatments for PTSD: A reconsideration of tricyclic drugs</t>
  </si>
  <si>
    <t>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t>
  </si>
  <si>
    <t>Venlafaxine XR for major depressive disorder after spinal cord injury: Rationale, results, and recommendations</t>
  </si>
  <si>
    <t>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t>
  </si>
  <si>
    <t>Venlafaxine XR for depression and pain in spinal cord injury: Major outcomes</t>
  </si>
  <si>
    <t>Background: Depression and pain aremajor sources of suffering in people with spinal cord injury (SCI). Effective treatments for these conditions are lacking. We wanted to determine whether venlafaxine XR (VFNXR) is an effective treatment for major depressive disorder (MDD) or pain in SCI. Design: We conducted a 12-week, 1:1 randomized, double-blind, placebo-controlled trial of VFNXR in people with SCI and MDD. The trial was conducted at six SCI centers in the US. Primary outcomes were the Hamilton Depression Rating Scale (HAM-D) and 0-10 numerical rating scale of pain intensity measured at baseline 1, 3, 6, 8, 10, and 12 weeks. Methods: We screened 2536 people, randomized 133 (69 to VFNXR vs. 64 to placebo) and retained 126 (95%) at 12 weeks. Sample characteristics: 74% male, mean age 40 years, 57% non-Hispanic white, 53% AIS A, and 53% had paraplegia. High prevalence comorbidities included chronic pain (93%), probable post-traumatic stress disorder (48%) and marijuana use (32%). The primary analysis was intent-to-treat and used a mixed model regression comparing improvement in depression severity in the two groups while controlling for stratification variables and any confounders. Results: Randomization was effective. The effects of VFNXR and placebo on depression severity were equivalent (mean HAM-D = 9.5 (7.3) in the VFNXR group vs. 9.5 (6.5) in the placebo group. Analysis of self-report depression measures and completers analyses yielded similar results. Pains were divided into neuropathic versus non-neuropathic based on pain characteristics. Decreases in pain were greater in the VFNXR group versus control group for non-neuropathic pain (P = 0.013) but not for neuropathic pain. Half of those on VFNXR demonstrated at least a 50% reduction in pain severity from baseline to 12 weeks, compared to only 28% in the placebo group (P = 0.016). Conclusions: VFNXR is not more effective than placebo as a treatment for MDD after SCI. However, VFNXR did result in statistically and clinically significant reductions in non-neuropathic pain compared to placebo in people with SCI and MDD.</t>
  </si>
  <si>
    <t>Venlafaxine in the treatment of panic disorder</t>
  </si>
  <si>
    <t>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t>
  </si>
  <si>
    <t>Venlafaxine in the treatment of atypical facial pain: A randomized controlled trial</t>
  </si>
  <si>
    <t>Aims: To study in a randomized placebo-controlled design the efficacy of the antidepressant venlafaxine, a serotonin and a weak noradrenaline reuptake inhibitor, in the treatment of atypical facial pain (AFP). Methods: The study was a randomized, double-blind, crossover comparison of venlafaxine and a placebo. It consisted of 2 treatment periods, each of 4 weeks' duration, separated by a 2-week washout period. Thirty patients suffering from chronic pain who had been diagnosed with AFP after a thorough clinical examination were recruited. Pain intensity and pain relief were registered at 6 visits. Anxiety, depression, and adverse effects were recorded. Venous blood samples were collected at the end of each treatment period for the determination of serum levels of venlafaxine and its metabolites. Results: Twenty patients completed the trial. Eight patients discontinued because of adverse effects and 2 patients were excluded because of noncompliance. Two patients completed the trial but were excluded from the analysis because they experienced no pain at the baseline visit. There was no significant difference in pain intensity reduction between the maximum tolerated dose of venlafaxine (75 mg in most cases) and the placebo. Pain relief was significantly greater with venlafaxine than with the placebo treatment. Significantly more escape medication was consumed during the placebo period compared with the venlafaxine period. No significant correlation was found between the serum concentration of the drug and the response to treatment. Anxiety and depression scores did not differ between venlafaxine and placebo treatment. Adverse effects were equally common during both treatments. Conclusion: Venlafaxine was only modestly effective in the treatment of AFP.</t>
  </si>
  <si>
    <t>Venlafaxine in chronic daily headache</t>
  </si>
  <si>
    <t>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t>
  </si>
  <si>
    <t>Disease</t>
  </si>
  <si>
    <t>Conference Paper</t>
  </si>
  <si>
    <t>2003</t>
  </si>
  <si>
    <t>2022</t>
  </si>
  <si>
    <t>2015</t>
  </si>
  <si>
    <t>Conference Abstract</t>
  </si>
  <si>
    <t>Venlafaxine extended release (XR) for the prophylaxis of migraine and tension-type headache: A retrospective study in a clinical setting</t>
  </si>
  <si>
    <t>Objective. - To assess the efficacy of extended-release venlafaxine in the prophylaxis of migraine and chronic tension-type headache. Background. - Venlafaxine, a structurally novel antidepressant, is a selective serotonin-norepinephrine reuptake inhibitor. This study is the first to test the effects of extended-release venlafaxine on headaches. Methods. - Patients were evaluated on a retrospective basis. Fifty-six patients with chronic tension-type headache and 114 patients with migraine were prescribed extended-release venlafaxine. Nearly all the study subjects had been resistant to several previous preventive medications. Patients took venlafaxine for an average of 6 months with a median dose of 150 mg (range, 37.5 to 300 mg). Results. - The mean frequency of headaches in the group with chronic tension-type headache fell from 24.0 to 15.2 per month (P&lt;.0001). The group with migraine showed a reduction from 16.1 to 11.1 headaches per month (P&lt;.0001). The medicine was well tolerated. Conclusions. - This trial indicates that extended-release venlafaxine has potential in headache prophylaxis based on its efficacy and safety profile. We recommend a double-blind, placebo-controlled study to further assess the role of extended-release venlafaxine in headache prevention.</t>
  </si>
  <si>
    <t>VE-MMODE – A randomized controlled trial of Venlafaxine versus Escitalopram for treatment of mild to moderate depression in persons with epilepsy</t>
  </si>
  <si>
    <t>Objectives: Depression in persons with epilepsy (PWE) goes undiagnosed and untreated. Despite being common, there are no direct efficacy comparisons of available antidepressants in PWE. Our aim was to compare the effectiveness of Venlafaxine (VEN) and Escitalopram (ESCIT) in comorbid depression in PWE. Methods: In a single-center, prospective, double-blinded randomized controlled trial (RCT) 90 PWE (age ≥18 years) with mild to moderate depression, were randomized in a 1:1 ratio to receive ESCIT (5–20 mg/day) or VEN (37.5–150 mg/day) for 8 weeks. The primary outcome was to study differences in the efficacy, based on the change in scores of the Hamilton depression rating scale (HAM-D) at 8 weeks. Seizure frequency, QOLIE-31, adverse event profile, and medication adherence were secondary outcome measures. Results: Using the NDDI-E scale, we screened 350 PWE, 90 were enrolled. ITT analysis included all participants and the PP analysis included 40 participants to VEN group and 42 to ESCIT group. Baseline mean (±SD) HAM-D scores for both groups were similar (13.53 ± 3.27; 13.02 ± 3.57). The mean difference (95%CI) on HAM-D scores at 8 weeks was found to be significant within both groups (ITT/PP- VEN: 7.75(6.75, 8.79)/7.92 (7.06, 8.78); p &lt; 0.001, ESCIT: 8.21 (7.39, 9.03)/8.23(7.43, 9.04); p &lt; 0.001). However, there was no significant difference in the efficacy of VEN versus ESCIT at 8 weeks. A significant improvement in QOLIE-31 index and seizure frequency was observed from baseline in both the groups. 90% of those on VEN and 92.9% of those using ESCIT adhered to the treatment at week 8. Adverse events were more in VEN group than the ESCIT group. Conclusions: This study found that HAMD scores improved significantly in the ESCIT and VEN groups, despite the fact that there was no clinically meaningful difference observed between the two groups. Trials with a larger sample size and longer duration are required to establish whether ESCIT or VEN is superior.</t>
  </si>
  <si>
    <t>Decision</t>
  </si>
  <si>
    <t>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</si>
</sst>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workbookViewId="0">
      <selection activeCell="N7" sqref="N7"/>
    </sheetView>
  </sheetViews>
  <sheetFormatPr defaultRowHeight="15" customHeight="1" x14ac:dyDescent="0.3"/>
  <cols>
    <col min="6" max="6" width="14.6640625" bestFit="1" customWidth="1"/>
    <col min="7" max="7" width="39.88671875" bestFit="1" customWidth="1"/>
    <col min="8" max="8" width="13.6640625" bestFit="1" customWidth="1"/>
  </cols>
  <sheetData>
    <row r="1" spans="1:8" ht="15" customHeight="1" x14ac:dyDescent="0.3">
      <c r="A1" s="1" t="s">
        <v>0</v>
      </c>
      <c r="B1" s="1" t="s">
        <v>1</v>
      </c>
      <c r="C1" s="1" t="s">
        <v>2</v>
      </c>
      <c r="D1" s="1" t="s">
        <v>95</v>
      </c>
      <c r="E1" s="1" t="s">
        <v>3</v>
      </c>
      <c r="F1" s="1" t="s">
        <v>4</v>
      </c>
      <c r="G1" s="1" t="s">
        <v>5</v>
      </c>
      <c r="H1" s="1" t="s">
        <v>96</v>
      </c>
    </row>
    <row r="2" spans="1:8" ht="15" customHeight="1" x14ac:dyDescent="0.3">
      <c r="A2" s="2" t="s">
        <v>38</v>
      </c>
      <c r="B2" s="2" t="s">
        <v>39</v>
      </c>
      <c r="C2" s="3" t="s">
        <v>40</v>
      </c>
      <c r="D2" s="4" t="s">
        <v>6</v>
      </c>
      <c r="E2" s="4" t="b">
        <v>1</v>
      </c>
      <c r="F2" s="5">
        <v>0</v>
      </c>
      <c r="G2" s="5" t="s">
        <v>41</v>
      </c>
      <c r="H2" s="5"/>
    </row>
    <row r="3" spans="1:8" ht="15" customHeight="1" x14ac:dyDescent="0.3">
      <c r="A3" s="2" t="s">
        <v>42</v>
      </c>
      <c r="B3" s="2" t="s">
        <v>43</v>
      </c>
      <c r="C3" s="3">
        <v>527</v>
      </c>
      <c r="D3" s="4" t="s">
        <v>6</v>
      </c>
      <c r="E3" s="4" t="b">
        <v>1</v>
      </c>
      <c r="F3" s="5" t="s">
        <v>10</v>
      </c>
      <c r="G3" s="5" t="s">
        <v>11</v>
      </c>
      <c r="H3" s="5"/>
    </row>
    <row r="4" spans="1:8" ht="15" customHeight="1" x14ac:dyDescent="0.3">
      <c r="A4" s="2" t="s">
        <v>44</v>
      </c>
      <c r="B4" s="2" t="s">
        <v>45</v>
      </c>
      <c r="C4" s="3">
        <v>509</v>
      </c>
      <c r="D4" s="4" t="s">
        <v>6</v>
      </c>
      <c r="E4" s="4" t="b">
        <v>1</v>
      </c>
      <c r="F4" s="5" t="s">
        <v>10</v>
      </c>
      <c r="G4" s="5" t="s">
        <v>11</v>
      </c>
      <c r="H4" s="5"/>
    </row>
    <row r="5" spans="1:8" ht="15" customHeight="1" x14ac:dyDescent="0.3">
      <c r="A5" s="2" t="s">
        <v>21</v>
      </c>
      <c r="B5" s="2" t="s">
        <v>22</v>
      </c>
      <c r="C5" s="3">
        <v>489</v>
      </c>
      <c r="D5" s="4" t="s">
        <v>6</v>
      </c>
      <c r="E5" s="4" t="b">
        <v>1</v>
      </c>
      <c r="F5" s="5" t="s">
        <v>12</v>
      </c>
      <c r="G5" s="5" t="s">
        <v>11</v>
      </c>
      <c r="H5" s="5"/>
    </row>
    <row r="6" spans="1:8" ht="15" customHeight="1" x14ac:dyDescent="0.3">
      <c r="A6" s="2" t="s">
        <v>23</v>
      </c>
      <c r="B6" s="2" t="s">
        <v>24</v>
      </c>
      <c r="C6" s="3">
        <v>444</v>
      </c>
      <c r="D6" s="4" t="s">
        <v>6</v>
      </c>
      <c r="E6" s="4" t="b">
        <v>1</v>
      </c>
      <c r="F6" s="5" t="s">
        <v>13</v>
      </c>
      <c r="G6" s="5" t="s">
        <v>11</v>
      </c>
      <c r="H6" s="5"/>
    </row>
    <row r="7" spans="1:8" ht="15" customHeight="1" x14ac:dyDescent="0.3">
      <c r="A7" s="2" t="s">
        <v>25</v>
      </c>
      <c r="B7" s="2" t="s">
        <v>26</v>
      </c>
      <c r="C7" s="3">
        <v>419</v>
      </c>
      <c r="D7" s="4" t="s">
        <v>6</v>
      </c>
      <c r="E7" s="4" t="b">
        <v>1</v>
      </c>
      <c r="F7" s="5" t="s">
        <v>15</v>
      </c>
      <c r="G7" s="5" t="s">
        <v>11</v>
      </c>
      <c r="H7" s="5"/>
    </row>
    <row r="8" spans="1:8" ht="15" customHeight="1" x14ac:dyDescent="0.3">
      <c r="A8" s="2" t="s">
        <v>17</v>
      </c>
      <c r="B8" s="2" t="s">
        <v>18</v>
      </c>
      <c r="C8" s="3">
        <v>394</v>
      </c>
      <c r="D8" s="4" t="s">
        <v>6</v>
      </c>
      <c r="E8" s="4" t="b">
        <v>1</v>
      </c>
      <c r="F8" s="5" t="s">
        <v>16</v>
      </c>
      <c r="G8" s="5" t="s">
        <v>11</v>
      </c>
      <c r="H8" s="5"/>
    </row>
    <row r="9" spans="1:8" ht="15" customHeight="1" x14ac:dyDescent="0.3">
      <c r="A9" s="4" t="s">
        <v>46</v>
      </c>
      <c r="B9" s="4" t="s">
        <v>47</v>
      </c>
      <c r="C9" s="3">
        <v>546</v>
      </c>
      <c r="D9" s="4" t="s">
        <v>7</v>
      </c>
      <c r="E9" s="4" t="b">
        <v>1</v>
      </c>
      <c r="F9" s="5" t="s">
        <v>54</v>
      </c>
      <c r="G9" s="5" t="s">
        <v>11</v>
      </c>
      <c r="H9" s="5" t="s">
        <v>9</v>
      </c>
    </row>
    <row r="10" spans="1:8" ht="15" customHeight="1" x14ac:dyDescent="0.3">
      <c r="A10" s="4" t="s">
        <v>48</v>
      </c>
      <c r="B10" s="4" t="s">
        <v>49</v>
      </c>
      <c r="C10" s="3">
        <v>545</v>
      </c>
      <c r="D10" s="4" t="s">
        <v>7</v>
      </c>
      <c r="E10" s="4" t="b">
        <v>1</v>
      </c>
      <c r="F10" s="5" t="s">
        <v>8</v>
      </c>
      <c r="G10" s="5" t="s">
        <v>11</v>
      </c>
      <c r="H10" s="5" t="s">
        <v>55</v>
      </c>
    </row>
    <row r="11" spans="1:8" ht="15" customHeight="1" x14ac:dyDescent="0.3">
      <c r="A11" s="4" t="s">
        <v>50</v>
      </c>
      <c r="B11" s="4" t="s">
        <v>51</v>
      </c>
      <c r="C11" s="3">
        <v>544</v>
      </c>
      <c r="D11" s="4" t="s">
        <v>7</v>
      </c>
      <c r="E11" s="4" t="b">
        <v>1</v>
      </c>
      <c r="F11" s="5" t="s">
        <v>8</v>
      </c>
      <c r="G11" s="5" t="s">
        <v>11</v>
      </c>
      <c r="H11" s="5" t="s">
        <v>55</v>
      </c>
    </row>
    <row r="12" spans="1:8" ht="15" customHeight="1" x14ac:dyDescent="0.3">
      <c r="A12" s="4" t="s">
        <v>52</v>
      </c>
      <c r="B12" s="4" t="s">
        <v>53</v>
      </c>
      <c r="C12" s="3">
        <v>543</v>
      </c>
      <c r="D12" s="4" t="s">
        <v>7</v>
      </c>
      <c r="E12" s="4" t="b">
        <v>1</v>
      </c>
      <c r="F12" s="5" t="s">
        <v>56</v>
      </c>
      <c r="G12" s="5" t="s">
        <v>11</v>
      </c>
      <c r="H12" s="5" t="s">
        <v>55</v>
      </c>
    </row>
    <row r="13" spans="1:8" ht="15" customHeight="1" x14ac:dyDescent="0.3">
      <c r="A13" s="4" t="s">
        <v>57</v>
      </c>
      <c r="B13" s="4" t="s">
        <v>58</v>
      </c>
      <c r="C13" s="3">
        <v>541</v>
      </c>
      <c r="D13" s="4" t="s">
        <v>7</v>
      </c>
      <c r="E13" s="4" t="b">
        <v>1</v>
      </c>
      <c r="F13" s="5" t="s">
        <v>20</v>
      </c>
      <c r="G13" s="5" t="s">
        <v>11</v>
      </c>
      <c r="H13" s="5" t="s">
        <v>85</v>
      </c>
    </row>
    <row r="14" spans="1:8" ht="15" customHeight="1" x14ac:dyDescent="0.3">
      <c r="A14" s="4" t="s">
        <v>59</v>
      </c>
      <c r="B14" s="4" t="s">
        <v>60</v>
      </c>
      <c r="C14" s="3">
        <v>540</v>
      </c>
      <c r="D14" s="4" t="s">
        <v>7</v>
      </c>
      <c r="E14" s="4" t="b">
        <v>1</v>
      </c>
      <c r="F14" s="5" t="s">
        <v>56</v>
      </c>
      <c r="G14" s="5" t="s">
        <v>11</v>
      </c>
      <c r="H14" s="5" t="s">
        <v>55</v>
      </c>
    </row>
    <row r="15" spans="1:8" ht="15" customHeight="1" x14ac:dyDescent="0.3">
      <c r="A15" s="4" t="s">
        <v>61</v>
      </c>
      <c r="B15" s="4" t="s">
        <v>62</v>
      </c>
      <c r="C15" s="3">
        <v>539</v>
      </c>
      <c r="D15" s="4" t="s">
        <v>7</v>
      </c>
      <c r="E15" s="4" t="b">
        <v>1</v>
      </c>
      <c r="F15" s="5" t="s">
        <v>19</v>
      </c>
      <c r="G15" s="5" t="s">
        <v>86</v>
      </c>
      <c r="H15" s="5" t="s">
        <v>55</v>
      </c>
    </row>
    <row r="16" spans="1:8" ht="15" customHeight="1" x14ac:dyDescent="0.3">
      <c r="A16" s="4" t="s">
        <v>63</v>
      </c>
      <c r="B16" s="4" t="s">
        <v>64</v>
      </c>
      <c r="C16" s="3">
        <v>538</v>
      </c>
      <c r="D16" s="4" t="s">
        <v>7</v>
      </c>
      <c r="E16" s="4" t="b">
        <v>1</v>
      </c>
      <c r="F16" s="5" t="s">
        <v>36</v>
      </c>
      <c r="G16" s="5" t="s">
        <v>11</v>
      </c>
      <c r="H16" s="5" t="s">
        <v>55</v>
      </c>
    </row>
    <row r="17" spans="1:8" ht="15" customHeight="1" x14ac:dyDescent="0.3">
      <c r="A17" s="4" t="s">
        <v>65</v>
      </c>
      <c r="B17" s="4" t="s">
        <v>66</v>
      </c>
      <c r="C17" s="3">
        <v>537</v>
      </c>
      <c r="D17" s="4" t="s">
        <v>7</v>
      </c>
      <c r="E17" s="4" t="b">
        <v>1</v>
      </c>
      <c r="F17" s="5" t="s">
        <v>87</v>
      </c>
      <c r="G17" s="5" t="s">
        <v>86</v>
      </c>
      <c r="H17" s="5" t="s">
        <v>55</v>
      </c>
    </row>
    <row r="18" spans="1:8" ht="15" customHeight="1" x14ac:dyDescent="0.3">
      <c r="A18" s="4" t="s">
        <v>67</v>
      </c>
      <c r="B18" s="4" t="s">
        <v>68</v>
      </c>
      <c r="C18" s="3">
        <v>536</v>
      </c>
      <c r="D18" s="4" t="s">
        <v>7</v>
      </c>
      <c r="E18" s="4" t="b">
        <v>1</v>
      </c>
      <c r="F18" s="5" t="s">
        <v>88</v>
      </c>
      <c r="G18" s="5" t="s">
        <v>11</v>
      </c>
      <c r="H18" s="5" t="s">
        <v>37</v>
      </c>
    </row>
    <row r="19" spans="1:8" ht="15" customHeight="1" x14ac:dyDescent="0.3">
      <c r="A19" s="4" t="s">
        <v>69</v>
      </c>
      <c r="B19" s="4" t="s">
        <v>70</v>
      </c>
      <c r="C19" s="3">
        <v>535</v>
      </c>
      <c r="D19" s="4" t="s">
        <v>7</v>
      </c>
      <c r="E19" s="4" t="b">
        <v>1</v>
      </c>
      <c r="F19" s="5" t="s">
        <v>20</v>
      </c>
      <c r="G19" s="5" t="s">
        <v>11</v>
      </c>
      <c r="H19" s="5" t="s">
        <v>37</v>
      </c>
    </row>
    <row r="20" spans="1:8" ht="15" customHeight="1" x14ac:dyDescent="0.3">
      <c r="A20" s="4" t="s">
        <v>71</v>
      </c>
      <c r="B20" s="4" t="s">
        <v>72</v>
      </c>
      <c r="C20" s="3">
        <v>534</v>
      </c>
      <c r="D20" s="4" t="s">
        <v>7</v>
      </c>
      <c r="E20" s="4" t="b">
        <v>1</v>
      </c>
      <c r="F20" s="5" t="s">
        <v>33</v>
      </c>
      <c r="G20" s="5" t="s">
        <v>11</v>
      </c>
      <c r="H20" s="5" t="s">
        <v>55</v>
      </c>
    </row>
    <row r="21" spans="1:8" ht="15" customHeight="1" x14ac:dyDescent="0.3">
      <c r="A21" s="4" t="s">
        <v>73</v>
      </c>
      <c r="B21" s="4" t="s">
        <v>74</v>
      </c>
      <c r="C21" s="3">
        <v>533</v>
      </c>
      <c r="D21" s="4" t="s">
        <v>7</v>
      </c>
      <c r="E21" s="4" t="b">
        <v>1</v>
      </c>
      <c r="F21" s="5" t="s">
        <v>89</v>
      </c>
      <c r="G21" s="5" t="s">
        <v>11</v>
      </c>
      <c r="H21" s="5" t="s">
        <v>55</v>
      </c>
    </row>
    <row r="22" spans="1:8" ht="15" customHeight="1" x14ac:dyDescent="0.3">
      <c r="A22" s="4" t="s">
        <v>75</v>
      </c>
      <c r="B22" s="4" t="s">
        <v>76</v>
      </c>
      <c r="C22" s="3">
        <v>532</v>
      </c>
      <c r="D22" s="4" t="s">
        <v>7</v>
      </c>
      <c r="E22" s="4" t="b">
        <v>1</v>
      </c>
      <c r="F22" s="5" t="s">
        <v>36</v>
      </c>
      <c r="G22" s="5" t="s">
        <v>90</v>
      </c>
      <c r="H22" s="5" t="s">
        <v>85</v>
      </c>
    </row>
    <row r="23" spans="1:8" ht="15" customHeight="1" x14ac:dyDescent="0.3">
      <c r="A23" s="4" t="s">
        <v>77</v>
      </c>
      <c r="B23" s="4" t="s">
        <v>78</v>
      </c>
      <c r="C23" s="3">
        <v>531</v>
      </c>
      <c r="D23" s="4" t="s">
        <v>7</v>
      </c>
      <c r="E23" s="4" t="b">
        <v>1</v>
      </c>
      <c r="F23" s="5" t="s">
        <v>36</v>
      </c>
      <c r="G23" s="5" t="s">
        <v>90</v>
      </c>
      <c r="H23" s="5" t="s">
        <v>85</v>
      </c>
    </row>
    <row r="24" spans="1:8" ht="15" customHeight="1" x14ac:dyDescent="0.3">
      <c r="A24" s="4" t="s">
        <v>79</v>
      </c>
      <c r="B24" s="4" t="s">
        <v>80</v>
      </c>
      <c r="C24" s="3">
        <v>530</v>
      </c>
      <c r="D24" s="4" t="s">
        <v>7</v>
      </c>
      <c r="E24" s="4" t="b">
        <v>1</v>
      </c>
      <c r="F24" s="5" t="s">
        <v>27</v>
      </c>
      <c r="G24" s="5" t="s">
        <v>11</v>
      </c>
      <c r="H24" s="5" t="s">
        <v>55</v>
      </c>
    </row>
    <row r="25" spans="1:8" ht="15" customHeight="1" x14ac:dyDescent="0.3">
      <c r="A25" s="4" t="s">
        <v>81</v>
      </c>
      <c r="B25" s="4" t="s">
        <v>82</v>
      </c>
      <c r="C25" s="3">
        <v>529</v>
      </c>
      <c r="D25" s="4" t="s">
        <v>7</v>
      </c>
      <c r="E25" s="4" t="b">
        <v>1</v>
      </c>
      <c r="F25" s="5" t="s">
        <v>16</v>
      </c>
      <c r="G25" s="5" t="s">
        <v>11</v>
      </c>
      <c r="H25" s="5" t="s">
        <v>85</v>
      </c>
    </row>
    <row r="26" spans="1:8" ht="15" customHeight="1" x14ac:dyDescent="0.3">
      <c r="A26" s="4" t="s">
        <v>83</v>
      </c>
      <c r="B26" s="4" t="s">
        <v>84</v>
      </c>
      <c r="C26" s="3">
        <v>528</v>
      </c>
      <c r="D26" s="4" t="s">
        <v>7</v>
      </c>
      <c r="E26" s="4" t="b">
        <v>1</v>
      </c>
      <c r="F26" s="5" t="s">
        <v>14</v>
      </c>
      <c r="G26" s="5" t="s">
        <v>11</v>
      </c>
      <c r="H26" s="5" t="s">
        <v>85</v>
      </c>
    </row>
    <row r="27" spans="1:8" ht="15" customHeight="1" x14ac:dyDescent="0.3">
      <c r="A27" s="4" t="s">
        <v>91</v>
      </c>
      <c r="B27" s="4" t="s">
        <v>92</v>
      </c>
      <c r="C27" s="3">
        <v>526</v>
      </c>
      <c r="D27" s="4" t="s">
        <v>7</v>
      </c>
      <c r="E27" s="4" t="b">
        <v>1</v>
      </c>
      <c r="F27" s="5" t="s">
        <v>13</v>
      </c>
      <c r="G27" s="5" t="s">
        <v>11</v>
      </c>
      <c r="H27" s="5" t="s">
        <v>37</v>
      </c>
    </row>
    <row r="28" spans="1:8" ht="15" customHeight="1" x14ac:dyDescent="0.3">
      <c r="A28" s="4" t="s">
        <v>93</v>
      </c>
      <c r="B28" s="4" t="s">
        <v>94</v>
      </c>
      <c r="C28" s="3">
        <v>525</v>
      </c>
      <c r="D28" s="4" t="s">
        <v>7</v>
      </c>
      <c r="E28" s="4" t="b">
        <v>1</v>
      </c>
      <c r="F28" s="5" t="s">
        <v>8</v>
      </c>
      <c r="G28" s="5" t="s">
        <v>11</v>
      </c>
      <c r="H28" s="5" t="s">
        <v>85</v>
      </c>
    </row>
    <row r="29" spans="1:8" ht="15" customHeight="1" x14ac:dyDescent="0.3">
      <c r="A29" s="2" t="s">
        <v>28</v>
      </c>
      <c r="B29" s="2" t="s">
        <v>29</v>
      </c>
      <c r="C29" s="3">
        <v>542</v>
      </c>
      <c r="D29" s="4" t="s">
        <v>7</v>
      </c>
      <c r="E29" s="4" t="b">
        <v>0</v>
      </c>
      <c r="F29" s="5" t="s">
        <v>8</v>
      </c>
      <c r="G29" s="5" t="s">
        <v>30</v>
      </c>
      <c r="H29" s="5" t="s">
        <v>9</v>
      </c>
    </row>
    <row r="30" spans="1:8" ht="15" customHeight="1" x14ac:dyDescent="0.3">
      <c r="A30" s="2" t="s">
        <v>31</v>
      </c>
      <c r="B30" s="2" t="s">
        <v>32</v>
      </c>
      <c r="C30" s="3">
        <v>516</v>
      </c>
      <c r="D30" s="4" t="s">
        <v>7</v>
      </c>
      <c r="E30" s="4" t="b">
        <v>0</v>
      </c>
      <c r="F30" s="5" t="s">
        <v>33</v>
      </c>
      <c r="G30" s="5" t="s">
        <v>11</v>
      </c>
      <c r="H30" s="5" t="s">
        <v>9</v>
      </c>
    </row>
    <row r="31" spans="1:8" ht="15" customHeight="1" x14ac:dyDescent="0.3">
      <c r="A31" s="2" t="s">
        <v>34</v>
      </c>
      <c r="B31" s="2" t="s">
        <v>35</v>
      </c>
      <c r="C31" s="3">
        <v>512</v>
      </c>
      <c r="D31" s="4" t="s">
        <v>7</v>
      </c>
      <c r="E31" s="4" t="b">
        <v>0</v>
      </c>
      <c r="F31" s="5" t="s">
        <v>36</v>
      </c>
      <c r="G31" s="5" t="s">
        <v>11</v>
      </c>
      <c r="H31" s="5" t="s">
        <v>37</v>
      </c>
    </row>
  </sheetData>
  <conditionalFormatting sqref="B1 E1:E31">
    <cfRule type="containsText" dxfId="15" priority="1" operator="containsText" text="EXPO">
      <formula>NOT(ISERROR(SEARCH("EXPO",B1)))</formula>
    </cfRule>
  </conditionalFormatting>
  <conditionalFormatting sqref="B3:B8">
    <cfRule type="containsText" dxfId="14" priority="13" operator="containsText" text="EXPO">
      <formula>NOT(ISERROR(SEARCH("EXPO",B3)))</formula>
    </cfRule>
  </conditionalFormatting>
  <conditionalFormatting sqref="B10:B13 B15:B24">
    <cfRule type="containsText" dxfId="13" priority="9" operator="containsText" text="EXPO">
      <formula>NOT(ISERROR(SEARCH("EXPO",B10)))</formula>
    </cfRule>
  </conditionalFormatting>
  <conditionalFormatting sqref="B26:B31">
    <cfRule type="containsText" dxfId="12" priority="5" operator="containsText" text="EXPO">
      <formula>NOT(ISERROR(SEARCH("EXPO",B26)))</formula>
    </cfRule>
  </conditionalFormatting>
  <conditionalFormatting sqref="C1">
    <cfRule type="duplicateValues" dxfId="11" priority="2"/>
    <cfRule type="duplicateValues" dxfId="10" priority="3"/>
    <cfRule type="duplicateValues" dxfId="9" priority="4"/>
  </conditionalFormatting>
  <conditionalFormatting sqref="C2:C8">
    <cfRule type="duplicateValues" dxfId="8" priority="14"/>
    <cfRule type="duplicateValues" dxfId="7" priority="15"/>
    <cfRule type="duplicateValues" dxfId="6" priority="16"/>
  </conditionalFormatting>
  <conditionalFormatting sqref="C9:C28">
    <cfRule type="duplicateValues" dxfId="5" priority="10"/>
    <cfRule type="duplicateValues" dxfId="4" priority="11"/>
    <cfRule type="duplicateValues" dxfId="3" priority="12"/>
  </conditionalFormatting>
  <conditionalFormatting sqref="C29:C31">
    <cfRule type="duplicateValues" dxfId="2" priority="6"/>
    <cfRule type="duplicateValues" dxfId="1" priority="7"/>
    <cfRule type="duplicateValues" dxfId="0" priority="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Vedant Soni</dc:creator>
  <cp:lastModifiedBy>Vedant Soni</cp:lastModifiedBy>
  <dcterms:created xsi:type="dcterms:W3CDTF">2015-06-05T18:17:20Z</dcterms:created>
  <dcterms:modified xsi:type="dcterms:W3CDTF">2024-02-19T05:00:05Z</dcterms:modified>
</cp:coreProperties>
</file>