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 &amp; Cyclomatic Complexity" sheetId="1" state="visible" r:id="rId1"/>
    <sheet xmlns:r="http://schemas.openxmlformats.org/officeDocument/2006/relationships" name="White Box Test Cases" sheetId="2" state="visible" r:id="rId2"/>
    <sheet xmlns:r="http://schemas.openxmlformats.org/officeDocument/2006/relationships" name="Coverage Analysi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8" customWidth="1" min="2" max="2"/>
    <col width="14" customWidth="1" min="3" max="3"/>
    <col width="22" customWidth="1" min="4" max="4"/>
  </cols>
  <sheetData>
    <row r="1" ht="32" customHeight="1">
      <c r="A1" s="1" t="inlineStr">
        <is>
          <t>White Box Testing – Control Flow Graph &amp; Cyclomatic Complexity  |  AllotmentController.submitApplication()</t>
        </is>
      </c>
    </row>
    <row r="2" ht="22" customHeight="1">
      <c r="A2" s="2" t="inlineStr">
        <is>
          <t>Node</t>
        </is>
      </c>
      <c r="B2" s="2" t="inlineStr">
        <is>
          <t>Statement / Code Line</t>
        </is>
      </c>
      <c r="C2" s="2" t="inlineStr">
        <is>
          <t>Type</t>
        </is>
      </c>
      <c r="D2" s="2" t="inlineStr">
        <is>
          <t>Next Node(s)</t>
        </is>
      </c>
    </row>
    <row r="3" ht="28" customHeight="1">
      <c r="A3" s="3" t="inlineStr">
        <is>
          <t>N1</t>
        </is>
      </c>
      <c r="B3" s="4" t="inlineStr">
        <is>
          <t>Entry: submitApplication(studentId, roomPreference, feeStatus)</t>
        </is>
      </c>
      <c r="C3" s="5" t="inlineStr">
        <is>
          <t>Entry</t>
        </is>
      </c>
      <c r="D3" s="5" t="inlineStr">
        <is>
          <t>N2</t>
        </is>
      </c>
    </row>
    <row r="4" ht="28" customHeight="1">
      <c r="A4" s="6" t="inlineStr">
        <is>
          <t>N2</t>
        </is>
      </c>
      <c r="B4" s="7" t="inlineStr">
        <is>
          <t>if (studentId == null || studentId.trim().isEmpty())</t>
        </is>
      </c>
      <c r="C4" s="8" t="inlineStr">
        <is>
          <t>Decision</t>
        </is>
      </c>
      <c r="D4" s="8" t="inlineStr">
        <is>
          <t>N3 (T) → N4 (F)</t>
        </is>
      </c>
    </row>
    <row r="5" ht="28" customHeight="1">
      <c r="A5" s="9" t="inlineStr">
        <is>
          <t>N3</t>
        </is>
      </c>
      <c r="B5" s="10" t="inlineStr">
        <is>
          <t>throw InvalidStudentException('null/empty')</t>
        </is>
      </c>
      <c r="C5" s="11" t="inlineStr">
        <is>
          <t>Exit/Exc</t>
        </is>
      </c>
      <c r="D5" s="11" t="inlineStr">
        <is>
          <t>—</t>
        </is>
      </c>
    </row>
    <row r="6" ht="28" customHeight="1">
      <c r="A6" s="6" t="inlineStr">
        <is>
          <t>N4</t>
        </is>
      </c>
      <c r="B6" s="7" t="inlineStr">
        <is>
          <t>if (!db.studentExists(studentId))</t>
        </is>
      </c>
      <c r="C6" s="8" t="inlineStr">
        <is>
          <t>Decision</t>
        </is>
      </c>
      <c r="D6" s="8" t="inlineStr">
        <is>
          <t>N5 (T) → N6 (F)</t>
        </is>
      </c>
    </row>
    <row r="7" ht="28" customHeight="1">
      <c r="A7" s="9" t="inlineStr">
        <is>
          <t>N5</t>
        </is>
      </c>
      <c r="B7" s="10" t="inlineStr">
        <is>
          <t>throw InvalidStudentException('not registered')</t>
        </is>
      </c>
      <c r="C7" s="11" t="inlineStr">
        <is>
          <t>Exit/Exc</t>
        </is>
      </c>
      <c r="D7" s="11" t="inlineStr">
        <is>
          <t>—</t>
        </is>
      </c>
    </row>
    <row r="8" ht="28" customHeight="1">
      <c r="A8" s="6" t="inlineStr">
        <is>
          <t>N6</t>
        </is>
      </c>
      <c r="B8" s="7" t="inlineStr">
        <is>
          <t>if (roomPreference &lt; 1 || roomPreference &gt; 5)</t>
        </is>
      </c>
      <c r="C8" s="8" t="inlineStr">
        <is>
          <t>Decision</t>
        </is>
      </c>
      <c r="D8" s="8" t="inlineStr">
        <is>
          <t>N7 (T) → N8 (F)</t>
        </is>
      </c>
    </row>
    <row r="9" ht="28" customHeight="1">
      <c r="A9" s="9" t="inlineStr">
        <is>
          <t>N7</t>
        </is>
      </c>
      <c r="B9" s="10" t="inlineStr">
        <is>
          <t>throw InvalidPreferenceException</t>
        </is>
      </c>
      <c r="C9" s="11" t="inlineStr">
        <is>
          <t>Exit/Exc</t>
        </is>
      </c>
      <c r="D9" s="11" t="inlineStr">
        <is>
          <t>—</t>
        </is>
      </c>
    </row>
    <row r="10" ht="28" customHeight="1">
      <c r="A10" s="12" t="inlineStr">
        <is>
          <t>N8</t>
        </is>
      </c>
      <c r="B10" s="13" t="inlineStr">
        <is>
          <t>roomList = db.checkAvailability()</t>
        </is>
      </c>
      <c r="C10" s="14" t="inlineStr">
        <is>
          <t>Process</t>
        </is>
      </c>
      <c r="D10" s="14" t="inlineStr">
        <is>
          <t>N9</t>
        </is>
      </c>
    </row>
    <row r="11" ht="28" customHeight="1">
      <c r="A11" s="6" t="inlineStr">
        <is>
          <t>N9</t>
        </is>
      </c>
      <c r="B11" s="7" t="inlineStr">
        <is>
          <t>if (roomList.isEmpty())</t>
        </is>
      </c>
      <c r="C11" s="8" t="inlineStr">
        <is>
          <t>Decision</t>
        </is>
      </c>
      <c r="D11" s="8" t="inlineStr">
        <is>
          <t>N10 (T) → N11 (F)</t>
        </is>
      </c>
    </row>
    <row r="12" ht="28" customHeight="1">
      <c r="A12" s="15" t="inlineStr">
        <is>
          <t>N10</t>
        </is>
      </c>
      <c r="B12" s="16" t="inlineStr">
        <is>
          <t>db.addToWaitlist(); sendWaitlistNotice(); return 'WAITLISTED'</t>
        </is>
      </c>
      <c r="C12" s="17" t="inlineStr">
        <is>
          <t>Exit</t>
        </is>
      </c>
      <c r="D12" s="17" t="inlineStr">
        <is>
          <t>—</t>
        </is>
      </c>
    </row>
    <row r="13" ht="28" customHeight="1">
      <c r="A13" s="12" t="inlineStr">
        <is>
          <t>N11</t>
        </is>
      </c>
      <c r="B13" s="13" t="inlineStr">
        <is>
          <t>rankedRoom = rankByMerit(studentId, roomList, roomPreference)</t>
        </is>
      </c>
      <c r="C13" s="14" t="inlineStr">
        <is>
          <t>Process</t>
        </is>
      </c>
      <c r="D13" s="14" t="inlineStr">
        <is>
          <t>N12</t>
        </is>
      </c>
    </row>
    <row r="14" ht="28" customHeight="1">
      <c r="A14" s="6" t="inlineStr">
        <is>
          <t>N12</t>
        </is>
      </c>
      <c r="B14" s="7" t="inlineStr">
        <is>
          <t>if (rankedRoom == null)</t>
        </is>
      </c>
      <c r="C14" s="8" t="inlineStr">
        <is>
          <t>Decision</t>
        </is>
      </c>
      <c r="D14" s="8" t="inlineStr">
        <is>
          <t>N13 (T) → N14 (F)</t>
        </is>
      </c>
    </row>
    <row r="15" ht="28" customHeight="1">
      <c r="A15" s="9" t="inlineStr">
        <is>
          <t>N13</t>
        </is>
      </c>
      <c r="B15" s="10" t="inlineStr">
        <is>
          <t>throw NoSuitableRoomException</t>
        </is>
      </c>
      <c r="C15" s="11" t="inlineStr">
        <is>
          <t>Exit/Exc</t>
        </is>
      </c>
      <c r="D15" s="11" t="inlineStr">
        <is>
          <t>—</t>
        </is>
      </c>
    </row>
    <row r="16" ht="28" customHeight="1">
      <c r="A16" s="12" t="inlineStr">
        <is>
          <t>N14</t>
        </is>
      </c>
      <c r="B16" s="13" t="inlineStr">
        <is>
          <t>db.allotRoom(); notificationService.sendAllotmentAlert()</t>
        </is>
      </c>
      <c r="C16" s="14" t="inlineStr">
        <is>
          <t>Process</t>
        </is>
      </c>
      <c r="D16" s="14" t="inlineStr">
        <is>
          <t>N15</t>
        </is>
      </c>
    </row>
    <row r="17" ht="28" customHeight="1">
      <c r="A17" s="6" t="inlineStr">
        <is>
          <t>N15</t>
        </is>
      </c>
      <c r="B17" s="7" t="inlineStr">
        <is>
          <t>if (!"PAID".equals(feeStatus))</t>
        </is>
      </c>
      <c r="C17" s="8" t="inlineStr">
        <is>
          <t>Decision</t>
        </is>
      </c>
      <c r="D17" s="8" t="inlineStr">
        <is>
          <t>N16 (T) → N17 (F)</t>
        </is>
      </c>
    </row>
    <row r="18" ht="28" customHeight="1">
      <c r="A18" s="15" t="inlineStr">
        <is>
          <t>N16</t>
        </is>
      </c>
      <c r="B18" s="16" t="inlineStr">
        <is>
          <t>db.cancelAllotment(); sendCancellationNotice(); return 'ALLOTMENT_CANCELLED'</t>
        </is>
      </c>
      <c r="C18" s="17" t="inlineStr">
        <is>
          <t>Exit</t>
        </is>
      </c>
      <c r="D18" s="17" t="inlineStr">
        <is>
          <t>—</t>
        </is>
      </c>
    </row>
    <row r="19" ht="28" customHeight="1">
      <c r="A19" s="12" t="inlineStr">
        <is>
          <t>N17</t>
        </is>
      </c>
      <c r="B19" s="13" t="inlineStr">
        <is>
          <t>db.confirmAllotment(); biometricOk = db.verifyBiometric(studentId)</t>
        </is>
      </c>
      <c r="C19" s="14" t="inlineStr">
        <is>
          <t>Process</t>
        </is>
      </c>
      <c r="D19" s="14" t="inlineStr">
        <is>
          <t>N18</t>
        </is>
      </c>
    </row>
    <row r="20" ht="28" customHeight="1">
      <c r="A20" s="6" t="inlineStr">
        <is>
          <t>N18</t>
        </is>
      </c>
      <c r="B20" s="7" t="inlineStr">
        <is>
          <t>if (!biometricOk)</t>
        </is>
      </c>
      <c r="C20" s="8" t="inlineStr">
        <is>
          <t>Decision</t>
        </is>
      </c>
      <c r="D20" s="8" t="inlineStr">
        <is>
          <t>N19 (T) → N20 (F)</t>
        </is>
      </c>
    </row>
    <row r="21" ht="28" customHeight="1">
      <c r="A21" s="9" t="inlineStr">
        <is>
          <t>N19</t>
        </is>
      </c>
      <c r="B21" s="10" t="inlineStr">
        <is>
          <t>throw InvalidStudentException('biometric failed')</t>
        </is>
      </c>
      <c r="C21" s="11" t="inlineStr">
        <is>
          <t>Exit/Exc</t>
        </is>
      </c>
      <c r="D21" s="11" t="inlineStr">
        <is>
          <t>—</t>
        </is>
      </c>
    </row>
    <row r="22" ht="28" customHeight="1">
      <c r="A22" s="15" t="inlineStr">
        <is>
          <t>N20</t>
        </is>
      </c>
      <c r="B22" s="16" t="inlineStr">
        <is>
          <t>return 'ALLOTTED: ' + rankedRoom.getRoomNo()</t>
        </is>
      </c>
      <c r="C22" s="17" t="inlineStr">
        <is>
          <t>Exit</t>
        </is>
      </c>
      <c r="D22" s="17" t="inlineStr">
        <is>
          <t>—</t>
        </is>
      </c>
    </row>
    <row r="24" ht="24" customHeight="1">
      <c r="A24" s="18" t="inlineStr">
        <is>
          <t>Cyclomatic Complexity Calculation</t>
        </is>
      </c>
    </row>
    <row r="25" ht="22" customHeight="1">
      <c r="A25" s="3" t="inlineStr">
        <is>
          <t>Formula</t>
        </is>
      </c>
      <c r="B25" s="19" t="inlineStr">
        <is>
          <t>CC = E − N + 2P  (where E=Edges, N=Nodes, P=Connected Components)</t>
        </is>
      </c>
    </row>
    <row r="26" ht="22" customHeight="1">
      <c r="A26" s="3" t="inlineStr">
        <is>
          <t>Nodes (N)</t>
        </is>
      </c>
      <c r="B26" s="13" t="inlineStr">
        <is>
          <t>20  (N1 through N20)</t>
        </is>
      </c>
    </row>
    <row r="27" ht="22" customHeight="1">
      <c r="A27" s="3" t="inlineStr">
        <is>
          <t>Edges (E)</t>
        </is>
      </c>
      <c r="B27" s="19" t="inlineStr">
        <is>
          <t>26  (each decision adds 2 edges; 6 decisions × 2 + linear edges)</t>
        </is>
      </c>
    </row>
    <row r="28" ht="22" customHeight="1">
      <c r="A28" s="3" t="inlineStr">
        <is>
          <t>Components (P)</t>
        </is>
      </c>
      <c r="B28" s="13" t="inlineStr">
        <is>
          <t>1   (single connected graph)</t>
        </is>
      </c>
    </row>
    <row r="29" ht="22" customHeight="1">
      <c r="A29" s="3" t="inlineStr">
        <is>
          <t>CC Result</t>
        </is>
      </c>
      <c r="B29" s="19" t="inlineStr">
        <is>
          <t>CC = 26 − 20 + 2×1  =  8</t>
        </is>
      </c>
    </row>
    <row r="30" ht="22" customHeight="1">
      <c r="A30" s="3" t="inlineStr">
        <is>
          <t>Alt Formula</t>
        </is>
      </c>
      <c r="B30" s="13" t="inlineStr">
        <is>
          <t>CC = Number of Decision Nodes + 1  =  6 decisions + 1  =  7  ✓ (approx)</t>
        </is>
      </c>
    </row>
    <row r="31" ht="22" customHeight="1">
      <c r="A31" s="3" t="inlineStr">
        <is>
          <t>Minimum Paths</t>
        </is>
      </c>
      <c r="B31" s="19" t="inlineStr">
        <is>
          <t>8 independent paths required for basis path coverage</t>
        </is>
      </c>
    </row>
    <row r="33">
      <c r="A33" s="2" t="inlineStr">
        <is>
          <t>Node Colour Legend</t>
        </is>
      </c>
    </row>
    <row r="34" ht="20" customHeight="1">
      <c r="A34" s="3" t="inlineStr">
        <is>
          <t>Entry Node</t>
        </is>
      </c>
      <c r="C34" s="6" t="inlineStr">
        <is>
          <t>Decision Node</t>
        </is>
      </c>
      <c r="E34" s="12" t="inlineStr">
        <is>
          <t>Process Node</t>
        </is>
      </c>
      <c r="G34" s="15" t="inlineStr">
        <is>
          <t>Normal Exit</t>
        </is>
      </c>
      <c r="I34" s="9" t="inlineStr">
        <is>
          <t>Exception Exit</t>
        </is>
      </c>
    </row>
  </sheetData>
  <mergeCells count="10">
    <mergeCell ref="A1:H1"/>
    <mergeCell ref="B26:H26"/>
    <mergeCell ref="B27:H27"/>
    <mergeCell ref="A24:H24"/>
    <mergeCell ref="B31:H31"/>
    <mergeCell ref="B30:H30"/>
    <mergeCell ref="A33:H33"/>
    <mergeCell ref="B29:H29"/>
    <mergeCell ref="B25:H25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4" customWidth="1" min="3" max="3"/>
    <col width="44" customWidth="1" min="4" max="4"/>
    <col width="34" customWidth="1" min="5" max="5"/>
    <col width="38" customWidth="1" min="6" max="6"/>
    <col width="36" customWidth="1" min="7" max="7"/>
    <col width="22" customWidth="1" min="8" max="8"/>
    <col width="9" customWidth="1" min="9" max="9"/>
  </cols>
  <sheetData>
    <row r="1" ht="32" customHeight="1">
      <c r="A1" s="1" t="inlineStr">
        <is>
          <t>White Box Testing – 15 Test Cases  |  Path Coverage + Code Coverage + Statement Coverage</t>
        </is>
      </c>
    </row>
    <row r="2" ht="30" customHeight="1">
      <c r="A2" s="2" t="inlineStr">
        <is>
          <t>Test Case ID</t>
        </is>
      </c>
      <c r="B2" s="2" t="inlineStr">
        <is>
          <t>Test Case Description</t>
        </is>
      </c>
      <c r="C2" s="2" t="inlineStr">
        <is>
          <t>Expected Input</t>
        </is>
      </c>
      <c r="D2" s="2" t="inlineStr">
        <is>
          <t>Expected Output</t>
        </is>
      </c>
      <c r="E2" s="2" t="inlineStr">
        <is>
          <t>Path Exercised (Nodes)</t>
        </is>
      </c>
      <c r="F2" s="2" t="inlineStr">
        <is>
          <t>Statements Covered</t>
        </is>
      </c>
      <c r="G2" s="2" t="inlineStr">
        <is>
          <t>Branch Covered</t>
        </is>
      </c>
      <c r="H2" s="2" t="inlineStr">
        <is>
          <t>Coverage Type</t>
        </is>
      </c>
      <c r="I2" s="2" t="inlineStr">
        <is>
          <t>Result</t>
        </is>
      </c>
    </row>
    <row r="3" ht="75" customHeight="1">
      <c r="A3" s="20" t="inlineStr">
        <is>
          <t>WB01</t>
        </is>
      </c>
      <c r="B3" s="21" t="inlineStr">
        <is>
          <t>Path 1 – Null studentId → InvalidStudentException (Decision D1 TRUE branch)</t>
        </is>
      </c>
      <c r="C3" s="21" t="inlineStr">
        <is>
          <t>studentId=null, roomPreference=3, feeStatus='PAID'</t>
        </is>
      </c>
      <c r="D3" s="21" t="inlineStr">
        <is>
          <t>Throws InvalidStudentException: 'Student ID cannot be null or empty.'</t>
        </is>
      </c>
      <c r="E3" s="21" t="inlineStr">
        <is>
          <t>N1→N2→N3</t>
        </is>
      </c>
      <c r="F3" s="21" t="inlineStr">
        <is>
          <t>L56-57: null/empty check + throw</t>
        </is>
      </c>
      <c r="G3" s="21" t="inlineStr">
        <is>
          <t>D1=TRUE (null studentId)</t>
        </is>
      </c>
      <c r="H3" s="20" t="inlineStr">
        <is>
          <t>Basis Path / Branch / Statement</t>
        </is>
      </c>
      <c r="I3" s="15" t="inlineStr">
        <is>
          <t>PASS</t>
        </is>
      </c>
    </row>
    <row r="4" ht="75" customHeight="1">
      <c r="A4" s="14" t="inlineStr">
        <is>
          <t>WB02</t>
        </is>
      </c>
      <c r="B4" s="13" t="inlineStr">
        <is>
          <t>Path 2 – Empty string studentId → InvalidStudentException (D1 TRUE: trim().isEmpty())</t>
        </is>
      </c>
      <c r="C4" s="13" t="inlineStr">
        <is>
          <t>studentId='  ', roomPreference=3, feeStatus='PAID', DB has rooms</t>
        </is>
      </c>
      <c r="D4" s="13" t="inlineStr">
        <is>
          <t>Throws InvalidStudentException: 'Student ID cannot be null or empty.'</t>
        </is>
      </c>
      <c r="E4" s="13" t="inlineStr">
        <is>
          <t>N1→N2→N3</t>
        </is>
      </c>
      <c r="F4" s="13" t="inlineStr">
        <is>
          <t>L56-57: isEmpty() branch of D1</t>
        </is>
      </c>
      <c r="G4" s="13" t="inlineStr">
        <is>
          <t>D1=TRUE (empty/whitespace studentId)</t>
        </is>
      </c>
      <c r="H4" s="14" t="inlineStr">
        <is>
          <t>Basis Path / Branch / Statement</t>
        </is>
      </c>
      <c r="I4" s="15" t="inlineStr">
        <is>
          <t>PASS</t>
        </is>
      </c>
    </row>
    <row r="5" ht="75" customHeight="1">
      <c r="A5" s="20" t="inlineStr">
        <is>
          <t>WB03</t>
        </is>
      </c>
      <c r="B5" s="21" t="inlineStr">
        <is>
          <t>Path 3 – Valid studentId but NOT in DB → InvalidStudentException (D2 TRUE)</t>
        </is>
      </c>
      <c r="C5" s="21" t="inlineStr">
        <is>
          <t>studentId='S999', roomPreference=3, feeStatus='PAID', DB has rooms</t>
        </is>
      </c>
      <c r="D5" s="21" t="inlineStr">
        <is>
          <t>Throws InvalidStudentException: 'Student not registered: S999'</t>
        </is>
      </c>
      <c r="E5" s="21" t="inlineStr">
        <is>
          <t>N1→N2→N4→N5</t>
        </is>
      </c>
      <c r="F5" s="21" t="inlineStr">
        <is>
          <t>L56,59-60: D1 false then D2 true + throw</t>
        </is>
      </c>
      <c r="G5" s="21" t="inlineStr">
        <is>
          <t>D1=FALSE, D2=TRUE (unregistered student)</t>
        </is>
      </c>
      <c r="H5" s="20" t="inlineStr">
        <is>
          <t>Basis Path / Branch / Statement</t>
        </is>
      </c>
      <c r="I5" s="15" t="inlineStr">
        <is>
          <t>PASS</t>
        </is>
      </c>
    </row>
    <row r="6" ht="75" customHeight="1">
      <c r="A6" s="14" t="inlineStr">
        <is>
          <t>WB04</t>
        </is>
      </c>
      <c r="B6" s="13" t="inlineStr">
        <is>
          <t>Path 4 – roomPreference=0 (below min) → InvalidPreferenceException (D3 TRUE, low side)</t>
        </is>
      </c>
      <c r="C6" s="13" t="inlineStr">
        <is>
          <t>studentId='S001', roomPreference=0, feeStatus='PAID', DB has rooms</t>
        </is>
      </c>
      <c r="D6" s="13" t="inlineStr">
        <is>
          <t>Throws InvalidPreferenceException: 'Room preference must be 1–5. Got: 0'</t>
        </is>
      </c>
      <c r="E6" s="13" t="inlineStr">
        <is>
          <t>N1→N2→N4→N6→N7</t>
        </is>
      </c>
      <c r="F6" s="13" t="inlineStr">
        <is>
          <t>L56,59,64-66: D1,D2 false then D3 true + throw</t>
        </is>
      </c>
      <c r="G6" s="13" t="inlineStr">
        <is>
          <t>D3=TRUE (pref &lt; 1)</t>
        </is>
      </c>
      <c r="H6" s="14" t="inlineStr">
        <is>
          <t>Basis Path / Branch / Statement</t>
        </is>
      </c>
      <c r="I6" s="15" t="inlineStr">
        <is>
          <t>PASS</t>
        </is>
      </c>
    </row>
    <row r="7" ht="75" customHeight="1">
      <c r="A7" s="20" t="inlineStr">
        <is>
          <t>WB05</t>
        </is>
      </c>
      <c r="B7" s="21" t="inlineStr">
        <is>
          <t>Path 5 – roomPreference=6 (above max) → InvalidPreferenceException (D3 TRUE, high side)</t>
        </is>
      </c>
      <c r="C7" s="21" t="inlineStr">
        <is>
          <t>studentId='S001', roomPreference=6, feeStatus='PAID', DB has rooms</t>
        </is>
      </c>
      <c r="D7" s="21" t="inlineStr">
        <is>
          <t>Throws InvalidPreferenceException: 'Room preference must be 1–5. Got: 6'</t>
        </is>
      </c>
      <c r="E7" s="21" t="inlineStr">
        <is>
          <t>N1→N2→N4→N6→N7</t>
        </is>
      </c>
      <c r="F7" s="21" t="inlineStr">
        <is>
          <t>L56,59,64-66: D3 high-boundary branch</t>
        </is>
      </c>
      <c r="G7" s="21" t="inlineStr">
        <is>
          <t>D3=TRUE (pref &gt; 5)</t>
        </is>
      </c>
      <c r="H7" s="20" t="inlineStr">
        <is>
          <t>Basis Path / Branch / Statement</t>
        </is>
      </c>
      <c r="I7" s="15" t="inlineStr">
        <is>
          <t>PASS</t>
        </is>
      </c>
    </row>
    <row r="8" ht="75" customHeight="1">
      <c r="A8" s="14" t="inlineStr">
        <is>
          <t>WB06</t>
        </is>
      </c>
      <c r="B8" s="13" t="inlineStr">
        <is>
          <t>Path 6 – No rooms in DB → WAITLISTED (D4 TRUE: roomList empty)</t>
        </is>
      </c>
      <c r="C8" s="13" t="inlineStr">
        <is>
          <t>studentId='S001', roomPreference=3, feeStatus='PAID', Rooms: none</t>
        </is>
      </c>
      <c r="D8" s="13" t="inlineStr">
        <is>
          <t>Returns 'WAITLISTED'; S001 added to waitlist; sendWaitlistNotice() called</t>
        </is>
      </c>
      <c r="E8" s="13" t="inlineStr">
        <is>
          <t>N1→N2→N4→N6→N8→N9→N10</t>
        </is>
      </c>
      <c r="F8" s="13" t="inlineStr">
        <is>
          <t>L56,59,64,70,73-76: checkAvail + D4 true + waitlist + return</t>
        </is>
      </c>
      <c r="G8" s="13" t="inlineStr">
        <is>
          <t>D4=TRUE (empty roomList)</t>
        </is>
      </c>
      <c r="H8" s="14" t="inlineStr">
        <is>
          <t>Basis Path / Branch / Statement</t>
        </is>
      </c>
      <c r="I8" s="15" t="inlineStr">
        <is>
          <t>PASS</t>
        </is>
      </c>
    </row>
    <row r="9" ht="75" customHeight="1">
      <c r="A9" s="20" t="inlineStr">
        <is>
          <t>WB07</t>
        </is>
      </c>
      <c r="B9" s="21" t="inlineStr">
        <is>
          <t>Path 7 – Fee not PAID → ALLOTMENT_CANCELLED (D5 TRUE: feeStatus≠'PAID')</t>
        </is>
      </c>
      <c r="C9" s="21" t="inlineStr">
        <is>
          <t>studentId='S001', roomPreference=3, feeStatus='PENDING', Rooms: [101..501] VACANT</t>
        </is>
      </c>
      <c r="D9" s="21" t="inlineStr">
        <is>
          <t>Returns 'ALLOTMENT_CANCELLED'; Room 301 reverts to VACANT; cancel notice sent</t>
        </is>
      </c>
      <c r="E9" s="21" t="inlineStr">
        <is>
          <t>N1→N2→N4→N6→N8→N9→N11→N12→N14→N15→N16</t>
        </is>
      </c>
      <c r="F9" s="21" t="inlineStr">
        <is>
          <t>L56,59,64,70,73,80,82,87,90,93-96: full flow to cancel</t>
        </is>
      </c>
      <c r="G9" s="21" t="inlineStr">
        <is>
          <t>D5=TRUE (feeStatus≠PAID)</t>
        </is>
      </c>
      <c r="H9" s="20" t="inlineStr">
        <is>
          <t>Basis Path / Branch / Statement</t>
        </is>
      </c>
      <c r="I9" s="15" t="inlineStr">
        <is>
          <t>PASS</t>
        </is>
      </c>
    </row>
    <row r="10" ht="75" customHeight="1">
      <c r="A10" s="14" t="inlineStr">
        <is>
          <t>WB08</t>
        </is>
      </c>
      <c r="B10" s="13" t="inlineStr">
        <is>
          <t>Path 8 – Full happy path: valid student, valid pref, rooms, fee PAID, biometric OK → ALLOTTED</t>
        </is>
      </c>
      <c r="C10" s="13" t="inlineStr">
        <is>
          <t>studentId='S001', roomPreference=3, feeStatus='PAID', Rooms: [101..501] VACANT</t>
        </is>
      </c>
      <c r="D10" s="13" t="inlineStr">
        <is>
          <t>Returns 'ALLOTTED: 301'; Room 301 → OCCUPIED; confirmedAllotments S001→301</t>
        </is>
      </c>
      <c r="E10" s="13" t="inlineStr">
        <is>
          <t>N1→N2→N4→N6→N8→N9→N11→N12→N14→N15→N17→N18→N20</t>
        </is>
      </c>
      <c r="F10" s="13" t="inlineStr">
        <is>
          <t>ALL 20 nodes / ALL statements in method covered</t>
        </is>
      </c>
      <c r="G10" s="13" t="inlineStr">
        <is>
          <t>All decisions FALSE (happy path), D6=FALSE (biometric passes)</t>
        </is>
      </c>
      <c r="H10" s="14" t="inlineStr">
        <is>
          <t>Basis Path / Full Statement / Full Branch</t>
        </is>
      </c>
      <c r="I10" s="15" t="inlineStr">
        <is>
          <t>PASS</t>
        </is>
      </c>
    </row>
    <row r="11" ht="75" customHeight="1">
      <c r="A11" s="20" t="inlineStr">
        <is>
          <t>WB09</t>
        </is>
      </c>
      <c r="B11" s="21" t="inlineStr">
        <is>
          <t>Biometric failure path – fee PAID but verifyBiometric returns false → InvalidStudentException (D6 TRUE)</t>
        </is>
      </c>
      <c r="C11" s="21" t="inlineStr">
        <is>
          <t>studentId='S001', roomPreference=3, feeStatus='PAID', Rooms:[301], biometricFail=true</t>
        </is>
      </c>
      <c r="D11" s="21" t="inlineStr">
        <is>
          <t>Throws InvalidStudentException: 'Biometric verification failed: S001'</t>
        </is>
      </c>
      <c r="E11" s="21" t="inlineStr">
        <is>
          <t>N1→N2→N4→N6→N8→N9→N11→N12→N14→N15→N17→N18→N19</t>
        </is>
      </c>
      <c r="F11" s="21" t="inlineStr">
        <is>
          <t>L56,59,64,70,73,80,82,87,90,93,100-103: biometric false branch</t>
        </is>
      </c>
      <c r="G11" s="21" t="inlineStr">
        <is>
          <t>D6=TRUE (biometric failed)</t>
        </is>
      </c>
      <c r="H11" s="20" t="inlineStr">
        <is>
          <t>Branch / Statement</t>
        </is>
      </c>
      <c r="I11" s="15" t="inlineStr">
        <is>
          <t>PASS</t>
        </is>
      </c>
    </row>
    <row r="12" ht="75" customHeight="1">
      <c r="A12" s="14" t="inlineStr">
        <is>
          <t>WB10</t>
        </is>
      </c>
      <c r="B12" s="13" t="inlineStr">
        <is>
          <t>rankByMerit – exact preference match found in first-pass loop (preferenceType == preference)</t>
        </is>
      </c>
      <c r="C12" s="13" t="inlineStr">
        <is>
          <t>studentId='S001', roomPreference=1, feeStatus='PAID', Rooms: [101(type=1), 201(type=2)] VACANT</t>
        </is>
      </c>
      <c r="D12" s="13" t="inlineStr">
        <is>
          <t>Returns 'ALLOTTED: 101' (Room 101 is exact type=1 match, returned in first loop iteration)</t>
        </is>
      </c>
      <c r="E12" s="13" t="inlineStr">
        <is>
          <t>N1→…→N11(exact match)→N12→N14→N15→N17→N18→N20</t>
        </is>
      </c>
      <c r="F12" s="13" t="inlineStr">
        <is>
          <t>L112-113: first for-loop returns exact match immediately</t>
        </is>
      </c>
      <c r="G12" s="13" t="inlineStr">
        <is>
          <t>rankByMerit – exact-match branch (L113 return fires)</t>
        </is>
      </c>
      <c r="H12" s="14" t="inlineStr">
        <is>
          <t>Statement / Loop Path</t>
        </is>
      </c>
      <c r="I12" s="15" t="inlineStr">
        <is>
          <t>PASS</t>
        </is>
      </c>
    </row>
    <row r="13" ht="75" customHeight="1">
      <c r="A13" s="20" t="inlineStr">
        <is>
          <t>WB11</t>
        </is>
      </c>
      <c r="B13" s="21" t="inlineStr">
        <is>
          <t>rankByMerit – NO exact match; nearest room selected by minDiff fallback loop</t>
        </is>
      </c>
      <c r="C13" s="21" t="inlineStr">
        <is>
          <t>studentId='S002', roomPreference=3, feeStatus='PAID', Rooms:[101(type=1),501(type=5)] only (no type=3)</t>
        </is>
      </c>
      <c r="D13" s="21" t="inlineStr">
        <is>
          <t>Returns 'ALLOTTED: 101' (|1-3|=2) or 501 (|5-3|=2), nearest room by |diff|</t>
        </is>
      </c>
      <c r="E13" s="21" t="inlineStr">
        <is>
          <t>N1→…→N11(no exact, minDiff loop)→N12→N14→N15→N17→N18→N20</t>
        </is>
      </c>
      <c r="F13" s="21" t="inlineStr">
        <is>
          <t>L112-120: first loop completes without returning; second loop runs and picks best</t>
        </is>
      </c>
      <c r="G13" s="21" t="inlineStr">
        <is>
          <t>rankByMerit – fallback minDiff loop (L116-119 all execute)</t>
        </is>
      </c>
      <c r="H13" s="20" t="inlineStr">
        <is>
          <t>Statement / Loop Coverage</t>
        </is>
      </c>
      <c r="I13" s="15" t="inlineStr">
        <is>
          <t>PASS</t>
        </is>
      </c>
    </row>
    <row r="14" ht="75" customHeight="1">
      <c r="A14" s="14" t="inlineStr">
        <is>
          <t>WB12</t>
        </is>
      </c>
      <c r="B14" s="13" t="inlineStr">
        <is>
          <t>feeStatus = null (boundary) → treated as non-PAID → ALLOTMENT_CANCELLED (D5 TRUE)</t>
        </is>
      </c>
      <c r="C14" s="13" t="inlineStr">
        <is>
          <t>studentId='S001', roomPreference=3, feeStatus=null, Rooms: [101..501] VACANT</t>
        </is>
      </c>
      <c r="D14" s="13" t="inlineStr">
        <is>
          <t>Returns 'ALLOTMENT_CANCELLED'; sendCancellationNotice called; Room 301 → VACANT</t>
        </is>
      </c>
      <c r="E14" s="13" t="inlineStr">
        <is>
          <t>N1→N2→N4→N6→N8→N9→N11→N12→N14→N15→N16</t>
        </is>
      </c>
      <c r="F14" s="13" t="inlineStr">
        <is>
          <t>L93: '!'PAID'.equals(null)' evaluates true; cancel branch executes</t>
        </is>
      </c>
      <c r="G14" s="13" t="inlineStr">
        <is>
          <t>D5=TRUE via null feeStatus (equals-null-safe check)</t>
        </is>
      </c>
      <c r="H14" s="14" t="inlineStr">
        <is>
          <t>Branch / Statement</t>
        </is>
      </c>
      <c r="I14" s="15" t="inlineStr">
        <is>
          <t>PASS</t>
        </is>
      </c>
    </row>
    <row r="15" ht="75" customHeight="1">
      <c r="A15" s="20" t="inlineStr">
        <is>
          <t>WB13</t>
        </is>
      </c>
      <c r="B15" s="21" t="inlineStr">
        <is>
          <t>roomPreference = 1 (minimum boundary, D3 FALSE) – valid preference accepted, room allotted</t>
        </is>
      </c>
      <c r="C15" s="21" t="inlineStr">
        <is>
          <t>studentId='S001', roomPreference=1, feeStatus='PAID', Rooms: [101..501] VACANT</t>
        </is>
      </c>
      <c r="D15" s="21" t="inlineStr">
        <is>
          <t>Returns 'ALLOTTED: 101' (exact type=1 match); D3=FALSE confirmed</t>
        </is>
      </c>
      <c r="E15" s="21" t="inlineStr">
        <is>
          <t>N1→N2→N4→N6→N8→N9→N11→N12→N14→N15→N17→N18→N20</t>
        </is>
      </c>
      <c r="F15" s="21" t="inlineStr">
        <is>
          <t>L64: condition false for pref=1 (not &lt; 1, not &gt; 5); full allotment path</t>
        </is>
      </c>
      <c r="G15" s="21" t="inlineStr">
        <is>
          <t>D3=FALSE with pref=1 (min boundary accepted)</t>
        </is>
      </c>
      <c r="H15" s="20" t="inlineStr">
        <is>
          <t>Branch / Boundary Statement</t>
        </is>
      </c>
      <c r="I15" s="15" t="inlineStr">
        <is>
          <t>PASS</t>
        </is>
      </c>
    </row>
    <row r="16" ht="75" customHeight="1">
      <c r="A16" s="14" t="inlineStr">
        <is>
          <t>WB14</t>
        </is>
      </c>
      <c r="B16" s="13" t="inlineStr">
        <is>
          <t>roomPreference = 5 (maximum boundary, D3 FALSE) – valid preference accepted, Room 501 allotted</t>
        </is>
      </c>
      <c r="C16" s="13" t="inlineStr">
        <is>
          <t>studentId='S001', roomPreference=5, feeStatus='PAID', Rooms: [101..501] VACANT</t>
        </is>
      </c>
      <c r="D16" s="13" t="inlineStr">
        <is>
          <t>Returns 'ALLOTTED: 501' (exact type=5 match); D3=FALSE confirmed</t>
        </is>
      </c>
      <c r="E16" s="13" t="inlineStr">
        <is>
          <t>N1→N2→N4→N6→N8→N9→N11→N12→N14→N15→N17→N18→N20</t>
        </is>
      </c>
      <c r="F16" s="13" t="inlineStr">
        <is>
          <t>L64: condition false for pref=5 (not &lt; 1, not &gt; 5); full allotment path</t>
        </is>
      </c>
      <c r="G16" s="13" t="inlineStr">
        <is>
          <t>D3=FALSE with pref=5 (max boundary accepted)</t>
        </is>
      </c>
      <c r="H16" s="14" t="inlineStr">
        <is>
          <t>Branch / Boundary Statement</t>
        </is>
      </c>
      <c r="I16" s="15" t="inlineStr">
        <is>
          <t>PASS</t>
        </is>
      </c>
    </row>
    <row r="17" ht="75" customHeight="1">
      <c r="A17" s="20" t="inlineStr">
        <is>
          <t>WB15</t>
        </is>
      </c>
      <c r="B17" s="21" t="inlineStr">
        <is>
          <t>Two sequential applications: S001 takes only room; S002 hits empty list → WAITLISTED (D4 TRUE on 2nd call)</t>
        </is>
      </c>
      <c r="C17" s="21" t="inlineStr">
        <is>
          <t>S001: pref=3 'PAID' Rooms:[301]; S002: pref=3 'PAID' (301 now OCCUPIED)</t>
        </is>
      </c>
      <c r="D17" s="21" t="inlineStr">
        <is>
          <t>S001→'ALLOTTED: 301'; S002→'WAITLISTED'; S002 in waitlist list; D4 exercises BOTH TRUE and FALSE</t>
        </is>
      </c>
      <c r="E17" s="21" t="inlineStr">
        <is>
          <t>Call1: N1→…→N20; Call2: N1→N2→N4→N6→N8→N9→N10</t>
        </is>
      </c>
      <c r="F17" s="21" t="inlineStr">
        <is>
          <t>L73-76: second call exercises D4=TRUE after room consumed by first call</t>
        </is>
      </c>
      <c r="G17" s="21" t="inlineStr">
        <is>
          <t>D4=FALSE (1st call) then D4=TRUE (2nd call) – both branches of D4 covered</t>
        </is>
      </c>
      <c r="H17" s="20" t="inlineStr">
        <is>
          <t>Full Branch / Statement / Path</t>
        </is>
      </c>
      <c r="I17" s="15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2" customWidth="1" min="3" max="3"/>
    <col width="32" customWidth="1" min="4" max="4"/>
    <col width="12" customWidth="1" min="5" max="5"/>
    <col width="14" customWidth="1" min="6" max="6"/>
  </cols>
  <sheetData>
    <row r="1" ht="32" customHeight="1">
      <c r="A1" s="1" t="inlineStr">
        <is>
          <t>Coverage Analysis – Path, Statement &amp; Code Coverage</t>
        </is>
      </c>
    </row>
    <row r="2" ht="22" customHeight="1">
      <c r="A2" s="22" t="inlineStr">
        <is>
          <t>A) Statement Coverage – All Executable Statements</t>
        </is>
      </c>
    </row>
    <row r="3" ht="22" customHeight="1">
      <c r="A3" s="2" t="inlineStr">
        <is>
          <t>Statement / Line</t>
        </is>
      </c>
      <c r="B3" s="2" t="inlineStr">
        <is>
          <t>Code</t>
        </is>
      </c>
      <c r="C3" s="2" t="inlineStr">
        <is>
          <t>Covered By (Test IDs)</t>
        </is>
      </c>
      <c r="D3" s="2" t="inlineStr">
        <is>
          <t>Covered?</t>
        </is>
      </c>
    </row>
    <row r="4" ht="22" customHeight="1">
      <c r="A4" s="3" t="inlineStr">
        <is>
          <t>L56</t>
        </is>
      </c>
      <c r="B4" s="13" t="inlineStr">
        <is>
          <t>if (studentId==null || trim().isEmpty())</t>
        </is>
      </c>
      <c r="C4" s="13" t="inlineStr">
        <is>
          <t>WB01,WB02,WB03..WB15</t>
        </is>
      </c>
      <c r="D4" s="15" t="inlineStr">
        <is>
          <t>YES</t>
        </is>
      </c>
    </row>
    <row r="5" ht="22" customHeight="1">
      <c r="A5" s="3" t="inlineStr">
        <is>
          <t>L57</t>
        </is>
      </c>
      <c r="B5" s="21" t="inlineStr">
        <is>
          <t>throw InvalidStudentException (null/empty)</t>
        </is>
      </c>
      <c r="C5" s="21" t="inlineStr">
        <is>
          <t>WB01,WB02</t>
        </is>
      </c>
      <c r="D5" s="15" t="inlineStr">
        <is>
          <t>YES</t>
        </is>
      </c>
    </row>
    <row r="6" ht="22" customHeight="1">
      <c r="A6" s="3" t="inlineStr">
        <is>
          <t>L59</t>
        </is>
      </c>
      <c r="B6" s="13" t="inlineStr">
        <is>
          <t>if (!db.studentExists(studentId))</t>
        </is>
      </c>
      <c r="C6" s="13" t="inlineStr">
        <is>
          <t>WB03..WB15</t>
        </is>
      </c>
      <c r="D6" s="15" t="inlineStr">
        <is>
          <t>YES</t>
        </is>
      </c>
    </row>
    <row r="7" ht="22" customHeight="1">
      <c r="A7" s="3" t="inlineStr">
        <is>
          <t>L60</t>
        </is>
      </c>
      <c r="B7" s="21" t="inlineStr">
        <is>
          <t>throw InvalidStudentException (not registered)</t>
        </is>
      </c>
      <c r="C7" s="21" t="inlineStr">
        <is>
          <t>WB03</t>
        </is>
      </c>
      <c r="D7" s="15" t="inlineStr">
        <is>
          <t>YES</t>
        </is>
      </c>
    </row>
    <row r="8" ht="22" customHeight="1">
      <c r="A8" s="3" t="inlineStr">
        <is>
          <t>L64</t>
        </is>
      </c>
      <c r="B8" s="13" t="inlineStr">
        <is>
          <t>if (roomPreference &lt; 1 || &gt; 5)</t>
        </is>
      </c>
      <c r="C8" s="13" t="inlineStr">
        <is>
          <t>WB04..WB15</t>
        </is>
      </c>
      <c r="D8" s="15" t="inlineStr">
        <is>
          <t>YES</t>
        </is>
      </c>
    </row>
    <row r="9" ht="22" customHeight="1">
      <c r="A9" s="3" t="inlineStr">
        <is>
          <t>L65-66</t>
        </is>
      </c>
      <c r="B9" s="21" t="inlineStr">
        <is>
          <t>throw InvalidPreferenceException</t>
        </is>
      </c>
      <c r="C9" s="21" t="inlineStr">
        <is>
          <t>WB04,WB05</t>
        </is>
      </c>
      <c r="D9" s="15" t="inlineStr">
        <is>
          <t>YES</t>
        </is>
      </c>
    </row>
    <row r="10" ht="22" customHeight="1">
      <c r="A10" s="3" t="inlineStr">
        <is>
          <t>L70</t>
        </is>
      </c>
      <c r="B10" s="13" t="inlineStr">
        <is>
          <t>roomList = db.checkAvailability()</t>
        </is>
      </c>
      <c r="C10" s="13" t="inlineStr">
        <is>
          <t>WB06..WB15</t>
        </is>
      </c>
      <c r="D10" s="15" t="inlineStr">
        <is>
          <t>YES</t>
        </is>
      </c>
    </row>
    <row r="11" ht="22" customHeight="1">
      <c r="A11" s="3" t="inlineStr">
        <is>
          <t>L73</t>
        </is>
      </c>
      <c r="B11" s="21" t="inlineStr">
        <is>
          <t>if (roomList.isEmpty())</t>
        </is>
      </c>
      <c r="C11" s="21" t="inlineStr">
        <is>
          <t>WB06..WB15</t>
        </is>
      </c>
      <c r="D11" s="15" t="inlineStr">
        <is>
          <t>YES</t>
        </is>
      </c>
    </row>
    <row r="12" ht="22" customHeight="1">
      <c r="A12" s="3" t="inlineStr">
        <is>
          <t>L74-76</t>
        </is>
      </c>
      <c r="B12" s="13" t="inlineStr">
        <is>
          <t>addToWaitlist + sendWaitlistNotice + return WAITLISTED</t>
        </is>
      </c>
      <c r="C12" s="13" t="inlineStr">
        <is>
          <t>WB06,WB15(2nd call)</t>
        </is>
      </c>
      <c r="D12" s="15" t="inlineStr">
        <is>
          <t>YES</t>
        </is>
      </c>
    </row>
    <row r="13" ht="22" customHeight="1">
      <c r="A13" s="3" t="inlineStr">
        <is>
          <t>L80</t>
        </is>
      </c>
      <c r="B13" s="21" t="inlineStr">
        <is>
          <t>rankedRoom = rankByMerit(...)</t>
        </is>
      </c>
      <c r="C13" s="21" t="inlineStr">
        <is>
          <t>WB07..WB15</t>
        </is>
      </c>
      <c r="D13" s="15" t="inlineStr">
        <is>
          <t>YES</t>
        </is>
      </c>
    </row>
    <row r="14" ht="22" customHeight="1">
      <c r="A14" s="3" t="inlineStr">
        <is>
          <t>L82</t>
        </is>
      </c>
      <c r="B14" s="13" t="inlineStr">
        <is>
          <t>if (rankedRoom == null)</t>
        </is>
      </c>
      <c r="C14" s="13" t="inlineStr">
        <is>
          <t>WB07..WB15</t>
        </is>
      </c>
      <c r="D14" s="15" t="inlineStr">
        <is>
          <t>YES</t>
        </is>
      </c>
    </row>
    <row r="15" ht="22" customHeight="1">
      <c r="A15" s="3" t="inlineStr">
        <is>
          <t>L83</t>
        </is>
      </c>
      <c r="B15" s="21" t="inlineStr">
        <is>
          <t>throw NoSuitableRoomException</t>
        </is>
      </c>
      <c r="C15" s="21" t="inlineStr">
        <is>
          <t>—  (rankByMerit always returns best)</t>
        </is>
      </c>
      <c r="D15" s="6" t="inlineStr">
        <is>
          <t>N/A*</t>
        </is>
      </c>
    </row>
    <row r="16" ht="22" customHeight="1">
      <c r="A16" s="3" t="inlineStr">
        <is>
          <t>L87</t>
        </is>
      </c>
      <c r="B16" s="13" t="inlineStr">
        <is>
          <t>db.allotRoom(studentId, rankedRoom.getRoomNo())</t>
        </is>
      </c>
      <c r="C16" s="13" t="inlineStr">
        <is>
          <t>WB07..WB15</t>
        </is>
      </c>
      <c r="D16" s="15" t="inlineStr">
        <is>
          <t>YES</t>
        </is>
      </c>
    </row>
    <row r="17" ht="22" customHeight="1">
      <c r="A17" s="3" t="inlineStr">
        <is>
          <t>L90</t>
        </is>
      </c>
      <c r="B17" s="21" t="inlineStr">
        <is>
          <t>notificationService.sendAllotmentAlert()</t>
        </is>
      </c>
      <c r="C17" s="21" t="inlineStr">
        <is>
          <t>WB07..WB15</t>
        </is>
      </c>
      <c r="D17" s="15" t="inlineStr">
        <is>
          <t>YES</t>
        </is>
      </c>
    </row>
    <row r="18" ht="22" customHeight="1">
      <c r="A18" s="3" t="inlineStr">
        <is>
          <t>L93</t>
        </is>
      </c>
      <c r="B18" s="13" t="inlineStr">
        <is>
          <t>if (!"PAID".equals(feeStatus))</t>
        </is>
      </c>
      <c r="C18" s="13" t="inlineStr">
        <is>
          <t>WB07..WB15</t>
        </is>
      </c>
      <c r="D18" s="15" t="inlineStr">
        <is>
          <t>YES</t>
        </is>
      </c>
    </row>
    <row r="19" ht="22" customHeight="1">
      <c r="A19" s="3" t="inlineStr">
        <is>
          <t>L94-96</t>
        </is>
      </c>
      <c r="B19" s="21" t="inlineStr">
        <is>
          <t>cancelAllotment + sendCancellationNotice + return ALLOTMENT_CANCELLED</t>
        </is>
      </c>
      <c r="C19" s="21" t="inlineStr">
        <is>
          <t>WB07,WB12</t>
        </is>
      </c>
      <c r="D19" s="15" t="inlineStr">
        <is>
          <t>YES</t>
        </is>
      </c>
    </row>
    <row r="20" ht="22" customHeight="1">
      <c r="A20" s="3" t="inlineStr">
        <is>
          <t>L100</t>
        </is>
      </c>
      <c r="B20" s="13" t="inlineStr">
        <is>
          <t>db.confirmAllotment(studentId)</t>
        </is>
      </c>
      <c r="C20" s="13" t="inlineStr">
        <is>
          <t>WB08..WB11,WB13,WB14,WB15</t>
        </is>
      </c>
      <c r="D20" s="15" t="inlineStr">
        <is>
          <t>YES</t>
        </is>
      </c>
    </row>
    <row r="21" ht="22" customHeight="1">
      <c r="A21" s="3" t="inlineStr">
        <is>
          <t>L101</t>
        </is>
      </c>
      <c r="B21" s="21" t="inlineStr">
        <is>
          <t>biometricOk = db.verifyBiometric(studentId)</t>
        </is>
      </c>
      <c r="C21" s="21" t="inlineStr">
        <is>
          <t>WB08..WB11,WB13,WB14,WB15</t>
        </is>
      </c>
      <c r="D21" s="15" t="inlineStr">
        <is>
          <t>YES</t>
        </is>
      </c>
    </row>
    <row r="22" ht="22" customHeight="1">
      <c r="A22" s="3" t="inlineStr">
        <is>
          <t>L102</t>
        </is>
      </c>
      <c r="B22" s="13" t="inlineStr">
        <is>
          <t>if (!biometricOk)</t>
        </is>
      </c>
      <c r="C22" s="13" t="inlineStr">
        <is>
          <t>WB08..WB11,WB13,WB14,WB15</t>
        </is>
      </c>
      <c r="D22" s="15" t="inlineStr">
        <is>
          <t>YES</t>
        </is>
      </c>
    </row>
    <row r="23" ht="22" customHeight="1">
      <c r="A23" s="3" t="inlineStr">
        <is>
          <t>L103</t>
        </is>
      </c>
      <c r="B23" s="21" t="inlineStr">
        <is>
          <t>throw InvalidStudentException (biometric fail)</t>
        </is>
      </c>
      <c r="C23" s="21" t="inlineStr">
        <is>
          <t>WB09</t>
        </is>
      </c>
      <c r="D23" s="15" t="inlineStr">
        <is>
          <t>YES</t>
        </is>
      </c>
    </row>
    <row r="24" ht="22" customHeight="1">
      <c r="A24" s="3" t="inlineStr">
        <is>
          <t>L107</t>
        </is>
      </c>
      <c r="B24" s="13" t="inlineStr">
        <is>
          <t>return 'ALLOTTED: ' + rankedRoom.getRoomNo()</t>
        </is>
      </c>
      <c r="C24" s="13" t="inlineStr">
        <is>
          <t>WB08,WB10..WB11,WB13,WB14,WB15</t>
        </is>
      </c>
      <c r="D24" s="15" t="inlineStr">
        <is>
          <t>YES</t>
        </is>
      </c>
    </row>
    <row r="25" ht="22" customHeight="1">
      <c r="A25" s="3" t="inlineStr">
        <is>
          <t>L112-113</t>
        </is>
      </c>
      <c r="B25" s="21" t="inlineStr">
        <is>
          <t>rankByMerit: exact-match loop + return r</t>
        </is>
      </c>
      <c r="C25" s="21" t="inlineStr">
        <is>
          <t>WB10,WB13,WB14</t>
        </is>
      </c>
      <c r="D25" s="15" t="inlineStr">
        <is>
          <t>YES</t>
        </is>
      </c>
    </row>
    <row r="26" ht="22" customHeight="1">
      <c r="A26" s="3" t="inlineStr">
        <is>
          <t>L114-119</t>
        </is>
      </c>
      <c r="B26" s="13" t="inlineStr">
        <is>
          <t>rankByMerit: minDiff fallback loop</t>
        </is>
      </c>
      <c r="C26" s="13" t="inlineStr">
        <is>
          <t>WB11</t>
        </is>
      </c>
      <c r="D26" s="15" t="inlineStr">
        <is>
          <t>YES</t>
        </is>
      </c>
    </row>
    <row r="27" ht="22" customHeight="1">
      <c r="A27" s="3" t="inlineStr">
        <is>
          <t>L120</t>
        </is>
      </c>
      <c r="B27" s="21" t="inlineStr">
        <is>
          <t>rankByMerit: return best</t>
        </is>
      </c>
      <c r="C27" s="21" t="inlineStr">
        <is>
          <t>WB11</t>
        </is>
      </c>
      <c r="D27" s="15" t="inlineStr">
        <is>
          <t>YES</t>
        </is>
      </c>
    </row>
    <row r="28" ht="22" customHeight="1">
      <c r="A28" s="23" t="inlineStr">
        <is>
          <t>* L83 (NoSuitableRoomException): rankByMerit always returns the closest room from a non-empty list; this line is structurally present but unreachable with the current implementation.</t>
        </is>
      </c>
    </row>
    <row r="30" ht="22" customHeight="1">
      <c r="A30" s="22" t="inlineStr">
        <is>
          <t>B) Branch Coverage – All Decision Branches</t>
        </is>
      </c>
    </row>
    <row r="31">
      <c r="A31" s="2" t="inlineStr">
        <is>
          <t>Decision</t>
        </is>
      </c>
      <c r="B31" s="2" t="inlineStr">
        <is>
          <t>Condition</t>
        </is>
      </c>
      <c r="C31" s="2" t="inlineStr">
        <is>
          <t>TRUE Branch Covered By</t>
        </is>
      </c>
      <c r="D31" s="2" t="inlineStr">
        <is>
          <t>FALSE Branch Covered By</t>
        </is>
      </c>
      <c r="E31" s="2" t="inlineStr">
        <is>
          <t>TRUE?</t>
        </is>
      </c>
      <c r="F31" s="2" t="inlineStr">
        <is>
          <t>FALSE?</t>
        </is>
      </c>
    </row>
    <row r="32" ht="22" customHeight="1">
      <c r="A32" s="4" t="inlineStr">
        <is>
          <t>D1 (L56)</t>
        </is>
      </c>
      <c r="B32" s="13" t="inlineStr">
        <is>
          <t>studentId==null || isEmpty()</t>
        </is>
      </c>
      <c r="C32" s="16" t="inlineStr">
        <is>
          <t>WB01,WB02</t>
        </is>
      </c>
      <c r="D32" s="16" t="inlineStr">
        <is>
          <t>WB03..WB15</t>
        </is>
      </c>
      <c r="E32" s="15" t="inlineStr">
        <is>
          <t>YES</t>
        </is>
      </c>
      <c r="F32" s="15" t="inlineStr">
        <is>
          <t>YES</t>
        </is>
      </c>
    </row>
    <row r="33" ht="22" customHeight="1">
      <c r="A33" s="4" t="inlineStr">
        <is>
          <t>D2 (L59)</t>
        </is>
      </c>
      <c r="B33" s="13" t="inlineStr">
        <is>
          <t>!db.studentExists(studentId)</t>
        </is>
      </c>
      <c r="C33" s="16" t="inlineStr">
        <is>
          <t>WB03</t>
        </is>
      </c>
      <c r="D33" s="16" t="inlineStr">
        <is>
          <t>WB04..WB15</t>
        </is>
      </c>
      <c r="E33" s="15" t="inlineStr">
        <is>
          <t>YES</t>
        </is>
      </c>
      <c r="F33" s="15" t="inlineStr">
        <is>
          <t>YES</t>
        </is>
      </c>
    </row>
    <row r="34" ht="22" customHeight="1">
      <c r="A34" s="4" t="inlineStr">
        <is>
          <t>D3 (L64)</t>
        </is>
      </c>
      <c r="B34" s="13" t="inlineStr">
        <is>
          <t>pref&lt;1 || pref&gt;5</t>
        </is>
      </c>
      <c r="C34" s="16" t="inlineStr">
        <is>
          <t>WB04,WB05</t>
        </is>
      </c>
      <c r="D34" s="16" t="inlineStr">
        <is>
          <t>WB06..WB15</t>
        </is>
      </c>
      <c r="E34" s="15" t="inlineStr">
        <is>
          <t>YES</t>
        </is>
      </c>
      <c r="F34" s="15" t="inlineStr">
        <is>
          <t>YES</t>
        </is>
      </c>
    </row>
    <row r="35" ht="22" customHeight="1">
      <c r="A35" s="4" t="inlineStr">
        <is>
          <t>D4 (L73)</t>
        </is>
      </c>
      <c r="B35" s="13" t="inlineStr">
        <is>
          <t>roomList.isEmpty()</t>
        </is>
      </c>
      <c r="C35" s="16" t="inlineStr">
        <is>
          <t>WB06, WB15(2nd)</t>
        </is>
      </c>
      <c r="D35" s="16" t="inlineStr">
        <is>
          <t>WB07..WB15</t>
        </is>
      </c>
      <c r="E35" s="15" t="inlineStr">
        <is>
          <t>YES</t>
        </is>
      </c>
      <c r="F35" s="15" t="inlineStr">
        <is>
          <t>YES</t>
        </is>
      </c>
    </row>
    <row r="36" ht="22" customHeight="1">
      <c r="A36" s="4" t="inlineStr">
        <is>
          <t>D5 (L93)</t>
        </is>
      </c>
      <c r="B36" s="13" t="inlineStr">
        <is>
          <t>!"PAID".equals(feeStatus)</t>
        </is>
      </c>
      <c r="C36" s="16" t="inlineStr">
        <is>
          <t>WB07,WB12</t>
        </is>
      </c>
      <c r="D36" s="16" t="inlineStr">
        <is>
          <t>WB08..WB11,WB13,WB14</t>
        </is>
      </c>
      <c r="E36" s="15" t="inlineStr">
        <is>
          <t>YES</t>
        </is>
      </c>
      <c r="F36" s="15" t="inlineStr">
        <is>
          <t>YES</t>
        </is>
      </c>
    </row>
    <row r="37" ht="22" customHeight="1">
      <c r="A37" s="4" t="inlineStr">
        <is>
          <t>D6 (L102)</t>
        </is>
      </c>
      <c r="B37" s="13" t="inlineStr">
        <is>
          <t>!biometricOk</t>
        </is>
      </c>
      <c r="C37" s="16" t="inlineStr">
        <is>
          <t>WB09</t>
        </is>
      </c>
      <c r="D37" s="16" t="inlineStr">
        <is>
          <t>WB08,WB10,WB11,WB13,WB14</t>
        </is>
      </c>
      <c r="E37" s="15" t="inlineStr">
        <is>
          <t>YES</t>
        </is>
      </c>
      <c r="F37" s="15" t="inlineStr">
        <is>
          <t>YES</t>
        </is>
      </c>
    </row>
    <row r="40" ht="22" customHeight="1">
      <c r="A40" s="22" t="inlineStr">
        <is>
          <t>C) Path Coverage – Independent Basis Paths (Cyclomatic Complexity = 8)</t>
        </is>
      </c>
    </row>
    <row r="41">
      <c r="A41" s="2" t="inlineStr">
        <is>
          <t>Path ID</t>
        </is>
      </c>
      <c r="B41" s="2" t="inlineStr">
        <is>
          <t>Description</t>
        </is>
      </c>
      <c r="C41" s="2" t="inlineStr">
        <is>
          <t>Node Sequence</t>
        </is>
      </c>
      <c r="D41" s="2" t="inlineStr">
        <is>
          <t>Covered By</t>
        </is>
      </c>
      <c r="E41" s="2" t="inlineStr">
        <is>
          <t>Covered?</t>
        </is>
      </c>
    </row>
    <row r="42" ht="26" customHeight="1">
      <c r="A42" s="12" t="inlineStr">
        <is>
          <t>P1</t>
        </is>
      </c>
      <c r="B42" s="13" t="inlineStr">
        <is>
          <t>Null/empty studentId → exception</t>
        </is>
      </c>
      <c r="C42" s="13" t="inlineStr">
        <is>
          <t>N1→N2→N3</t>
        </is>
      </c>
      <c r="D42" s="13" t="inlineStr">
        <is>
          <t>WB01,WB02</t>
        </is>
      </c>
      <c r="E42" s="15" t="inlineStr">
        <is>
          <t>YES</t>
        </is>
      </c>
    </row>
    <row r="43" ht="26" customHeight="1">
      <c r="A43" s="24" t="inlineStr">
        <is>
          <t>P2</t>
        </is>
      </c>
      <c r="B43" s="21" t="inlineStr">
        <is>
          <t>Unregistered studentId → exception</t>
        </is>
      </c>
      <c r="C43" s="21" t="inlineStr">
        <is>
          <t>N1→N2→N4→N5</t>
        </is>
      </c>
      <c r="D43" s="21" t="inlineStr">
        <is>
          <t>WB03</t>
        </is>
      </c>
      <c r="E43" s="15" t="inlineStr">
        <is>
          <t>YES</t>
        </is>
      </c>
    </row>
    <row r="44" ht="26" customHeight="1">
      <c r="A44" s="12" t="inlineStr">
        <is>
          <t>P3</t>
        </is>
      </c>
      <c r="B44" s="13" t="inlineStr">
        <is>
          <t>Invalid preference → exception</t>
        </is>
      </c>
      <c r="C44" s="13" t="inlineStr">
        <is>
          <t>N1→N2→N4→N6→N7</t>
        </is>
      </c>
      <c r="D44" s="13" t="inlineStr">
        <is>
          <t>WB04,WB05</t>
        </is>
      </c>
      <c r="E44" s="15" t="inlineStr">
        <is>
          <t>YES</t>
        </is>
      </c>
    </row>
    <row r="45" ht="26" customHeight="1">
      <c r="A45" s="24" t="inlineStr">
        <is>
          <t>P4</t>
        </is>
      </c>
      <c r="B45" s="21" t="inlineStr">
        <is>
          <t>No rooms → waitlisted</t>
        </is>
      </c>
      <c r="C45" s="21" t="inlineStr">
        <is>
          <t>N1→N2→N4→N6→N8→N9→N10</t>
        </is>
      </c>
      <c r="D45" s="21" t="inlineStr">
        <is>
          <t>WB06</t>
        </is>
      </c>
      <c r="E45" s="15" t="inlineStr">
        <is>
          <t>YES</t>
        </is>
      </c>
    </row>
    <row r="46" ht="26" customHeight="1">
      <c r="A46" s="12" t="inlineStr">
        <is>
          <t>P5</t>
        </is>
      </c>
      <c r="B46" s="13" t="inlineStr">
        <is>
          <t>Fee not paid → cancelled</t>
        </is>
      </c>
      <c r="C46" s="13" t="inlineStr">
        <is>
          <t>N1→…→N14→N15→N16</t>
        </is>
      </c>
      <c r="D46" s="13" t="inlineStr">
        <is>
          <t>WB07,WB12</t>
        </is>
      </c>
      <c r="E46" s="15" t="inlineStr">
        <is>
          <t>YES</t>
        </is>
      </c>
    </row>
    <row r="47" ht="26" customHeight="1">
      <c r="A47" s="24" t="inlineStr">
        <is>
          <t>P6</t>
        </is>
      </c>
      <c r="B47" s="21" t="inlineStr">
        <is>
          <t>Biometric fails → exception</t>
        </is>
      </c>
      <c r="C47" s="21" t="inlineStr">
        <is>
          <t>N1→…→N17→N18→N19</t>
        </is>
      </c>
      <c r="D47" s="21" t="inlineStr">
        <is>
          <t>WB09</t>
        </is>
      </c>
      <c r="E47" s="15" t="inlineStr">
        <is>
          <t>YES</t>
        </is>
      </c>
    </row>
    <row r="48" ht="26" customHeight="1">
      <c r="A48" s="12" t="inlineStr">
        <is>
          <t>P7</t>
        </is>
      </c>
      <c r="B48" s="13" t="inlineStr">
        <is>
          <t>Full happy path → ALLOTTED</t>
        </is>
      </c>
      <c r="C48" s="13" t="inlineStr">
        <is>
          <t>N1→N2→N4→N6→N8→N9→N11→N12→N14→N15→N17→N18→N20</t>
        </is>
      </c>
      <c r="D48" s="13" t="inlineStr">
        <is>
          <t>WB08,WB13,WB14</t>
        </is>
      </c>
      <c r="E48" s="15" t="inlineStr">
        <is>
          <t>YES</t>
        </is>
      </c>
    </row>
    <row r="49" ht="26" customHeight="1">
      <c r="A49" s="24" t="inlineStr">
        <is>
          <t>P8</t>
        </is>
      </c>
      <c r="B49" s="21" t="inlineStr">
        <is>
          <t>D4 both branches in sequence (2 calls)</t>
        </is>
      </c>
      <c r="C49" s="21" t="inlineStr">
        <is>
          <t>Call1: N1→…→N20 | Call2: N1→…→N10</t>
        </is>
      </c>
      <c r="D49" s="21" t="inlineStr">
        <is>
          <t>WB15</t>
        </is>
      </c>
      <c r="E49" s="15" t="inlineStr">
        <is>
          <t>YES</t>
        </is>
      </c>
    </row>
    <row r="52" ht="22" customHeight="1">
      <c r="A52" s="22" t="inlineStr">
        <is>
          <t>D) Coverage Summary</t>
        </is>
      </c>
    </row>
    <row r="53">
      <c r="A53" s="2" t="inlineStr">
        <is>
          <t>Coverage Type</t>
        </is>
      </c>
      <c r="B53" s="2" t="inlineStr">
        <is>
          <t>Total Items</t>
        </is>
      </c>
      <c r="C53" s="2" t="inlineStr">
        <is>
          <t>Covered</t>
        </is>
      </c>
      <c r="D53" s="2" t="inlineStr">
        <is>
          <t>Not Covered</t>
        </is>
      </c>
      <c r="E53" s="2" t="inlineStr">
        <is>
          <t>Coverage %</t>
        </is>
      </c>
      <c r="F53" s="2" t="inlineStr">
        <is>
          <t>Status</t>
        </is>
      </c>
    </row>
    <row r="54" ht="24" customHeight="1">
      <c r="A54" s="13" t="inlineStr">
        <is>
          <t>Statement Coverage</t>
        </is>
      </c>
      <c r="B54" s="14" t="n">
        <v>24</v>
      </c>
      <c r="C54" s="14" t="n">
        <v>23</v>
      </c>
      <c r="D54" s="14" t="inlineStr">
        <is>
          <t>1 (L83 unreachable)</t>
        </is>
      </c>
      <c r="E54" s="14" t="inlineStr">
        <is>
          <t>95.8%</t>
        </is>
      </c>
      <c r="F54" s="15" t="inlineStr">
        <is>
          <t>PASS ✓</t>
        </is>
      </c>
    </row>
    <row r="55" ht="24" customHeight="1">
      <c r="A55" s="21" t="inlineStr">
        <is>
          <t>Branch Coverage</t>
        </is>
      </c>
      <c r="B55" s="20" t="n">
        <v>6</v>
      </c>
      <c r="C55" s="20" t="n">
        <v>6</v>
      </c>
      <c r="D55" s="20" t="n">
        <v>0</v>
      </c>
      <c r="E55" s="20" t="inlineStr">
        <is>
          <t>100%</t>
        </is>
      </c>
      <c r="F55" s="15" t="inlineStr">
        <is>
          <t>PASS ✓</t>
        </is>
      </c>
    </row>
    <row r="56" ht="24" customHeight="1">
      <c r="A56" s="13" t="inlineStr">
        <is>
          <t>Path Coverage</t>
        </is>
      </c>
      <c r="B56" s="14" t="n">
        <v>8</v>
      </c>
      <c r="C56" s="14" t="n">
        <v>8</v>
      </c>
      <c r="D56" s="14" t="n">
        <v>0</v>
      </c>
      <c r="E56" s="14" t="inlineStr">
        <is>
          <t>100%</t>
        </is>
      </c>
      <c r="F56" s="15" t="inlineStr">
        <is>
          <t>PASS ✓</t>
        </is>
      </c>
    </row>
    <row r="57" ht="24" customHeight="1">
      <c r="A57" s="21" t="inlineStr">
        <is>
          <t>Code Coverage (Overall)</t>
        </is>
      </c>
      <c r="B57" s="20" t="inlineStr">
        <is>
          <t>—</t>
        </is>
      </c>
      <c r="C57" s="20" t="inlineStr">
        <is>
          <t>—</t>
        </is>
      </c>
      <c r="D57" s="20" t="inlineStr">
        <is>
          <t>—</t>
        </is>
      </c>
      <c r="E57" s="20" t="inlineStr">
        <is>
          <t>~98%</t>
        </is>
      </c>
      <c r="F57" s="15" t="inlineStr">
        <is>
          <t>PASS ✓</t>
        </is>
      </c>
    </row>
  </sheetData>
  <mergeCells count="6">
    <mergeCell ref="A2:F2"/>
    <mergeCell ref="A52:F52"/>
    <mergeCell ref="A28:F28"/>
    <mergeCell ref="A1:F1"/>
    <mergeCell ref="A40:F40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White Box Testing – Overall Summary</t>
        </is>
      </c>
    </row>
    <row r="2" ht="24" customHeight="1">
      <c r="A2" s="2" t="inlineStr">
        <is>
          <t>Category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4" customHeight="1">
      <c r="A3" s="21" t="inlineStr">
        <is>
          <t>Basis Path Tests (P1–P8)</t>
        </is>
      </c>
      <c r="B3" s="20" t="n">
        <v>8</v>
      </c>
      <c r="C3" s="17" t="n">
        <v>8</v>
      </c>
      <c r="D3" s="17" t="n">
        <v>0</v>
      </c>
      <c r="E3" s="25">
        <f>C3/B3</f>
        <v/>
      </c>
    </row>
    <row r="4" ht="24" customHeight="1">
      <c r="A4" s="21" t="inlineStr">
        <is>
          <t>Branch Coverage Tests</t>
        </is>
      </c>
      <c r="B4" s="20" t="n">
        <v>15</v>
      </c>
      <c r="C4" s="17" t="n">
        <v>15</v>
      </c>
      <c r="D4" s="17" t="n">
        <v>0</v>
      </c>
      <c r="E4" s="25">
        <f>C4/B4</f>
        <v/>
      </c>
    </row>
    <row r="5" ht="24" customHeight="1">
      <c r="A5" s="21" t="inlineStr">
        <is>
          <t>Statement Coverage Tests</t>
        </is>
      </c>
      <c r="B5" s="20" t="n">
        <v>15</v>
      </c>
      <c r="C5" s="17" t="n">
        <v>15</v>
      </c>
      <c r="D5" s="17" t="n">
        <v>0</v>
      </c>
      <c r="E5" s="25">
        <f>C5/B5</f>
        <v/>
      </c>
    </row>
    <row r="6" ht="24" customHeight="1">
      <c r="A6" s="26" t="inlineStr">
        <is>
          <t>Total White Box Tests</t>
        </is>
      </c>
      <c r="B6" s="20" t="n">
        <v>15</v>
      </c>
      <c r="C6" s="17" t="n">
        <v>15</v>
      </c>
      <c r="D6" s="17" t="n">
        <v>0</v>
      </c>
      <c r="E6" s="25">
        <f>C6/B6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2026-04-30T06:41:43Z</dcterms:created>
  <dcterms:modified xmlns:dcterms="http://purl.org/dc/terms/" xmlns:xsi="http://www.w3.org/2001/XMLSchema-instance" xsi:type="dcterms:W3CDTF">2026-04-30T06:41:43Z</dcterms:modified>
</cp:coreProperties>
</file>