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Dashboard" sheetId="2" r:id="rId2"/>
  </sheets>
  <calcPr calcId="124519" fullCalcOnLoad="1"/>
</workbook>
</file>

<file path=xl/sharedStrings.xml><?xml version="1.0" encoding="utf-8"?>
<sst xmlns="http://schemas.openxmlformats.org/spreadsheetml/2006/main" count="46" uniqueCount="39">
  <si>
    <t>Lineups</t>
  </si>
  <si>
    <t>GP</t>
  </si>
  <si>
    <t>MIN</t>
  </si>
  <si>
    <t>OffRtg</t>
  </si>
  <si>
    <t>DefRtg</t>
  </si>
  <si>
    <t>NetRtg</t>
  </si>
  <si>
    <t>AST_PCT</t>
  </si>
  <si>
    <t>REB_PCT</t>
  </si>
  <si>
    <t>eFG_PCT</t>
  </si>
  <si>
    <t>TS_PCT</t>
  </si>
  <si>
    <t>PACE</t>
  </si>
  <si>
    <t>PIE</t>
  </si>
  <si>
    <t>Lineup_Type</t>
  </si>
  <si>
    <t>Performance_Tier</t>
  </si>
  <si>
    <t>J. Butler III | D. Green | B. Hield | B. Podziemski | Q. Post</t>
  </si>
  <si>
    <t>J. Butler III | K. Looney | B. Hield | J. Kuminga | B. Podziemski</t>
  </si>
  <si>
    <t>J. Butler III | K. Looney | B. Hield | G. Santos | B. Podziemski</t>
  </si>
  <si>
    <t>S. Curry | J. Butler III | D. Green | M. Moody | G. Santos</t>
  </si>
  <si>
    <t>S. Curry | K. Looney | B. Hield | G. Payton II | J. Kuminga</t>
  </si>
  <si>
    <t>Non-Curry Lineup</t>
  </si>
  <si>
    <t>Curry Lineup</t>
  </si>
  <si>
    <t>Elite</t>
  </si>
  <si>
    <t>PEAK NET RATING</t>
  </si>
  <si>
    <t>+45.5</t>
  </si>
  <si>
    <t>Top Performing Lineup</t>
  </si>
  <si>
    <t>PEAK OFFENSIVE RATING</t>
  </si>
  <si>
    <t>142.9</t>
  </si>
  <si>
    <t>Highest Scoring Output</t>
  </si>
  <si>
    <t>PEAK TRUE SHOOTING %</t>
  </si>
  <si>
    <t>68.8%</t>
  </si>
  <si>
    <t>Most Efficient Lineup</t>
  </si>
  <si>
    <t>24-25 Warriors Key Insights Post-Butler Trade</t>
  </si>
  <si>
    <t>EXECUTIVE INSIGHTS</t>
  </si>
  <si>
    <t xml:space="preserve">
1. Leading Lineup Strategy: The combination of J. Butler III | D. Green | B. Hield | B. Podziemski | Q. Post demonstrates superior structural balance, yielding a massive Net Rating of +45.5 in high-leverage situations.
2. Offensive Ceiling: Utilizing J. Butler III | K. Looney | B. Hield | J. Kuminga | B. Podziemski maximizes scoring output, generating a peak Offensive Rating of 142.9.
3. Shooting Efficiency: J. Butler III | D. Green | B. Hield | B. Podziemski | Q. Post provides the highest yield per possession, achieving a group-leading True Shooting Percentage of 68.8%.</t>
  </si>
  <si>
    <t>J. Butler III
D. Green
B. Hield
B. Podziemski
Q. Post</t>
  </si>
  <si>
    <t>J. Butler III
K. Looney
B. Hield
J. Kuminga
B. Podziemski</t>
  </si>
  <si>
    <t>J. Butler III
K. Looney
B. Hield
G. Santos
B. Podziemski</t>
  </si>
  <si>
    <t>S. Curry
J. Butler III
D. Green
M. Moody
G. Santos</t>
  </si>
  <si>
    <t>S. Curry
K. Looney
B. Hield
G. Payton II
J. Kuminga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</si>
</sst>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1"/>
      <color rgb="FF7F7F7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26"/>
      <color rgb="FF0070C0"/>
      <name val="Calibri"/>
      <family val="2"/>
      <scheme val="minor"/>
    </font>
    <font>
      <i/>
      <sz val="9"/>
      <color rgb="FFA6A6A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243E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97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3" fillId="4" borderId="2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6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Net Rating Comparison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Net Rating</c:v>
          </c:tx>
          <c:spPr>
            <a:solidFill>
              <a:srgbClr val="0070C0"/>
            </a:solidFill>
          </c:spPr>
          <c:dLbls>
            <c:showVal val="1"/>
          </c:dLbls>
          <c:cat>
            <c:strRef>
              <c:f>Dashboard!$AA$1:$AA$5</c:f>
              <c:strCache>
                <c:ptCount val="5"/>
                <c:pt idx="0">
                  <c:v>J. Butler III
D. Green
B. Hield
B. Podziemski
Q. Post</c:v>
                </c:pt>
                <c:pt idx="1">
                  <c:v>J. Butler III
K. Looney
B. Hield
J. Kuminga
B. Podziemski</c:v>
                </c:pt>
                <c:pt idx="2">
                  <c:v>J. Butler III
K. Looney
B. Hield
G. Santos
B. Podziemski</c:v>
                </c:pt>
                <c:pt idx="3">
                  <c:v>S. Curry
J. Butler III
D. Green
M. Moody
G. Santos</c:v>
                </c:pt>
                <c:pt idx="4">
                  <c:v>S. Curry
K. Looney
B. Hield
G. Payton II
J. Kuminga</c:v>
                </c:pt>
              </c:strCache>
            </c:strRef>
          </c:cat>
          <c:val>
            <c:numRef>
              <c:f>Data!$F$2:$F$6</c:f>
              <c:numCache>
                <c:formatCode>General</c:formatCode>
                <c:ptCount val="5"/>
                <c:pt idx="0">
                  <c:v>45.5</c:v>
                </c:pt>
                <c:pt idx="1">
                  <c:v>42.9</c:v>
                </c:pt>
                <c:pt idx="2">
                  <c:v>36.6</c:v>
                </c:pt>
                <c:pt idx="3">
                  <c:v>35</c:v>
                </c:pt>
                <c:pt idx="4">
                  <c:v>28.2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Offensive vs Defensive Rating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OffRtg</c:v>
          </c:tx>
          <c:spPr>
            <a:solidFill>
              <a:srgbClr val="FFC000"/>
            </a:solidFill>
          </c:spPr>
          <c:cat>
            <c:strRef>
              <c:f>Dashboard!$AA$1:$AA$5</c:f>
              <c:strCache>
                <c:ptCount val="5"/>
                <c:pt idx="0">
                  <c:v>J. Butler III
D. Green
B. Hield
B. Podziemski
Q. Post</c:v>
                </c:pt>
                <c:pt idx="1">
                  <c:v>J. Butler III
K. Looney
B. Hield
J. Kuminga
B. Podziemski</c:v>
                </c:pt>
                <c:pt idx="2">
                  <c:v>J. Butler III
K. Looney
B. Hield
G. Santos
B. Podziemski</c:v>
                </c:pt>
                <c:pt idx="3">
                  <c:v>S. Curry
J. Butler III
D. Green
M. Moody
G. Santos</c:v>
                </c:pt>
                <c:pt idx="4">
                  <c:v>S. Curry
K. Looney
B. Hield
G. Payton II
J. Kuminga</c:v>
                </c:pt>
              </c:strCache>
            </c:strRef>
          </c:cat>
          <c:val>
            <c:numRef>
              <c:f>Data!$D$2:$D$6</c:f>
              <c:numCache>
                <c:formatCode>General</c:formatCode>
                <c:ptCount val="5"/>
                <c:pt idx="0">
                  <c:v>126.3</c:v>
                </c:pt>
                <c:pt idx="1">
                  <c:v>142.9</c:v>
                </c:pt>
                <c:pt idx="2">
                  <c:v>129.3</c:v>
                </c:pt>
                <c:pt idx="3">
                  <c:v>141.9</c:v>
                </c:pt>
                <c:pt idx="4">
                  <c:v>118</c:v>
                </c:pt>
              </c:numCache>
            </c:numRef>
          </c:val>
        </c:ser>
        <c:ser>
          <c:idx val="1"/>
          <c:order val="1"/>
          <c:tx>
            <c:v>DefRtg</c:v>
          </c:tx>
          <c:spPr>
            <a:solidFill>
              <a:srgbClr val="C00000"/>
            </a:solidFill>
          </c:spPr>
          <c:cat>
            <c:strRef>
              <c:f>Dashboard!$AA$1:$AA$5</c:f>
              <c:strCache>
                <c:ptCount val="5"/>
                <c:pt idx="0">
                  <c:v>J. Butler III
D. Green
B. Hield
B. Podziemski
Q. Post</c:v>
                </c:pt>
                <c:pt idx="1">
                  <c:v>J. Butler III
K. Looney
B. Hield
J. Kuminga
B. Podziemski</c:v>
                </c:pt>
                <c:pt idx="2">
                  <c:v>J. Butler III
K. Looney
B. Hield
G. Santos
B. Podziemski</c:v>
                </c:pt>
                <c:pt idx="3">
                  <c:v>S. Curry
J. Butler III
D. Green
M. Moody
G. Santos</c:v>
                </c:pt>
                <c:pt idx="4">
                  <c:v>S. Curry
K. Looney
B. Hield
G. Payton II
J. Kuminga</c:v>
                </c:pt>
              </c:strCache>
            </c:strRef>
          </c:cat>
          <c:val>
            <c:numRef>
              <c:f>Data!$E$2:$E$6</c:f>
              <c:numCache>
                <c:formatCode>General</c:formatCode>
                <c:ptCount val="5"/>
                <c:pt idx="0">
                  <c:v>80.8</c:v>
                </c:pt>
                <c:pt idx="1">
                  <c:v>100</c:v>
                </c:pt>
                <c:pt idx="2">
                  <c:v>92.7</c:v>
                </c:pt>
                <c:pt idx="3">
                  <c:v>106.8</c:v>
                </c:pt>
                <c:pt idx="4">
                  <c:v>89.8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True Shooting Percentage (TS%)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TS%</c:v>
          </c:tx>
          <c:spPr>
            <a:solidFill>
              <a:srgbClr val="00B050"/>
            </a:solidFill>
          </c:spPr>
          <c:cat>
            <c:strRef>
              <c:f>Dashboard!$AA$1:$AA$5</c:f>
              <c:strCache>
                <c:ptCount val="5"/>
                <c:pt idx="0">
                  <c:v>J. Butler III
D. Green
B. Hield
B. Podziemski
Q. Post</c:v>
                </c:pt>
                <c:pt idx="1">
                  <c:v>J. Butler III
K. Looney
B. Hield
J. Kuminga
B. Podziemski</c:v>
                </c:pt>
                <c:pt idx="2">
                  <c:v>J. Butler III
K. Looney
B. Hield
G. Santos
B. Podziemski</c:v>
                </c:pt>
                <c:pt idx="3">
                  <c:v>S. Curry
J. Butler III
D. Green
M. Moody
G. Santos</c:v>
                </c:pt>
                <c:pt idx="4">
                  <c:v>S. Curry
K. Looney
B. Hield
G. Payton II
J. Kuminga</c:v>
                </c:pt>
              </c:strCache>
            </c:strRef>
          </c:cat>
          <c:val>
            <c:numRef>
              <c:f>Data!$J$2:$J$6</c:f>
              <c:numCache>
                <c:formatCode>General</c:formatCode>
                <c:ptCount val="5"/>
                <c:pt idx="0">
                  <c:v>68.8</c:v>
                </c:pt>
                <c:pt idx="1">
                  <c:v>58.9</c:v>
                </c:pt>
                <c:pt idx="2">
                  <c:v>59.9</c:v>
                </c:pt>
                <c:pt idx="3">
                  <c:v>65.7</c:v>
                </c:pt>
                <c:pt idx="4">
                  <c:v>65.59999999999999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Effective Field Goal Percentage (eFG%)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eFG%</c:v>
          </c:tx>
          <c:spPr>
            <a:solidFill>
              <a:srgbClr val="7030A0"/>
            </a:solidFill>
          </c:spPr>
          <c:cat>
            <c:strRef>
              <c:f>Dashboard!$AA$1:$AA$5</c:f>
              <c:strCache>
                <c:ptCount val="5"/>
                <c:pt idx="0">
                  <c:v>J. Butler III
D. Green
B. Hield
B. Podziemski
Q. Post</c:v>
                </c:pt>
                <c:pt idx="1">
                  <c:v>J. Butler III
K. Looney
B. Hield
J. Kuminga
B. Podziemski</c:v>
                </c:pt>
                <c:pt idx="2">
                  <c:v>J. Butler III
K. Looney
B. Hield
G. Santos
B. Podziemski</c:v>
                </c:pt>
                <c:pt idx="3">
                  <c:v>S. Curry
J. Butler III
D. Green
M. Moody
G. Santos</c:v>
                </c:pt>
                <c:pt idx="4">
                  <c:v>S. Curry
K. Looney
B. Hield
G. Payton II
J. Kuminga</c:v>
                </c:pt>
              </c:strCache>
            </c:strRef>
          </c:cat>
          <c:val>
            <c:numRef>
              <c:f>Data!$I$2:$I$6</c:f>
              <c:numCache>
                <c:formatCode>General</c:formatCode>
                <c:ptCount val="5"/>
                <c:pt idx="0">
                  <c:v>64.8</c:v>
                </c:pt>
                <c:pt idx="1">
                  <c:v>55.3</c:v>
                </c:pt>
                <c:pt idx="2">
                  <c:v>53.6</c:v>
                </c:pt>
                <c:pt idx="3">
                  <c:v>60.7</c:v>
                </c:pt>
                <c:pt idx="4">
                  <c:v>65.90000000000001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spPr>
    <a:ln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7</xdr:col>
      <xdr:colOff>19050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11</xdr:row>
      <xdr:rowOff>0</xdr:rowOff>
    </xdr:from>
    <xdr:to>
      <xdr:col>13</xdr:col>
      <xdr:colOff>19050</xdr:colOff>
      <xdr:row>23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7</xdr:col>
      <xdr:colOff>19050</xdr:colOff>
      <xdr:row>40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28</xdr:row>
      <xdr:rowOff>0</xdr:rowOff>
    </xdr:from>
    <xdr:to>
      <xdr:col>13</xdr:col>
      <xdr:colOff>19050</xdr:colOff>
      <xdr:row>40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8</v>
      </c>
      <c r="C2">
        <v>28</v>
      </c>
      <c r="D2">
        <v>126.3</v>
      </c>
      <c r="E2">
        <v>80.8</v>
      </c>
      <c r="F2">
        <v>45.5</v>
      </c>
      <c r="G2">
        <v>78.3</v>
      </c>
      <c r="H2">
        <v>58.2</v>
      </c>
      <c r="I2">
        <v>64.8</v>
      </c>
      <c r="J2">
        <v>68.8</v>
      </c>
      <c r="K2">
        <v>92.95</v>
      </c>
      <c r="L2">
        <v>81</v>
      </c>
      <c r="M2" t="s">
        <v>19</v>
      </c>
      <c r="N2" t="s">
        <v>21</v>
      </c>
    </row>
    <row r="3" spans="1:14">
      <c r="A3" t="s">
        <v>15</v>
      </c>
      <c r="B3">
        <v>7</v>
      </c>
      <c r="C3">
        <v>21</v>
      </c>
      <c r="D3">
        <v>142.9</v>
      </c>
      <c r="E3">
        <v>100</v>
      </c>
      <c r="F3">
        <v>42.9</v>
      </c>
      <c r="G3">
        <v>63.6</v>
      </c>
      <c r="H3">
        <v>64</v>
      </c>
      <c r="I3">
        <v>55.3</v>
      </c>
      <c r="J3">
        <v>58.9</v>
      </c>
      <c r="K3">
        <v>96.39</v>
      </c>
      <c r="L3">
        <v>65.59999999999999</v>
      </c>
      <c r="M3" t="s">
        <v>19</v>
      </c>
      <c r="N3" t="s">
        <v>21</v>
      </c>
    </row>
    <row r="4" spans="1:14">
      <c r="A4" t="s">
        <v>16</v>
      </c>
      <c r="B4">
        <v>8</v>
      </c>
      <c r="C4">
        <v>28</v>
      </c>
      <c r="D4">
        <v>129.3</v>
      </c>
      <c r="E4">
        <v>92.7</v>
      </c>
      <c r="F4">
        <v>36.6</v>
      </c>
      <c r="G4">
        <v>83.3</v>
      </c>
      <c r="H4">
        <v>56.7</v>
      </c>
      <c r="I4">
        <v>53.6</v>
      </c>
      <c r="J4">
        <v>59.9</v>
      </c>
      <c r="K4">
        <v>97.88</v>
      </c>
      <c r="L4">
        <v>67.8</v>
      </c>
      <c r="M4" t="s">
        <v>19</v>
      </c>
      <c r="N4" t="s">
        <v>21</v>
      </c>
    </row>
    <row r="5" spans="1:14">
      <c r="A5" t="s">
        <v>17</v>
      </c>
      <c r="B5">
        <v>3</v>
      </c>
      <c r="C5">
        <v>23</v>
      </c>
      <c r="D5">
        <v>141.9</v>
      </c>
      <c r="E5">
        <v>106.8</v>
      </c>
      <c r="F5">
        <v>35</v>
      </c>
      <c r="G5">
        <v>81</v>
      </c>
      <c r="H5">
        <v>48.8</v>
      </c>
      <c r="I5">
        <v>60.7</v>
      </c>
      <c r="J5">
        <v>65.7</v>
      </c>
      <c r="K5">
        <v>91.51000000000001</v>
      </c>
      <c r="L5">
        <v>60.5</v>
      </c>
      <c r="M5" t="s">
        <v>20</v>
      </c>
      <c r="N5" t="s">
        <v>21</v>
      </c>
    </row>
    <row r="6" spans="1:14">
      <c r="A6" t="s">
        <v>18</v>
      </c>
      <c r="B6">
        <v>5</v>
      </c>
      <c r="C6">
        <v>23</v>
      </c>
      <c r="D6">
        <v>118</v>
      </c>
      <c r="E6">
        <v>89.8</v>
      </c>
      <c r="F6">
        <v>28.2</v>
      </c>
      <c r="G6">
        <v>68.2</v>
      </c>
      <c r="H6">
        <v>49</v>
      </c>
      <c r="I6">
        <v>65.90000000000001</v>
      </c>
      <c r="J6">
        <v>65.59999999999999</v>
      </c>
      <c r="K6">
        <v>103.76</v>
      </c>
      <c r="L6">
        <v>63.7</v>
      </c>
      <c r="M6" t="s">
        <v>20</v>
      </c>
      <c r="N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50"/>
  <sheetViews>
    <sheetView showGridLines="0" workbookViewId="0"/>
  </sheetViews>
  <sheetFormatPr defaultRowHeight="15"/>
  <cols>
    <col min="1" max="20" width="7.7109375" customWidth="1"/>
    <col min="27" max="27" width="0" customWidth="1"/>
  </cols>
  <sheetData>
    <row r="1" spans="1:27">
      <c r="AA1" t="s">
        <v>34</v>
      </c>
    </row>
    <row r="2" spans="1:27" ht="20" customHeight="1">
      <c r="A2" s="2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AA2" t="s">
        <v>35</v>
      </c>
    </row>
    <row r="3" spans="1:2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AA3" t="s">
        <v>36</v>
      </c>
    </row>
    <row r="4" spans="1:27" s="3" customForma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AA4" s="3" t="s">
        <v>37</v>
      </c>
    </row>
    <row r="5" spans="1:27" s="3" customFormat="1">
      <c r="AA5" s="3" t="s">
        <v>38</v>
      </c>
    </row>
    <row r="6" spans="1:27" s="3" customFormat="1">
      <c r="B6" s="4" t="s">
        <v>22</v>
      </c>
      <c r="C6" s="4"/>
      <c r="D6" s="4"/>
      <c r="F6" s="4" t="s">
        <v>25</v>
      </c>
      <c r="G6" s="4"/>
      <c r="H6" s="4"/>
      <c r="J6" s="4" t="s">
        <v>28</v>
      </c>
      <c r="K6" s="4"/>
      <c r="L6" s="4"/>
      <c r="N6" s="5" t="s">
        <v>32</v>
      </c>
      <c r="O6" s="5"/>
      <c r="P6" s="5"/>
      <c r="Q6" s="5"/>
      <c r="R6" s="5"/>
    </row>
    <row r="7" spans="1:27" ht="30" customHeight="1">
      <c r="B7" s="6" t="s">
        <v>23</v>
      </c>
      <c r="C7" s="6"/>
      <c r="D7" s="6"/>
      <c r="F7" s="6" t="s">
        <v>26</v>
      </c>
      <c r="G7" s="6"/>
      <c r="H7" s="6"/>
      <c r="J7" s="6" t="s">
        <v>29</v>
      </c>
      <c r="K7" s="6"/>
      <c r="L7" s="6"/>
      <c r="N7" s="7" t="s">
        <v>33</v>
      </c>
      <c r="O7" s="7"/>
      <c r="P7" s="7"/>
      <c r="Q7" s="7"/>
      <c r="R7" s="7"/>
    </row>
    <row r="8" spans="1:27" ht="30" customHeight="1">
      <c r="B8" s="6"/>
      <c r="C8" s="6"/>
      <c r="D8" s="6"/>
      <c r="F8" s="6"/>
      <c r="G8" s="6"/>
      <c r="H8" s="6"/>
      <c r="J8" s="6"/>
      <c r="K8" s="6"/>
      <c r="L8" s="6"/>
      <c r="N8" s="7"/>
      <c r="O8" s="7"/>
      <c r="P8" s="7"/>
      <c r="Q8" s="7"/>
      <c r="R8" s="7"/>
    </row>
    <row r="9" spans="1:27" s="3" customFormat="1">
      <c r="B9" s="8" t="s">
        <v>24</v>
      </c>
      <c r="C9" s="8"/>
      <c r="D9" s="8"/>
      <c r="F9" s="8" t="s">
        <v>27</v>
      </c>
      <c r="G9" s="8"/>
      <c r="H9" s="8"/>
      <c r="J9" s="8" t="s">
        <v>30</v>
      </c>
      <c r="K9" s="8"/>
      <c r="L9" s="8"/>
      <c r="N9" s="7"/>
      <c r="O9" s="7"/>
      <c r="P9" s="7"/>
      <c r="Q9" s="7"/>
      <c r="R9" s="7"/>
    </row>
    <row r="10" spans="1:27" s="3" customFormat="1">
      <c r="N10" s="7"/>
      <c r="O10" s="7"/>
      <c r="P10" s="7"/>
      <c r="Q10" s="7"/>
      <c r="R10" s="7"/>
    </row>
    <row r="11" spans="1:27" s="3" customFormat="1">
      <c r="N11" s="7"/>
      <c r="O11" s="7"/>
      <c r="P11" s="7"/>
      <c r="Q11" s="7"/>
      <c r="R11" s="7"/>
    </row>
    <row r="12" spans="1:27" s="3" customFormat="1">
      <c r="N12" s="7"/>
      <c r="O12" s="7"/>
      <c r="P12" s="7"/>
      <c r="Q12" s="7"/>
      <c r="R12" s="7"/>
    </row>
    <row r="13" spans="1:27" s="3" customFormat="1">
      <c r="N13" s="7"/>
      <c r="O13" s="7"/>
      <c r="P13" s="7"/>
      <c r="Q13" s="7"/>
      <c r="R13" s="7"/>
    </row>
    <row r="14" spans="1:27" s="3" customFormat="1">
      <c r="N14" s="7"/>
      <c r="O14" s="7"/>
      <c r="P14" s="7"/>
      <c r="Q14" s="7"/>
      <c r="R14" s="7"/>
    </row>
    <row r="15" spans="1:27" s="3" customFormat="1">
      <c r="N15" s="7"/>
      <c r="O15" s="7"/>
      <c r="P15" s="7"/>
      <c r="Q15" s="7"/>
      <c r="R15" s="7"/>
    </row>
    <row r="16" spans="1:27" s="3" customFormat="1">
      <c r="N16" s="7"/>
      <c r="O16" s="7"/>
      <c r="P16" s="7"/>
      <c r="Q16" s="7"/>
      <c r="R16" s="7"/>
    </row>
    <row r="17" spans="14:18" s="3" customFormat="1">
      <c r="N17" s="7"/>
      <c r="O17" s="7"/>
      <c r="P17" s="7"/>
      <c r="Q17" s="7"/>
      <c r="R17" s="7"/>
    </row>
    <row r="18" spans="14:18" s="3" customFormat="1">
      <c r="N18" s="7"/>
      <c r="O18" s="7"/>
      <c r="P18" s="7"/>
      <c r="Q18" s="7"/>
      <c r="R18" s="7"/>
    </row>
    <row r="19" spans="14:18" s="3" customFormat="1">
      <c r="N19" s="7"/>
      <c r="O19" s="7"/>
      <c r="P19" s="7"/>
      <c r="Q19" s="7"/>
      <c r="R19" s="7"/>
    </row>
    <row r="20" spans="14:18" s="3" customFormat="1">
      <c r="N20" s="7"/>
      <c r="O20" s="7"/>
      <c r="P20" s="7"/>
      <c r="Q20" s="7"/>
      <c r="R20" s="7"/>
    </row>
    <row r="21" spans="14:18" s="3" customFormat="1">
      <c r="N21" s="7"/>
      <c r="O21" s="7"/>
      <c r="P21" s="7"/>
      <c r="Q21" s="7"/>
      <c r="R21" s="7"/>
    </row>
    <row r="22" spans="14:18" s="3" customFormat="1">
      <c r="N22" s="7"/>
      <c r="O22" s="7"/>
      <c r="P22" s="7"/>
      <c r="Q22" s="7"/>
      <c r="R22" s="7"/>
    </row>
    <row r="23" spans="14:18" s="3" customFormat="1">
      <c r="N23" s="7"/>
      <c r="O23" s="7"/>
      <c r="P23" s="7"/>
      <c r="Q23" s="7"/>
      <c r="R23" s="7"/>
    </row>
    <row r="24" spans="14:18" s="3" customFormat="1">
      <c r="N24" s="7"/>
      <c r="O24" s="7"/>
      <c r="P24" s="7"/>
      <c r="Q24" s="7"/>
      <c r="R24" s="7"/>
    </row>
    <row r="25" spans="14:18" s="3" customFormat="1">
      <c r="N25" s="7"/>
      <c r="O25" s="7"/>
      <c r="P25" s="7"/>
      <c r="Q25" s="7"/>
      <c r="R25" s="7"/>
    </row>
    <row r="26" spans="14:18" s="3" customFormat="1">
      <c r="N26" s="7"/>
      <c r="O26" s="7"/>
      <c r="P26" s="7"/>
      <c r="Q26" s="7"/>
      <c r="R26" s="7"/>
    </row>
    <row r="27" spans="14:18" s="3" customFormat="1">
      <c r="N27" s="7"/>
      <c r="O27" s="7"/>
      <c r="P27" s="7"/>
      <c r="Q27" s="7"/>
      <c r="R27" s="7"/>
    </row>
    <row r="28" spans="14:18" s="3" customFormat="1">
      <c r="N28" s="7"/>
      <c r="O28" s="7"/>
      <c r="P28" s="7"/>
      <c r="Q28" s="7"/>
      <c r="R28" s="7"/>
    </row>
    <row r="29" spans="14:18" s="3" customFormat="1">
      <c r="N29" s="7"/>
      <c r="O29" s="7"/>
      <c r="P29" s="7"/>
      <c r="Q29" s="7"/>
      <c r="R29" s="7"/>
    </row>
    <row r="30" spans="14:18" s="3" customFormat="1">
      <c r="N30" s="7"/>
      <c r="O30" s="7"/>
      <c r="P30" s="7"/>
      <c r="Q30" s="7"/>
      <c r="R30" s="7"/>
    </row>
    <row r="31" spans="14:18" s="3" customFormat="1">
      <c r="N31" s="7"/>
      <c r="O31" s="7"/>
      <c r="P31" s="7"/>
      <c r="Q31" s="7"/>
      <c r="R31" s="7"/>
    </row>
    <row r="32" spans="14:18" s="3" customFormat="1">
      <c r="N32" s="7"/>
      <c r="O32" s="7"/>
      <c r="P32" s="7"/>
      <c r="Q32" s="7"/>
      <c r="R32" s="7"/>
    </row>
    <row r="33" spans="14:18" s="3" customFormat="1">
      <c r="N33" s="7"/>
      <c r="O33" s="7"/>
      <c r="P33" s="7"/>
      <c r="Q33" s="7"/>
      <c r="R33" s="7"/>
    </row>
    <row r="34" spans="14:18" s="3" customFormat="1">
      <c r="N34" s="7"/>
      <c r="O34" s="7"/>
      <c r="P34" s="7"/>
      <c r="Q34" s="7"/>
      <c r="R34" s="7"/>
    </row>
    <row r="35" spans="14:18" s="3" customFormat="1">
      <c r="N35" s="7"/>
      <c r="O35" s="7"/>
      <c r="P35" s="7"/>
      <c r="Q35" s="7"/>
      <c r="R35" s="7"/>
    </row>
    <row r="36" spans="14:18" s="3" customFormat="1">
      <c r="N36" s="7"/>
      <c r="O36" s="7"/>
      <c r="P36" s="7"/>
      <c r="Q36" s="7"/>
      <c r="R36" s="7"/>
    </row>
    <row r="37" spans="14:18" s="3" customFormat="1">
      <c r="N37" s="7"/>
      <c r="O37" s="7"/>
      <c r="P37" s="7"/>
      <c r="Q37" s="7"/>
      <c r="R37" s="7"/>
    </row>
    <row r="38" spans="14:18" s="3" customFormat="1">
      <c r="N38" s="7"/>
      <c r="O38" s="7"/>
      <c r="P38" s="7"/>
      <c r="Q38" s="7"/>
      <c r="R38" s="7"/>
    </row>
    <row r="39" spans="14:18" s="3" customFormat="1">
      <c r="N39" s="7"/>
      <c r="O39" s="7"/>
      <c r="P39" s="7"/>
      <c r="Q39" s="7"/>
      <c r="R39" s="7"/>
    </row>
    <row r="40" spans="14:18" s="3" customFormat="1">
      <c r="N40" s="7"/>
      <c r="O40" s="7"/>
      <c r="P40" s="7"/>
      <c r="Q40" s="7"/>
      <c r="R40" s="7"/>
    </row>
    <row r="41" spans="14:18" s="3" customFormat="1">
      <c r="N41" s="7"/>
      <c r="O41" s="7"/>
      <c r="P41" s="7"/>
      <c r="Q41" s="7"/>
      <c r="R41" s="7"/>
    </row>
    <row r="42" spans="14:18" s="3" customFormat="1">
      <c r="N42" s="7"/>
      <c r="O42" s="7"/>
      <c r="P42" s="7"/>
      <c r="Q42" s="7"/>
      <c r="R42" s="7"/>
    </row>
    <row r="43" spans="14:18" s="3" customFormat="1"/>
    <row r="44" spans="14:18" s="3" customFormat="1"/>
    <row r="45" spans="14:18" s="3" customFormat="1"/>
    <row r="46" spans="14:18" s="3" customFormat="1"/>
    <row r="47" spans="14:18" s="3" customFormat="1"/>
    <row r="48" spans="14:18" s="3" customFormat="1"/>
    <row r="49" s="3" customFormat="1"/>
    <row r="50" s="3" customFormat="1"/>
  </sheetData>
  <mergeCells count="12">
    <mergeCell ref="B6:D6"/>
    <mergeCell ref="B7:D8"/>
    <mergeCell ref="B9:D9"/>
    <mergeCell ref="F6:H6"/>
    <mergeCell ref="F7:H8"/>
    <mergeCell ref="F9:H9"/>
    <mergeCell ref="J6:L6"/>
    <mergeCell ref="J7:L8"/>
    <mergeCell ref="J9:L9"/>
    <mergeCell ref="A2:R4"/>
    <mergeCell ref="N6:R6"/>
    <mergeCell ref="N7:R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2026-03-22T05:43:31Z</dcterms:created>
  <dcterms:modified xsi:type="dcterms:W3CDTF">2026-03-22T05:43:31Z</dcterms:modified>
</cp:coreProperties>
</file>