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GitRepo\CB speeches\EDA\"/>
    </mc:Choice>
  </mc:AlternateContent>
  <xr:revisionPtr revIDLastSave="0" documentId="13_ncr:1_{4964E631-25F9-4D6A-A562-A07F2D647B35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UK" sheetId="1" r:id="rId1"/>
    <sheet name="JPN" sheetId="2" r:id="rId2"/>
    <sheet name="US" sheetId="3" r:id="rId3"/>
    <sheet name="EU" sheetId="4" r:id="rId4"/>
    <sheet name="cross" sheetId="5" r:id="rId5"/>
    <sheet name="GDP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8" i="5" l="1"/>
  <c r="G109" i="5" s="1"/>
  <c r="G110" i="5" s="1"/>
  <c r="H53" i="2"/>
  <c r="H54" i="2" s="1"/>
  <c r="H55" i="2" s="1"/>
</calcChain>
</file>

<file path=xl/sharedStrings.xml><?xml version="1.0" encoding="utf-8"?>
<sst xmlns="http://schemas.openxmlformats.org/spreadsheetml/2006/main" count="1016" uniqueCount="138">
  <si>
    <t>date</t>
  </si>
  <si>
    <t>interbank</t>
  </si>
  <si>
    <t>Manuf</t>
  </si>
  <si>
    <t>inter_rate</t>
  </si>
  <si>
    <t>03-30-2008</t>
  </si>
  <si>
    <t>06-30-2008</t>
  </si>
  <si>
    <t>09-30-2008</t>
  </si>
  <si>
    <t>12-30-2008</t>
  </si>
  <si>
    <t>03-30-2009</t>
  </si>
  <si>
    <t>06-30-2009</t>
  </si>
  <si>
    <t>09-30-2009</t>
  </si>
  <si>
    <t>12-30-2009</t>
  </si>
  <si>
    <t>03-30-2010</t>
  </si>
  <si>
    <t>06-30-2010</t>
  </si>
  <si>
    <t>09-30-2010</t>
  </si>
  <si>
    <t>12-30-2010</t>
  </si>
  <si>
    <t>03-30-2011</t>
  </si>
  <si>
    <t>06-30-2011</t>
  </si>
  <si>
    <t>09-30-2011</t>
  </si>
  <si>
    <t>12-30-2011</t>
  </si>
  <si>
    <t>03-30-2012</t>
  </si>
  <si>
    <t>06-30-2012</t>
  </si>
  <si>
    <t>09-30-2012</t>
  </si>
  <si>
    <t>12-30-2012</t>
  </si>
  <si>
    <t>03-30-2013</t>
  </si>
  <si>
    <t>06-30-2013</t>
  </si>
  <si>
    <t>09-30-2013</t>
  </si>
  <si>
    <t>12-30-2013</t>
  </si>
  <si>
    <t>03-30-2014</t>
  </si>
  <si>
    <t>06-30-2014</t>
  </si>
  <si>
    <t>09-30-2014</t>
  </si>
  <si>
    <t>12-30-2014</t>
  </si>
  <si>
    <t>03-30-2015</t>
  </si>
  <si>
    <t>06-30-2015</t>
  </si>
  <si>
    <t>09-30-2015</t>
  </si>
  <si>
    <t>12-30-2015</t>
  </si>
  <si>
    <t>03-30-2016</t>
  </si>
  <si>
    <t>06-30-2016</t>
  </si>
  <si>
    <t>09-30-2016</t>
  </si>
  <si>
    <t>12-30-2016</t>
  </si>
  <si>
    <t>03-30-2017</t>
  </si>
  <si>
    <t>06-30-2017</t>
  </si>
  <si>
    <t>09-30-2017</t>
  </si>
  <si>
    <t>12-30-2017</t>
  </si>
  <si>
    <t>03-30-2018</t>
  </si>
  <si>
    <t>06-30-2018</t>
  </si>
  <si>
    <t>09-30-2018</t>
  </si>
  <si>
    <t>12-30-2018</t>
  </si>
  <si>
    <t>03-30-2019</t>
  </si>
  <si>
    <t>06-30-2019</t>
  </si>
  <si>
    <t>09-30-2019</t>
  </si>
  <si>
    <t>12-30-2019</t>
  </si>
  <si>
    <t>03-30-2020</t>
  </si>
  <si>
    <t>06-30-2020</t>
  </si>
  <si>
    <t>09-30-2020</t>
  </si>
  <si>
    <t>12-30-2020</t>
  </si>
  <si>
    <t>03-30-2021</t>
  </si>
  <si>
    <t>06-30-2021</t>
  </si>
  <si>
    <t>09-30-2021</t>
  </si>
  <si>
    <t>country</t>
  </si>
  <si>
    <t>UK</t>
  </si>
  <si>
    <t>JPN</t>
  </si>
  <si>
    <t>US</t>
  </si>
  <si>
    <t>EU</t>
  </si>
  <si>
    <t>housing</t>
  </si>
  <si>
    <t>10 Year Treasury</t>
  </si>
  <si>
    <t>CPI</t>
  </si>
  <si>
    <t>CPI energy</t>
  </si>
  <si>
    <t>unemploy</t>
  </si>
  <si>
    <t>Construct</t>
  </si>
  <si>
    <t>Retail</t>
  </si>
  <si>
    <t>GDP growth</t>
  </si>
  <si>
    <t xml:space="preserve">  Q2-2007</t>
  </si>
  <si>
    <t xml:space="preserve">  Q3-2007</t>
  </si>
  <si>
    <t xml:space="preserve">  Q4-2007</t>
  </si>
  <si>
    <t xml:space="preserve">  Q1-2008</t>
  </si>
  <si>
    <t xml:space="preserve">  Q2-2008</t>
  </si>
  <si>
    <t xml:space="preserve">  Q3-2008</t>
  </si>
  <si>
    <t xml:space="preserve">  Q4-2008</t>
  </si>
  <si>
    <t xml:space="preserve">  Q1-2009</t>
  </si>
  <si>
    <t xml:space="preserve">  Q2-2009</t>
  </si>
  <si>
    <t xml:space="preserve">  Q3-2009</t>
  </si>
  <si>
    <t xml:space="preserve">  Q4-2009</t>
  </si>
  <si>
    <t xml:space="preserve">  Q1-2010</t>
  </si>
  <si>
    <t xml:space="preserve">  Q2-2010</t>
  </si>
  <si>
    <t xml:space="preserve">  Q3-2010</t>
  </si>
  <si>
    <t xml:space="preserve">  Q4-2010</t>
  </si>
  <si>
    <t xml:space="preserve">  Q1-2011</t>
  </si>
  <si>
    <t xml:space="preserve">  Q2-2011</t>
  </si>
  <si>
    <t xml:space="preserve">  Q3-2011</t>
  </si>
  <si>
    <t xml:space="preserve">  Q4-2011</t>
  </si>
  <si>
    <t xml:space="preserve">  Q1-2012</t>
  </si>
  <si>
    <t xml:space="preserve">  Q2-2012</t>
  </si>
  <si>
    <t xml:space="preserve">  Q3-2012</t>
  </si>
  <si>
    <t xml:space="preserve">  Q4-2012</t>
  </si>
  <si>
    <t xml:space="preserve">  Q1-2013</t>
  </si>
  <si>
    <t xml:space="preserve">  Q2-2013</t>
  </si>
  <si>
    <t xml:space="preserve">  Q3-2013</t>
  </si>
  <si>
    <t xml:space="preserve">  Q4-2013</t>
  </si>
  <si>
    <t xml:space="preserve">  Q1-2014</t>
  </si>
  <si>
    <t xml:space="preserve">  Q2-2014</t>
  </si>
  <si>
    <t xml:space="preserve">  Q3-2014</t>
  </si>
  <si>
    <t xml:space="preserve">  Q4-2014</t>
  </si>
  <si>
    <t xml:space="preserve">  Q1-2015</t>
  </si>
  <si>
    <t xml:space="preserve">  Q2-2015</t>
  </si>
  <si>
    <t xml:space="preserve">  Q3-2015</t>
  </si>
  <si>
    <t xml:space="preserve">  Q4-2015</t>
  </si>
  <si>
    <t xml:space="preserve">  Q1-2016</t>
  </si>
  <si>
    <t xml:space="preserve">  Q2-2016</t>
  </si>
  <si>
    <t xml:space="preserve">  Q3-2016</t>
  </si>
  <si>
    <t xml:space="preserve">  Q4-2016</t>
  </si>
  <si>
    <t xml:space="preserve">  Q1-2017</t>
  </si>
  <si>
    <t xml:space="preserve">  Q2-2017</t>
  </si>
  <si>
    <t xml:space="preserve">  Q3-2017</t>
  </si>
  <si>
    <t xml:space="preserve">  Q4-2017</t>
  </si>
  <si>
    <t xml:space="preserve">  Q1-2018</t>
  </si>
  <si>
    <t xml:space="preserve">  Q2-2018</t>
  </si>
  <si>
    <t xml:space="preserve">  Q3-2018</t>
  </si>
  <si>
    <t xml:space="preserve">  Q4-2018</t>
  </si>
  <si>
    <t xml:space="preserve">  Q1-2019</t>
  </si>
  <si>
    <t xml:space="preserve">  Q2-2019</t>
  </si>
  <si>
    <t xml:space="preserve">  Q3-2019</t>
  </si>
  <si>
    <t xml:space="preserve">  Q4-2019</t>
  </si>
  <si>
    <t xml:space="preserve">  Q1-2020</t>
  </si>
  <si>
    <t xml:space="preserve">  Q2-2020</t>
  </si>
  <si>
    <t xml:space="preserve">  Q3-2020</t>
  </si>
  <si>
    <t xml:space="preserve">  Q4-2020</t>
  </si>
  <si>
    <t xml:space="preserve">  Q1-2021</t>
  </si>
  <si>
    <t xml:space="preserve">  Q2-2021</t>
  </si>
  <si>
    <t xml:space="preserve">  Q3-2021</t>
  </si>
  <si>
    <t xml:space="preserve">  Q1-2007</t>
  </si>
  <si>
    <t>Japan</t>
  </si>
  <si>
    <t>United Kingdom</t>
  </si>
  <si>
    <t>United States</t>
  </si>
  <si>
    <t>Euro area (17 countries)</t>
  </si>
  <si>
    <t>GDP</t>
  </si>
  <si>
    <t>GDP Pot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</si>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</sst>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Verdana"/>
      <family val="2"/>
    </font>
    <font>
      <sz val="8"/>
      <color indexed="9"/>
      <name val="Verdana"/>
      <family val="2"/>
    </font>
    <font>
      <sz val="8"/>
      <name val="Calibri"/>
      <family val="2"/>
      <scheme val="minor"/>
    </font>
    <font>
      <sz val="8"/>
      <name val="Arial"/>
      <family val="2"/>
    </font>
    <font>
      <u/>
      <sz val="11"/>
      <color theme="1"/>
      <name val="Calibri"/>
      <family val="2"/>
      <scheme val="minor"/>
    </font>
    <font>
      <sz val="10"/>
      <name val="Gill Sans MT"/>
      <family val="2"/>
    </font>
    <font>
      <sz val="10"/>
      <color theme="1"/>
      <name val="Gill Sans MT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4D8E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F0F8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vertical="top" wrapText="1"/>
    </xf>
    <xf numFmtId="0" fontId="1" fillId="0" borderId="3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 wrapText="1"/>
    </xf>
    <xf numFmtId="164" fontId="5" fillId="0" borderId="2" xfId="0" applyNumberFormat="1" applyFont="1" applyBorder="1" applyAlignment="1">
      <alignment horizontal="right"/>
    </xf>
    <xf numFmtId="164" fontId="5" fillId="4" borderId="2" xfId="0" applyNumberFormat="1" applyFont="1" applyFill="1" applyBorder="1" applyAlignment="1">
      <alignment horizontal="right"/>
    </xf>
    <xf numFmtId="0" fontId="3" fillId="3" borderId="6" xfId="0" applyFont="1" applyFill="1" applyBorder="1" applyAlignment="1">
      <alignment horizontal="center" vertical="top" wrapText="1"/>
    </xf>
    <xf numFmtId="164" fontId="5" fillId="0" borderId="6" xfId="0" applyNumberFormat="1" applyFont="1" applyBorder="1" applyAlignment="1">
      <alignment horizontal="right"/>
    </xf>
    <xf numFmtId="164" fontId="5" fillId="4" borderId="6" xfId="0" applyNumberFormat="1" applyFont="1" applyFill="1" applyBorder="1" applyAlignment="1">
      <alignment horizontal="right"/>
    </xf>
    <xf numFmtId="0" fontId="0" fillId="0" borderId="5" xfId="0" applyFont="1" applyBorder="1" applyAlignment="1">
      <alignment horizontal="left" vertical="center"/>
    </xf>
    <xf numFmtId="0" fontId="6" fillId="0" borderId="0" xfId="0" applyFont="1"/>
    <xf numFmtId="2" fontId="0" fillId="0" borderId="0" xfId="0" applyNumberFormat="1" applyFill="1" applyAlignment="1">
      <alignment horizontal="center" vertical="center" wrapText="1"/>
    </xf>
    <xf numFmtId="2" fontId="0" fillId="0" borderId="0" xfId="0" applyNumberFormat="1"/>
    <xf numFmtId="2" fontId="7" fillId="0" borderId="0" xfId="0" applyNumberFormat="1" applyFont="1"/>
    <xf numFmtId="2" fontId="8" fillId="0" borderId="0" xfId="0" applyNumberFormat="1" applyFont="1"/>
    <xf numFmtId="0" fontId="0" fillId="0" borderId="5" xfId="0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"/>
  <sheetViews>
    <sheetView topLeftCell="B41" workbookViewId="0">
      <selection activeCell="O55" sqref="O55:O58"/>
    </sheetView>
  </sheetViews>
  <sheetFormatPr defaultColWidth="9.140625" defaultRowHeight="15" x14ac:dyDescent="0.25"/>
  <cols>
    <col min="1" max="1" width="13.28515625" customWidth="1"/>
    <col min="13" max="13" width="9.140625" style="15"/>
    <col min="15" max="15" width="10.7109375" bestFit="1" customWidth="1"/>
  </cols>
  <sheetData>
    <row r="1" spans="1:19" x14ac:dyDescent="0.25">
      <c r="A1" s="1" t="s">
        <v>0</v>
      </c>
      <c r="B1" t="s">
        <v>137</v>
      </c>
      <c r="C1" s="1" t="s">
        <v>1</v>
      </c>
      <c r="D1" s="5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2</v>
      </c>
      <c r="J1" s="1" t="s">
        <v>70</v>
      </c>
      <c r="K1" s="1" t="s">
        <v>64</v>
      </c>
      <c r="L1" s="1" t="s">
        <v>3</v>
      </c>
      <c r="M1" s="18" t="s">
        <v>135</v>
      </c>
      <c r="N1" s="19" t="s">
        <v>136</v>
      </c>
    </row>
    <row r="2" spans="1:19" ht="15.75" x14ac:dyDescent="0.3">
      <c r="A2" s="2" t="s">
        <v>4</v>
      </c>
      <c r="B2" s="6" t="s">
        <v>75</v>
      </c>
      <c r="C2">
        <v>5.2642518518508892</v>
      </c>
      <c r="D2">
        <v>4.5202999999999998</v>
      </c>
      <c r="E2">
        <v>2.5333333333333332</v>
      </c>
      <c r="F2">
        <v>9.9</v>
      </c>
      <c r="G2">
        <v>2.6</v>
      </c>
      <c r="H2">
        <v>90.19934039134057</v>
      </c>
      <c r="I2">
        <v>105.2322061748683</v>
      </c>
      <c r="J2">
        <v>92.243186582809258</v>
      </c>
      <c r="K2">
        <v>92.293877757538965</v>
      </c>
      <c r="L2">
        <v>5.7336533333333328</v>
      </c>
      <c r="M2" s="8">
        <v>-1.7713945878727599</v>
      </c>
      <c r="N2" s="16">
        <v>1.9</v>
      </c>
    </row>
    <row r="3" spans="1:19" ht="15.75" x14ac:dyDescent="0.3">
      <c r="A3" s="2" t="s">
        <v>5</v>
      </c>
      <c r="B3" s="6" t="s">
        <v>76</v>
      </c>
      <c r="C3">
        <v>5.1243333333333334</v>
      </c>
      <c r="D3">
        <v>4.9072666666666667</v>
      </c>
      <c r="E3">
        <v>3.333333333333333</v>
      </c>
      <c r="F3">
        <v>16.366666666666671</v>
      </c>
      <c r="G3">
        <v>2.6</v>
      </c>
      <c r="H3">
        <v>88.746425309428673</v>
      </c>
      <c r="I3">
        <v>103.5371443397043</v>
      </c>
      <c r="J3">
        <v>91.659830462127502</v>
      </c>
      <c r="K3">
        <v>95.222374013357623</v>
      </c>
      <c r="L3">
        <v>5.8915466666666667</v>
      </c>
      <c r="M3" s="8">
        <v>-2.61039228207426</v>
      </c>
      <c r="N3" s="16">
        <v>1.4</v>
      </c>
    </row>
    <row r="4" spans="1:19" ht="15.75" x14ac:dyDescent="0.3">
      <c r="A4" s="2" t="s">
        <v>6</v>
      </c>
      <c r="B4" s="6" t="s">
        <v>77</v>
      </c>
      <c r="C4">
        <v>4.9391999999999996</v>
      </c>
      <c r="D4">
        <v>4.7820666666666662</v>
      </c>
      <c r="E4">
        <v>4.4666666666666668</v>
      </c>
      <c r="F4">
        <v>24.7</v>
      </c>
      <c r="G4">
        <v>2.833333333333333</v>
      </c>
      <c r="H4">
        <v>87.501069524933015</v>
      </c>
      <c r="I4">
        <v>102.0842341952783</v>
      </c>
      <c r="J4">
        <v>90.34727919059344</v>
      </c>
      <c r="K4">
        <v>83.158773527625982</v>
      </c>
      <c r="L4">
        <v>5.8363300000000002</v>
      </c>
      <c r="M4" s="8">
        <v>-4.5213636900735503</v>
      </c>
      <c r="N4" s="16">
        <v>0.5</v>
      </c>
    </row>
    <row r="5" spans="1:19" ht="15.75" x14ac:dyDescent="0.3">
      <c r="A5" s="2" t="s">
        <v>7</v>
      </c>
      <c r="B5" s="6" t="s">
        <v>78</v>
      </c>
      <c r="C5">
        <v>2.7324999999999999</v>
      </c>
      <c r="D5">
        <v>4.1532666666666671</v>
      </c>
      <c r="E5">
        <v>3.666666666666667</v>
      </c>
      <c r="F5">
        <v>17.899999999999999</v>
      </c>
      <c r="G5">
        <v>3.3</v>
      </c>
      <c r="H5">
        <v>83.972561468861173</v>
      </c>
      <c r="I5">
        <v>97.967655452737105</v>
      </c>
      <c r="J5">
        <v>90.201440160422933</v>
      </c>
      <c r="K5">
        <v>71.311475409836063</v>
      </c>
      <c r="L5">
        <v>4.5841166666666666</v>
      </c>
      <c r="M5" s="8">
        <v>-7.5009903736083201</v>
      </c>
      <c r="N5" s="16">
        <v>-1.5</v>
      </c>
    </row>
    <row r="6" spans="1:19" ht="15.75" x14ac:dyDescent="0.3">
      <c r="A6" s="2" t="s">
        <v>8</v>
      </c>
      <c r="B6" s="6" t="s">
        <v>79</v>
      </c>
      <c r="C6">
        <v>0.89910000000000012</v>
      </c>
      <c r="D6">
        <v>3.5365000000000002</v>
      </c>
      <c r="E6">
        <v>2.933333333333334</v>
      </c>
      <c r="F6">
        <v>5.9333333333333336</v>
      </c>
      <c r="G6">
        <v>6.0760362652842028</v>
      </c>
      <c r="H6">
        <v>79.732421535935018</v>
      </c>
      <c r="I6">
        <v>93.0208423419528</v>
      </c>
      <c r="J6">
        <v>90.310819433050824</v>
      </c>
      <c r="K6">
        <v>57.984213721918643</v>
      </c>
      <c r="L6">
        <v>2.088176666666667</v>
      </c>
      <c r="M6" s="8">
        <v>0.29039453501644502</v>
      </c>
      <c r="N6" s="16">
        <v>0.4</v>
      </c>
    </row>
    <row r="7" spans="1:19" ht="15.75" x14ac:dyDescent="0.3">
      <c r="A7" s="2" t="s">
        <v>9</v>
      </c>
      <c r="B7" s="6" t="s">
        <v>80</v>
      </c>
      <c r="C7">
        <v>0.45133333333333342</v>
      </c>
      <c r="D7">
        <v>3.5832999999999999</v>
      </c>
      <c r="E7">
        <v>2.0333333333333332</v>
      </c>
      <c r="F7">
        <v>-0.9</v>
      </c>
      <c r="G7">
        <v>7.6946948805018662</v>
      </c>
      <c r="H7">
        <v>79.969632161553264</v>
      </c>
      <c r="I7">
        <v>93.297587131367308</v>
      </c>
      <c r="J7">
        <v>91.368152401786574</v>
      </c>
      <c r="K7">
        <v>66.16955069823922</v>
      </c>
      <c r="L7">
        <v>1.37775</v>
      </c>
      <c r="M7" s="8">
        <v>4.3164499653698396</v>
      </c>
      <c r="N7" s="16">
        <v>0.6</v>
      </c>
    </row>
    <row r="8" spans="1:19" ht="15.75" x14ac:dyDescent="0.3">
      <c r="A8" s="2" t="s">
        <v>10</v>
      </c>
      <c r="B8" s="6" t="s">
        <v>81</v>
      </c>
      <c r="C8">
        <v>0.4254</v>
      </c>
      <c r="D8">
        <v>3.7315333333333331</v>
      </c>
      <c r="E8">
        <v>1.333333333333333</v>
      </c>
      <c r="F8">
        <v>-3.8666666666666671</v>
      </c>
      <c r="G8">
        <v>8.0677600962290708</v>
      </c>
      <c r="H8">
        <v>79.643467551328158</v>
      </c>
      <c r="I8">
        <v>92.917063045922319</v>
      </c>
      <c r="J8">
        <v>92.133807310181396</v>
      </c>
      <c r="K8">
        <v>84.669095324833037</v>
      </c>
      <c r="L8">
        <v>0.79347333333333336</v>
      </c>
      <c r="M8" s="8">
        <v>-0.35420137009292102</v>
      </c>
      <c r="N8" s="16">
        <v>1</v>
      </c>
    </row>
    <row r="9" spans="1:19" ht="15.75" x14ac:dyDescent="0.3">
      <c r="A9" s="2" t="s">
        <v>11</v>
      </c>
      <c r="B9" s="6" t="s">
        <v>82</v>
      </c>
      <c r="C9">
        <v>0.44286666666666669</v>
      </c>
      <c r="D9">
        <v>3.7387333333333341</v>
      </c>
      <c r="E9">
        <v>1.6</v>
      </c>
      <c r="F9">
        <v>0.5</v>
      </c>
      <c r="G9">
        <v>7.6814367065770703</v>
      </c>
      <c r="H9">
        <v>80.918474664026263</v>
      </c>
      <c r="I9">
        <v>94.40456628902534</v>
      </c>
      <c r="J9">
        <v>92.352565855437078</v>
      </c>
      <c r="K9">
        <v>98.079842137219188</v>
      </c>
      <c r="L9">
        <v>0.59521333333333326</v>
      </c>
      <c r="M9" s="8">
        <v>6.2717851166665</v>
      </c>
      <c r="N9" s="16">
        <v>1.3</v>
      </c>
    </row>
    <row r="10" spans="1:19" ht="15.75" x14ac:dyDescent="0.3">
      <c r="A10" s="2" t="s">
        <v>12</v>
      </c>
      <c r="B10" s="6" t="s">
        <v>83</v>
      </c>
      <c r="C10">
        <v>0.46393333333333331</v>
      </c>
      <c r="D10">
        <v>4.0521333333333338</v>
      </c>
      <c r="E10">
        <v>2.3666666666666671</v>
      </c>
      <c r="F10">
        <v>6.9333333333333336</v>
      </c>
      <c r="G10">
        <v>7.8798872944487428</v>
      </c>
      <c r="H10">
        <v>83.353542352329796</v>
      </c>
      <c r="I10">
        <v>95.580731644036987</v>
      </c>
      <c r="J10">
        <v>90.784796281104732</v>
      </c>
      <c r="K10">
        <v>78.506375227686704</v>
      </c>
      <c r="L10">
        <v>0.63041333333333338</v>
      </c>
      <c r="M10" s="8">
        <v>6.0870393809801699</v>
      </c>
      <c r="N10" s="16">
        <v>2.1</v>
      </c>
    </row>
    <row r="11" spans="1:19" ht="15.75" x14ac:dyDescent="0.3">
      <c r="A11" s="2" t="s">
        <v>13</v>
      </c>
      <c r="B11" s="6" t="s">
        <v>84</v>
      </c>
      <c r="C11">
        <v>0.48176666666666668</v>
      </c>
      <c r="D11">
        <v>3.8262</v>
      </c>
      <c r="E11">
        <v>2.5333333333333332</v>
      </c>
      <c r="F11">
        <v>7.9333333333333336</v>
      </c>
      <c r="G11">
        <v>7.8127802151674262</v>
      </c>
      <c r="H11">
        <v>87.476182227611318</v>
      </c>
      <c r="I11">
        <v>97.414165873908132</v>
      </c>
      <c r="J11">
        <v>92.024428037553605</v>
      </c>
      <c r="K11">
        <v>78.271098967820279</v>
      </c>
      <c r="L11">
        <v>0.69381333333333328</v>
      </c>
      <c r="M11" s="8">
        <v>1.3952390575779099</v>
      </c>
      <c r="N11" s="16">
        <v>2.2000000000000002</v>
      </c>
    </row>
    <row r="12" spans="1:19" ht="15.75" x14ac:dyDescent="0.3">
      <c r="A12" s="2" t="s">
        <v>14</v>
      </c>
      <c r="B12" s="6" t="s">
        <v>85</v>
      </c>
      <c r="C12">
        <v>0.49633333333333329</v>
      </c>
      <c r="D12">
        <v>3.2896000000000001</v>
      </c>
      <c r="E12">
        <v>2.3666666666666671</v>
      </c>
      <c r="F12">
        <v>4</v>
      </c>
      <c r="G12">
        <v>8.0175832580426469</v>
      </c>
      <c r="H12">
        <v>89.104451758184666</v>
      </c>
      <c r="I12">
        <v>98.521145031566206</v>
      </c>
      <c r="J12">
        <v>92.097347552638766</v>
      </c>
      <c r="K12">
        <v>89.19247115968426</v>
      </c>
      <c r="L12">
        <v>0.73252666666666666</v>
      </c>
      <c r="M12" s="8">
        <v>2.7251484403399902</v>
      </c>
      <c r="N12" s="16">
        <v>1.9</v>
      </c>
    </row>
    <row r="13" spans="1:19" ht="15.75" x14ac:dyDescent="0.3">
      <c r="A13" s="2" t="s">
        <v>15</v>
      </c>
      <c r="B13" s="6" t="s">
        <v>86</v>
      </c>
      <c r="C13">
        <v>0.51186666666666669</v>
      </c>
      <c r="D13">
        <v>3.329766666666667</v>
      </c>
      <c r="E13">
        <v>2.7333333333333329</v>
      </c>
      <c r="F13">
        <v>4.5666666666666664</v>
      </c>
      <c r="G13">
        <v>7.8112054798154444</v>
      </c>
      <c r="H13">
        <v>86.714013511172723</v>
      </c>
      <c r="I13">
        <v>99.455158695840169</v>
      </c>
      <c r="J13">
        <v>91.222313371616124</v>
      </c>
      <c r="K13">
        <v>87.549332119004248</v>
      </c>
      <c r="L13">
        <v>0.74234333333333336</v>
      </c>
      <c r="M13" s="8">
        <v>9.8543251041754392</v>
      </c>
      <c r="N13" s="16">
        <v>1.9</v>
      </c>
    </row>
    <row r="14" spans="1:19" ht="15.75" x14ac:dyDescent="0.3">
      <c r="A14" s="2" t="s">
        <v>16</v>
      </c>
      <c r="B14" s="6" t="s">
        <v>87</v>
      </c>
      <c r="C14">
        <v>0.51603333333333323</v>
      </c>
      <c r="D14">
        <v>3.7819333333333329</v>
      </c>
      <c r="E14">
        <v>3.5333333333333332</v>
      </c>
      <c r="F14">
        <v>8.9666666666666668</v>
      </c>
      <c r="G14">
        <v>7.6855478228482932</v>
      </c>
      <c r="H14">
        <v>87.99584271609217</v>
      </c>
      <c r="I14">
        <v>99.870275879961966</v>
      </c>
      <c r="J14">
        <v>91.076474341445632</v>
      </c>
      <c r="K14">
        <v>71.281117182756532</v>
      </c>
      <c r="L14">
        <v>0.79247000000000012</v>
      </c>
      <c r="M14" s="8">
        <v>-2.81223791481758</v>
      </c>
      <c r="N14" s="16">
        <v>2.1</v>
      </c>
    </row>
    <row r="15" spans="1:19" ht="15.75" x14ac:dyDescent="0.3">
      <c r="A15" s="2" t="s">
        <v>17</v>
      </c>
      <c r="B15" s="6" t="s">
        <v>88</v>
      </c>
      <c r="C15">
        <v>0.52586666666666659</v>
      </c>
      <c r="D15">
        <v>3.5605333333333329</v>
      </c>
      <c r="E15">
        <v>3.7333333333333329</v>
      </c>
      <c r="F15">
        <v>9.7666666666666675</v>
      </c>
      <c r="G15">
        <v>7.8642093794615029</v>
      </c>
      <c r="H15">
        <v>87.99584271609217</v>
      </c>
      <c r="I15">
        <v>100.28539306408371</v>
      </c>
      <c r="J15">
        <v>90.711876766019529</v>
      </c>
      <c r="K15">
        <v>74.149969641772913</v>
      </c>
      <c r="L15">
        <v>0.82317333333333342</v>
      </c>
      <c r="M15" s="8">
        <v>2.9631704887681698</v>
      </c>
      <c r="N15" s="16">
        <v>2.1</v>
      </c>
      <c r="S15" s="13"/>
    </row>
    <row r="16" spans="1:19" ht="15.75" x14ac:dyDescent="0.3">
      <c r="A16" s="2" t="s">
        <v>18</v>
      </c>
      <c r="B16" s="6" t="s">
        <v>89</v>
      </c>
      <c r="C16">
        <v>0.54276666666666662</v>
      </c>
      <c r="D16">
        <v>2.867</v>
      </c>
      <c r="E16">
        <v>4.0666666666666664</v>
      </c>
      <c r="F16">
        <v>13.33333333333333</v>
      </c>
      <c r="G16">
        <v>8.5021155657464362</v>
      </c>
      <c r="H16">
        <v>86.991165771695819</v>
      </c>
      <c r="I16">
        <v>99.974055175992248</v>
      </c>
      <c r="J16">
        <v>90.38373894813607</v>
      </c>
      <c r="K16">
        <v>89.055859137826346</v>
      </c>
      <c r="L16">
        <v>0.86827333333333334</v>
      </c>
      <c r="M16" s="8">
        <v>5.3085062708577802</v>
      </c>
      <c r="N16" s="16">
        <v>1.8</v>
      </c>
    </row>
    <row r="17" spans="1:14" ht="15.75" x14ac:dyDescent="0.3">
      <c r="A17" s="2" t="s">
        <v>19</v>
      </c>
      <c r="B17" s="6" t="s">
        <v>90</v>
      </c>
      <c r="C17">
        <v>0.52959999999999996</v>
      </c>
      <c r="D17">
        <v>2.3344999999999998</v>
      </c>
      <c r="E17">
        <v>4.0333333333333332</v>
      </c>
      <c r="F17">
        <v>15.766666666666669</v>
      </c>
      <c r="G17">
        <v>8.3323565120878307</v>
      </c>
      <c r="H17">
        <v>87.12974190195736</v>
      </c>
      <c r="I17">
        <v>99.628124189224238</v>
      </c>
      <c r="J17">
        <v>90.857715796190007</v>
      </c>
      <c r="K17">
        <v>91.556618093503332</v>
      </c>
      <c r="L17">
        <v>1.0144033333333331</v>
      </c>
      <c r="M17" s="8">
        <v>1.6684205972361399</v>
      </c>
      <c r="N17" s="16">
        <v>0.6</v>
      </c>
    </row>
    <row r="18" spans="1:14" ht="15.75" x14ac:dyDescent="0.3">
      <c r="A18" s="2" t="s">
        <v>20</v>
      </c>
      <c r="B18" s="6" t="s">
        <v>91</v>
      </c>
      <c r="C18">
        <v>0.50003333333333333</v>
      </c>
      <c r="D18">
        <v>2.2174999999999998</v>
      </c>
      <c r="E18">
        <v>3.1333333333333329</v>
      </c>
      <c r="F18">
        <v>9.4333333333333336</v>
      </c>
      <c r="G18">
        <v>8.1421766722362232</v>
      </c>
      <c r="H18">
        <v>83.284254287199033</v>
      </c>
      <c r="I18">
        <v>99.835682781285129</v>
      </c>
      <c r="J18">
        <v>91.258773129158726</v>
      </c>
      <c r="K18">
        <v>81.845780206435947</v>
      </c>
      <c r="L18">
        <v>1.0657166666666671</v>
      </c>
      <c r="M18" s="8">
        <v>1.7883739807352601</v>
      </c>
      <c r="N18" s="16">
        <v>1.7</v>
      </c>
    </row>
    <row r="19" spans="1:14" ht="15.75" x14ac:dyDescent="0.3">
      <c r="A19" s="2" t="s">
        <v>21</v>
      </c>
      <c r="B19" s="6" t="s">
        <v>92</v>
      </c>
      <c r="C19">
        <v>0.48726666666666668</v>
      </c>
      <c r="D19">
        <v>1.974366666666667</v>
      </c>
      <c r="E19">
        <v>2.5333333333333332</v>
      </c>
      <c r="F19">
        <v>6.2666666666666657</v>
      </c>
      <c r="G19">
        <v>7.9834134595357256</v>
      </c>
      <c r="H19">
        <v>81.170968300710229</v>
      </c>
      <c r="I19">
        <v>98.555738130243</v>
      </c>
      <c r="J19">
        <v>91.331692644243944</v>
      </c>
      <c r="K19">
        <v>81.098208864602299</v>
      </c>
      <c r="L19">
        <v>0.99089999999999989</v>
      </c>
      <c r="M19" s="8">
        <v>9.2286487163149005</v>
      </c>
      <c r="N19" s="16">
        <v>1.7</v>
      </c>
    </row>
    <row r="20" spans="1:14" ht="15.75" x14ac:dyDescent="0.3">
      <c r="A20" s="2" t="s">
        <v>22</v>
      </c>
      <c r="B20" s="6" t="s">
        <v>93</v>
      </c>
      <c r="C20">
        <v>0.44669999999999999</v>
      </c>
      <c r="D20">
        <v>1.682666666666667</v>
      </c>
      <c r="E20">
        <v>2.2666666666666671</v>
      </c>
      <c r="F20">
        <v>3.7333333333333329</v>
      </c>
      <c r="G20">
        <v>8.0731065860122744</v>
      </c>
      <c r="H20">
        <v>79.854495063225372</v>
      </c>
      <c r="I20">
        <v>99.074634610395222</v>
      </c>
      <c r="J20">
        <v>91.805669492297923</v>
      </c>
      <c r="K20">
        <v>88.528384942319363</v>
      </c>
      <c r="L20">
        <v>0.72339666666666658</v>
      </c>
      <c r="M20" s="8">
        <v>1.67578273211817</v>
      </c>
      <c r="N20" s="16">
        <v>1.2</v>
      </c>
    </row>
    <row r="21" spans="1:14" ht="15.75" x14ac:dyDescent="0.3">
      <c r="A21" s="2" t="s">
        <v>23</v>
      </c>
      <c r="B21" s="6" t="s">
        <v>94</v>
      </c>
      <c r="C21">
        <v>0.42963333333333331</v>
      </c>
      <c r="D21">
        <v>1.797633333333333</v>
      </c>
      <c r="E21">
        <v>2.4</v>
      </c>
      <c r="F21">
        <v>1.033333333333333</v>
      </c>
      <c r="G21">
        <v>7.7492588837470571</v>
      </c>
      <c r="H21">
        <v>80.443443616837001</v>
      </c>
      <c r="I21">
        <v>97.690910663322668</v>
      </c>
      <c r="J21">
        <v>91.696290219670061</v>
      </c>
      <c r="K21">
        <v>92.80510018214936</v>
      </c>
      <c r="L21">
        <v>0.52898999999999996</v>
      </c>
      <c r="M21" s="8">
        <v>2.52222839254991</v>
      </c>
      <c r="N21" s="16">
        <v>1.1000000000000001</v>
      </c>
    </row>
    <row r="22" spans="1:14" ht="15.75" x14ac:dyDescent="0.3">
      <c r="A22" s="2" t="s">
        <v>24</v>
      </c>
      <c r="B22" s="6" t="s">
        <v>95</v>
      </c>
      <c r="C22">
        <v>0.43383333333333329</v>
      </c>
      <c r="D22">
        <v>2.0781333333333332</v>
      </c>
      <c r="E22">
        <v>2.4666666666666668</v>
      </c>
      <c r="F22">
        <v>3.333333333333333</v>
      </c>
      <c r="G22">
        <v>7.7929637117459034</v>
      </c>
      <c r="H22">
        <v>79.750562965529198</v>
      </c>
      <c r="I22">
        <v>96.964455591109569</v>
      </c>
      <c r="J22">
        <v>92.170267067724026</v>
      </c>
      <c r="K22">
        <v>81.895112325440195</v>
      </c>
      <c r="L22">
        <v>0.50968000000000002</v>
      </c>
      <c r="M22" s="8">
        <v>3.5117477410021398</v>
      </c>
      <c r="N22" s="16">
        <v>1.6</v>
      </c>
    </row>
    <row r="23" spans="1:14" ht="15.75" x14ac:dyDescent="0.3">
      <c r="A23" s="2" t="s">
        <v>25</v>
      </c>
      <c r="B23" s="6" t="s">
        <v>96</v>
      </c>
      <c r="C23">
        <v>0.42856666666666671</v>
      </c>
      <c r="D23">
        <v>2.0116333333333332</v>
      </c>
      <c r="E23">
        <v>2.4</v>
      </c>
      <c r="F23">
        <v>3.1333333333333329</v>
      </c>
      <c r="G23">
        <v>7.6727079170444226</v>
      </c>
      <c r="H23">
        <v>81.101680235579423</v>
      </c>
      <c r="I23">
        <v>97.172014183170461</v>
      </c>
      <c r="J23">
        <v>92.279646340351817</v>
      </c>
      <c r="K23">
        <v>88.247571341833634</v>
      </c>
      <c r="L23">
        <v>0.50637999999999994</v>
      </c>
      <c r="M23" s="8">
        <v>7.8179827202760102</v>
      </c>
      <c r="N23" s="16">
        <v>1.6</v>
      </c>
    </row>
    <row r="24" spans="1:14" ht="15.75" x14ac:dyDescent="0.3">
      <c r="A24" s="2" t="s">
        <v>26</v>
      </c>
      <c r="B24" s="6" t="s">
        <v>97</v>
      </c>
      <c r="C24">
        <v>0.42833333333333329</v>
      </c>
      <c r="D24">
        <v>2.6747000000000001</v>
      </c>
      <c r="E24">
        <v>2.4333333333333331</v>
      </c>
      <c r="F24">
        <v>4.4666666666666668</v>
      </c>
      <c r="G24">
        <v>7.7636333663560926</v>
      </c>
      <c r="H24">
        <v>83.977134938506836</v>
      </c>
      <c r="I24">
        <v>98.175214044798068</v>
      </c>
      <c r="J24">
        <v>93.555737854343306</v>
      </c>
      <c r="K24">
        <v>105.0242865816636</v>
      </c>
      <c r="L24">
        <v>0.51297999999999999</v>
      </c>
      <c r="M24" s="8">
        <v>4.1814013468507598</v>
      </c>
      <c r="N24" s="16">
        <v>2.1</v>
      </c>
    </row>
    <row r="25" spans="1:14" ht="15.75" x14ac:dyDescent="0.3">
      <c r="A25" s="2" t="s">
        <v>27</v>
      </c>
      <c r="B25" s="6" t="s">
        <v>98</v>
      </c>
      <c r="C25">
        <v>0.42430000000000001</v>
      </c>
      <c r="D25">
        <v>2.7946666666666671</v>
      </c>
      <c r="E25">
        <v>1.9333333333333329</v>
      </c>
      <c r="F25">
        <v>2.2999999999999998</v>
      </c>
      <c r="G25">
        <v>7.1115618967953296</v>
      </c>
      <c r="H25">
        <v>85.1203880131647</v>
      </c>
      <c r="I25">
        <v>98.555738130243029</v>
      </c>
      <c r="J25">
        <v>93.70157688451377</v>
      </c>
      <c r="K25">
        <v>114.8793260473588</v>
      </c>
      <c r="L25">
        <v>0.52160333333333331</v>
      </c>
      <c r="M25" s="8">
        <v>4.4863457896845702</v>
      </c>
      <c r="N25" s="16">
        <v>2.4</v>
      </c>
    </row>
    <row r="26" spans="1:14" ht="15.75" x14ac:dyDescent="0.3">
      <c r="A26" s="2" t="s">
        <v>28</v>
      </c>
      <c r="B26" s="6" t="s">
        <v>99</v>
      </c>
      <c r="C26">
        <v>0.41776666666666662</v>
      </c>
      <c r="D26">
        <v>2.8361333333333332</v>
      </c>
      <c r="E26">
        <v>1.633333333333334</v>
      </c>
      <c r="F26">
        <v>1.033333333333333</v>
      </c>
      <c r="G26">
        <v>6.66722133230369</v>
      </c>
      <c r="H26">
        <v>87.684046423003636</v>
      </c>
      <c r="I26">
        <v>99.801089682608293</v>
      </c>
      <c r="J26">
        <v>94.941208640962557</v>
      </c>
      <c r="K26">
        <v>104.4209168184578</v>
      </c>
      <c r="L26">
        <v>0.52134333333333338</v>
      </c>
      <c r="M26" s="8">
        <v>4.3223379929736101</v>
      </c>
      <c r="N26" s="16">
        <v>2.4</v>
      </c>
    </row>
    <row r="27" spans="1:14" ht="15.75" x14ac:dyDescent="0.3">
      <c r="A27" s="2" t="s">
        <v>29</v>
      </c>
      <c r="B27" s="6" t="s">
        <v>100</v>
      </c>
      <c r="C27">
        <v>0.42203333333333332</v>
      </c>
      <c r="D27">
        <v>2.7416</v>
      </c>
      <c r="E27">
        <v>1.666666666666667</v>
      </c>
      <c r="F27">
        <v>1.1000000000000001</v>
      </c>
      <c r="G27">
        <v>6.2368025402886396</v>
      </c>
      <c r="H27">
        <v>90.21306080027712</v>
      </c>
      <c r="I27">
        <v>100.3891723601141</v>
      </c>
      <c r="J27">
        <v>96.326679427581837</v>
      </c>
      <c r="K27">
        <v>108.2194899817851</v>
      </c>
      <c r="L27">
        <v>0.53267666666666669</v>
      </c>
      <c r="M27" s="8">
        <v>4.20054868105154</v>
      </c>
      <c r="N27" s="16">
        <v>2.5</v>
      </c>
    </row>
    <row r="28" spans="1:14" ht="15.75" x14ac:dyDescent="0.3">
      <c r="A28" s="2" t="s">
        <v>30</v>
      </c>
      <c r="B28" s="6" t="s">
        <v>101</v>
      </c>
      <c r="C28">
        <v>0.42963333333333331</v>
      </c>
      <c r="D28">
        <v>2.5869666666666671</v>
      </c>
      <c r="E28">
        <v>1.466666666666667</v>
      </c>
      <c r="F28">
        <v>0.26666666666666672</v>
      </c>
      <c r="G28">
        <v>6.187335673146567</v>
      </c>
      <c r="H28">
        <v>92.11848259137362</v>
      </c>
      <c r="I28">
        <v>100.8734757415897</v>
      </c>
      <c r="J28">
        <v>96.581897730380092</v>
      </c>
      <c r="K28">
        <v>119.2850637522769</v>
      </c>
      <c r="L28">
        <v>0.56016999999999995</v>
      </c>
      <c r="M28" s="8">
        <v>0.97619568063625906</v>
      </c>
      <c r="N28" s="16">
        <v>2.6</v>
      </c>
    </row>
    <row r="29" spans="1:14" ht="15.75" x14ac:dyDescent="0.3">
      <c r="A29" s="2" t="s">
        <v>31</v>
      </c>
      <c r="B29" s="6" t="s">
        <v>102</v>
      </c>
      <c r="C29">
        <v>0.42930000000000001</v>
      </c>
      <c r="D29">
        <v>2.1116333333333328</v>
      </c>
      <c r="E29">
        <v>1.033333333333333</v>
      </c>
      <c r="F29">
        <v>-1.966666666666667</v>
      </c>
      <c r="G29">
        <v>5.6660795061487086</v>
      </c>
      <c r="H29">
        <v>92.672787112419897</v>
      </c>
      <c r="I29">
        <v>100.8734757415897</v>
      </c>
      <c r="J29">
        <v>98.113207547169864</v>
      </c>
      <c r="K29">
        <v>119.24332119004249</v>
      </c>
      <c r="L29">
        <v>0.55760666666666669</v>
      </c>
      <c r="M29" s="8">
        <v>1.93918995074267</v>
      </c>
      <c r="N29" s="16">
        <v>2.6</v>
      </c>
    </row>
    <row r="30" spans="1:14" ht="15.75" x14ac:dyDescent="0.3">
      <c r="A30" s="2" t="s">
        <v>32</v>
      </c>
      <c r="B30" s="6" t="s">
        <v>103</v>
      </c>
      <c r="C30">
        <v>0.44719999999999999</v>
      </c>
      <c r="D30">
        <v>1.706533333333333</v>
      </c>
      <c r="E30">
        <v>0.4</v>
      </c>
      <c r="F30">
        <v>-8.5333333333333332</v>
      </c>
      <c r="G30">
        <v>5.4693152126812832</v>
      </c>
      <c r="H30">
        <v>93.469599861423873</v>
      </c>
      <c r="I30">
        <v>100.7005102482053</v>
      </c>
      <c r="J30">
        <v>98.696563667851635</v>
      </c>
      <c r="K30">
        <v>100.4212204007286</v>
      </c>
      <c r="L30">
        <v>0.56352999999999998</v>
      </c>
      <c r="M30" s="8">
        <v>6.21483568672675</v>
      </c>
      <c r="N30" s="16">
        <v>2.2999999999999998</v>
      </c>
    </row>
    <row r="31" spans="1:14" ht="15.75" x14ac:dyDescent="0.3">
      <c r="A31" s="2" t="s">
        <v>33</v>
      </c>
      <c r="B31" s="6" t="s">
        <v>104</v>
      </c>
      <c r="C31">
        <v>0.45666666666666672</v>
      </c>
      <c r="D31">
        <v>1.982966666666667</v>
      </c>
      <c r="E31">
        <v>0.33333333333333331</v>
      </c>
      <c r="F31">
        <v>-6.6333333333333329</v>
      </c>
      <c r="G31">
        <v>5.5337796265726196</v>
      </c>
      <c r="H31">
        <v>94.370344708124037</v>
      </c>
      <c r="I31">
        <v>100.4237654587909</v>
      </c>
      <c r="J31">
        <v>100.1549539695561</v>
      </c>
      <c r="K31">
        <v>104.542349726776</v>
      </c>
      <c r="L31">
        <v>0.56978666666666677</v>
      </c>
      <c r="M31" s="8">
        <v>1.51795167709404</v>
      </c>
      <c r="N31" s="16">
        <v>2.2999999999999998</v>
      </c>
    </row>
    <row r="32" spans="1:14" ht="15.75" x14ac:dyDescent="0.3">
      <c r="A32" s="2" t="s">
        <v>34</v>
      </c>
      <c r="B32" s="6" t="s">
        <v>105</v>
      </c>
      <c r="C32">
        <v>0.45513333333333328</v>
      </c>
      <c r="D32">
        <v>1.998866666666667</v>
      </c>
      <c r="E32">
        <v>0.3666666666666667</v>
      </c>
      <c r="F32">
        <v>-7.8666666666666671</v>
      </c>
      <c r="G32">
        <v>5.490955183719417</v>
      </c>
      <c r="H32">
        <v>93.573531959120032</v>
      </c>
      <c r="I32">
        <v>99.52434489319387</v>
      </c>
      <c r="J32">
        <v>100.4101722723544</v>
      </c>
      <c r="K32">
        <v>120.7346690953248</v>
      </c>
      <c r="L32">
        <v>0.58443333333333325</v>
      </c>
      <c r="M32" s="8">
        <v>2.39016240975505</v>
      </c>
      <c r="N32" s="16">
        <v>2.4</v>
      </c>
    </row>
    <row r="33" spans="1:14" ht="15.75" x14ac:dyDescent="0.3">
      <c r="A33" s="2" t="s">
        <v>35</v>
      </c>
      <c r="B33" s="6" t="s">
        <v>106</v>
      </c>
      <c r="C33">
        <v>0.45646666666666669</v>
      </c>
      <c r="D33">
        <v>1.9157666666666671</v>
      </c>
      <c r="E33">
        <v>0.3666666666666667</v>
      </c>
      <c r="F33">
        <v>-8.0666666666666664</v>
      </c>
      <c r="G33">
        <v>5.0005256279080701</v>
      </c>
      <c r="H33">
        <v>95.097869391997236</v>
      </c>
      <c r="I33">
        <v>99.316786301132893</v>
      </c>
      <c r="J33">
        <v>100.738310090238</v>
      </c>
      <c r="K33">
        <v>126.5710382513661</v>
      </c>
      <c r="L33">
        <v>0.57884666666666673</v>
      </c>
      <c r="M33" s="8">
        <v>4.8470958159885704</v>
      </c>
      <c r="N33" s="16">
        <v>2.2999999999999998</v>
      </c>
    </row>
    <row r="34" spans="1:14" ht="15.75" x14ac:dyDescent="0.3">
      <c r="A34" s="2" t="s">
        <v>36</v>
      </c>
      <c r="B34" s="6" t="s">
        <v>107</v>
      </c>
      <c r="C34">
        <v>0.46223333333333327</v>
      </c>
      <c r="D34">
        <v>1.609966666666667</v>
      </c>
      <c r="E34">
        <v>0.66666666666666663</v>
      </c>
      <c r="F34">
        <v>-5.8</v>
      </c>
      <c r="G34">
        <v>4.9970209274583466</v>
      </c>
      <c r="H34">
        <v>95.790750043305067</v>
      </c>
      <c r="I34">
        <v>99.109227709072044</v>
      </c>
      <c r="J34">
        <v>102.3789991796553</v>
      </c>
      <c r="K34">
        <v>127.9485428051002</v>
      </c>
      <c r="L34">
        <v>0.58957999999999999</v>
      </c>
      <c r="M34" s="8">
        <v>6.4806366319788697</v>
      </c>
      <c r="N34" s="16">
        <v>2.1</v>
      </c>
    </row>
    <row r="35" spans="1:14" ht="15.75" x14ac:dyDescent="0.3">
      <c r="A35" s="2" t="s">
        <v>37</v>
      </c>
      <c r="B35" s="6" t="s">
        <v>108</v>
      </c>
      <c r="C35">
        <v>0.46139999999999998</v>
      </c>
      <c r="D35">
        <v>1.4719666666666671</v>
      </c>
      <c r="E35">
        <v>0.73333333333333339</v>
      </c>
      <c r="F35">
        <v>-4.8999999999999986</v>
      </c>
      <c r="G35">
        <v>4.8735526714651671</v>
      </c>
      <c r="H35">
        <v>97.730815866966921</v>
      </c>
      <c r="I35">
        <v>100.97725503762</v>
      </c>
      <c r="J35">
        <v>103.8009297238173</v>
      </c>
      <c r="K35">
        <v>106.6598360655738</v>
      </c>
      <c r="L35">
        <v>0.58428999999999998</v>
      </c>
      <c r="M35" s="8">
        <v>2.5482581912246798</v>
      </c>
      <c r="N35" s="16">
        <v>2.1</v>
      </c>
    </row>
    <row r="36" spans="1:14" ht="15.75" x14ac:dyDescent="0.3">
      <c r="A36" s="2" t="s">
        <v>38</v>
      </c>
      <c r="B36" s="6" t="s">
        <v>109</v>
      </c>
      <c r="C36">
        <v>0.29526666666666662</v>
      </c>
      <c r="D36">
        <v>0.84109999999999996</v>
      </c>
      <c r="E36">
        <v>1.0666666666666671</v>
      </c>
      <c r="F36">
        <v>-2.0666666666666669</v>
      </c>
      <c r="G36">
        <v>5.0760148819042668</v>
      </c>
      <c r="H36">
        <v>98.423696518274724</v>
      </c>
      <c r="I36">
        <v>100.04324137334601</v>
      </c>
      <c r="J36">
        <v>105.259320025522</v>
      </c>
      <c r="K36">
        <v>110.8227079538555</v>
      </c>
      <c r="L36">
        <v>0.43293333333333328</v>
      </c>
      <c r="M36" s="8">
        <v>5.4308547966865701</v>
      </c>
      <c r="N36" s="16">
        <v>0.7</v>
      </c>
    </row>
    <row r="37" spans="1:14" ht="15.75" x14ac:dyDescent="0.3">
      <c r="A37" s="2" t="s">
        <v>39</v>
      </c>
      <c r="B37" s="6" t="s">
        <v>110</v>
      </c>
      <c r="C37">
        <v>0.2126666666666667</v>
      </c>
      <c r="D37">
        <v>1.3067</v>
      </c>
      <c r="E37">
        <v>1.533333333333333</v>
      </c>
      <c r="F37">
        <v>3.1</v>
      </c>
      <c r="G37">
        <v>4.6773838394910232</v>
      </c>
      <c r="H37">
        <v>99.844101853455655</v>
      </c>
      <c r="I37">
        <v>100.9772550376198</v>
      </c>
      <c r="J37">
        <v>106.60833105459869</v>
      </c>
      <c r="K37">
        <v>116.0101700060717</v>
      </c>
      <c r="L37">
        <v>0.38916333333333331</v>
      </c>
      <c r="M37" s="8">
        <v>4.8825993242218999</v>
      </c>
      <c r="N37" s="16">
        <v>1.2</v>
      </c>
    </row>
    <row r="38" spans="1:14" ht="15.75" x14ac:dyDescent="0.3">
      <c r="A38" s="2" t="s">
        <v>40</v>
      </c>
      <c r="B38" s="6" t="s">
        <v>111</v>
      </c>
      <c r="C38">
        <v>0.21049999999999999</v>
      </c>
      <c r="D38">
        <v>1.093666666666667</v>
      </c>
      <c r="E38">
        <v>2.166666666666667</v>
      </c>
      <c r="F38">
        <v>8.5</v>
      </c>
      <c r="G38">
        <v>4.5272419515136901</v>
      </c>
      <c r="H38">
        <v>103.0313528494717</v>
      </c>
      <c r="I38">
        <v>101.8420825045403</v>
      </c>
      <c r="J38">
        <v>105.5509980858627</v>
      </c>
      <c r="K38">
        <v>104.94839101396479</v>
      </c>
      <c r="L38">
        <v>0.35483666666666658</v>
      </c>
      <c r="M38" s="8">
        <v>1.62710439009638</v>
      </c>
      <c r="N38" s="16">
        <v>1.4</v>
      </c>
    </row>
    <row r="39" spans="1:14" ht="15.75" x14ac:dyDescent="0.3">
      <c r="A39" s="2" t="s">
        <v>41</v>
      </c>
      <c r="B39" s="6" t="s">
        <v>112</v>
      </c>
      <c r="C39">
        <v>0.21123333333333341</v>
      </c>
      <c r="D39">
        <v>1.2130000000000001</v>
      </c>
      <c r="E39">
        <v>2.6333333333333329</v>
      </c>
      <c r="F39">
        <v>5.7666666666666666</v>
      </c>
      <c r="G39">
        <v>4.3563613653418898</v>
      </c>
      <c r="H39">
        <v>103.58565737051801</v>
      </c>
      <c r="I39">
        <v>101.9112687018943</v>
      </c>
      <c r="J39">
        <v>106.31665299425769</v>
      </c>
      <c r="K39">
        <v>108.029751062538</v>
      </c>
      <c r="L39">
        <v>0.31345333333333331</v>
      </c>
      <c r="M39" s="8">
        <v>1.76036919073423</v>
      </c>
      <c r="N39" s="16">
        <v>1.4</v>
      </c>
    </row>
    <row r="40" spans="1:14" ht="15.75" x14ac:dyDescent="0.3">
      <c r="A40" s="2" t="s">
        <v>42</v>
      </c>
      <c r="B40" s="6" t="s">
        <v>113</v>
      </c>
      <c r="C40">
        <v>0.21223333333333341</v>
      </c>
      <c r="D40">
        <v>1.329866666666667</v>
      </c>
      <c r="E40">
        <v>2.7</v>
      </c>
      <c r="F40">
        <v>4.8999999999999986</v>
      </c>
      <c r="G40">
        <v>4.4673095603970934</v>
      </c>
      <c r="H40">
        <v>103.9667417287373</v>
      </c>
      <c r="I40">
        <v>102.6377237741067</v>
      </c>
      <c r="J40">
        <v>106.9729286300243</v>
      </c>
      <c r="K40">
        <v>118.0327868852459</v>
      </c>
      <c r="L40">
        <v>0.29446666666666671</v>
      </c>
      <c r="M40" s="8">
        <v>5.5979146024192703</v>
      </c>
      <c r="N40" s="16">
        <v>1.4</v>
      </c>
    </row>
    <row r="41" spans="1:14" ht="15.75" x14ac:dyDescent="0.3">
      <c r="A41" s="2" t="s">
        <v>43</v>
      </c>
      <c r="B41" s="6" t="s">
        <v>114</v>
      </c>
      <c r="C41">
        <v>0.37869999999999998</v>
      </c>
      <c r="D41">
        <v>1.5015000000000001</v>
      </c>
      <c r="E41">
        <v>2.7666666666666671</v>
      </c>
      <c r="F41">
        <v>5.0333333333333332</v>
      </c>
      <c r="G41">
        <v>4.2406235673532899</v>
      </c>
      <c r="H41">
        <v>104.9714186731337</v>
      </c>
      <c r="I41">
        <v>104.0214477211797</v>
      </c>
      <c r="J41">
        <v>107.6292042657917</v>
      </c>
      <c r="K41">
        <v>119.52413479052819</v>
      </c>
      <c r="L41">
        <v>0.47305000000000003</v>
      </c>
      <c r="M41" s="8">
        <v>2.8511656717426499</v>
      </c>
      <c r="N41" s="16">
        <v>1.4</v>
      </c>
    </row>
    <row r="42" spans="1:14" ht="15.75" x14ac:dyDescent="0.3">
      <c r="A42" s="2" t="s">
        <v>44</v>
      </c>
      <c r="B42" s="6" t="s">
        <v>115</v>
      </c>
      <c r="C42">
        <v>0.46310000000000001</v>
      </c>
      <c r="D42">
        <v>1.478433333333333</v>
      </c>
      <c r="E42">
        <v>2.5</v>
      </c>
      <c r="F42">
        <v>3.7</v>
      </c>
      <c r="G42">
        <v>4.14370760711539</v>
      </c>
      <c r="H42">
        <v>102.546336393556</v>
      </c>
      <c r="I42">
        <v>104.1252270172097</v>
      </c>
      <c r="J42">
        <v>107.0458481451097</v>
      </c>
      <c r="K42">
        <v>103.28248330297509</v>
      </c>
      <c r="L42">
        <v>0.56591666666666673</v>
      </c>
      <c r="M42" s="8">
        <v>4.0363193518249201</v>
      </c>
      <c r="N42" s="17">
        <v>1.5</v>
      </c>
    </row>
    <row r="43" spans="1:14" ht="15.75" x14ac:dyDescent="0.3">
      <c r="A43" s="2" t="s">
        <v>45</v>
      </c>
      <c r="B43" s="6" t="s">
        <v>116</v>
      </c>
      <c r="C43">
        <v>0.45503333333333329</v>
      </c>
      <c r="D43">
        <v>1.4251</v>
      </c>
      <c r="E43">
        <v>2.2666666666666671</v>
      </c>
      <c r="F43">
        <v>6.333333333333333</v>
      </c>
      <c r="G43">
        <v>4.0333333333333332</v>
      </c>
      <c r="H43">
        <v>103.862809631041</v>
      </c>
      <c r="I43">
        <v>104.12522701720999</v>
      </c>
      <c r="J43">
        <v>109.0511348099533</v>
      </c>
      <c r="K43">
        <v>103.8403157255616</v>
      </c>
      <c r="L43">
        <v>0.6795066666666667</v>
      </c>
      <c r="M43" s="8">
        <v>4.5984039197577999</v>
      </c>
      <c r="N43" s="17">
        <v>1.5</v>
      </c>
    </row>
    <row r="44" spans="1:14" ht="15.75" x14ac:dyDescent="0.3">
      <c r="A44" s="2" t="s">
        <v>46</v>
      </c>
      <c r="B44" s="6" t="s">
        <v>117</v>
      </c>
      <c r="C44">
        <v>0.61770000000000003</v>
      </c>
      <c r="D44">
        <v>1.4376</v>
      </c>
      <c r="E44">
        <v>2.2999999999999998</v>
      </c>
      <c r="F44">
        <v>9.2666666666666675</v>
      </c>
      <c r="G44">
        <v>4.2666666666666666</v>
      </c>
      <c r="H44">
        <v>104.8328425428723</v>
      </c>
      <c r="I44">
        <v>103.986854622503</v>
      </c>
      <c r="J44">
        <v>110.54598486920069</v>
      </c>
      <c r="K44">
        <v>114.5947176684882</v>
      </c>
      <c r="L44">
        <v>0.78410333333333337</v>
      </c>
      <c r="M44" s="8">
        <v>1.5762530972165401</v>
      </c>
      <c r="N44" s="17">
        <v>1.5</v>
      </c>
    </row>
    <row r="45" spans="1:14" ht="15.75" x14ac:dyDescent="0.3">
      <c r="A45" s="2" t="s">
        <v>47</v>
      </c>
      <c r="B45" s="6" t="s">
        <v>118</v>
      </c>
      <c r="C45">
        <v>0.70213333333333328</v>
      </c>
      <c r="D45">
        <v>1.2503666666666671</v>
      </c>
      <c r="E45">
        <v>2.1333333333333329</v>
      </c>
      <c r="F45">
        <v>8.3333333333333339</v>
      </c>
      <c r="G45">
        <v>3.9333333333333331</v>
      </c>
      <c r="H45">
        <v>104.486402217218</v>
      </c>
      <c r="I45">
        <v>102.84528236616799</v>
      </c>
      <c r="J45">
        <v>110.9105824446267</v>
      </c>
      <c r="K45">
        <v>119.1863995142684</v>
      </c>
      <c r="L45">
        <v>0.86181666666666656</v>
      </c>
      <c r="M45" s="8">
        <v>5.5142516910512196</v>
      </c>
      <c r="N45" s="17">
        <v>1.5</v>
      </c>
    </row>
    <row r="46" spans="1:14" ht="15.75" x14ac:dyDescent="0.3">
      <c r="A46" s="2" t="s">
        <v>48</v>
      </c>
      <c r="B46" s="6" t="s">
        <v>119</v>
      </c>
      <c r="C46">
        <v>0.70440000000000003</v>
      </c>
      <c r="D46">
        <v>1.079866666666667</v>
      </c>
      <c r="E46">
        <v>1.8</v>
      </c>
      <c r="F46">
        <v>1.433333333333334</v>
      </c>
      <c r="G46">
        <v>3.8632021023333341</v>
      </c>
      <c r="H46">
        <v>106.2532478780527</v>
      </c>
      <c r="I46">
        <v>104.43656490530169</v>
      </c>
      <c r="J46">
        <v>112.1502142010753</v>
      </c>
      <c r="K46">
        <v>103.1648451730419</v>
      </c>
      <c r="L46">
        <v>0.87806666666666666</v>
      </c>
      <c r="M46" s="8">
        <v>1.3311525146655601</v>
      </c>
      <c r="N46" s="17">
        <v>1.6</v>
      </c>
    </row>
    <row r="47" spans="1:14" ht="15.75" x14ac:dyDescent="0.3">
      <c r="A47" s="2" t="s">
        <v>49</v>
      </c>
      <c r="B47" s="6" t="s">
        <v>120</v>
      </c>
      <c r="C47">
        <v>0.70743333333333336</v>
      </c>
      <c r="D47">
        <v>0.66869999999999996</v>
      </c>
      <c r="E47">
        <v>1.9333333333333329</v>
      </c>
      <c r="F47">
        <v>6.2</v>
      </c>
      <c r="G47">
        <v>3.8284996216666669</v>
      </c>
      <c r="H47">
        <v>106.183959812922</v>
      </c>
      <c r="I47">
        <v>101.80748940586329</v>
      </c>
      <c r="J47">
        <v>112.6971105642147</v>
      </c>
      <c r="K47">
        <v>102.03400121432909</v>
      </c>
      <c r="L47">
        <v>0.79999999999999993</v>
      </c>
      <c r="M47" s="8">
        <v>4.2464656343852702</v>
      </c>
      <c r="N47" s="17">
        <v>1.4</v>
      </c>
    </row>
    <row r="48" spans="1:14" ht="15.75" x14ac:dyDescent="0.3">
      <c r="A48" s="2" t="s">
        <v>50</v>
      </c>
      <c r="B48" s="6" t="s">
        <v>121</v>
      </c>
      <c r="C48">
        <v>0.70936666666666659</v>
      </c>
      <c r="D48">
        <v>0.74436666666666662</v>
      </c>
      <c r="E48">
        <v>1.8</v>
      </c>
      <c r="F48">
        <v>2.666666666666667</v>
      </c>
      <c r="G48">
        <v>3.817690879333334</v>
      </c>
      <c r="H48">
        <v>106.42646804088</v>
      </c>
      <c r="I48">
        <v>101.08103433365029</v>
      </c>
      <c r="J48">
        <v>113.4627654726097</v>
      </c>
      <c r="K48">
        <v>113.2172131147541</v>
      </c>
      <c r="L48">
        <v>0.76666666666666661</v>
      </c>
      <c r="M48" s="8">
        <v>0.46841402667960802</v>
      </c>
      <c r="N48" s="17">
        <v>1.1000000000000001</v>
      </c>
    </row>
    <row r="49" spans="1:14" ht="15.75" x14ac:dyDescent="0.3">
      <c r="A49" s="2" t="s">
        <v>51</v>
      </c>
      <c r="B49" s="6" t="s">
        <v>122</v>
      </c>
      <c r="C49">
        <v>0.71</v>
      </c>
      <c r="D49">
        <v>0.60580000000000001</v>
      </c>
      <c r="E49">
        <v>1.466666666666667</v>
      </c>
      <c r="F49">
        <v>-1.7666666666666671</v>
      </c>
      <c r="G49">
        <v>3.8333084003333329</v>
      </c>
      <c r="H49">
        <v>104.5210462497833</v>
      </c>
      <c r="I49">
        <v>100.4929516561446</v>
      </c>
      <c r="J49">
        <v>112.1502142010757</v>
      </c>
      <c r="K49">
        <v>117.9037644201578</v>
      </c>
      <c r="L49">
        <v>0.78666666666666674</v>
      </c>
      <c r="M49" s="8">
        <v>-5.4603636573881902</v>
      </c>
      <c r="N49" s="17">
        <v>1.1000000000000001</v>
      </c>
    </row>
    <row r="50" spans="1:14" ht="15.75" x14ac:dyDescent="0.3">
      <c r="A50" s="2" t="s">
        <v>52</v>
      </c>
      <c r="B50" s="6" t="s">
        <v>123</v>
      </c>
      <c r="C50">
        <v>0.44950000000000001</v>
      </c>
      <c r="D50">
        <v>0.30333333333333329</v>
      </c>
      <c r="E50">
        <v>1.666666666666667</v>
      </c>
      <c r="F50">
        <v>3.066666666666666</v>
      </c>
      <c r="G50">
        <v>3.999771275333333</v>
      </c>
      <c r="H50">
        <v>102.1306080027715</v>
      </c>
      <c r="I50">
        <v>98.659517426273226</v>
      </c>
      <c r="J50">
        <v>110.910582444627</v>
      </c>
      <c r="K50">
        <v>102.0567698846387</v>
      </c>
      <c r="L50">
        <v>0.67333333333333334</v>
      </c>
      <c r="M50" s="8">
        <v>-56.0915251021665</v>
      </c>
      <c r="N50" s="17">
        <v>1.4</v>
      </c>
    </row>
    <row r="51" spans="1:14" ht="15.75" x14ac:dyDescent="0.3">
      <c r="A51" s="2" t="s">
        <v>53</v>
      </c>
      <c r="B51" s="6" t="s">
        <v>124</v>
      </c>
      <c r="C51">
        <v>0.14946666666666669</v>
      </c>
      <c r="D51">
        <v>0.25136666666666668</v>
      </c>
      <c r="E51">
        <v>0.79999999999999993</v>
      </c>
      <c r="F51">
        <v>-10.8</v>
      </c>
      <c r="G51">
        <v>4.2010278200000002</v>
      </c>
      <c r="H51">
        <v>67.729083665338678</v>
      </c>
      <c r="I51">
        <v>78.007437516215504</v>
      </c>
      <c r="J51">
        <v>103.071734572965</v>
      </c>
      <c r="K51">
        <v>68.514723740133576</v>
      </c>
      <c r="L51">
        <v>0.39</v>
      </c>
      <c r="M51" s="8">
        <v>34.327547655400402</v>
      </c>
      <c r="N51" s="17">
        <v>6.2</v>
      </c>
    </row>
    <row r="52" spans="1:14" ht="15.75" x14ac:dyDescent="0.3">
      <c r="A52" s="2" t="s">
        <v>54</v>
      </c>
      <c r="B52" s="6" t="s">
        <v>125</v>
      </c>
      <c r="C52">
        <v>5.8000000000000003E-2</v>
      </c>
      <c r="D52">
        <v>0.33726666666666671</v>
      </c>
      <c r="E52">
        <v>0.76666666666666661</v>
      </c>
      <c r="F52">
        <v>-8.9</v>
      </c>
      <c r="G52">
        <v>4.8121282286666656</v>
      </c>
      <c r="H52">
        <v>95.721461978174304</v>
      </c>
      <c r="I52">
        <v>94.646717979763025</v>
      </c>
      <c r="J52">
        <v>118.858809588916</v>
      </c>
      <c r="K52">
        <v>83.678658166363093</v>
      </c>
      <c r="L52">
        <v>7.6666666666666675E-2</v>
      </c>
      <c r="M52" s="8">
        <v>-20.490025640992901</v>
      </c>
      <c r="N52" s="17">
        <v>6.7</v>
      </c>
    </row>
    <row r="53" spans="1:14" ht="15.75" x14ac:dyDescent="0.3">
      <c r="A53" s="2" t="s">
        <v>55</v>
      </c>
      <c r="B53" s="6" t="s">
        <v>126</v>
      </c>
      <c r="C53">
        <v>5.103333333333334E-2</v>
      </c>
      <c r="D53">
        <v>0.61166666666666669</v>
      </c>
      <c r="E53">
        <v>0.76666666666666661</v>
      </c>
      <c r="F53">
        <v>-9</v>
      </c>
      <c r="G53">
        <v>5.1536894743333326</v>
      </c>
      <c r="H53">
        <v>98.319764420578565</v>
      </c>
      <c r="I53">
        <v>97.829283058029887</v>
      </c>
      <c r="J53">
        <v>119.733843769939</v>
      </c>
      <c r="K53">
        <v>97.60928961748634</v>
      </c>
      <c r="L53">
        <v>0.04</v>
      </c>
      <c r="M53" s="8">
        <v>27.2775572765999</v>
      </c>
      <c r="N53" s="17">
        <v>5.4</v>
      </c>
    </row>
    <row r="54" spans="1:14" ht="15.75" x14ac:dyDescent="0.3">
      <c r="A54" s="2" t="s">
        <v>56</v>
      </c>
      <c r="B54" s="6" t="s">
        <v>127</v>
      </c>
      <c r="C54">
        <v>4.8800000000000003E-2</v>
      </c>
      <c r="D54">
        <v>0.87073333333333336</v>
      </c>
      <c r="E54">
        <v>0.8666666666666667</v>
      </c>
      <c r="F54">
        <v>-5.3999999999999986</v>
      </c>
      <c r="G54">
        <v>4.9204143393333339</v>
      </c>
      <c r="H54">
        <v>100.6062705698946</v>
      </c>
      <c r="I54">
        <v>96.791490097725543</v>
      </c>
      <c r="J54">
        <v>112.04083492844801</v>
      </c>
      <c r="K54">
        <v>97.60928961748634</v>
      </c>
      <c r="L54">
        <v>5.3333333333333337E-2</v>
      </c>
      <c r="M54" s="8">
        <v>22.371470743955499</v>
      </c>
      <c r="N54" s="17">
        <v>6.1</v>
      </c>
    </row>
    <row r="55" spans="1:14" ht="15.75" x14ac:dyDescent="0.3">
      <c r="A55" s="2" t="s">
        <v>57</v>
      </c>
      <c r="B55" s="6" t="s">
        <v>128</v>
      </c>
      <c r="C55">
        <v>4.9399999999999999E-2</v>
      </c>
      <c r="D55">
        <v>0.37430000000000002</v>
      </c>
      <c r="E55">
        <v>2.0333333333333332</v>
      </c>
      <c r="F55">
        <v>9.2333333333333325</v>
      </c>
      <c r="G55">
        <v>4.2544525990000004</v>
      </c>
      <c r="H55">
        <v>103.82816559847549</v>
      </c>
      <c r="I55">
        <v>98.123324396782849</v>
      </c>
      <c r="J55">
        <v>125.348646431501</v>
      </c>
      <c r="L55">
        <v>8.3333333333333329E-2</v>
      </c>
      <c r="M55" s="8">
        <v>9.5238376241769007</v>
      </c>
      <c r="N55" s="17">
        <v>5.3</v>
      </c>
    </row>
    <row r="56" spans="1:14" ht="15.75" x14ac:dyDescent="0.3">
      <c r="A56" s="2" t="s">
        <v>58</v>
      </c>
      <c r="B56" s="6" t="s">
        <v>129</v>
      </c>
      <c r="C56">
        <v>1.4999999999999999E-2</v>
      </c>
      <c r="E56">
        <v>2.9</v>
      </c>
      <c r="F56">
        <v>3.1</v>
      </c>
      <c r="K56">
        <v>7.5000000000000011E-2</v>
      </c>
      <c r="L56" s="8">
        <v>7.2568332012947998</v>
      </c>
      <c r="M56" s="17">
        <v>5.5</v>
      </c>
      <c r="N56" s="17">
        <v>5.8</v>
      </c>
    </row>
  </sheetData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6"/>
  <sheetViews>
    <sheetView topLeftCell="A21" workbookViewId="0">
      <selection activeCell="E57" sqref="E57"/>
    </sheetView>
  </sheetViews>
  <sheetFormatPr defaultColWidth="9.140625" defaultRowHeight="15" x14ac:dyDescent="0.25"/>
  <cols>
    <col min="1" max="1" width="11.7109375" customWidth="1"/>
    <col min="13" max="13" width="10" customWidth="1"/>
    <col min="14" max="14" width="10" style="15" customWidth="1"/>
  </cols>
  <sheetData>
    <row r="1" spans="1:14" x14ac:dyDescent="0.25">
      <c r="A1" s="1" t="s">
        <v>0</v>
      </c>
      <c r="B1" t="s">
        <v>137</v>
      </c>
      <c r="C1" s="1" t="s">
        <v>1</v>
      </c>
      <c r="D1" s="5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2</v>
      </c>
      <c r="J1" s="1" t="s">
        <v>70</v>
      </c>
      <c r="K1" s="1" t="s">
        <v>64</v>
      </c>
      <c r="L1" s="1" t="s">
        <v>3</v>
      </c>
      <c r="M1" s="18" t="s">
        <v>135</v>
      </c>
      <c r="N1" s="19" t="s">
        <v>136</v>
      </c>
    </row>
    <row r="2" spans="1:14" x14ac:dyDescent="0.25">
      <c r="A2" s="2" t="s">
        <v>4</v>
      </c>
      <c r="B2" s="6" t="s">
        <v>75</v>
      </c>
      <c r="C2">
        <v>0.50731111111111116</v>
      </c>
      <c r="D2">
        <v>1.367666666666667</v>
      </c>
      <c r="E2">
        <v>0.96666666666666667</v>
      </c>
      <c r="F2">
        <v>8.9727572789322334</v>
      </c>
      <c r="G2">
        <v>3.9666666666666668</v>
      </c>
      <c r="H2">
        <v>94.355648212493278</v>
      </c>
      <c r="I2">
        <v>119.3761323233657</v>
      </c>
      <c r="J2">
        <v>98.44571141803506</v>
      </c>
      <c r="K2">
        <v>124.7412310938189</v>
      </c>
      <c r="L2">
        <v>0.84666666666666668</v>
      </c>
      <c r="M2" s="7">
        <v>-2.2318086864217399</v>
      </c>
      <c r="N2" s="15">
        <v>1.4570185708134211</v>
      </c>
    </row>
    <row r="3" spans="1:14" x14ac:dyDescent="0.25">
      <c r="A3" s="2" t="s">
        <v>5</v>
      </c>
      <c r="B3" s="6" t="s">
        <v>76</v>
      </c>
      <c r="C3">
        <v>0.5096666666666666</v>
      </c>
      <c r="D3">
        <v>1.6596666666666671</v>
      </c>
      <c r="E3">
        <v>1.366666666666666</v>
      </c>
      <c r="F3">
        <v>9.805857731280442</v>
      </c>
      <c r="G3">
        <v>4.0333333333333332</v>
      </c>
      <c r="H3">
        <v>100.9034051424601</v>
      </c>
      <c r="I3">
        <v>117.3331865334623</v>
      </c>
      <c r="J3">
        <v>97.41141552598549</v>
      </c>
      <c r="K3">
        <v>122.7503242290673</v>
      </c>
      <c r="L3">
        <v>0.84666666666666668</v>
      </c>
      <c r="M3" s="7">
        <v>-7.6070516684039502</v>
      </c>
      <c r="N3" s="15">
        <v>1.1083270460980121</v>
      </c>
    </row>
    <row r="4" spans="1:14" x14ac:dyDescent="0.25">
      <c r="A4" s="2" t="s">
        <v>6</v>
      </c>
      <c r="B4" s="6" t="s">
        <v>77</v>
      </c>
      <c r="C4">
        <v>0.49966666666666659</v>
      </c>
      <c r="D4">
        <v>1.4830000000000001</v>
      </c>
      <c r="E4">
        <v>2.166666666666667</v>
      </c>
      <c r="F4">
        <v>16.37173469033047</v>
      </c>
      <c r="G4">
        <v>4</v>
      </c>
      <c r="H4">
        <v>102.231487915991</v>
      </c>
      <c r="I4">
        <v>112.8387057956743</v>
      </c>
      <c r="J4">
        <v>96.629176943658265</v>
      </c>
      <c r="K4">
        <v>116.79075699408421</v>
      </c>
      <c r="L4">
        <v>0.85666666666666658</v>
      </c>
      <c r="M4" s="7">
        <v>-4.7957808430261197</v>
      </c>
      <c r="N4" s="15">
        <v>8.2183619644494416E-2</v>
      </c>
    </row>
    <row r="5" spans="1:14" x14ac:dyDescent="0.25">
      <c r="A5" s="2" t="s">
        <v>7</v>
      </c>
      <c r="B5" s="6" t="s">
        <v>78</v>
      </c>
      <c r="C5">
        <v>0.30566666666666659</v>
      </c>
      <c r="D5">
        <v>1.359</v>
      </c>
      <c r="E5">
        <v>1.033333333333333</v>
      </c>
      <c r="F5">
        <v>1.3320561346322131</v>
      </c>
      <c r="G5">
        <v>3.9666666666666659</v>
      </c>
      <c r="H5">
        <v>104.269940545132</v>
      </c>
      <c r="I5">
        <v>101.9089458196901</v>
      </c>
      <c r="J5">
        <v>96.87765626651634</v>
      </c>
      <c r="K5">
        <v>110.83118975910099</v>
      </c>
      <c r="L5">
        <v>0.83666666666666656</v>
      </c>
      <c r="M5" s="7">
        <v>-17.419777094414101</v>
      </c>
      <c r="N5" s="15">
        <v>-1.3890994963667556</v>
      </c>
    </row>
    <row r="6" spans="1:14" x14ac:dyDescent="0.25">
      <c r="A6" s="2" t="s">
        <v>8</v>
      </c>
      <c r="B6" s="6" t="s">
        <v>79</v>
      </c>
      <c r="C6">
        <v>0.13700000000000001</v>
      </c>
      <c r="D6">
        <v>1.2906666666666671</v>
      </c>
      <c r="E6">
        <v>-0.1333333333333333</v>
      </c>
      <c r="F6">
        <v>-7.6199143233736164</v>
      </c>
      <c r="G6">
        <v>4.6000000000000014</v>
      </c>
      <c r="H6">
        <v>93.521735773299369</v>
      </c>
      <c r="I6">
        <v>80.968751473178429</v>
      </c>
      <c r="J6">
        <v>96.015572962619288</v>
      </c>
      <c r="K6">
        <v>104.8716225241179</v>
      </c>
      <c r="L6">
        <v>0.69333333333333336</v>
      </c>
      <c r="M6" s="7">
        <v>4.7934370476605004</v>
      </c>
      <c r="N6" s="15">
        <v>-5.7398476950125072</v>
      </c>
    </row>
    <row r="7" spans="1:14" x14ac:dyDescent="0.25">
      <c r="A7" s="2" t="s">
        <v>9</v>
      </c>
      <c r="B7" s="6" t="s">
        <v>80</v>
      </c>
      <c r="C7">
        <v>0.1026666666666667</v>
      </c>
      <c r="D7">
        <v>1.415333333333334</v>
      </c>
      <c r="E7">
        <v>-1</v>
      </c>
      <c r="F7">
        <v>-9.9290660141988436</v>
      </c>
      <c r="G7">
        <v>5.2</v>
      </c>
      <c r="H7">
        <v>101.7990888734459</v>
      </c>
      <c r="I7">
        <v>85.292986728474332</v>
      </c>
      <c r="J7">
        <v>96.084939753323042</v>
      </c>
      <c r="K7">
        <v>103.9851091607099</v>
      </c>
      <c r="L7">
        <v>0.57666666666666666</v>
      </c>
      <c r="M7" s="7">
        <v>-3.0675032903273198</v>
      </c>
      <c r="N7" s="15">
        <v>-5.8805542496488448</v>
      </c>
    </row>
    <row r="8" spans="1:14" x14ac:dyDescent="0.25">
      <c r="A8" s="2" t="s">
        <v>10</v>
      </c>
      <c r="B8" s="6" t="s">
        <v>81</v>
      </c>
      <c r="C8">
        <v>0.1026666666666667</v>
      </c>
      <c r="D8">
        <v>1.319333333333333</v>
      </c>
      <c r="E8">
        <v>-2.2000000000000002</v>
      </c>
      <c r="F8">
        <v>-17.476275468889369</v>
      </c>
      <c r="G8">
        <v>5.4000000000000012</v>
      </c>
      <c r="H8">
        <v>96.270558258049604</v>
      </c>
      <c r="I8">
        <v>90.468449396230042</v>
      </c>
      <c r="J8">
        <v>97.51211100141704</v>
      </c>
      <c r="K8">
        <v>105.6351227330895</v>
      </c>
      <c r="L8">
        <v>0.54333333333333333</v>
      </c>
      <c r="M8" s="7">
        <v>2.8656652022057498</v>
      </c>
      <c r="N8" s="15">
        <v>-4.8860653033487971</v>
      </c>
    </row>
    <row r="9" spans="1:14" x14ac:dyDescent="0.25">
      <c r="A9" s="2" t="s">
        <v>11</v>
      </c>
      <c r="B9" s="6" t="s">
        <v>82</v>
      </c>
      <c r="C9">
        <v>0.1013333333333333</v>
      </c>
      <c r="D9">
        <v>1.309666666666667</v>
      </c>
      <c r="E9">
        <v>-2.0333333333333332</v>
      </c>
      <c r="F9">
        <v>-8.107673890471867</v>
      </c>
      <c r="G9">
        <v>5</v>
      </c>
      <c r="H9">
        <v>94.293876920701123</v>
      </c>
      <c r="I9">
        <v>96.937777730924708</v>
      </c>
      <c r="J9">
        <v>99.5003749665957</v>
      </c>
      <c r="K9">
        <v>107.285136305469</v>
      </c>
      <c r="L9">
        <v>0.5</v>
      </c>
      <c r="M9" s="7">
        <v>3.4446823782099498</v>
      </c>
      <c r="N9" s="15">
        <v>-3.705844970359693</v>
      </c>
    </row>
    <row r="10" spans="1:14" x14ac:dyDescent="0.25">
      <c r="A10" s="2" t="s">
        <v>12</v>
      </c>
      <c r="B10" s="6" t="s">
        <v>83</v>
      </c>
      <c r="C10">
        <v>9.8333333333333342E-2</v>
      </c>
      <c r="D10">
        <v>1.321333333333333</v>
      </c>
      <c r="E10">
        <v>-1.166666666666667</v>
      </c>
      <c r="F10">
        <v>-0.234784768519707</v>
      </c>
      <c r="G10">
        <v>5.0666666666666664</v>
      </c>
      <c r="H10">
        <v>93.676164002779728</v>
      </c>
      <c r="I10">
        <v>100.9896202142333</v>
      </c>
      <c r="J10">
        <v>100.22310153689121</v>
      </c>
      <c r="K10">
        <v>108.9351498778486</v>
      </c>
      <c r="L10">
        <v>0.44</v>
      </c>
      <c r="M10" s="7">
        <v>3.43974332525426</v>
      </c>
      <c r="N10" s="15">
        <v>-2.7531792079197408</v>
      </c>
    </row>
    <row r="11" spans="1:14" x14ac:dyDescent="0.25">
      <c r="A11" s="2" t="s">
        <v>13</v>
      </c>
      <c r="B11" s="6" t="s">
        <v>84</v>
      </c>
      <c r="C11">
        <v>9.5666666666666678E-2</v>
      </c>
      <c r="D11">
        <v>1.2076666666666671</v>
      </c>
      <c r="E11">
        <v>-0.93333333333333324</v>
      </c>
      <c r="F11">
        <v>3.1574858186966881</v>
      </c>
      <c r="G11">
        <v>5.2666666666666666</v>
      </c>
      <c r="H11">
        <v>91.143541039301965</v>
      </c>
      <c r="I11">
        <v>101.9770440126867</v>
      </c>
      <c r="J11">
        <v>100.1887682673193</v>
      </c>
      <c r="K11">
        <v>109.8903868774479</v>
      </c>
      <c r="L11">
        <v>0.39</v>
      </c>
      <c r="M11" s="7">
        <v>4.6222171716022</v>
      </c>
      <c r="N11" s="15">
        <v>-2.1813467844459868</v>
      </c>
    </row>
    <row r="12" spans="1:14" x14ac:dyDescent="0.25">
      <c r="A12" s="2" t="s">
        <v>14</v>
      </c>
      <c r="B12" s="6" t="s">
        <v>85</v>
      </c>
      <c r="C12">
        <v>9.2333333333333337E-2</v>
      </c>
      <c r="D12">
        <v>0.9986666666666667</v>
      </c>
      <c r="E12">
        <v>-0.79999999999999993</v>
      </c>
      <c r="F12">
        <v>3.8680465475836199</v>
      </c>
      <c r="G12">
        <v>5.0666666666666664</v>
      </c>
      <c r="H12">
        <v>92.811365917689727</v>
      </c>
      <c r="I12">
        <v>103.2709096796257</v>
      </c>
      <c r="J12">
        <v>101.9918730324157</v>
      </c>
      <c r="K12">
        <v>110.498235590657</v>
      </c>
      <c r="L12">
        <v>0.36333333333333329</v>
      </c>
      <c r="M12" s="7">
        <v>-4.4863443667027498</v>
      </c>
      <c r="N12" s="15">
        <v>-1.3262303910046325</v>
      </c>
    </row>
    <row r="13" spans="1:14" x14ac:dyDescent="0.25">
      <c r="A13" s="2" t="s">
        <v>15</v>
      </c>
      <c r="B13" s="6" t="s">
        <v>86</v>
      </c>
      <c r="C13">
        <v>8.8333333333333333E-2</v>
      </c>
      <c r="D13">
        <v>1.065666666666667</v>
      </c>
      <c r="E13">
        <v>0.1</v>
      </c>
      <c r="F13">
        <v>3.96353917222496</v>
      </c>
      <c r="G13">
        <v>4.8</v>
      </c>
      <c r="H13">
        <v>92.502509458729079</v>
      </c>
      <c r="I13">
        <v>102.82827142514699</v>
      </c>
      <c r="J13">
        <v>99.981365418785344</v>
      </c>
      <c r="K13">
        <v>111.1060843038662</v>
      </c>
      <c r="L13">
        <v>0.34</v>
      </c>
      <c r="M13" s="7">
        <v>-6.2186662317187098</v>
      </c>
      <c r="N13" s="15">
        <v>-1.2060073775621363</v>
      </c>
    </row>
    <row r="14" spans="1:14" x14ac:dyDescent="0.25">
      <c r="A14" s="2" t="s">
        <v>16</v>
      </c>
      <c r="B14" s="6" t="s">
        <v>87</v>
      </c>
      <c r="C14">
        <v>8.5666666666666669E-2</v>
      </c>
      <c r="D14">
        <v>1.222666666666667</v>
      </c>
      <c r="E14">
        <v>-0.53333333333333333</v>
      </c>
      <c r="F14">
        <v>4.5606163047073656</v>
      </c>
      <c r="G14">
        <v>4.7666666666666666</v>
      </c>
      <c r="H14">
        <v>91.483283144158733</v>
      </c>
      <c r="I14">
        <v>98.912625327831464</v>
      </c>
      <c r="J14">
        <v>98.217303229507806</v>
      </c>
      <c r="K14">
        <v>111.71393301707531</v>
      </c>
      <c r="L14">
        <v>0.33871666666666672</v>
      </c>
      <c r="M14" s="7">
        <v>-5.9447099366429601</v>
      </c>
      <c r="N14" s="15">
        <v>-1.5990959495016008</v>
      </c>
    </row>
    <row r="15" spans="1:14" x14ac:dyDescent="0.25">
      <c r="A15" s="2" t="s">
        <v>17</v>
      </c>
      <c r="B15" s="6" t="s">
        <v>88</v>
      </c>
      <c r="C15">
        <v>7.4333333333333348E-2</v>
      </c>
      <c r="D15">
        <v>1.139</v>
      </c>
      <c r="E15">
        <v>-0.40000000000000008</v>
      </c>
      <c r="F15">
        <v>5.6754192567455561</v>
      </c>
      <c r="G15">
        <v>4.8</v>
      </c>
      <c r="H15">
        <v>87.128407072812891</v>
      </c>
      <c r="I15">
        <v>94.894831941021096</v>
      </c>
      <c r="J15">
        <v>99.534216421133394</v>
      </c>
      <c r="K15">
        <v>113.4846976806311</v>
      </c>
      <c r="L15">
        <v>0.33238000000000001</v>
      </c>
      <c r="M15" s="7">
        <v>8.9543268566007708</v>
      </c>
      <c r="N15" s="15">
        <v>-2.2510947592738084</v>
      </c>
    </row>
    <row r="16" spans="1:14" x14ac:dyDescent="0.25">
      <c r="A16" s="2" t="s">
        <v>18</v>
      </c>
      <c r="B16" s="6" t="s">
        <v>89</v>
      </c>
      <c r="C16">
        <v>7.6333333333333336E-2</v>
      </c>
      <c r="D16">
        <v>1.0243333333333331</v>
      </c>
      <c r="E16">
        <v>0.1333333333333333</v>
      </c>
      <c r="F16">
        <v>6.5347542746420126</v>
      </c>
      <c r="G16">
        <v>4.4666666666666668</v>
      </c>
      <c r="H16">
        <v>89.753686973978844</v>
      </c>
      <c r="I16">
        <v>101.7046512406997</v>
      </c>
      <c r="J16">
        <v>100.916856675448</v>
      </c>
      <c r="K16">
        <v>115.8369203193602</v>
      </c>
      <c r="L16">
        <v>0.33</v>
      </c>
      <c r="M16" s="7">
        <v>-0.61302772877838296</v>
      </c>
      <c r="N16" s="15">
        <v>-1.2830333543374264</v>
      </c>
    </row>
    <row r="17" spans="1:14" x14ac:dyDescent="0.25">
      <c r="A17" s="2" t="s">
        <v>19</v>
      </c>
      <c r="B17" s="6" t="s">
        <v>90</v>
      </c>
      <c r="C17">
        <v>7.8666666666666663E-2</v>
      </c>
      <c r="D17">
        <v>1.0236666666666669</v>
      </c>
      <c r="E17">
        <v>-0.3</v>
      </c>
      <c r="F17">
        <v>6.5574428625975036</v>
      </c>
      <c r="G17">
        <v>4.3</v>
      </c>
      <c r="H17">
        <v>87.190178364605046</v>
      </c>
      <c r="I17">
        <v>102.6239768461563</v>
      </c>
      <c r="J17">
        <v>100.81274969885349</v>
      </c>
      <c r="K17">
        <v>118.18914295808931</v>
      </c>
      <c r="L17">
        <v>0.32929000000000003</v>
      </c>
      <c r="M17" s="7">
        <v>5.5973646011768503</v>
      </c>
      <c r="N17" s="15">
        <v>-0.70401276993279438</v>
      </c>
    </row>
    <row r="18" spans="1:14" x14ac:dyDescent="0.25">
      <c r="A18" s="2" t="s">
        <v>20</v>
      </c>
      <c r="B18" s="6" t="s">
        <v>91</v>
      </c>
      <c r="C18">
        <v>8.2000000000000003E-2</v>
      </c>
      <c r="D18">
        <v>0.96233333333333337</v>
      </c>
      <c r="E18">
        <v>0.3</v>
      </c>
      <c r="F18">
        <v>5.518993350250426</v>
      </c>
      <c r="G18">
        <v>4.5333333333333341</v>
      </c>
      <c r="H18">
        <v>90.093429078835598</v>
      </c>
      <c r="I18">
        <v>103.50925335511469</v>
      </c>
      <c r="J18">
        <v>101.84855335867231</v>
      </c>
      <c r="K18">
        <v>120.54136559681849</v>
      </c>
      <c r="L18">
        <v>0.33137</v>
      </c>
      <c r="M18" s="7">
        <v>-5.2232474918563199</v>
      </c>
      <c r="N18" s="15">
        <v>-0.43831788964575402</v>
      </c>
    </row>
    <row r="19" spans="1:14" x14ac:dyDescent="0.25">
      <c r="A19" s="2" t="s">
        <v>21</v>
      </c>
      <c r="B19" s="6" t="s">
        <v>92</v>
      </c>
      <c r="C19">
        <v>7.8666666666666663E-2</v>
      </c>
      <c r="D19">
        <v>0.84966666666666668</v>
      </c>
      <c r="E19">
        <v>0.1333333333333333</v>
      </c>
      <c r="F19">
        <v>3.636977183801724</v>
      </c>
      <c r="G19">
        <v>4.5666666666666664</v>
      </c>
      <c r="H19">
        <v>92.286309937456565</v>
      </c>
      <c r="I19">
        <v>101.296062082719</v>
      </c>
      <c r="J19">
        <v>101.7782128928467</v>
      </c>
      <c r="K19">
        <v>123.7859183330533</v>
      </c>
      <c r="L19">
        <v>0.33262999999999998</v>
      </c>
      <c r="M19" s="7">
        <v>-2.0966793830016401</v>
      </c>
      <c r="N19" s="15">
        <v>-1.0054768352527395</v>
      </c>
    </row>
    <row r="20" spans="1:14" x14ac:dyDescent="0.25">
      <c r="A20" s="2" t="s">
        <v>22</v>
      </c>
      <c r="B20" s="6" t="s">
        <v>93</v>
      </c>
      <c r="C20">
        <v>8.2000000000000003E-2</v>
      </c>
      <c r="D20">
        <v>0.77900000000000003</v>
      </c>
      <c r="E20">
        <v>-0.3666666666666667</v>
      </c>
      <c r="F20">
        <v>1.9991233699857049</v>
      </c>
      <c r="G20">
        <v>4.2666666666666666</v>
      </c>
      <c r="H20">
        <v>92.039224770288044</v>
      </c>
      <c r="I20">
        <v>97.925201529378114</v>
      </c>
      <c r="J20">
        <v>101.5114968595653</v>
      </c>
      <c r="K20">
        <v>127.4766361180409</v>
      </c>
      <c r="L20">
        <v>0.32727000000000001</v>
      </c>
      <c r="M20" s="7">
        <v>0.90025752530041803</v>
      </c>
      <c r="N20" s="15">
        <v>-1.3462529401454391</v>
      </c>
    </row>
    <row r="21" spans="1:14" x14ac:dyDescent="0.25">
      <c r="A21" s="2" t="s">
        <v>23</v>
      </c>
      <c r="B21" s="6" t="s">
        <v>94</v>
      </c>
      <c r="C21">
        <v>8.3000000000000004E-2</v>
      </c>
      <c r="D21">
        <v>0.7513333333333333</v>
      </c>
      <c r="E21">
        <v>-0.23333333333333339</v>
      </c>
      <c r="F21">
        <v>3.8652228522395702</v>
      </c>
      <c r="G21">
        <v>4.0333333333333332</v>
      </c>
      <c r="H21">
        <v>92.81136591768977</v>
      </c>
      <c r="I21">
        <v>96.120599414963252</v>
      </c>
      <c r="J21">
        <v>100.9904319304063</v>
      </c>
      <c r="K21">
        <v>131.16735390302861</v>
      </c>
      <c r="L21">
        <v>0.31757333333333332</v>
      </c>
      <c r="M21" s="7">
        <v>4.3904457814831099</v>
      </c>
      <c r="N21" s="15">
        <v>-1.4589116687155614</v>
      </c>
    </row>
    <row r="22" spans="1:14" x14ac:dyDescent="0.25">
      <c r="A22" s="2" t="s">
        <v>24</v>
      </c>
      <c r="B22" s="6" t="s">
        <v>95</v>
      </c>
      <c r="C22">
        <v>8.0666666666666664E-2</v>
      </c>
      <c r="D22">
        <v>0.64533333333333331</v>
      </c>
      <c r="E22">
        <v>-0.6333333333333333</v>
      </c>
      <c r="F22">
        <v>3.6911976658735401</v>
      </c>
      <c r="G22">
        <v>4.2333333333333334</v>
      </c>
      <c r="H22">
        <v>95.498417110647836</v>
      </c>
      <c r="I22">
        <v>96.291975668694263</v>
      </c>
      <c r="J22">
        <v>101.964846328021</v>
      </c>
      <c r="K22">
        <v>134.85807168801631</v>
      </c>
      <c r="L22">
        <v>0.27030333333333328</v>
      </c>
      <c r="M22" s="7">
        <v>2.7169159279853998</v>
      </c>
      <c r="N22" s="15">
        <v>-1.3006367692439684</v>
      </c>
    </row>
    <row r="23" spans="1:14" x14ac:dyDescent="0.25">
      <c r="A23" s="2" t="s">
        <v>25</v>
      </c>
      <c r="B23" s="6" t="s">
        <v>96</v>
      </c>
      <c r="C23">
        <v>7.3333333333333348E-2</v>
      </c>
      <c r="D23">
        <v>0.76333333333333331</v>
      </c>
      <c r="E23">
        <v>-0.26666666666666672</v>
      </c>
      <c r="F23">
        <v>3.991534689726306</v>
      </c>
      <c r="G23">
        <v>4.166666666666667</v>
      </c>
      <c r="H23">
        <v>100.50189174581099</v>
      </c>
      <c r="I23">
        <v>98.358470127489355</v>
      </c>
      <c r="J23">
        <v>102.7179153440073</v>
      </c>
      <c r="K23">
        <v>131.33216136912989</v>
      </c>
      <c r="L23">
        <v>0.22817999999999999</v>
      </c>
      <c r="M23" s="7">
        <v>4.0387816272284596</v>
      </c>
      <c r="N23" s="15">
        <v>-0.96100006972194618</v>
      </c>
    </row>
    <row r="24" spans="1:14" x14ac:dyDescent="0.25">
      <c r="A24" s="2" t="s">
        <v>26</v>
      </c>
      <c r="B24" s="6" t="s">
        <v>97</v>
      </c>
      <c r="C24">
        <v>7.0000000000000007E-2</v>
      </c>
      <c r="D24">
        <v>0.72233333333333327</v>
      </c>
      <c r="E24">
        <v>0.9</v>
      </c>
      <c r="F24">
        <v>8.3673791223008696</v>
      </c>
      <c r="G24">
        <v>3.9666666666666668</v>
      </c>
      <c r="H24">
        <v>103.6831132731063</v>
      </c>
      <c r="I24">
        <v>100.19165069577539</v>
      </c>
      <c r="J24">
        <v>101.9102960189977</v>
      </c>
      <c r="K24">
        <v>124.1979369983067</v>
      </c>
      <c r="L24">
        <v>0.22800000000000001</v>
      </c>
      <c r="M24" s="7">
        <v>0.11663639572015599</v>
      </c>
      <c r="N24" s="15">
        <v>-0.41022612745414933</v>
      </c>
    </row>
    <row r="25" spans="1:14" x14ac:dyDescent="0.25">
      <c r="A25" s="2" t="s">
        <v>27</v>
      </c>
      <c r="B25" s="6" t="s">
        <v>98</v>
      </c>
      <c r="C25">
        <v>7.0000000000000007E-2</v>
      </c>
      <c r="D25">
        <v>0.62766666666666671</v>
      </c>
      <c r="E25">
        <v>1.4</v>
      </c>
      <c r="F25">
        <v>7.13124385331104</v>
      </c>
      <c r="G25">
        <v>3.7333333333333329</v>
      </c>
      <c r="H25">
        <v>105.2273955679097</v>
      </c>
      <c r="I25">
        <v>101.59153403883001</v>
      </c>
      <c r="J25">
        <v>102.5176274764293</v>
      </c>
      <c r="K25">
        <v>117.0637126274834</v>
      </c>
      <c r="L25">
        <v>0.22033333333333341</v>
      </c>
      <c r="M25" s="7">
        <v>4.5575058312458596</v>
      </c>
      <c r="N25" s="15">
        <v>0.40677521714746107</v>
      </c>
    </row>
    <row r="26" spans="1:14" x14ac:dyDescent="0.25">
      <c r="A26" s="2" t="s">
        <v>28</v>
      </c>
      <c r="B26" s="6" t="s">
        <v>99</v>
      </c>
      <c r="C26">
        <v>7.0000000000000007E-2</v>
      </c>
      <c r="D26">
        <v>0.60166666666666668</v>
      </c>
      <c r="E26">
        <v>1.5</v>
      </c>
      <c r="F26">
        <v>6.2421898091224364</v>
      </c>
      <c r="G26">
        <v>3.7</v>
      </c>
      <c r="H26">
        <v>103.65222762721029</v>
      </c>
      <c r="I26">
        <v>103.558036830264</v>
      </c>
      <c r="J26">
        <v>107.0008449756927</v>
      </c>
      <c r="K26">
        <v>109.92948825666021</v>
      </c>
      <c r="L26">
        <v>0.2146666666666667</v>
      </c>
      <c r="M26" s="7">
        <v>0.221015379561463</v>
      </c>
      <c r="N26" s="15">
        <v>0.63802490787613275</v>
      </c>
    </row>
    <row r="27" spans="1:14" x14ac:dyDescent="0.25">
      <c r="A27" s="2" t="s">
        <v>29</v>
      </c>
      <c r="B27" s="6" t="s">
        <v>100</v>
      </c>
      <c r="C27">
        <v>7.0000000000000007E-2</v>
      </c>
      <c r="D27">
        <v>0.57066666666666666</v>
      </c>
      <c r="E27">
        <v>3.566666666666666</v>
      </c>
      <c r="F27">
        <v>9.2178108710791005</v>
      </c>
      <c r="G27">
        <v>3.7333333333333329</v>
      </c>
      <c r="H27">
        <v>99.544436723032959</v>
      </c>
      <c r="I27">
        <v>100.5249562536453</v>
      </c>
      <c r="J27">
        <v>97.406858938812093</v>
      </c>
      <c r="K27">
        <v>106.88011926459249</v>
      </c>
      <c r="L27">
        <v>0.2106666666666667</v>
      </c>
      <c r="M27" s="7">
        <v>0.52388576245596497</v>
      </c>
      <c r="N27" s="15">
        <v>-8.9130801847600277E-2</v>
      </c>
    </row>
    <row r="28" spans="1:14" x14ac:dyDescent="0.25">
      <c r="A28" s="2" t="s">
        <v>30</v>
      </c>
      <c r="B28" s="6" t="s">
        <v>101</v>
      </c>
      <c r="C28">
        <v>7.0000000000000007E-2</v>
      </c>
      <c r="D28">
        <v>0.504</v>
      </c>
      <c r="E28">
        <v>3.3</v>
      </c>
      <c r="F28">
        <v>6.9209791863355834</v>
      </c>
      <c r="G28">
        <v>3.6</v>
      </c>
      <c r="H28">
        <v>98.772295575631276</v>
      </c>
      <c r="I28">
        <v>100.02499791684031</v>
      </c>
      <c r="J28">
        <v>99.84877678855247</v>
      </c>
      <c r="K28">
        <v>105.8731779619025</v>
      </c>
      <c r="L28">
        <v>0.21</v>
      </c>
      <c r="M28" s="7">
        <v>3.2652828760485901</v>
      </c>
      <c r="N28" s="15">
        <v>-0.22325859838026565</v>
      </c>
    </row>
    <row r="29" spans="1:14" x14ac:dyDescent="0.25">
      <c r="A29" s="2" t="s">
        <v>31</v>
      </c>
      <c r="B29" s="6" t="s">
        <v>102</v>
      </c>
      <c r="C29">
        <v>7.0000000000000007E-2</v>
      </c>
      <c r="D29">
        <v>0.40500000000000003</v>
      </c>
      <c r="E29">
        <v>2.566666666666666</v>
      </c>
      <c r="F29">
        <v>3.8885225244645931</v>
      </c>
      <c r="G29">
        <v>3.333333333333333</v>
      </c>
      <c r="H29">
        <v>99.637093660721163</v>
      </c>
      <c r="I29">
        <v>100.2249812515621</v>
      </c>
      <c r="J29">
        <v>100.5517982901723</v>
      </c>
      <c r="K29">
        <v>104.8662366592126</v>
      </c>
      <c r="L29">
        <v>0.18433333333333329</v>
      </c>
      <c r="M29" s="7">
        <v>9.5220798275178193</v>
      </c>
      <c r="N29" s="15">
        <v>-0.15279113030266039</v>
      </c>
    </row>
    <row r="30" spans="1:14" x14ac:dyDescent="0.25">
      <c r="A30" s="2" t="s">
        <v>32</v>
      </c>
      <c r="B30" s="6" t="s">
        <v>103</v>
      </c>
      <c r="C30">
        <v>7.0000000000000007E-2</v>
      </c>
      <c r="D30">
        <v>0.33500000000000002</v>
      </c>
      <c r="E30">
        <v>2.2999999999999998</v>
      </c>
      <c r="F30">
        <v>-1.09138709499197</v>
      </c>
      <c r="G30">
        <v>3.5</v>
      </c>
      <c r="H30">
        <v>99.451779785344726</v>
      </c>
      <c r="I30">
        <v>100.6582784767937</v>
      </c>
      <c r="J30">
        <v>99.88311466413802</v>
      </c>
      <c r="K30">
        <v>103.85929535652269</v>
      </c>
      <c r="L30">
        <v>0.17133333333333331</v>
      </c>
      <c r="M30" s="7">
        <v>1.7844869872872899</v>
      </c>
      <c r="N30" s="15">
        <v>-2.6047797616023743E-2</v>
      </c>
    </row>
    <row r="31" spans="1:14" x14ac:dyDescent="0.25">
      <c r="A31" s="2" t="s">
        <v>33</v>
      </c>
      <c r="B31" s="6" t="s">
        <v>104</v>
      </c>
      <c r="C31">
        <v>7.0000000000000007E-2</v>
      </c>
      <c r="D31">
        <v>0.39500000000000002</v>
      </c>
      <c r="E31">
        <v>0.5</v>
      </c>
      <c r="F31">
        <v>-5.2992428370002784</v>
      </c>
      <c r="G31">
        <v>3.4666666666666668</v>
      </c>
      <c r="H31">
        <v>100.5945486834993</v>
      </c>
      <c r="I31">
        <v>99.791684026330998</v>
      </c>
      <c r="J31">
        <v>99.717085779641067</v>
      </c>
      <c r="K31">
        <v>102.85666274575701</v>
      </c>
      <c r="L31">
        <v>0.16933333333333331</v>
      </c>
      <c r="M31" s="7">
        <v>0.92305961933551695</v>
      </c>
      <c r="N31" s="15">
        <v>-0.31207857222512458</v>
      </c>
    </row>
    <row r="32" spans="1:14" x14ac:dyDescent="0.25">
      <c r="A32" s="2" t="s">
        <v>34</v>
      </c>
      <c r="B32" s="6" t="s">
        <v>105</v>
      </c>
      <c r="C32">
        <v>7.0000000000000007E-2</v>
      </c>
      <c r="D32">
        <v>0.37999999999999989</v>
      </c>
      <c r="E32">
        <v>0.1333333333333333</v>
      </c>
      <c r="F32">
        <v>-10.509252169391051</v>
      </c>
      <c r="G32">
        <v>3.4</v>
      </c>
      <c r="H32">
        <v>100.872519496564</v>
      </c>
      <c r="I32">
        <v>99.825014582118172</v>
      </c>
      <c r="J32">
        <v>100.4824493689443</v>
      </c>
      <c r="K32">
        <v>101.8561844809534</v>
      </c>
      <c r="L32">
        <v>0.16900000000000001</v>
      </c>
      <c r="M32" s="7">
        <v>-1.0068744341671501</v>
      </c>
      <c r="N32" s="15">
        <v>-0.37611260271140845</v>
      </c>
    </row>
    <row r="33" spans="1:14" x14ac:dyDescent="0.25">
      <c r="A33" s="2" t="s">
        <v>35</v>
      </c>
      <c r="B33" s="6" t="s">
        <v>106</v>
      </c>
      <c r="C33">
        <v>7.0000000000000007E-2</v>
      </c>
      <c r="D33">
        <v>0.28999999999999998</v>
      </c>
      <c r="E33">
        <v>0.26666666666666672</v>
      </c>
      <c r="F33">
        <v>-11.47875377063027</v>
      </c>
      <c r="G33">
        <v>3.1333333333333329</v>
      </c>
      <c r="H33">
        <v>99.235580264072226</v>
      </c>
      <c r="I33">
        <v>99.691692358970201</v>
      </c>
      <c r="J33">
        <v>100.0149366166401</v>
      </c>
      <c r="K33">
        <v>100.8557062161498</v>
      </c>
      <c r="L33">
        <v>0.16900000000000001</v>
      </c>
      <c r="M33" s="7">
        <v>2.89090151010739</v>
      </c>
      <c r="N33" s="15">
        <v>-0.56658879701045961</v>
      </c>
    </row>
    <row r="34" spans="1:14" x14ac:dyDescent="0.25">
      <c r="A34" s="2" t="s">
        <v>36</v>
      </c>
      <c r="B34" s="6" t="s">
        <v>107</v>
      </c>
      <c r="C34">
        <v>2.1333333333333329E-2</v>
      </c>
      <c r="D34">
        <v>-6.666666666666668E-3</v>
      </c>
      <c r="E34">
        <v>3.3333333333333333E-2</v>
      </c>
      <c r="F34">
        <v>-11.6760880287744</v>
      </c>
      <c r="G34">
        <v>3.2333333333333329</v>
      </c>
      <c r="H34">
        <v>99.575322368928866</v>
      </c>
      <c r="I34">
        <v>99.65836180318297</v>
      </c>
      <c r="J34">
        <v>99.079666323195624</v>
      </c>
      <c r="K34">
        <v>99.855227951346251</v>
      </c>
      <c r="L34">
        <v>0.1216666666666667</v>
      </c>
      <c r="M34" s="7">
        <v>-0.584212684621219</v>
      </c>
      <c r="N34" s="15">
        <v>-0.52567325089409245</v>
      </c>
    </row>
    <row r="35" spans="1:14" x14ac:dyDescent="0.25">
      <c r="A35" s="2" t="s">
        <v>37</v>
      </c>
      <c r="B35" s="6" t="s">
        <v>108</v>
      </c>
      <c r="C35">
        <v>-3.7666666666666661E-2</v>
      </c>
      <c r="D35">
        <v>-0.14499999999999999</v>
      </c>
      <c r="E35">
        <v>-0.40000000000000008</v>
      </c>
      <c r="F35">
        <v>-12.5718132472694</v>
      </c>
      <c r="G35">
        <v>3.2333333333333329</v>
      </c>
      <c r="H35">
        <v>101.76820322755</v>
      </c>
      <c r="I35">
        <v>98.991750687442689</v>
      </c>
      <c r="J35">
        <v>98.782362959725859</v>
      </c>
      <c r="K35">
        <v>99.601445997009776</v>
      </c>
      <c r="L35">
        <v>5.9666666666666673E-2</v>
      </c>
      <c r="M35" s="7">
        <v>0.66160187259507797</v>
      </c>
      <c r="N35" s="15">
        <v>-0.5114605760631592</v>
      </c>
    </row>
    <row r="36" spans="1:14" x14ac:dyDescent="0.25">
      <c r="A36" s="2" t="s">
        <v>38</v>
      </c>
      <c r="B36" s="6" t="s">
        <v>109</v>
      </c>
      <c r="C36">
        <v>-5.2999999999999999E-2</v>
      </c>
      <c r="D36">
        <v>-0.1166666666666667</v>
      </c>
      <c r="E36">
        <v>-0.46666666666666662</v>
      </c>
      <c r="F36">
        <v>-9.9933636039444593</v>
      </c>
      <c r="G36">
        <v>3.066666666666666</v>
      </c>
      <c r="H36">
        <v>102.9109721257043</v>
      </c>
      <c r="I36">
        <v>100.3583034747107</v>
      </c>
      <c r="J36">
        <v>99.548990031553402</v>
      </c>
      <c r="K36">
        <v>99.72101219790683</v>
      </c>
      <c r="L36">
        <v>5.733333333333334E-2</v>
      </c>
      <c r="M36" s="7">
        <v>1.1277907781349601</v>
      </c>
      <c r="N36" s="15">
        <v>-0.22266727440212558</v>
      </c>
    </row>
    <row r="37" spans="1:14" x14ac:dyDescent="0.25">
      <c r="A37" s="2" t="s">
        <v>39</v>
      </c>
      <c r="B37" s="6" t="s">
        <v>110</v>
      </c>
      <c r="C37">
        <v>-4.6666666666666662E-2</v>
      </c>
      <c r="D37">
        <v>3.3333333333333331E-3</v>
      </c>
      <c r="E37">
        <v>0.3</v>
      </c>
      <c r="F37">
        <v>-6.3546423024784842</v>
      </c>
      <c r="G37">
        <v>2.933333333333334</v>
      </c>
      <c r="H37">
        <v>101.6755462898617</v>
      </c>
      <c r="I37">
        <v>101.691525706191</v>
      </c>
      <c r="J37">
        <v>100.4150427128624</v>
      </c>
      <c r="K37">
        <v>99.840578398803913</v>
      </c>
      <c r="L37">
        <v>5.6000000000000001E-2</v>
      </c>
      <c r="M37" s="7">
        <v>2.8638062790475098</v>
      </c>
      <c r="N37" s="15">
        <v>8.1149240178311821E-2</v>
      </c>
    </row>
    <row r="38" spans="1:14" x14ac:dyDescent="0.25">
      <c r="A38" s="2" t="s">
        <v>40</v>
      </c>
      <c r="B38" s="6" t="s">
        <v>111</v>
      </c>
      <c r="C38">
        <v>-4.2666666666666672E-2</v>
      </c>
      <c r="D38">
        <v>6.6666666666666666E-2</v>
      </c>
      <c r="E38">
        <v>0.3</v>
      </c>
      <c r="F38">
        <v>1.5643892983045531</v>
      </c>
      <c r="G38">
        <v>2.8666666666666671</v>
      </c>
      <c r="H38">
        <v>103.1889429387693</v>
      </c>
      <c r="I38">
        <v>101.32488959253401</v>
      </c>
      <c r="J38">
        <v>100.65090982070799</v>
      </c>
      <c r="K38">
        <v>99.960144599700982</v>
      </c>
      <c r="L38">
        <v>5.6000000000000001E-2</v>
      </c>
      <c r="M38" s="7">
        <v>1.76106708702365</v>
      </c>
      <c r="N38" s="15">
        <v>0.27709469658668329</v>
      </c>
    </row>
    <row r="39" spans="1:14" x14ac:dyDescent="0.25">
      <c r="A39" s="2" t="s">
        <v>41</v>
      </c>
      <c r="B39" s="6" t="s">
        <v>112</v>
      </c>
      <c r="C39">
        <v>-5.1333333333333328E-2</v>
      </c>
      <c r="D39">
        <v>4.3333333333333328E-2</v>
      </c>
      <c r="E39">
        <v>0.40000000000000008</v>
      </c>
      <c r="F39">
        <v>4.8790992978156771</v>
      </c>
      <c r="G39">
        <v>2.933333333333334</v>
      </c>
      <c r="H39">
        <v>108.16153192803669</v>
      </c>
      <c r="I39">
        <v>103.2247312723937</v>
      </c>
      <c r="J39">
        <v>100.8145756424383</v>
      </c>
      <c r="K39">
        <v>100.62325228683819</v>
      </c>
      <c r="L39">
        <v>5.6000000000000001E-2</v>
      </c>
      <c r="M39" s="7">
        <v>4.41784926314077</v>
      </c>
      <c r="N39" s="15">
        <v>0.7734096272853026</v>
      </c>
    </row>
    <row r="40" spans="1:14" x14ac:dyDescent="0.25">
      <c r="A40" s="2" t="s">
        <v>42</v>
      </c>
      <c r="B40" s="6" t="s">
        <v>113</v>
      </c>
      <c r="C40">
        <v>-5.733333333333334E-2</v>
      </c>
      <c r="D40">
        <v>4.8333333333333332E-2</v>
      </c>
      <c r="E40">
        <v>0.6</v>
      </c>
      <c r="F40">
        <v>6.7138451720234</v>
      </c>
      <c r="G40">
        <v>2.7999999999999989</v>
      </c>
      <c r="H40">
        <v>106.4010501119603</v>
      </c>
      <c r="I40">
        <v>103.124739605033</v>
      </c>
      <c r="J40">
        <v>100.8810895393903</v>
      </c>
      <c r="K40">
        <v>101.55813071709559</v>
      </c>
      <c r="L40">
        <v>6.2333333333333331E-2</v>
      </c>
      <c r="M40" s="7">
        <v>1.34723142728874</v>
      </c>
      <c r="N40" s="15">
        <v>0.91977195679661061</v>
      </c>
    </row>
    <row r="41" spans="1:14" x14ac:dyDescent="0.25">
      <c r="A41" s="2" t="s">
        <v>43</v>
      </c>
      <c r="B41" s="6" t="s">
        <v>114</v>
      </c>
      <c r="C41">
        <v>-4.7333333333333338E-2</v>
      </c>
      <c r="D41">
        <v>4.8333333333333339E-2</v>
      </c>
      <c r="E41">
        <v>0.6</v>
      </c>
      <c r="F41">
        <v>8.2187630932405895</v>
      </c>
      <c r="G41">
        <v>2.6333333333333329</v>
      </c>
      <c r="H41">
        <v>105.320052505598</v>
      </c>
      <c r="I41">
        <v>104.4246312807263</v>
      </c>
      <c r="J41">
        <v>101.6012961905287</v>
      </c>
      <c r="K41">
        <v>102.49300914735301</v>
      </c>
      <c r="L41">
        <v>6.3E-2</v>
      </c>
      <c r="M41" s="7">
        <v>-2.5336957930002999</v>
      </c>
      <c r="N41" s="15">
        <v>1.1017018421509039</v>
      </c>
    </row>
    <row r="42" spans="1:14" x14ac:dyDescent="0.25">
      <c r="A42" s="2" t="s">
        <v>44</v>
      </c>
      <c r="B42" s="6" t="s">
        <v>115</v>
      </c>
      <c r="C42">
        <v>-5.5333333333333339E-2</v>
      </c>
      <c r="D42">
        <v>5.6666666666666657E-2</v>
      </c>
      <c r="E42">
        <v>1.333333333333333</v>
      </c>
      <c r="F42">
        <v>6.4436184845184963</v>
      </c>
      <c r="G42">
        <v>2.4666666666666668</v>
      </c>
      <c r="H42">
        <v>105.1965099220137</v>
      </c>
      <c r="I42">
        <v>103.49137571868999</v>
      </c>
      <c r="J42">
        <v>100.87343195788731</v>
      </c>
      <c r="K42">
        <v>103.42788757761031</v>
      </c>
      <c r="L42">
        <v>7.7666666666666676E-2</v>
      </c>
      <c r="M42" s="7">
        <v>1.0941387651983601</v>
      </c>
      <c r="N42" s="15">
        <v>1.3822196771755755</v>
      </c>
    </row>
    <row r="43" spans="1:14" x14ac:dyDescent="0.25">
      <c r="A43" s="2" t="s">
        <v>45</v>
      </c>
      <c r="B43" s="6" t="s">
        <v>116</v>
      </c>
      <c r="C43">
        <v>-6.7999999999999991E-2</v>
      </c>
      <c r="D43">
        <v>3.6666666666666667E-2</v>
      </c>
      <c r="E43">
        <v>0.66666666666666663</v>
      </c>
      <c r="F43">
        <v>6.094616170200756</v>
      </c>
      <c r="G43">
        <v>2.3666666666666671</v>
      </c>
      <c r="H43">
        <v>104.9494247548453</v>
      </c>
      <c r="I43">
        <v>104.3246396133657</v>
      </c>
      <c r="J43">
        <v>101.602335077316</v>
      </c>
      <c r="K43">
        <v>101.67220333578931</v>
      </c>
      <c r="L43">
        <v>8.433333333333333E-2</v>
      </c>
      <c r="M43" s="7">
        <v>-2.5349051590273399</v>
      </c>
      <c r="N43" s="15">
        <v>1.7699236300050112</v>
      </c>
    </row>
    <row r="44" spans="1:14" x14ac:dyDescent="0.25">
      <c r="A44" s="2" t="s">
        <v>46</v>
      </c>
      <c r="B44" s="6" t="s">
        <v>117</v>
      </c>
      <c r="C44">
        <v>-6.2333333333333331E-2</v>
      </c>
      <c r="D44">
        <v>9.8333333333333328E-2</v>
      </c>
      <c r="E44">
        <v>1.1333333333333331</v>
      </c>
      <c r="F44">
        <v>7.6218049536659072</v>
      </c>
      <c r="G44">
        <v>2.4</v>
      </c>
      <c r="H44">
        <v>103.0962860010807</v>
      </c>
      <c r="I44">
        <v>103.62469794183799</v>
      </c>
      <c r="J44">
        <v>102.021568758763</v>
      </c>
      <c r="K44">
        <v>98.571237757929069</v>
      </c>
      <c r="L44">
        <v>7.7333333333333323E-2</v>
      </c>
      <c r="M44" s="7">
        <v>0.56688697488539197</v>
      </c>
      <c r="N44" s="15">
        <v>1.5055390212211492</v>
      </c>
    </row>
    <row r="45" spans="1:14" x14ac:dyDescent="0.25">
      <c r="A45" s="2" t="s">
        <v>47</v>
      </c>
      <c r="B45" s="6" t="s">
        <v>118</v>
      </c>
      <c r="C45">
        <v>-6.4666666666666664E-2</v>
      </c>
      <c r="D45">
        <v>6.8333333333333343E-2</v>
      </c>
      <c r="E45">
        <v>0.83333333333333337</v>
      </c>
      <c r="F45">
        <v>7.7009849709603868</v>
      </c>
      <c r="G45">
        <v>2.4</v>
      </c>
      <c r="H45">
        <v>101.0887190178363</v>
      </c>
      <c r="I45">
        <v>104.991250729106</v>
      </c>
      <c r="J45">
        <v>102.40857741771229</v>
      </c>
      <c r="K45">
        <v>95.470272180068875</v>
      </c>
      <c r="L45">
        <v>5.000000000000001E-2</v>
      </c>
      <c r="M45" s="7">
        <v>4.5965133030949197</v>
      </c>
      <c r="N45" s="15">
        <v>2.1218815272721474</v>
      </c>
    </row>
    <row r="46" spans="1:14" x14ac:dyDescent="0.25">
      <c r="A46" s="2" t="s">
        <v>48</v>
      </c>
      <c r="B46" s="6" t="s">
        <v>119</v>
      </c>
      <c r="C46">
        <v>-0.05</v>
      </c>
      <c r="D46">
        <v>-3.6666666666666667E-2</v>
      </c>
      <c r="E46">
        <v>0.3</v>
      </c>
      <c r="F46">
        <v>4.8606991144643397</v>
      </c>
      <c r="G46">
        <v>2.5</v>
      </c>
      <c r="H46">
        <v>103.034514709289</v>
      </c>
      <c r="I46">
        <v>102.8247646029497</v>
      </c>
      <c r="J46">
        <v>101.5604406974233</v>
      </c>
      <c r="K46">
        <v>92.369306602208624</v>
      </c>
      <c r="L46">
        <v>3.6666666666666667E-2</v>
      </c>
      <c r="M46" s="7">
        <v>2.48512733388214</v>
      </c>
      <c r="N46" s="15">
        <v>1.919447546740483</v>
      </c>
    </row>
    <row r="47" spans="1:14" x14ac:dyDescent="0.25">
      <c r="A47" s="2" t="s">
        <v>49</v>
      </c>
      <c r="B47" s="6" t="s">
        <v>120</v>
      </c>
      <c r="C47">
        <v>-5.5E-2</v>
      </c>
      <c r="D47">
        <v>-0.1016666666666667</v>
      </c>
      <c r="E47">
        <v>0.76666666666666661</v>
      </c>
      <c r="F47">
        <v>3.1741429228040698</v>
      </c>
      <c r="G47">
        <v>2.5666666666666669</v>
      </c>
      <c r="H47">
        <v>104.08462666975529</v>
      </c>
      <c r="I47">
        <v>102.8247646029497</v>
      </c>
      <c r="J47">
        <v>101.5571161524567</v>
      </c>
      <c r="K47">
        <v>91.091438437905182</v>
      </c>
      <c r="L47">
        <v>4.933333333333334E-2</v>
      </c>
      <c r="M47" s="7">
        <v>1.62373788739291</v>
      </c>
      <c r="N47" s="15">
        <v>1.4933836081506542</v>
      </c>
    </row>
    <row r="48" spans="1:14" x14ac:dyDescent="0.25">
      <c r="A48" s="2" t="s">
        <v>50</v>
      </c>
      <c r="B48" s="6" t="s">
        <v>121</v>
      </c>
      <c r="C48">
        <v>-0.06</v>
      </c>
      <c r="D48">
        <v>-0.21833333333333341</v>
      </c>
      <c r="E48">
        <v>0.33333333333333331</v>
      </c>
      <c r="F48">
        <v>-0.51838680123668102</v>
      </c>
      <c r="G48">
        <v>2.333333333333333</v>
      </c>
      <c r="H48">
        <v>102.694772604432</v>
      </c>
      <c r="I48">
        <v>101.691525706191</v>
      </c>
      <c r="J48">
        <v>104.8273283982203</v>
      </c>
      <c r="K48">
        <v>90.72511898038006</v>
      </c>
      <c r="L48">
        <v>2.233333333333333E-2</v>
      </c>
      <c r="M48" s="7">
        <v>-6.0618106672835097</v>
      </c>
      <c r="N48" s="15">
        <v>1.3919763714166777</v>
      </c>
    </row>
    <row r="49" spans="1:14" x14ac:dyDescent="0.25">
      <c r="A49" s="2" t="s">
        <v>51</v>
      </c>
      <c r="B49" s="6" t="s">
        <v>122</v>
      </c>
      <c r="C49">
        <v>-4.5000000000000012E-2</v>
      </c>
      <c r="D49">
        <v>-8.5000000000000006E-2</v>
      </c>
      <c r="E49">
        <v>0.5</v>
      </c>
      <c r="F49">
        <v>-1.789067359342607</v>
      </c>
      <c r="G49">
        <v>2.4333333333333331</v>
      </c>
      <c r="H49">
        <v>100.6872056211872</v>
      </c>
      <c r="I49">
        <v>97.991834013832161</v>
      </c>
      <c r="J49">
        <v>97.603559920191444</v>
      </c>
      <c r="K49">
        <v>90.358799522854994</v>
      </c>
      <c r="L49">
        <v>1.6E-2</v>
      </c>
      <c r="M49" s="7">
        <v>-3.07973074388374</v>
      </c>
      <c r="N49" s="15">
        <v>0.96658273188050181</v>
      </c>
    </row>
    <row r="50" spans="1:14" x14ac:dyDescent="0.25">
      <c r="A50" s="2" t="s">
        <v>52</v>
      </c>
      <c r="B50" s="6" t="s">
        <v>123</v>
      </c>
      <c r="C50">
        <v>-4.3999999999999997E-2</v>
      </c>
      <c r="D50">
        <v>-7.166666666666667E-2</v>
      </c>
      <c r="E50">
        <v>0.5</v>
      </c>
      <c r="F50">
        <v>-0.35136900192734571</v>
      </c>
      <c r="G50">
        <v>2.4333333333333331</v>
      </c>
      <c r="H50">
        <v>99.606208014825143</v>
      </c>
      <c r="I50">
        <v>97.991834013832161</v>
      </c>
      <c r="J50">
        <v>98.969749141774301</v>
      </c>
      <c r="K50">
        <v>89.9924800653299</v>
      </c>
      <c r="L50">
        <v>1.6E-2</v>
      </c>
      <c r="M50" s="7">
        <v>-33.505465600723703</v>
      </c>
      <c r="N50" s="15">
        <v>7.2390952457492594E-2</v>
      </c>
    </row>
    <row r="51" spans="1:14" x14ac:dyDescent="0.25">
      <c r="A51" s="2" t="s">
        <v>53</v>
      </c>
      <c r="B51" s="6" t="s">
        <v>124</v>
      </c>
      <c r="C51">
        <v>-4.766666666666667E-2</v>
      </c>
      <c r="D51">
        <v>-3.333333333333334E-3</v>
      </c>
      <c r="E51">
        <v>0.1</v>
      </c>
      <c r="F51">
        <v>-5.5691873837343024</v>
      </c>
      <c r="G51">
        <v>2.7666666666666671</v>
      </c>
      <c r="H51">
        <v>97.845726198749205</v>
      </c>
      <c r="I51">
        <v>81.493208899258363</v>
      </c>
      <c r="J51">
        <v>92.29214976189877</v>
      </c>
      <c r="K51">
        <v>90.963796458038644</v>
      </c>
      <c r="L51">
        <v>-4.1000000000000002E-2</v>
      </c>
      <c r="M51" s="7">
        <v>25.9671606460549</v>
      </c>
      <c r="N51" s="15">
        <v>-4.9777330517759619</v>
      </c>
    </row>
    <row r="52" spans="1:14" x14ac:dyDescent="0.25">
      <c r="A52" s="2" t="s">
        <v>54</v>
      </c>
      <c r="B52" s="6" t="s">
        <v>125</v>
      </c>
      <c r="C52">
        <v>-5.1999999999999998E-2</v>
      </c>
      <c r="D52">
        <v>2.3333333333333331E-2</v>
      </c>
      <c r="E52">
        <v>0.16666666666666671</v>
      </c>
      <c r="F52">
        <v>-3.8036240701813102</v>
      </c>
      <c r="G52">
        <v>3.0333333333333332</v>
      </c>
      <c r="H52">
        <v>96.1779013203614</v>
      </c>
      <c r="I52">
        <v>88.825931172402306</v>
      </c>
      <c r="J52">
        <v>99.689368523519704</v>
      </c>
      <c r="K52">
        <v>92.603930775864299</v>
      </c>
      <c r="L52">
        <v>-6.1666666666666668E-2</v>
      </c>
      <c r="M52" s="7">
        <v>-14.375936090482501</v>
      </c>
      <c r="N52" s="15">
        <v>-3.4115914266035658</v>
      </c>
    </row>
    <row r="53" spans="1:14" x14ac:dyDescent="0.25">
      <c r="A53" s="2" t="s">
        <v>55</v>
      </c>
      <c r="B53" s="6" t="s">
        <v>126</v>
      </c>
      <c r="C53">
        <v>-3.5333333333333328E-2</v>
      </c>
      <c r="D53">
        <v>0.03</v>
      </c>
      <c r="E53">
        <v>-0.83333333333333337</v>
      </c>
      <c r="F53">
        <v>-7.2062090395141167</v>
      </c>
      <c r="G53">
        <v>3.1333333333333329</v>
      </c>
      <c r="H53">
        <f>H52*I53/I52</f>
        <v>101.66347017615685</v>
      </c>
      <c r="I53">
        <v>93.892175652028996</v>
      </c>
      <c r="J53">
        <v>100.378724625435</v>
      </c>
      <c r="K53">
        <v>94.244065093689969</v>
      </c>
      <c r="L53">
        <v>-5.5E-2</v>
      </c>
      <c r="M53" s="7">
        <v>5.9909854133998</v>
      </c>
      <c r="N53" s="15">
        <v>-1.9486569379621486</v>
      </c>
    </row>
    <row r="54" spans="1:14" x14ac:dyDescent="0.25">
      <c r="A54" s="2" t="s">
        <v>56</v>
      </c>
      <c r="B54" s="6" t="s">
        <v>127</v>
      </c>
      <c r="C54">
        <v>-0.02</v>
      </c>
      <c r="D54">
        <v>0.1083333333333333</v>
      </c>
      <c r="E54">
        <v>-0.4</v>
      </c>
      <c r="F54">
        <v>-6.7233311823411199</v>
      </c>
      <c r="G54">
        <v>3.1333333333333329</v>
      </c>
      <c r="H54">
        <f>H53*I54/I53</f>
        <v>104.55061167920712</v>
      </c>
      <c r="I54">
        <v>96.558620114990433</v>
      </c>
      <c r="J54">
        <v>100.5074591827009</v>
      </c>
      <c r="K54">
        <v>95.884199411515624</v>
      </c>
      <c r="L54">
        <v>-5.8333333333333327E-2</v>
      </c>
      <c r="M54" s="7">
        <v>-0.22477797464316501</v>
      </c>
      <c r="N54" s="15">
        <v>-1.2301410898805474</v>
      </c>
    </row>
    <row r="55" spans="1:14" x14ac:dyDescent="0.25">
      <c r="A55" s="2" t="s">
        <v>57</v>
      </c>
      <c r="B55" s="6" t="s">
        <v>128</v>
      </c>
      <c r="C55">
        <v>-2.4333333333333339E-2</v>
      </c>
      <c r="D55">
        <v>7.3333333333333334E-2</v>
      </c>
      <c r="E55">
        <v>-0.1</v>
      </c>
      <c r="F55">
        <v>3.1142954492293291</v>
      </c>
      <c r="G55">
        <v>3</v>
      </c>
      <c r="H55">
        <f>H54*I55/I54</f>
        <v>108.26780636438426</v>
      </c>
      <c r="I55">
        <v>99.991667361053203</v>
      </c>
      <c r="J55">
        <v>97.5548486813979</v>
      </c>
      <c r="L55">
        <v>-6.7333333333333342E-2</v>
      </c>
      <c r="M55" s="7">
        <v>3.8439847081796999E-2</v>
      </c>
      <c r="N55" s="15">
        <v>-1.2997130410629911</v>
      </c>
    </row>
    <row r="56" spans="1:14" x14ac:dyDescent="0.25">
      <c r="A56" s="2" t="s">
        <v>58</v>
      </c>
      <c r="B56" s="6" t="s">
        <v>129</v>
      </c>
      <c r="D56">
        <v>1.4999999999999999E-2</v>
      </c>
      <c r="E56">
        <v>0.2</v>
      </c>
      <c r="G56">
        <v>3.1</v>
      </c>
      <c r="L56">
        <v>-7.1999999999999995E-2</v>
      </c>
      <c r="M56" s="7">
        <v>-4.7173842476041998E-2</v>
      </c>
      <c r="N56" s="15">
        <v>-1.5422201765829211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6"/>
  <sheetViews>
    <sheetView topLeftCell="A21" workbookViewId="0">
      <selection activeCell="E57" sqref="E57"/>
    </sheetView>
  </sheetViews>
  <sheetFormatPr defaultColWidth="9.140625" defaultRowHeight="15" x14ac:dyDescent="0.25"/>
  <cols>
    <col min="1" max="1" width="11.42578125" customWidth="1"/>
    <col min="14" max="14" width="9.140625" style="15"/>
  </cols>
  <sheetData>
    <row r="1" spans="1:14" x14ac:dyDescent="0.25">
      <c r="A1" s="1" t="s">
        <v>0</v>
      </c>
      <c r="B1" t="s">
        <v>137</v>
      </c>
      <c r="C1" s="1" t="s">
        <v>1</v>
      </c>
      <c r="D1" s="5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2</v>
      </c>
      <c r="J1" s="1" t="s">
        <v>70</v>
      </c>
      <c r="K1" s="1" t="s">
        <v>64</v>
      </c>
      <c r="L1" s="1" t="s">
        <v>3</v>
      </c>
      <c r="M1" s="18" t="s">
        <v>135</v>
      </c>
      <c r="N1" s="19" t="s">
        <v>136</v>
      </c>
    </row>
    <row r="2" spans="1:14" x14ac:dyDescent="0.25">
      <c r="A2" s="2" t="s">
        <v>4</v>
      </c>
      <c r="B2" s="6" t="s">
        <v>75</v>
      </c>
      <c r="C2">
        <v>2.5116122222222219</v>
      </c>
      <c r="D2">
        <v>3.663333333333334</v>
      </c>
      <c r="E2">
        <v>4.1333333333333329</v>
      </c>
      <c r="F2">
        <v>18.43333333333333</v>
      </c>
      <c r="G2">
        <v>5.2666666666666666</v>
      </c>
      <c r="H2">
        <v>102.2933238306293</v>
      </c>
      <c r="I2">
        <v>107.375548867175</v>
      </c>
      <c r="J2">
        <v>94.927477486992601</v>
      </c>
      <c r="K2">
        <v>102.5934371395617</v>
      </c>
      <c r="L2">
        <v>3.23</v>
      </c>
      <c r="M2" s="7">
        <v>4.2873521343003098</v>
      </c>
      <c r="N2" s="15">
        <v>1.9633019104037253</v>
      </c>
    </row>
    <row r="3" spans="1:14" x14ac:dyDescent="0.25">
      <c r="A3" s="2" t="s">
        <v>5</v>
      </c>
      <c r="B3" s="6" t="s">
        <v>76</v>
      </c>
      <c r="C3">
        <v>2.203333333333334</v>
      </c>
      <c r="D3">
        <v>3.8866666666666672</v>
      </c>
      <c r="E3">
        <v>4.3</v>
      </c>
      <c r="F3">
        <v>19.100000000000001</v>
      </c>
      <c r="G3">
        <v>5.2333333333333334</v>
      </c>
      <c r="H3">
        <v>101.1595606695753</v>
      </c>
      <c r="I3">
        <v>105.0962171134027</v>
      </c>
      <c r="J3">
        <v>94.300023269293661</v>
      </c>
      <c r="K3">
        <v>95.963091118800477</v>
      </c>
      <c r="L3">
        <v>2.7566666666666659</v>
      </c>
      <c r="M3" s="7">
        <v>0.80144589889240303</v>
      </c>
      <c r="N3" s="15">
        <v>1.9330856428657173</v>
      </c>
    </row>
    <row r="4" spans="1:14" x14ac:dyDescent="0.25">
      <c r="A4" s="2" t="s">
        <v>6</v>
      </c>
      <c r="B4" s="6" t="s">
        <v>77</v>
      </c>
      <c r="C4">
        <v>1.8733333333333331</v>
      </c>
      <c r="D4">
        <v>3.8633333333333328</v>
      </c>
      <c r="E4">
        <v>5.2666666666666666</v>
      </c>
      <c r="F4">
        <v>26.63333333333334</v>
      </c>
      <c r="G4">
        <v>6.0333333333333341</v>
      </c>
      <c r="H4">
        <v>98.806895725937338</v>
      </c>
      <c r="I4">
        <v>101.28906903360721</v>
      </c>
      <c r="J4">
        <v>91.722555520750987</v>
      </c>
      <c r="K4">
        <v>84.659746251441746</v>
      </c>
      <c r="L4">
        <v>3.0566666666666671</v>
      </c>
      <c r="M4" s="7">
        <v>-7.2275825658198301</v>
      </c>
      <c r="N4" s="15">
        <v>1.8767286061422528</v>
      </c>
    </row>
    <row r="5" spans="1:14" x14ac:dyDescent="0.25">
      <c r="A5" s="2" t="s">
        <v>7</v>
      </c>
      <c r="B5" s="6" t="s">
        <v>78</v>
      </c>
      <c r="C5">
        <v>0.71</v>
      </c>
      <c r="D5">
        <v>3.253333333333333</v>
      </c>
      <c r="E5">
        <v>1.6</v>
      </c>
      <c r="F5">
        <v>-7.4666666666666659</v>
      </c>
      <c r="G5">
        <v>6.5666666666666664</v>
      </c>
      <c r="H5">
        <v>95.463845905440905</v>
      </c>
      <c r="I5">
        <v>95.219589703982464</v>
      </c>
      <c r="J5">
        <v>85.610062848659027</v>
      </c>
      <c r="K5">
        <v>72.722029988465977</v>
      </c>
      <c r="L5">
        <v>2.816666666666666</v>
      </c>
      <c r="M5" s="7">
        <v>-4.4565246111749399</v>
      </c>
      <c r="N5" s="15">
        <v>1.7985834704418169</v>
      </c>
    </row>
    <row r="6" spans="1:14" x14ac:dyDescent="0.25">
      <c r="A6" s="2" t="s">
        <v>8</v>
      </c>
      <c r="B6" s="6" t="s">
        <v>79</v>
      </c>
      <c r="C6">
        <v>0.17333333333333331</v>
      </c>
      <c r="D6">
        <v>2.7366666666666668</v>
      </c>
      <c r="E6">
        <v>-0.16666666666666671</v>
      </c>
      <c r="F6">
        <v>-21.56666666666667</v>
      </c>
      <c r="G6">
        <v>8.7999999999999989</v>
      </c>
      <c r="H6">
        <v>89.381419781203462</v>
      </c>
      <c r="I6">
        <v>88.698615581760336</v>
      </c>
      <c r="J6">
        <v>84.200857642516269</v>
      </c>
      <c r="K6">
        <v>63.552479815455591</v>
      </c>
      <c r="L6">
        <v>1.083333333333333</v>
      </c>
      <c r="M6" s="7">
        <v>-1.1536638896507401</v>
      </c>
      <c r="N6" s="15">
        <v>1.6934199748228851</v>
      </c>
    </row>
    <row r="7" spans="1:14" x14ac:dyDescent="0.25">
      <c r="A7" s="2" t="s">
        <v>9</v>
      </c>
      <c r="B7" s="6" t="s">
        <v>80</v>
      </c>
      <c r="C7">
        <v>0.2</v>
      </c>
      <c r="D7">
        <v>3.3133333333333339</v>
      </c>
      <c r="E7">
        <v>-0.93333333333333324</v>
      </c>
      <c r="F7">
        <v>-25.166666666666671</v>
      </c>
      <c r="G7">
        <v>9.1333333333333329</v>
      </c>
      <c r="H7">
        <v>85.1951838899151</v>
      </c>
      <c r="I7">
        <v>86.265148143505868</v>
      </c>
      <c r="J7">
        <v>84.059606429373261</v>
      </c>
      <c r="K7">
        <v>60.438292964244518</v>
      </c>
      <c r="L7">
        <v>0.6166666666666667</v>
      </c>
      <c r="M7" s="7">
        <v>1.8933974691514901</v>
      </c>
      <c r="N7" s="15">
        <v>1.5793977608744569</v>
      </c>
    </row>
    <row r="8" spans="1:14" x14ac:dyDescent="0.25">
      <c r="A8" s="2" t="s">
        <v>10</v>
      </c>
      <c r="B8" s="6" t="s">
        <v>81</v>
      </c>
      <c r="C8">
        <v>0.17</v>
      </c>
      <c r="D8">
        <v>3.5166666666666671</v>
      </c>
      <c r="E8">
        <v>-1.633333333333334</v>
      </c>
      <c r="F8">
        <v>-24.333333333333329</v>
      </c>
      <c r="G8">
        <v>9.6</v>
      </c>
      <c r="H8">
        <v>82.91784224332541</v>
      </c>
      <c r="I8">
        <v>88.064706379921532</v>
      </c>
      <c r="J8">
        <v>85.408425350990726</v>
      </c>
      <c r="K8">
        <v>68.050749711649374</v>
      </c>
      <c r="L8">
        <v>0.3</v>
      </c>
      <c r="M8" s="7">
        <v>5.8872508292660699</v>
      </c>
      <c r="N8" s="15">
        <v>1.4699913908561513</v>
      </c>
    </row>
    <row r="9" spans="1:14" x14ac:dyDescent="0.25">
      <c r="A9" s="2" t="s">
        <v>11</v>
      </c>
      <c r="B9" s="6" t="s">
        <v>82</v>
      </c>
      <c r="C9">
        <v>0.13</v>
      </c>
      <c r="D9">
        <v>3.46</v>
      </c>
      <c r="E9">
        <v>1.5</v>
      </c>
      <c r="F9">
        <v>4.333333333333333</v>
      </c>
      <c r="G9">
        <v>9.5333333333333332</v>
      </c>
      <c r="H9">
        <v>79.288905566733476</v>
      </c>
      <c r="I9">
        <v>89.580479296105963</v>
      </c>
      <c r="J9">
        <v>85.303752160108459</v>
      </c>
      <c r="K9">
        <v>69.20415224913495</v>
      </c>
      <c r="L9">
        <v>0.2233333333333333</v>
      </c>
      <c r="M9" s="7">
        <v>2.5765887258535298</v>
      </c>
      <c r="N9" s="15">
        <v>1.3784132155540529</v>
      </c>
    </row>
    <row r="10" spans="1:14" x14ac:dyDescent="0.25">
      <c r="A10" s="2" t="s">
        <v>12</v>
      </c>
      <c r="B10" s="6" t="s">
        <v>83</v>
      </c>
      <c r="C10">
        <v>0.1466666666666667</v>
      </c>
      <c r="D10">
        <v>3.7166666666666668</v>
      </c>
      <c r="E10">
        <v>2.3666666666666671</v>
      </c>
      <c r="F10">
        <v>16.833333333333329</v>
      </c>
      <c r="G10">
        <v>10.4</v>
      </c>
      <c r="H10">
        <v>75.103539387740938</v>
      </c>
      <c r="I10">
        <v>91.047878958408077</v>
      </c>
      <c r="J10">
        <v>86.50207986970959</v>
      </c>
      <c r="K10">
        <v>61.82237600922722</v>
      </c>
      <c r="L10">
        <v>0.20666666666666669</v>
      </c>
      <c r="M10" s="7">
        <v>5.6804374330065297</v>
      </c>
      <c r="N10" s="15">
        <v>1.3228204421166678</v>
      </c>
    </row>
    <row r="11" spans="1:14" x14ac:dyDescent="0.25">
      <c r="A11" s="2" t="s">
        <v>13</v>
      </c>
      <c r="B11" s="6" t="s">
        <v>84</v>
      </c>
      <c r="C11">
        <v>0.17333333333333331</v>
      </c>
      <c r="D11">
        <v>3.49</v>
      </c>
      <c r="E11">
        <v>1.7666666666666671</v>
      </c>
      <c r="F11">
        <v>12.03333333333333</v>
      </c>
      <c r="G11">
        <v>9.4666666666666668</v>
      </c>
      <c r="H11">
        <v>76.30569920863023</v>
      </c>
      <c r="I11">
        <v>93.357219429513336</v>
      </c>
      <c r="J11">
        <v>87.957170477356343</v>
      </c>
      <c r="K11">
        <v>65.686274509803923</v>
      </c>
      <c r="L11">
        <v>0.42333333333333328</v>
      </c>
      <c r="M11" s="7">
        <v>4.1863083282236202</v>
      </c>
      <c r="N11" s="15">
        <v>1.3039689537753585</v>
      </c>
    </row>
    <row r="12" spans="1:14" x14ac:dyDescent="0.25">
      <c r="A12" s="2" t="s">
        <v>14</v>
      </c>
      <c r="B12" s="6" t="s">
        <v>85</v>
      </c>
      <c r="C12">
        <v>0.1866666666666667</v>
      </c>
      <c r="D12">
        <v>2.7866666666666671</v>
      </c>
      <c r="E12">
        <v>1.2</v>
      </c>
      <c r="F12">
        <v>4.2666666666666666</v>
      </c>
      <c r="G12">
        <v>9.4666666666666668</v>
      </c>
      <c r="H12">
        <v>73.897372678060194</v>
      </c>
      <c r="I12">
        <v>94.333800237258501</v>
      </c>
      <c r="J12">
        <v>88.140684416745898</v>
      </c>
      <c r="K12">
        <v>50.057670126874278</v>
      </c>
      <c r="L12">
        <v>0.33666666666666673</v>
      </c>
      <c r="M12" s="7">
        <v>4.3374341865300101</v>
      </c>
      <c r="N12" s="15">
        <v>1.3210714537164048</v>
      </c>
    </row>
    <row r="13" spans="1:14" x14ac:dyDescent="0.25">
      <c r="A13" s="2" t="s">
        <v>15</v>
      </c>
      <c r="B13" s="6" t="s">
        <v>86</v>
      </c>
      <c r="C13">
        <v>0.18333333333333329</v>
      </c>
      <c r="D13">
        <v>2.8633333333333328</v>
      </c>
      <c r="E13">
        <v>1.2333333333333329</v>
      </c>
      <c r="F13">
        <v>6.0666666666666664</v>
      </c>
      <c r="G13">
        <v>9.1333333333333329</v>
      </c>
      <c r="H13">
        <v>73.878611741393357</v>
      </c>
      <c r="I13">
        <v>94.681961242677005</v>
      </c>
      <c r="J13">
        <v>90.114712057305937</v>
      </c>
      <c r="K13">
        <v>51.326412918108417</v>
      </c>
      <c r="L13">
        <v>0.28000000000000003</v>
      </c>
      <c r="M13" s="7">
        <v>1.18588084275868</v>
      </c>
      <c r="N13" s="15">
        <v>1.360999621941561</v>
      </c>
    </row>
    <row r="14" spans="1:14" x14ac:dyDescent="0.25">
      <c r="A14" s="2" t="s">
        <v>16</v>
      </c>
      <c r="B14" s="6" t="s">
        <v>87</v>
      </c>
      <c r="C14">
        <v>0.15333333333333329</v>
      </c>
      <c r="D14">
        <v>3.46</v>
      </c>
      <c r="E14">
        <v>2.1333333333333329</v>
      </c>
      <c r="F14">
        <v>11.03333333333333</v>
      </c>
      <c r="G14">
        <v>9.5</v>
      </c>
      <c r="H14">
        <v>70.641325148298662</v>
      </c>
      <c r="I14">
        <v>95.370664632372836</v>
      </c>
      <c r="J14">
        <v>91.25152365380309</v>
      </c>
      <c r="K14">
        <v>53.056516724336802</v>
      </c>
      <c r="L14">
        <v>0.28333333333333338</v>
      </c>
      <c r="M14" s="7">
        <v>5.6194118132812196</v>
      </c>
      <c r="N14" s="15">
        <v>1.4133024933081328</v>
      </c>
    </row>
    <row r="15" spans="1:14" x14ac:dyDescent="0.25">
      <c r="A15" s="2" t="s">
        <v>17</v>
      </c>
      <c r="B15" s="6" t="s">
        <v>88</v>
      </c>
      <c r="C15">
        <v>0.1066666666666667</v>
      </c>
      <c r="D15">
        <v>3.21</v>
      </c>
      <c r="E15">
        <v>3.3666666666666671</v>
      </c>
      <c r="F15">
        <v>20.100000000000001</v>
      </c>
      <c r="G15">
        <v>8.9</v>
      </c>
      <c r="H15">
        <v>72.777773402966432</v>
      </c>
      <c r="I15">
        <v>95.332338643052026</v>
      </c>
      <c r="J15">
        <v>91.666329782757643</v>
      </c>
      <c r="K15">
        <v>50.749711649365629</v>
      </c>
      <c r="L15">
        <v>0.22</v>
      </c>
      <c r="M15" s="7">
        <v>2.4922373404479101</v>
      </c>
      <c r="N15" s="15">
        <v>1.4682643080632385</v>
      </c>
    </row>
    <row r="16" spans="1:14" x14ac:dyDescent="0.25">
      <c r="A16" s="2" t="s">
        <v>18</v>
      </c>
      <c r="B16" s="6" t="s">
        <v>89</v>
      </c>
      <c r="C16">
        <v>8.3333333333333329E-2</v>
      </c>
      <c r="D16">
        <v>2.4266666666666659</v>
      </c>
      <c r="E16">
        <v>3.7333333333333329</v>
      </c>
      <c r="F16">
        <v>18.600000000000001</v>
      </c>
      <c r="G16">
        <v>9.0666666666666682</v>
      </c>
      <c r="H16">
        <v>74.42289633280599</v>
      </c>
      <c r="I16">
        <v>96.3571928974157</v>
      </c>
      <c r="J16">
        <v>91.934522817725835</v>
      </c>
      <c r="K16">
        <v>52.018454440599761</v>
      </c>
      <c r="L16">
        <v>0.28666666666666668</v>
      </c>
      <c r="M16" s="7">
        <v>5.3533855358620803</v>
      </c>
      <c r="N16" s="15">
        <v>1.5214376864244539</v>
      </c>
    </row>
    <row r="17" spans="1:14" x14ac:dyDescent="0.25">
      <c r="A17" s="2" t="s">
        <v>19</v>
      </c>
      <c r="B17" s="6" t="s">
        <v>90</v>
      </c>
      <c r="C17">
        <v>7.3333333333333348E-2</v>
      </c>
      <c r="D17">
        <v>2.046666666666666</v>
      </c>
      <c r="E17">
        <v>3.3666666666666671</v>
      </c>
      <c r="F17">
        <v>11.233333333333331</v>
      </c>
      <c r="G17">
        <v>8.3333333333333339</v>
      </c>
      <c r="H17">
        <v>75.57712879396523</v>
      </c>
      <c r="I17">
        <v>97.268566292774835</v>
      </c>
      <c r="J17">
        <v>93.205577080680101</v>
      </c>
      <c r="K17">
        <v>52.998846597462517</v>
      </c>
      <c r="L17">
        <v>0.42333333333333328</v>
      </c>
      <c r="M17" s="7">
        <v>5.7754097550918102</v>
      </c>
      <c r="N17" s="15">
        <v>1.5704929251694866</v>
      </c>
    </row>
    <row r="18" spans="1:14" x14ac:dyDescent="0.25">
      <c r="A18" s="2" t="s">
        <v>20</v>
      </c>
      <c r="B18" s="6" t="s">
        <v>91</v>
      </c>
      <c r="C18">
        <v>0.11</v>
      </c>
      <c r="D18">
        <v>2.0366666666666671</v>
      </c>
      <c r="E18">
        <v>2.833333333333333</v>
      </c>
      <c r="F18">
        <v>6.0333333333333341</v>
      </c>
      <c r="G18">
        <v>8.6333333333333329</v>
      </c>
      <c r="H18">
        <v>76.646129450134666</v>
      </c>
      <c r="I18">
        <v>98.535652776517466</v>
      </c>
      <c r="J18">
        <v>94.37474869724447</v>
      </c>
      <c r="K18">
        <v>57.900807381776239</v>
      </c>
      <c r="L18">
        <v>0.33</v>
      </c>
      <c r="M18" s="7">
        <v>3.3496617494465499</v>
      </c>
      <c r="N18" s="15">
        <v>1.613458552067315</v>
      </c>
    </row>
    <row r="19" spans="1:14" x14ac:dyDescent="0.25">
      <c r="A19" s="2" t="s">
        <v>21</v>
      </c>
      <c r="B19" s="6" t="s">
        <v>92</v>
      </c>
      <c r="C19">
        <v>0.15</v>
      </c>
      <c r="D19">
        <v>1.823333333333333</v>
      </c>
      <c r="E19">
        <v>1.9</v>
      </c>
      <c r="F19">
        <v>-2.2666666666666671</v>
      </c>
      <c r="G19">
        <v>8</v>
      </c>
      <c r="H19">
        <v>78.700607320921932</v>
      </c>
      <c r="I19">
        <v>98.687093664875349</v>
      </c>
      <c r="J19">
        <v>94.02867540007405</v>
      </c>
      <c r="K19">
        <v>61.937716262975783</v>
      </c>
      <c r="L19">
        <v>0.3</v>
      </c>
      <c r="M19" s="7">
        <v>2.6230443322679702</v>
      </c>
      <c r="N19" s="15">
        <v>1.6539092968781866</v>
      </c>
    </row>
    <row r="20" spans="1:14" x14ac:dyDescent="0.25">
      <c r="A20" s="2" t="s">
        <v>22</v>
      </c>
      <c r="B20" s="6" t="s">
        <v>93</v>
      </c>
      <c r="C20">
        <v>0.1466666666666667</v>
      </c>
      <c r="D20">
        <v>1.6433333333333331</v>
      </c>
      <c r="E20">
        <v>1.666666666666667</v>
      </c>
      <c r="F20">
        <v>-1.366666666666666</v>
      </c>
      <c r="G20">
        <v>8.1333333333333329</v>
      </c>
      <c r="H20">
        <v>80.251304344358843</v>
      </c>
      <c r="I20">
        <v>98.374330969037871</v>
      </c>
      <c r="J20">
        <v>94.695331741361812</v>
      </c>
      <c r="K20">
        <v>63.37946943483275</v>
      </c>
      <c r="L20">
        <v>0.26666666666666672</v>
      </c>
      <c r="M20" s="7">
        <v>2.5261626991097601</v>
      </c>
      <c r="N20" s="15">
        <v>1.6885753630512479</v>
      </c>
    </row>
    <row r="21" spans="1:14" x14ac:dyDescent="0.25">
      <c r="A21" s="2" t="s">
        <v>23</v>
      </c>
      <c r="B21" s="6" t="s">
        <v>94</v>
      </c>
      <c r="C21">
        <v>0.15333333333333329</v>
      </c>
      <c r="D21">
        <v>1.706666666666667</v>
      </c>
      <c r="E21">
        <v>1.933333333333334</v>
      </c>
      <c r="F21">
        <v>1.6333333333333331</v>
      </c>
      <c r="G21">
        <v>7.5</v>
      </c>
      <c r="H21">
        <v>81.669090692303243</v>
      </c>
      <c r="I21">
        <v>98.648368446499134</v>
      </c>
      <c r="J21">
        <v>95.516155964179305</v>
      </c>
      <c r="K21">
        <v>64.475201845444062</v>
      </c>
      <c r="L21">
        <v>0.23333333333333331</v>
      </c>
      <c r="M21" s="7">
        <v>5.25305075585986</v>
      </c>
      <c r="N21" s="15">
        <v>1.7196523395319518</v>
      </c>
    </row>
    <row r="22" spans="1:14" x14ac:dyDescent="0.25">
      <c r="A22" s="2" t="s">
        <v>24</v>
      </c>
      <c r="B22" s="6" t="s">
        <v>95</v>
      </c>
      <c r="C22">
        <v>0.1466666666666667</v>
      </c>
      <c r="D22">
        <v>1.95</v>
      </c>
      <c r="E22">
        <v>1.7333333333333329</v>
      </c>
      <c r="F22">
        <v>0.50000000000000011</v>
      </c>
      <c r="G22">
        <v>8.0666666666666664</v>
      </c>
      <c r="H22">
        <v>80.827612984949468</v>
      </c>
      <c r="I22">
        <v>99.292757411042828</v>
      </c>
      <c r="J22">
        <v>96.592850555423368</v>
      </c>
      <c r="K22">
        <v>71.337946943483274</v>
      </c>
      <c r="L22">
        <v>0.22</v>
      </c>
      <c r="M22" s="7">
        <v>1.65988155506151</v>
      </c>
      <c r="N22" s="15">
        <v>1.747275278845084</v>
      </c>
    </row>
    <row r="23" spans="1:14" x14ac:dyDescent="0.25">
      <c r="A23" s="2" t="s">
        <v>25</v>
      </c>
      <c r="B23" s="6" t="s">
        <v>96</v>
      </c>
      <c r="C23">
        <v>0.1066666666666667</v>
      </c>
      <c r="D23">
        <v>1.996666666666667</v>
      </c>
      <c r="E23">
        <v>1.4</v>
      </c>
      <c r="F23">
        <v>-0.46666666666666679</v>
      </c>
      <c r="G23">
        <v>7.3999999999999986</v>
      </c>
      <c r="H23">
        <v>82.984313111648362</v>
      </c>
      <c r="I23">
        <v>99.324662466388872</v>
      </c>
      <c r="J23">
        <v>97.09172557825157</v>
      </c>
      <c r="K23">
        <v>76.816608996539799</v>
      </c>
      <c r="L23">
        <v>0.19666666666666671</v>
      </c>
      <c r="M23" s="7">
        <v>5.1656197730692401</v>
      </c>
      <c r="N23" s="15">
        <v>1.7701247648039375</v>
      </c>
    </row>
    <row r="24" spans="1:14" x14ac:dyDescent="0.25">
      <c r="A24" s="2" t="s">
        <v>26</v>
      </c>
      <c r="B24" s="6" t="s">
        <v>97</v>
      </c>
      <c r="C24">
        <v>8.3333333333333329E-2</v>
      </c>
      <c r="D24">
        <v>2.71</v>
      </c>
      <c r="E24">
        <v>1.5</v>
      </c>
      <c r="F24">
        <v>-3.3333333333333361E-2</v>
      </c>
      <c r="G24">
        <v>7.333333333333333</v>
      </c>
      <c r="H24">
        <v>84.5844905524864</v>
      </c>
      <c r="I24">
        <v>99.360227121409636</v>
      </c>
      <c r="J24">
        <v>97.643214753623965</v>
      </c>
      <c r="K24">
        <v>73.414071510957328</v>
      </c>
      <c r="L24">
        <v>0.12333333333333329</v>
      </c>
      <c r="M24" s="7">
        <v>5.68174021635794</v>
      </c>
      <c r="N24" s="15">
        <v>1.7865406910628101</v>
      </c>
    </row>
    <row r="25" spans="1:14" x14ac:dyDescent="0.25">
      <c r="A25" s="2" t="s">
        <v>27</v>
      </c>
      <c r="B25" s="6" t="s">
        <v>98</v>
      </c>
      <c r="C25">
        <v>8.666666666666667E-2</v>
      </c>
      <c r="D25">
        <v>2.746666666666667</v>
      </c>
      <c r="E25">
        <v>1.2</v>
      </c>
      <c r="F25">
        <v>-2.5333333333333332</v>
      </c>
      <c r="G25">
        <v>6.7</v>
      </c>
      <c r="H25">
        <v>86.906684504617331</v>
      </c>
      <c r="I25">
        <v>99.749076221393508</v>
      </c>
      <c r="J25">
        <v>97.967196543214683</v>
      </c>
      <c r="K25">
        <v>70.818915801614764</v>
      </c>
      <c r="L25">
        <v>0.12666666666666671</v>
      </c>
      <c r="M25" s="7">
        <v>0.50244432121618299</v>
      </c>
      <c r="N25" s="15">
        <v>1.8017905312439186</v>
      </c>
    </row>
    <row r="26" spans="1:14" x14ac:dyDescent="0.25">
      <c r="A26" s="2" t="s">
        <v>28</v>
      </c>
      <c r="B26" s="6" t="s">
        <v>99</v>
      </c>
      <c r="C26">
        <v>8.3333333333333329E-2</v>
      </c>
      <c r="D26">
        <v>2.7633333333333332</v>
      </c>
      <c r="E26">
        <v>1.433333333333334</v>
      </c>
      <c r="F26">
        <v>0.4333333333333334</v>
      </c>
      <c r="G26">
        <v>6.9333333333333336</v>
      </c>
      <c r="H26">
        <v>88.49425111716603</v>
      </c>
      <c r="I26">
        <v>99.49243847693117</v>
      </c>
      <c r="J26">
        <v>97.90137960152795</v>
      </c>
      <c r="K26">
        <v>76.239907727797004</v>
      </c>
      <c r="L26">
        <v>0.12333333333333329</v>
      </c>
      <c r="M26" s="7">
        <v>7.9027052539743403</v>
      </c>
      <c r="N26" s="15">
        <v>1.8163933782604502</v>
      </c>
    </row>
    <row r="27" spans="1:14" x14ac:dyDescent="0.25">
      <c r="A27" s="2" t="s">
        <v>29</v>
      </c>
      <c r="B27" s="6" t="s">
        <v>100</v>
      </c>
      <c r="C27">
        <v>9.3333333333333338E-2</v>
      </c>
      <c r="D27">
        <v>2.623333333333334</v>
      </c>
      <c r="E27">
        <v>2.1</v>
      </c>
      <c r="F27">
        <v>3.4666666666666668</v>
      </c>
      <c r="G27">
        <v>6.1000000000000014</v>
      </c>
      <c r="H27">
        <v>89.776455530423689</v>
      </c>
      <c r="I27">
        <v>100.62002767489101</v>
      </c>
      <c r="J27">
        <v>99.350798452656306</v>
      </c>
      <c r="K27">
        <v>70.818915801614764</v>
      </c>
      <c r="L27">
        <v>0.1133333333333333</v>
      </c>
      <c r="M27" s="7">
        <v>6.7917869969226903</v>
      </c>
      <c r="N27" s="15">
        <v>1.8288220915207098</v>
      </c>
    </row>
    <row r="28" spans="1:14" x14ac:dyDescent="0.25">
      <c r="A28" s="2" t="s">
        <v>30</v>
      </c>
      <c r="B28" s="6" t="s">
        <v>101</v>
      </c>
      <c r="C28">
        <v>9.3333333333333338E-2</v>
      </c>
      <c r="D28">
        <v>2.496666666666667</v>
      </c>
      <c r="E28">
        <v>1.8</v>
      </c>
      <c r="F28">
        <v>0.76666666666666661</v>
      </c>
      <c r="G28">
        <v>6.166666666666667</v>
      </c>
      <c r="H28">
        <v>89.69035401313802</v>
      </c>
      <c r="I28">
        <v>101.0276738095677</v>
      </c>
      <c r="J28">
        <v>100.02813856382041</v>
      </c>
      <c r="K28">
        <v>73.298731257208772</v>
      </c>
      <c r="L28">
        <v>0.12666666666666671</v>
      </c>
      <c r="M28" s="7">
        <v>2.9264540776060901</v>
      </c>
      <c r="N28" s="15">
        <v>1.8447210052466856</v>
      </c>
    </row>
    <row r="29" spans="1:14" x14ac:dyDescent="0.25">
      <c r="A29" s="2" t="s">
        <v>31</v>
      </c>
      <c r="B29" s="6" t="s">
        <v>102</v>
      </c>
      <c r="C29">
        <v>0.11</v>
      </c>
      <c r="D29">
        <v>2.2799999999999998</v>
      </c>
      <c r="E29">
        <v>1.166666666666667</v>
      </c>
      <c r="F29">
        <v>-6.2333333333333334</v>
      </c>
      <c r="G29">
        <v>5.4666666666666659</v>
      </c>
      <c r="H29">
        <v>91.295718666597523</v>
      </c>
      <c r="I29">
        <v>101.07521533625101</v>
      </c>
      <c r="J29">
        <v>100.3924528125057</v>
      </c>
      <c r="K29">
        <v>80.853517877739321</v>
      </c>
      <c r="L29">
        <v>0.1333333333333333</v>
      </c>
      <c r="M29" s="7">
        <v>3.0428950589544401</v>
      </c>
      <c r="N29" s="15">
        <v>1.8577122660161649</v>
      </c>
    </row>
    <row r="30" spans="1:14" x14ac:dyDescent="0.25">
      <c r="A30" s="2" t="s">
        <v>32</v>
      </c>
      <c r="B30" s="6" t="s">
        <v>103</v>
      </c>
      <c r="C30">
        <v>0.1133333333333333</v>
      </c>
      <c r="D30">
        <v>1.966666666666667</v>
      </c>
      <c r="E30">
        <v>-0.1</v>
      </c>
      <c r="F30">
        <v>-18.866666666666671</v>
      </c>
      <c r="G30">
        <v>5.833333333333333</v>
      </c>
      <c r="H30">
        <v>92.868717598191395</v>
      </c>
      <c r="I30">
        <v>100.2440869810322</v>
      </c>
      <c r="J30">
        <v>99.406665240638404</v>
      </c>
      <c r="K30">
        <v>83.852364475201853</v>
      </c>
      <c r="L30">
        <v>0.15</v>
      </c>
      <c r="M30" s="7">
        <v>5.3354100195387497</v>
      </c>
      <c r="N30" s="15">
        <v>1.865820630080095</v>
      </c>
    </row>
    <row r="31" spans="1:14" x14ac:dyDescent="0.25">
      <c r="A31" s="2" t="s">
        <v>33</v>
      </c>
      <c r="B31" s="6" t="s">
        <v>104</v>
      </c>
      <c r="C31">
        <v>0.12333333333333329</v>
      </c>
      <c r="D31">
        <v>2.166666666666667</v>
      </c>
      <c r="E31">
        <v>3.3333333333333333E-2</v>
      </c>
      <c r="F31">
        <v>-16.56666666666667</v>
      </c>
      <c r="G31">
        <v>5.3</v>
      </c>
      <c r="H31">
        <v>99.003668132865371</v>
      </c>
      <c r="I31">
        <v>100.0657314005212</v>
      </c>
      <c r="J31">
        <v>99.796538148251599</v>
      </c>
      <c r="K31">
        <v>87.773933102652833</v>
      </c>
      <c r="L31">
        <v>0.15333333333333329</v>
      </c>
      <c r="M31" s="7">
        <v>2.7796009364565402</v>
      </c>
      <c r="N31" s="15">
        <v>1.8679056870938515</v>
      </c>
    </row>
    <row r="32" spans="1:14" x14ac:dyDescent="0.25">
      <c r="A32" s="2" t="s">
        <v>34</v>
      </c>
      <c r="B32" s="6" t="s">
        <v>105</v>
      </c>
      <c r="C32">
        <v>0.13666666666666669</v>
      </c>
      <c r="D32">
        <v>2.2200000000000002</v>
      </c>
      <c r="E32">
        <v>0.1333333333333333</v>
      </c>
      <c r="F32">
        <v>-16.133333333333329</v>
      </c>
      <c r="G32">
        <v>5.2333333333333334</v>
      </c>
      <c r="H32">
        <v>104.381471991726</v>
      </c>
      <c r="I32">
        <v>100.21364576555629</v>
      </c>
      <c r="J32">
        <v>100.3808730033107</v>
      </c>
      <c r="K32">
        <v>85.813148788927336</v>
      </c>
      <c r="L32">
        <v>0.24</v>
      </c>
      <c r="M32" s="7">
        <v>0.13333662351780501</v>
      </c>
      <c r="N32" s="15">
        <v>1.8589903623870141</v>
      </c>
    </row>
    <row r="33" spans="1:14" x14ac:dyDescent="0.25">
      <c r="A33" s="2" t="s">
        <v>35</v>
      </c>
      <c r="B33" s="6" t="s">
        <v>106</v>
      </c>
      <c r="C33">
        <v>0.20666666666666669</v>
      </c>
      <c r="D33">
        <v>2.19</v>
      </c>
      <c r="E33">
        <v>0.3666666666666667</v>
      </c>
      <c r="F33">
        <v>-15.1</v>
      </c>
      <c r="G33">
        <v>4.8</v>
      </c>
      <c r="H33">
        <v>104.53836187765999</v>
      </c>
      <c r="I33">
        <v>99.476502583802088</v>
      </c>
      <c r="J33">
        <v>100.0753905042824</v>
      </c>
      <c r="K33">
        <v>83.967704728950409</v>
      </c>
      <c r="L33">
        <v>0.36333333333333329</v>
      </c>
      <c r="M33" s="7">
        <v>1.6108323130516</v>
      </c>
      <c r="N33" s="15">
        <v>1.8383826041306062</v>
      </c>
    </row>
    <row r="34" spans="1:14" x14ac:dyDescent="0.25">
      <c r="A34" s="2" t="s">
        <v>36</v>
      </c>
      <c r="B34" s="6" t="s">
        <v>107</v>
      </c>
      <c r="C34">
        <v>0.32</v>
      </c>
      <c r="D34">
        <v>1.92</v>
      </c>
      <c r="E34">
        <v>0.96666666666666667</v>
      </c>
      <c r="F34">
        <v>-10.6</v>
      </c>
      <c r="G34">
        <v>5.2</v>
      </c>
      <c r="H34">
        <v>108.0621254887653</v>
      </c>
      <c r="I34">
        <v>99.407868455357004</v>
      </c>
      <c r="J34">
        <v>100.32699317643061</v>
      </c>
      <c r="K34">
        <v>89.677047289504046</v>
      </c>
      <c r="L34">
        <v>0.55333333333333334</v>
      </c>
      <c r="M34" s="7">
        <v>4.7044692695844397</v>
      </c>
      <c r="N34" s="15">
        <v>1.8103918504869476</v>
      </c>
    </row>
    <row r="35" spans="1:14" x14ac:dyDescent="0.25">
      <c r="A35" s="2" t="s">
        <v>37</v>
      </c>
      <c r="B35" s="6" t="s">
        <v>108</v>
      </c>
      <c r="C35">
        <v>0.37333333333333341</v>
      </c>
      <c r="D35">
        <v>1.753333333333333</v>
      </c>
      <c r="E35">
        <v>1.133333333333334</v>
      </c>
      <c r="F35">
        <v>-9.0333333333333332</v>
      </c>
      <c r="G35">
        <v>4.7666666666666666</v>
      </c>
      <c r="H35">
        <v>106.8630717832183</v>
      </c>
      <c r="I35">
        <v>99.093342497858089</v>
      </c>
      <c r="J35">
        <v>100.66565212215831</v>
      </c>
      <c r="K35">
        <v>93.713956170703568</v>
      </c>
      <c r="L35">
        <v>0.55666666666666664</v>
      </c>
      <c r="M35" s="7">
        <v>3.6875842351955099</v>
      </c>
      <c r="N35" s="15">
        <v>1.7776228698440644</v>
      </c>
    </row>
    <row r="36" spans="1:14" x14ac:dyDescent="0.25">
      <c r="A36" s="2" t="s">
        <v>38</v>
      </c>
      <c r="B36" s="6" t="s">
        <v>109</v>
      </c>
      <c r="C36">
        <v>0.39333333333333342</v>
      </c>
      <c r="D36">
        <v>1.563333333333333</v>
      </c>
      <c r="E36">
        <v>1.166666666666667</v>
      </c>
      <c r="F36">
        <v>-7.5666666666666664</v>
      </c>
      <c r="G36">
        <v>4.9666666666666659</v>
      </c>
      <c r="H36">
        <v>108.4454201219923</v>
      </c>
      <c r="I36">
        <v>99.116331437632951</v>
      </c>
      <c r="J36">
        <v>101.1968429677853</v>
      </c>
      <c r="K36">
        <v>101.2687427912341</v>
      </c>
      <c r="L36">
        <v>0.70000000000000007</v>
      </c>
      <c r="M36" s="7">
        <v>3.9962657721160699</v>
      </c>
      <c r="N36" s="15">
        <v>1.7423609523841588</v>
      </c>
    </row>
    <row r="37" spans="1:14" x14ac:dyDescent="0.25">
      <c r="A37" s="2" t="s">
        <v>39</v>
      </c>
      <c r="B37" s="6" t="s">
        <v>110</v>
      </c>
      <c r="C37">
        <v>0.49333333333333329</v>
      </c>
      <c r="D37">
        <v>2.4433333333333329</v>
      </c>
      <c r="E37">
        <v>1.833333333333333</v>
      </c>
      <c r="F37">
        <v>1.9</v>
      </c>
      <c r="G37">
        <v>4.5333333333333341</v>
      </c>
      <c r="H37">
        <v>110.3962469238103</v>
      </c>
      <c r="I37">
        <v>99.142913438906746</v>
      </c>
      <c r="J37">
        <v>101.5112280257693</v>
      </c>
      <c r="K37">
        <v>98.500576701268756</v>
      </c>
      <c r="L37">
        <v>0.76666666666666661</v>
      </c>
      <c r="M37" s="7">
        <v>4.24777881034756</v>
      </c>
      <c r="N37" s="15">
        <v>1.7117037279670955</v>
      </c>
    </row>
    <row r="38" spans="1:14" x14ac:dyDescent="0.25">
      <c r="A38" s="2" t="s">
        <v>40</v>
      </c>
      <c r="B38" s="6" t="s">
        <v>111</v>
      </c>
      <c r="C38">
        <v>0.70666666666666667</v>
      </c>
      <c r="D38">
        <v>2.2633333333333332</v>
      </c>
      <c r="E38">
        <v>2.566666666666666</v>
      </c>
      <c r="F38">
        <v>12.4</v>
      </c>
      <c r="G38">
        <v>4.8666666666666663</v>
      </c>
      <c r="H38">
        <v>112.566487832394</v>
      </c>
      <c r="I38">
        <v>99.225387507939857</v>
      </c>
      <c r="J38">
        <v>102.3681115736907</v>
      </c>
      <c r="K38">
        <v>98.615916955017312</v>
      </c>
      <c r="L38">
        <v>0.91666666666666663</v>
      </c>
      <c r="M38" s="7">
        <v>3.5098751836528899</v>
      </c>
      <c r="N38" s="15">
        <v>1.6901343954216275</v>
      </c>
    </row>
    <row r="39" spans="1:14" x14ac:dyDescent="0.25">
      <c r="A39" s="2" t="s">
        <v>41</v>
      </c>
      <c r="B39" s="6" t="s">
        <v>112</v>
      </c>
      <c r="C39">
        <v>0.95666666666666667</v>
      </c>
      <c r="D39">
        <v>2.2433333333333341</v>
      </c>
      <c r="E39">
        <v>1.9333333333333329</v>
      </c>
      <c r="F39">
        <v>5.666666666666667</v>
      </c>
      <c r="G39">
        <v>4.2333333333333334</v>
      </c>
      <c r="H39">
        <v>112.02002330828471</v>
      </c>
      <c r="I39">
        <v>100.0101054854653</v>
      </c>
      <c r="J39">
        <v>102.4931976423823</v>
      </c>
      <c r="K39">
        <v>106.5743944636678</v>
      </c>
      <c r="L39">
        <v>1.08</v>
      </c>
      <c r="M39" s="7">
        <v>5.3757356327885697</v>
      </c>
      <c r="N39" s="15">
        <v>1.6725126948150759</v>
      </c>
    </row>
    <row r="40" spans="1:14" x14ac:dyDescent="0.25">
      <c r="A40" s="2" t="s">
        <v>42</v>
      </c>
      <c r="B40" s="6" t="s">
        <v>113</v>
      </c>
      <c r="C40">
        <v>1.1133333333333331</v>
      </c>
      <c r="D40">
        <v>2.37</v>
      </c>
      <c r="E40">
        <v>1.9333333333333329</v>
      </c>
      <c r="F40">
        <v>6.7333333333333334</v>
      </c>
      <c r="G40">
        <v>4.3999999999999986</v>
      </c>
      <c r="H40">
        <v>111.76794235188</v>
      </c>
      <c r="I40">
        <v>99.553819944202772</v>
      </c>
      <c r="J40">
        <v>103.16827067423</v>
      </c>
      <c r="K40">
        <v>103.3448673587082</v>
      </c>
      <c r="L40">
        <v>1.24</v>
      </c>
      <c r="M40" s="7">
        <v>6.4145365859826402</v>
      </c>
      <c r="N40" s="15">
        <v>1.6763652653395855</v>
      </c>
    </row>
    <row r="41" spans="1:14" x14ac:dyDescent="0.25">
      <c r="A41" s="2" t="s">
        <v>43</v>
      </c>
      <c r="B41" s="6" t="s">
        <v>114</v>
      </c>
      <c r="C41">
        <v>1.25</v>
      </c>
      <c r="D41">
        <v>2.7333333333333329</v>
      </c>
      <c r="E41">
        <v>2.1</v>
      </c>
      <c r="F41">
        <v>7.5</v>
      </c>
      <c r="G41">
        <v>3.9</v>
      </c>
      <c r="H41">
        <v>114.961728638004</v>
      </c>
      <c r="I41">
        <v>100.4397092181907</v>
      </c>
      <c r="J41">
        <v>104.8472586691507</v>
      </c>
      <c r="K41">
        <v>103.6332179930796</v>
      </c>
      <c r="L41">
        <v>1.3733333333333331</v>
      </c>
      <c r="M41" s="7">
        <v>4.99582298566866</v>
      </c>
      <c r="N41" s="15">
        <v>1.6951395705352201</v>
      </c>
    </row>
    <row r="42" spans="1:14" x14ac:dyDescent="0.25">
      <c r="A42" s="2" t="s">
        <v>44</v>
      </c>
      <c r="B42" s="6" t="s">
        <v>115</v>
      </c>
      <c r="C42">
        <v>1.44</v>
      </c>
      <c r="D42">
        <v>2.92</v>
      </c>
      <c r="E42">
        <v>2.2333333333333329</v>
      </c>
      <c r="F42">
        <v>6.9333333333333336</v>
      </c>
      <c r="G42">
        <v>4.333333333333333</v>
      </c>
      <c r="H42">
        <v>121.06923237370199</v>
      </c>
      <c r="I42">
        <v>100.57275230091111</v>
      </c>
      <c r="J42">
        <v>104.4730127978267</v>
      </c>
      <c r="K42">
        <v>114.5328719723183</v>
      </c>
      <c r="L42">
        <v>1.83</v>
      </c>
      <c r="M42" s="7">
        <v>7.06396766712058</v>
      </c>
      <c r="N42" s="15">
        <v>1.7265154306733255</v>
      </c>
    </row>
    <row r="43" spans="1:14" x14ac:dyDescent="0.25">
      <c r="A43" s="2" t="s">
        <v>45</v>
      </c>
      <c r="B43" s="6" t="s">
        <v>116</v>
      </c>
      <c r="C43">
        <v>1.716666666666667</v>
      </c>
      <c r="D43">
        <v>2.9266666666666672</v>
      </c>
      <c r="E43">
        <v>2.7</v>
      </c>
      <c r="F43">
        <v>10.199999999999999</v>
      </c>
      <c r="G43">
        <v>3.833333333333333</v>
      </c>
      <c r="H43">
        <v>121.5271862786507</v>
      </c>
      <c r="I43">
        <v>101.2330771585837</v>
      </c>
      <c r="J43">
        <v>104.96691668025331</v>
      </c>
      <c r="K43">
        <v>114.30219146482121</v>
      </c>
      <c r="L43">
        <v>2.183333333333334</v>
      </c>
      <c r="M43" s="7">
        <v>4.7548184477650901</v>
      </c>
      <c r="N43" s="15">
        <v>1.7778993136263077</v>
      </c>
    </row>
    <row r="44" spans="1:14" x14ac:dyDescent="0.25">
      <c r="A44" s="2" t="s">
        <v>46</v>
      </c>
      <c r="B44" s="6" t="s">
        <v>117</v>
      </c>
      <c r="C44">
        <v>1.906666666666667</v>
      </c>
      <c r="D44">
        <v>3.0333333333333332</v>
      </c>
      <c r="E44">
        <v>2.6333333333333329</v>
      </c>
      <c r="F44">
        <v>9.0666666666666682</v>
      </c>
      <c r="G44">
        <v>3.8666666666666671</v>
      </c>
      <c r="H44">
        <v>119.1074637170897</v>
      </c>
      <c r="I44">
        <v>101.7081264654513</v>
      </c>
      <c r="J44">
        <v>104.954950700436</v>
      </c>
      <c r="K44">
        <v>108.3044982698962</v>
      </c>
      <c r="L44">
        <v>2.2000000000000002</v>
      </c>
      <c r="M44" s="7">
        <v>2.8847401021694599</v>
      </c>
      <c r="N44" s="15">
        <v>1.8303511862782118</v>
      </c>
    </row>
    <row r="45" spans="1:14" x14ac:dyDescent="0.25">
      <c r="A45" s="2" t="s">
        <v>47</v>
      </c>
      <c r="B45" s="6" t="s">
        <v>118</v>
      </c>
      <c r="C45">
        <v>2.163333333333334</v>
      </c>
      <c r="D45">
        <v>2.6533333333333329</v>
      </c>
      <c r="E45">
        <v>2.2000000000000002</v>
      </c>
      <c r="F45">
        <v>3.8666666666666671</v>
      </c>
      <c r="G45">
        <v>3.566666666666666</v>
      </c>
      <c r="H45">
        <v>115.78532100869501</v>
      </c>
      <c r="I45">
        <v>101.09883638869699</v>
      </c>
      <c r="J45">
        <v>104.95094644356131</v>
      </c>
      <c r="K45">
        <v>98.731257208765854</v>
      </c>
      <c r="L45">
        <v>2.54</v>
      </c>
      <c r="M45" s="7">
        <v>3.9036103011116099</v>
      </c>
      <c r="N45" s="15">
        <v>1.8780366128752446</v>
      </c>
    </row>
    <row r="46" spans="1:14" x14ac:dyDescent="0.25">
      <c r="A46" s="2" t="s">
        <v>48</v>
      </c>
      <c r="B46" s="6" t="s">
        <v>119</v>
      </c>
      <c r="C46">
        <v>2.3633333333333328</v>
      </c>
      <c r="D46">
        <v>2.333333333333333</v>
      </c>
      <c r="E46">
        <v>1.633333333333334</v>
      </c>
      <c r="F46">
        <v>-3.5333333333333332</v>
      </c>
      <c r="G46">
        <v>3.8666666666666671</v>
      </c>
      <c r="H46">
        <v>118.2266775430907</v>
      </c>
      <c r="I46">
        <v>99.984455018654273</v>
      </c>
      <c r="J46">
        <v>105.06804807251871</v>
      </c>
      <c r="K46">
        <v>104.4982698961938</v>
      </c>
      <c r="L46">
        <v>2.52</v>
      </c>
      <c r="M46" s="7">
        <v>4.65648651886496</v>
      </c>
      <c r="N46" s="15">
        <v>1.9168209718255946</v>
      </c>
    </row>
    <row r="47" spans="1:14" x14ac:dyDescent="0.25">
      <c r="A47" s="2" t="s">
        <v>49</v>
      </c>
      <c r="B47" s="6" t="s">
        <v>120</v>
      </c>
      <c r="C47">
        <v>2.39</v>
      </c>
      <c r="D47">
        <v>1.7966666666666671</v>
      </c>
      <c r="E47">
        <v>1.833333333333333</v>
      </c>
      <c r="F47">
        <v>-0.66666666666666663</v>
      </c>
      <c r="G47">
        <v>3.666666666666667</v>
      </c>
      <c r="H47">
        <v>122.8663739570367</v>
      </c>
      <c r="I47">
        <v>99.095804410366554</v>
      </c>
      <c r="J47">
        <v>105.8379333630527</v>
      </c>
      <c r="K47">
        <v>120.2422145328719</v>
      </c>
      <c r="L47">
        <v>2.4033333333333329</v>
      </c>
      <c r="M47" s="7">
        <v>3.8456327136626198</v>
      </c>
      <c r="N47" s="15">
        <v>1.9439987361348221</v>
      </c>
    </row>
    <row r="48" spans="1:14" x14ac:dyDescent="0.25">
      <c r="A48" s="2" t="s">
        <v>50</v>
      </c>
      <c r="B48" s="6" t="s">
        <v>121</v>
      </c>
      <c r="C48">
        <v>2.1533333333333329</v>
      </c>
      <c r="D48">
        <v>1.793333333333333</v>
      </c>
      <c r="E48">
        <v>1.7333333333333329</v>
      </c>
      <c r="F48">
        <v>-3.6</v>
      </c>
      <c r="G48">
        <v>3.6</v>
      </c>
      <c r="H48">
        <v>127.00789219654369</v>
      </c>
      <c r="I48">
        <v>98.965156701978728</v>
      </c>
      <c r="J48">
        <v>106.608433783154</v>
      </c>
      <c r="K48">
        <v>113.3794694348328</v>
      </c>
      <c r="L48">
        <v>2.1033333333333331</v>
      </c>
      <c r="M48" s="7">
        <v>3.5097455717630099</v>
      </c>
      <c r="N48" s="15">
        <v>1.9569860959432361</v>
      </c>
    </row>
    <row r="49" spans="1:14" x14ac:dyDescent="0.25">
      <c r="A49" s="2" t="s">
        <v>51</v>
      </c>
      <c r="B49" s="6" t="s">
        <v>122</v>
      </c>
      <c r="C49">
        <v>1.7133333333333329</v>
      </c>
      <c r="D49">
        <v>1.3766666666666669</v>
      </c>
      <c r="E49">
        <v>2.0333333333333332</v>
      </c>
      <c r="F49">
        <v>-0.5</v>
      </c>
      <c r="G49">
        <v>3.6</v>
      </c>
      <c r="H49">
        <v>129.46002095741269</v>
      </c>
      <c r="I49">
        <v>98.484185497455641</v>
      </c>
      <c r="J49">
        <v>106.527313282313</v>
      </c>
      <c r="K49">
        <v>120.2998846597463</v>
      </c>
      <c r="L49">
        <v>1.803333333333333</v>
      </c>
      <c r="M49" s="7">
        <v>-3.52758971608558</v>
      </c>
      <c r="N49" s="15">
        <v>1.9650903718023471</v>
      </c>
    </row>
    <row r="50" spans="1:14" x14ac:dyDescent="0.25">
      <c r="A50" s="2" t="s">
        <v>52</v>
      </c>
      <c r="B50" s="6" t="s">
        <v>123</v>
      </c>
      <c r="C50">
        <v>0.95000000000000007</v>
      </c>
      <c r="D50">
        <v>0.68666666666666665</v>
      </c>
      <c r="E50">
        <v>2.1</v>
      </c>
      <c r="F50">
        <v>1.033333333333333</v>
      </c>
      <c r="G50">
        <v>3.8</v>
      </c>
      <c r="H50">
        <v>134.132451810254</v>
      </c>
      <c r="I50">
        <v>97.052916064669475</v>
      </c>
      <c r="J50">
        <v>104.9639613099357</v>
      </c>
      <c r="K50">
        <v>126.239907727797</v>
      </c>
      <c r="L50">
        <v>1.53</v>
      </c>
      <c r="M50" s="7">
        <v>-40.387205006304001</v>
      </c>
      <c r="N50" s="15">
        <v>1.9664738065688914</v>
      </c>
    </row>
    <row r="51" spans="1:14" x14ac:dyDescent="0.25">
      <c r="A51" s="2" t="s">
        <v>53</v>
      </c>
      <c r="B51" s="6" t="s">
        <v>124</v>
      </c>
      <c r="C51">
        <v>0.27</v>
      </c>
      <c r="D51">
        <v>0.65</v>
      </c>
      <c r="E51">
        <v>0.4</v>
      </c>
      <c r="F51">
        <v>-16.06666666666667</v>
      </c>
      <c r="G51">
        <v>13.06666666666667</v>
      </c>
      <c r="H51">
        <v>129.06273169628699</v>
      </c>
      <c r="I51">
        <v>83.681736925851467</v>
      </c>
      <c r="J51">
        <v>101.5973754052991</v>
      </c>
      <c r="K51">
        <v>111.5916955017301</v>
      </c>
      <c r="L51">
        <v>0.18333333333333329</v>
      </c>
      <c r="M51" s="7">
        <v>21.194292888738701</v>
      </c>
      <c r="N51" s="15">
        <v>1.9441947989995434</v>
      </c>
    </row>
    <row r="52" spans="1:14" x14ac:dyDescent="0.25">
      <c r="A52" s="2" t="s">
        <v>54</v>
      </c>
      <c r="B52" s="6" t="s">
        <v>125</v>
      </c>
      <c r="C52">
        <v>8.666666666666667E-2</v>
      </c>
      <c r="D52">
        <v>0.86333333333333329</v>
      </c>
      <c r="E52">
        <v>1.2333333333333329</v>
      </c>
      <c r="F52">
        <v>-9.1333333333333329</v>
      </c>
      <c r="G52">
        <v>8.7999999999999989</v>
      </c>
      <c r="H52">
        <v>129.9196160603</v>
      </c>
      <c r="I52">
        <v>93.497382097055393</v>
      </c>
      <c r="J52">
        <v>112.638932975613</v>
      </c>
      <c r="K52">
        <v>145.04036908881201</v>
      </c>
      <c r="L52">
        <v>0.1333333333333333</v>
      </c>
      <c r="M52" s="7">
        <v>-9.0428177309081494</v>
      </c>
      <c r="N52" s="15">
        <v>1.889051964796562</v>
      </c>
    </row>
    <row r="53" spans="1:14" x14ac:dyDescent="0.25">
      <c r="A53" s="2" t="s">
        <v>55</v>
      </c>
      <c r="B53" s="6" t="s">
        <v>126</v>
      </c>
      <c r="C53">
        <v>9.0000000000000011E-2</v>
      </c>
      <c r="D53">
        <v>1.3166666666666671</v>
      </c>
      <c r="E53">
        <v>1.2</v>
      </c>
      <c r="F53">
        <v>-8.6999999999999993</v>
      </c>
      <c r="G53">
        <v>6.7666666666666666</v>
      </c>
      <c r="H53">
        <v>133.1785278880933</v>
      </c>
      <c r="I53">
        <v>95.987540061180198</v>
      </c>
      <c r="J53">
        <v>112.64066969428301</v>
      </c>
      <c r="K53">
        <v>168.22376009227219</v>
      </c>
      <c r="L53">
        <v>0.1566666666666667</v>
      </c>
      <c r="M53" s="7">
        <v>12.950042561478501</v>
      </c>
      <c r="N53" s="15">
        <v>1.8524685835150878</v>
      </c>
    </row>
    <row r="54" spans="1:14" x14ac:dyDescent="0.25">
      <c r="A54" s="2" t="s">
        <v>56</v>
      </c>
      <c r="B54" s="6" t="s">
        <v>127</v>
      </c>
      <c r="C54">
        <v>7.6666666666666675E-2</v>
      </c>
      <c r="D54">
        <v>1.593333333333333</v>
      </c>
      <c r="E54">
        <v>1.9</v>
      </c>
      <c r="F54">
        <v>3.9</v>
      </c>
      <c r="G54">
        <v>6.166666666666667</v>
      </c>
      <c r="H54">
        <v>138.20677045414331</v>
      </c>
      <c r="I54">
        <v>96.543399982683468</v>
      </c>
      <c r="J54">
        <v>120.4959399610067</v>
      </c>
      <c r="K54">
        <v>161.53402537485579</v>
      </c>
      <c r="L54">
        <v>0.1066666666666667</v>
      </c>
      <c r="M54" s="7">
        <v>10.7103329652223</v>
      </c>
      <c r="N54" s="15">
        <v>1.8302128495154779</v>
      </c>
    </row>
    <row r="55" spans="1:14" x14ac:dyDescent="0.25">
      <c r="A55" s="2" t="s">
        <v>57</v>
      </c>
      <c r="B55" s="6" t="s">
        <v>128</v>
      </c>
      <c r="C55">
        <v>7.6666666666666675E-2</v>
      </c>
      <c r="D55">
        <v>0.8833333333333333</v>
      </c>
      <c r="E55">
        <v>4.8</v>
      </c>
      <c r="F55">
        <v>25.666666666666671</v>
      </c>
      <c r="G55">
        <v>5.9333333333333336</v>
      </c>
      <c r="H55">
        <v>138.52128365921001</v>
      </c>
      <c r="I55">
        <v>97.426328307843548</v>
      </c>
      <c r="J55">
        <v>124.7488332645095</v>
      </c>
      <c r="K55">
        <v>145.67474048442909</v>
      </c>
      <c r="L55">
        <v>9.6666666666666679E-2</v>
      </c>
      <c r="M55" s="7">
        <v>7.8743312264023499</v>
      </c>
      <c r="N55" s="15">
        <v>1.8467760657987498</v>
      </c>
    </row>
    <row r="56" spans="1:14" x14ac:dyDescent="0.25">
      <c r="A56" s="2" t="s">
        <v>58</v>
      </c>
      <c r="B56" s="6" t="s">
        <v>129</v>
      </c>
      <c r="C56">
        <v>8.1110000000000002E-2</v>
      </c>
      <c r="D56">
        <v>1.4999999999999999E-2</v>
      </c>
      <c r="E56">
        <v>5.4</v>
      </c>
      <c r="G56">
        <v>5.3000000000000007</v>
      </c>
      <c r="K56">
        <v>133.04498269896189</v>
      </c>
      <c r="L56">
        <v>0.1</v>
      </c>
      <c r="M56" s="7">
        <v>5.3463014644629698</v>
      </c>
      <c r="N56" s="15">
        <v>1.9132329327503639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6"/>
  <sheetViews>
    <sheetView tabSelected="1" topLeftCell="A21" workbookViewId="0">
      <selection activeCell="E57" sqref="E57"/>
    </sheetView>
  </sheetViews>
  <sheetFormatPr defaultColWidth="9.140625" defaultRowHeight="15" x14ac:dyDescent="0.25"/>
  <cols>
    <col min="1" max="1" width="11.5703125" customWidth="1"/>
    <col min="14" max="14" width="9.140625" style="15"/>
  </cols>
  <sheetData>
    <row r="1" spans="1:14" x14ac:dyDescent="0.25">
      <c r="A1" s="1" t="s">
        <v>0</v>
      </c>
      <c r="B1" t="s">
        <v>137</v>
      </c>
      <c r="C1" s="20" t="s">
        <v>1</v>
      </c>
      <c r="D1" s="21" t="s">
        <v>65</v>
      </c>
      <c r="E1" s="20" t="s">
        <v>66</v>
      </c>
      <c r="F1" s="20" t="s">
        <v>67</v>
      </c>
      <c r="G1" s="20" t="s">
        <v>68</v>
      </c>
      <c r="H1" s="20" t="s">
        <v>69</v>
      </c>
      <c r="I1" s="20" t="s">
        <v>2</v>
      </c>
      <c r="J1" s="20" t="s">
        <v>70</v>
      </c>
      <c r="K1" s="20" t="s">
        <v>64</v>
      </c>
      <c r="L1" s="20" t="s">
        <v>3</v>
      </c>
      <c r="M1" s="18" t="s">
        <v>135</v>
      </c>
      <c r="N1" s="19" t="s">
        <v>136</v>
      </c>
    </row>
    <row r="2" spans="1:14" x14ac:dyDescent="0.25">
      <c r="A2" s="2" t="s">
        <v>4</v>
      </c>
      <c r="B2" s="6" t="s">
        <v>75</v>
      </c>
      <c r="C2">
        <v>4.0774504833333332</v>
      </c>
      <c r="D2">
        <v>4.0798776666666674</v>
      </c>
      <c r="E2">
        <v>3.5333333333333332</v>
      </c>
      <c r="F2">
        <v>13.74282</v>
      </c>
      <c r="G2">
        <v>7.333333333333333</v>
      </c>
      <c r="H2">
        <v>130.4449258456923</v>
      </c>
      <c r="I2">
        <v>108.14234519543299</v>
      </c>
      <c r="J2">
        <v>102.2</v>
      </c>
      <c r="K2">
        <v>93.583827195608009</v>
      </c>
      <c r="L2">
        <v>4.4800000000000004</v>
      </c>
      <c r="M2" s="8">
        <v>0.73197147980480004</v>
      </c>
      <c r="N2" s="15">
        <v>1.440031889979565</v>
      </c>
    </row>
    <row r="3" spans="1:14" x14ac:dyDescent="0.25">
      <c r="A3" s="2" t="s">
        <v>5</v>
      </c>
      <c r="B3" s="6" t="s">
        <v>76</v>
      </c>
      <c r="C3">
        <v>4.0348000000000006</v>
      </c>
      <c r="D3">
        <v>4.5228756666666667</v>
      </c>
      <c r="E3">
        <v>3.9666666666666668</v>
      </c>
      <c r="F3">
        <v>15.53768</v>
      </c>
      <c r="G3">
        <v>7.4333333333333336</v>
      </c>
      <c r="H3">
        <v>124.51258123646031</v>
      </c>
      <c r="I3">
        <v>106.4088674056167</v>
      </c>
      <c r="J3">
        <v>101.5</v>
      </c>
      <c r="K3">
        <v>96.370863976812373</v>
      </c>
      <c r="L3">
        <v>4.8604666666666656</v>
      </c>
      <c r="M3" s="8">
        <v>-1.3485907427000401</v>
      </c>
      <c r="N3" s="15">
        <v>1.2479364488301226</v>
      </c>
    </row>
    <row r="4" spans="1:14" x14ac:dyDescent="0.25">
      <c r="A4" s="2" t="s">
        <v>6</v>
      </c>
      <c r="B4" s="6" t="s">
        <v>77</v>
      </c>
      <c r="C4">
        <v>4.1844333333333337</v>
      </c>
      <c r="D4">
        <v>4.4030813333333327</v>
      </c>
      <c r="E4">
        <v>4.3</v>
      </c>
      <c r="F4">
        <v>20.69926666666667</v>
      </c>
      <c r="G4">
        <v>7.6000000000000014</v>
      </c>
      <c r="H4">
        <v>123.312781203133</v>
      </c>
      <c r="I4">
        <v>103.87532294357869</v>
      </c>
      <c r="J4">
        <v>101.0333333333333</v>
      </c>
      <c r="K4">
        <v>95.597632494954681</v>
      </c>
      <c r="L4">
        <v>4.9817999999999998</v>
      </c>
      <c r="M4" s="8">
        <v>-5.2266491925188703</v>
      </c>
      <c r="N4" s="15">
        <v>1.0572142380092631</v>
      </c>
    </row>
    <row r="5" spans="1:14" x14ac:dyDescent="0.25">
      <c r="A5" s="2" t="s">
        <v>7</v>
      </c>
      <c r="B5" s="6" t="s">
        <v>78</v>
      </c>
      <c r="C5">
        <v>3.082033333333333</v>
      </c>
      <c r="D5">
        <v>3.9056436666666672</v>
      </c>
      <c r="E5">
        <v>2.9</v>
      </c>
      <c r="F5">
        <v>-1.060699999999966E-2</v>
      </c>
      <c r="G5">
        <v>8.1333333333333329</v>
      </c>
      <c r="H5">
        <v>118.78020329945031</v>
      </c>
      <c r="I5">
        <v>96.641386782231777</v>
      </c>
      <c r="J5">
        <v>100.73333333333331</v>
      </c>
      <c r="K5">
        <v>79.431284114149378</v>
      </c>
      <c r="L5">
        <v>4.214666666666667</v>
      </c>
      <c r="M5" s="8">
        <v>-10.437019252035</v>
      </c>
      <c r="N5" s="15">
        <v>0.86785058477010235</v>
      </c>
    </row>
    <row r="6" spans="1:14" x14ac:dyDescent="0.25">
      <c r="A6" s="2" t="s">
        <v>8</v>
      </c>
      <c r="B6" s="6" t="s">
        <v>79</v>
      </c>
      <c r="C6">
        <v>1.5367999999999999</v>
      </c>
      <c r="D6">
        <v>3.8830316666666662</v>
      </c>
      <c r="E6">
        <v>1.666666666666667</v>
      </c>
      <c r="F6">
        <v>-10.101371</v>
      </c>
      <c r="G6">
        <v>9.0666666666666664</v>
      </c>
      <c r="H6">
        <v>117.88035327445429</v>
      </c>
      <c r="I6">
        <v>86.707225602133505</v>
      </c>
      <c r="J6">
        <v>98.8</v>
      </c>
      <c r="K6">
        <v>68.048343333378398</v>
      </c>
      <c r="L6">
        <v>2.0116999999999998</v>
      </c>
      <c r="M6" s="8">
        <v>-0.98444671406516004</v>
      </c>
      <c r="N6" s="15">
        <v>0.6798310246586281</v>
      </c>
    </row>
    <row r="7" spans="1:14" x14ac:dyDescent="0.25">
      <c r="A7" s="2" t="s">
        <v>9</v>
      </c>
      <c r="B7" s="6" t="s">
        <v>80</v>
      </c>
      <c r="C7">
        <v>0.81933333333333336</v>
      </c>
      <c r="D7">
        <v>3.9845160000000011</v>
      </c>
      <c r="E7">
        <v>0.9</v>
      </c>
      <c r="F7">
        <v>-14.844986666666671</v>
      </c>
      <c r="G7">
        <v>9.6</v>
      </c>
      <c r="H7">
        <v>117.613731044826</v>
      </c>
      <c r="I7">
        <v>85.973831152596006</v>
      </c>
      <c r="J7">
        <v>98.600000000000009</v>
      </c>
      <c r="K7">
        <v>77.67177278452715</v>
      </c>
      <c r="L7">
        <v>1.3106333333333331</v>
      </c>
      <c r="M7" s="8">
        <v>1.6622518005037801</v>
      </c>
      <c r="N7" s="15">
        <v>0.70221550954758793</v>
      </c>
    </row>
    <row r="8" spans="1:14" x14ac:dyDescent="0.25">
      <c r="A8" s="2" t="s">
        <v>10</v>
      </c>
      <c r="B8" s="6" t="s">
        <v>81</v>
      </c>
      <c r="C8">
        <v>0.47480000000000011</v>
      </c>
      <c r="D8">
        <v>3.6853359999999999</v>
      </c>
      <c r="E8">
        <v>0.36666666666666659</v>
      </c>
      <c r="F8">
        <v>-15.393929999999999</v>
      </c>
      <c r="G8">
        <v>9.9666666666666668</v>
      </c>
      <c r="H8">
        <v>115.1474754207633</v>
      </c>
      <c r="I8">
        <v>87.740645053754506</v>
      </c>
      <c r="J8">
        <v>98.333333333333329</v>
      </c>
      <c r="K8">
        <v>82.367775926753524</v>
      </c>
      <c r="L8">
        <v>0.86920000000000008</v>
      </c>
      <c r="M8" s="8">
        <v>2.9950147529317399</v>
      </c>
      <c r="N8" s="15">
        <v>0.724524163859952</v>
      </c>
    </row>
    <row r="9" spans="1:14" x14ac:dyDescent="0.25">
      <c r="A9" s="2" t="s">
        <v>11</v>
      </c>
      <c r="B9" s="6" t="s">
        <v>82</v>
      </c>
      <c r="C9">
        <v>0.35746666666666671</v>
      </c>
      <c r="D9">
        <v>3.6691440000000002</v>
      </c>
      <c r="E9">
        <v>1</v>
      </c>
      <c r="F9">
        <v>0.58554299999999981</v>
      </c>
      <c r="G9">
        <v>10.16666666666667</v>
      </c>
      <c r="H9">
        <v>113.381103149475</v>
      </c>
      <c r="I9">
        <v>89.140761730144163</v>
      </c>
      <c r="J9">
        <v>98.899999999999991</v>
      </c>
      <c r="K9">
        <v>79.253992117345803</v>
      </c>
      <c r="L9">
        <v>0.7219000000000001</v>
      </c>
      <c r="M9" s="8">
        <v>2.20874764469013</v>
      </c>
      <c r="N9" s="15">
        <v>0.74675737227418715</v>
      </c>
    </row>
    <row r="10" spans="1:14" x14ac:dyDescent="0.25">
      <c r="A10" s="2" t="s">
        <v>12</v>
      </c>
      <c r="B10" s="6" t="s">
        <v>83</v>
      </c>
      <c r="C10">
        <v>0.35</v>
      </c>
      <c r="D10">
        <v>3.5378970000000001</v>
      </c>
      <c r="E10">
        <v>1.7333333333333329</v>
      </c>
      <c r="F10">
        <v>10.16302333333333</v>
      </c>
      <c r="G10">
        <v>10.3</v>
      </c>
      <c r="H10">
        <v>109.48175304115971</v>
      </c>
      <c r="I10">
        <v>90.840903408617407</v>
      </c>
      <c r="J10">
        <v>99.133333333333326</v>
      </c>
      <c r="K10">
        <v>72.801953959159974</v>
      </c>
      <c r="L10">
        <v>0.66213333333333335</v>
      </c>
      <c r="M10" s="8">
        <v>4.2899316446655602</v>
      </c>
      <c r="N10" s="15">
        <v>0.76891551687123805</v>
      </c>
    </row>
    <row r="11" spans="1:14" x14ac:dyDescent="0.25">
      <c r="A11" s="2" t="s">
        <v>13</v>
      </c>
      <c r="B11" s="6" t="s">
        <v>84</v>
      </c>
      <c r="C11">
        <v>0.35210000000000002</v>
      </c>
      <c r="D11">
        <v>3.139031333333334</v>
      </c>
      <c r="E11">
        <v>2.0333333333333332</v>
      </c>
      <c r="F11">
        <v>9.2777733333333341</v>
      </c>
      <c r="G11">
        <v>10.366666666666671</v>
      </c>
      <c r="H11">
        <v>113.88101983002829</v>
      </c>
      <c r="I11">
        <v>93.874489540795068</v>
      </c>
      <c r="J11">
        <v>99.399999999999991</v>
      </c>
      <c r="K11">
        <v>74.642910351739616</v>
      </c>
      <c r="L11">
        <v>0.68626666666666669</v>
      </c>
      <c r="M11" s="8">
        <v>3.6166456174793602</v>
      </c>
      <c r="N11" s="15">
        <v>0.7462577547502347</v>
      </c>
    </row>
    <row r="12" spans="1:14" x14ac:dyDescent="0.25">
      <c r="A12" s="2" t="s">
        <v>14</v>
      </c>
      <c r="B12" s="6" t="s">
        <v>85</v>
      </c>
      <c r="C12">
        <v>0.42049999999999998</v>
      </c>
      <c r="D12">
        <v>2.7195130000000001</v>
      </c>
      <c r="E12">
        <v>2.1</v>
      </c>
      <c r="F12">
        <v>5.3564823333333331</v>
      </c>
      <c r="G12">
        <v>10.199999999999999</v>
      </c>
      <c r="H12">
        <v>109.48175304116</v>
      </c>
      <c r="I12">
        <v>94.907908992416012</v>
      </c>
      <c r="J12">
        <v>99.2</v>
      </c>
      <c r="K12">
        <v>77.414028957241229</v>
      </c>
      <c r="L12">
        <v>0.87493333333333334</v>
      </c>
      <c r="M12" s="8">
        <v>3.40691505954607</v>
      </c>
      <c r="N12" s="15">
        <v>0.72368676853686864</v>
      </c>
    </row>
    <row r="13" spans="1:14" x14ac:dyDescent="0.25">
      <c r="A13" s="2" t="s">
        <v>15</v>
      </c>
      <c r="B13" s="6" t="s">
        <v>86</v>
      </c>
      <c r="C13">
        <v>0.48326666666666668</v>
      </c>
      <c r="D13">
        <v>3.1091103333333332</v>
      </c>
      <c r="E13">
        <v>2.4666666666666668</v>
      </c>
      <c r="F13">
        <v>6.7804193333333336</v>
      </c>
      <c r="G13">
        <v>10.233333333333331</v>
      </c>
      <c r="H13">
        <v>106.4155974004333</v>
      </c>
      <c r="I13">
        <v>96.941411784315335</v>
      </c>
      <c r="J13">
        <v>99.233333333333334</v>
      </c>
      <c r="K13">
        <v>75.053363672070631</v>
      </c>
      <c r="L13">
        <v>1.0204666666666671</v>
      </c>
      <c r="M13" s="8">
        <v>4.2515011422825797</v>
      </c>
      <c r="N13" s="15">
        <v>0.70120206067545432</v>
      </c>
    </row>
    <row r="14" spans="1:14" x14ac:dyDescent="0.25">
      <c r="A14" s="2" t="s">
        <v>16</v>
      </c>
      <c r="B14" s="6" t="s">
        <v>87</v>
      </c>
      <c r="C14">
        <v>0.60516666666666663</v>
      </c>
      <c r="D14">
        <v>3.5468946666666672</v>
      </c>
      <c r="E14">
        <v>2.9</v>
      </c>
      <c r="F14">
        <v>10.27669233333333</v>
      </c>
      <c r="G14">
        <v>10.133333333333329</v>
      </c>
      <c r="H14">
        <v>109.64839193467731</v>
      </c>
      <c r="I14">
        <v>98.508209017418082</v>
      </c>
      <c r="J14">
        <v>99</v>
      </c>
      <c r="K14">
        <v>65.595059119905628</v>
      </c>
      <c r="L14">
        <v>1.0931333333333331</v>
      </c>
      <c r="M14" s="8">
        <v>1.11952680209859</v>
      </c>
      <c r="N14" s="15">
        <v>0.67880313740680265</v>
      </c>
    </row>
    <row r="15" spans="1:14" x14ac:dyDescent="0.25">
      <c r="A15" s="2" t="s">
        <v>17</v>
      </c>
      <c r="B15" s="6" t="s">
        <v>88</v>
      </c>
      <c r="C15">
        <v>0.96890000000000009</v>
      </c>
      <c r="D15">
        <v>3.4422950000000001</v>
      </c>
      <c r="E15">
        <v>3.2</v>
      </c>
      <c r="F15">
        <v>13.82878</v>
      </c>
      <c r="G15">
        <v>10.06666666666667</v>
      </c>
      <c r="H15">
        <v>108.3152807865353</v>
      </c>
      <c r="I15">
        <v>98.874906242186796</v>
      </c>
      <c r="J15">
        <v>98.566666666666663</v>
      </c>
      <c r="K15">
        <v>64.000176073029579</v>
      </c>
      <c r="L15">
        <v>1.4116333333333331</v>
      </c>
      <c r="M15" s="8">
        <v>1.7200911410230599</v>
      </c>
      <c r="N15" s="15">
        <v>0.59741747446113713</v>
      </c>
    </row>
    <row r="16" spans="1:14" x14ac:dyDescent="0.25">
      <c r="A16" s="2" t="s">
        <v>18</v>
      </c>
      <c r="B16" s="6" t="s">
        <v>89</v>
      </c>
      <c r="C16">
        <v>1.0449999999999999</v>
      </c>
      <c r="D16">
        <v>2.7680686666666672</v>
      </c>
      <c r="E16">
        <v>3.066666666666666</v>
      </c>
      <c r="F16">
        <v>13.6868</v>
      </c>
      <c r="G16">
        <v>10.3</v>
      </c>
      <c r="H16">
        <v>107.68205299116801</v>
      </c>
      <c r="I16">
        <v>98.741561796816384</v>
      </c>
      <c r="J16">
        <v>98.533333333333346</v>
      </c>
      <c r="K16">
        <v>66.937412809990008</v>
      </c>
      <c r="L16">
        <v>1.562066666666666</v>
      </c>
      <c r="M16" s="8">
        <v>-3.6376725018932E-2</v>
      </c>
      <c r="N16" s="15">
        <v>0.51630710139403124</v>
      </c>
    </row>
    <row r="17" spans="1:14" x14ac:dyDescent="0.25">
      <c r="A17" s="2" t="s">
        <v>19</v>
      </c>
      <c r="B17" s="6" t="s">
        <v>90</v>
      </c>
      <c r="C17">
        <v>0.75316666666666665</v>
      </c>
      <c r="D17">
        <v>2.8352080000000002</v>
      </c>
      <c r="E17">
        <v>3.2</v>
      </c>
      <c r="F17">
        <v>10.650295333333331</v>
      </c>
      <c r="G17">
        <v>10.66666666666667</v>
      </c>
      <c r="H17">
        <v>106.8488585235793</v>
      </c>
      <c r="I17">
        <v>97.974831235936293</v>
      </c>
      <c r="J17">
        <v>98.166666666666671</v>
      </c>
      <c r="K17">
        <v>69.84634242141037</v>
      </c>
      <c r="L17">
        <v>1.4955666666666669</v>
      </c>
      <c r="M17" s="8">
        <v>0.45336970299489598</v>
      </c>
      <c r="N17" s="15">
        <v>0.43547062379720725</v>
      </c>
    </row>
    <row r="18" spans="1:14" x14ac:dyDescent="0.25">
      <c r="A18" s="2" t="s">
        <v>20</v>
      </c>
      <c r="B18" s="6" t="s">
        <v>91</v>
      </c>
      <c r="C18">
        <v>0.44679999999999997</v>
      </c>
      <c r="D18">
        <v>2.618633</v>
      </c>
      <c r="E18">
        <v>2.9</v>
      </c>
      <c r="F18">
        <v>7.2274026666666664</v>
      </c>
      <c r="G18">
        <v>11</v>
      </c>
      <c r="H18">
        <v>102.6495584069323</v>
      </c>
      <c r="I18">
        <v>97.041420118343169</v>
      </c>
      <c r="J18">
        <v>97.8</v>
      </c>
      <c r="K18">
        <v>64.295166118131348</v>
      </c>
      <c r="L18">
        <v>1.0429999999999999</v>
      </c>
      <c r="M18" s="8">
        <v>-0.286025197236357</v>
      </c>
      <c r="N18" s="15">
        <v>0.354906656663867</v>
      </c>
    </row>
    <row r="19" spans="1:14" x14ac:dyDescent="0.25">
      <c r="A19" s="2" t="s">
        <v>21</v>
      </c>
      <c r="B19" s="6" t="s">
        <v>92</v>
      </c>
      <c r="C19">
        <v>0.34023333333333328</v>
      </c>
      <c r="D19">
        <v>2.2246343333333329</v>
      </c>
      <c r="E19">
        <v>2.6</v>
      </c>
      <c r="F19">
        <v>2.6085503333333331</v>
      </c>
      <c r="G19">
        <v>11.33333333333333</v>
      </c>
      <c r="H19">
        <v>103.249458423596</v>
      </c>
      <c r="I19">
        <v>96.374697891490939</v>
      </c>
      <c r="J19">
        <v>97.133333333333326</v>
      </c>
      <c r="K19">
        <v>60.051332060189793</v>
      </c>
      <c r="L19">
        <v>0.69603333333333328</v>
      </c>
      <c r="M19" s="8">
        <v>1.0375568283183201</v>
      </c>
      <c r="N19" s="15">
        <v>0.43050740775441021</v>
      </c>
    </row>
    <row r="20" spans="1:14" x14ac:dyDescent="0.25">
      <c r="A20" s="2" t="s">
        <v>22</v>
      </c>
      <c r="B20" s="6" t="s">
        <v>93</v>
      </c>
      <c r="C20">
        <v>0.17686666666666659</v>
      </c>
      <c r="D20">
        <v>1.908684</v>
      </c>
      <c r="E20">
        <v>2.6333333333333329</v>
      </c>
      <c r="F20">
        <v>2.999818933333334</v>
      </c>
      <c r="G20">
        <v>11.6</v>
      </c>
      <c r="H20">
        <v>103.316113981003</v>
      </c>
      <c r="I20">
        <v>96.608050670889199</v>
      </c>
      <c r="J20">
        <v>96.933333333333337</v>
      </c>
      <c r="K20">
        <v>61.103165251310287</v>
      </c>
      <c r="L20">
        <v>0.35856666666666659</v>
      </c>
      <c r="M20" s="8">
        <v>-0.383456295385455</v>
      </c>
      <c r="N20" s="15">
        <v>0.50597424043858918</v>
      </c>
    </row>
    <row r="21" spans="1:14" x14ac:dyDescent="0.25">
      <c r="A21" s="2" t="s">
        <v>23</v>
      </c>
      <c r="B21" s="6" t="s">
        <v>94</v>
      </c>
      <c r="C21">
        <v>8.2033333333333333E-2</v>
      </c>
      <c r="D21">
        <v>1.8223793333333329</v>
      </c>
      <c r="E21">
        <v>2.4666666666666668</v>
      </c>
      <c r="F21">
        <v>3.7122470000000001</v>
      </c>
      <c r="G21">
        <v>11.9</v>
      </c>
      <c r="H21">
        <v>101.54974170971531</v>
      </c>
      <c r="I21">
        <v>94.407867322276843</v>
      </c>
      <c r="J21">
        <v>95.899999999999991</v>
      </c>
      <c r="K21">
        <v>64.079882979155556</v>
      </c>
      <c r="L21">
        <v>0.19513333333333341</v>
      </c>
      <c r="M21" s="8">
        <v>0.34088755677135002</v>
      </c>
      <c r="N21" s="15">
        <v>0.58130751023404148</v>
      </c>
    </row>
    <row r="22" spans="1:14" x14ac:dyDescent="0.25">
      <c r="A22" s="2" t="s">
        <v>24</v>
      </c>
      <c r="B22" s="6" t="s">
        <v>95</v>
      </c>
      <c r="C22">
        <v>6.9133333333333338E-2</v>
      </c>
      <c r="D22">
        <v>1.8867910000000001</v>
      </c>
      <c r="E22">
        <v>2</v>
      </c>
      <c r="F22">
        <v>1.9663489000000001</v>
      </c>
      <c r="G22">
        <v>12.1</v>
      </c>
      <c r="H22">
        <v>97.517080486585584</v>
      </c>
      <c r="I22">
        <v>94.174514542878569</v>
      </c>
      <c r="J22">
        <v>95.899999999999991</v>
      </c>
      <c r="K22">
        <v>57.790188669023252</v>
      </c>
      <c r="L22">
        <v>0.21146666666666669</v>
      </c>
      <c r="M22" s="8">
        <v>3.2864683451937</v>
      </c>
      <c r="N22" s="15">
        <v>0.65650757140118809</v>
      </c>
    </row>
    <row r="23" spans="1:14" x14ac:dyDescent="0.25">
      <c r="A23" s="2" t="s">
        <v>25</v>
      </c>
      <c r="B23" s="6" t="s">
        <v>96</v>
      </c>
      <c r="C23">
        <v>7.9799999999999996E-2</v>
      </c>
      <c r="D23">
        <v>1.8434429999999999</v>
      </c>
      <c r="E23">
        <v>1.5666666666666671</v>
      </c>
      <c r="F23">
        <v>0.8316572000000001</v>
      </c>
      <c r="G23">
        <v>12.1</v>
      </c>
      <c r="H23">
        <v>100.2166305615731</v>
      </c>
      <c r="I23">
        <v>95.507958996583</v>
      </c>
      <c r="J23">
        <v>95.966666666666654</v>
      </c>
      <c r="K23">
        <v>62.404399116925937</v>
      </c>
      <c r="L23">
        <v>0.20680000000000001</v>
      </c>
      <c r="M23" s="8">
        <v>1.8123246960269701</v>
      </c>
      <c r="N23" s="15">
        <v>0.69370522312190985</v>
      </c>
    </row>
    <row r="24" spans="1:14" x14ac:dyDescent="0.25">
      <c r="A24" s="2" t="s">
        <v>26</v>
      </c>
      <c r="B24" s="6" t="s">
        <v>97</v>
      </c>
      <c r="C24">
        <v>8.2266666666666668E-2</v>
      </c>
      <c r="D24">
        <v>2.0611549999999998</v>
      </c>
      <c r="E24">
        <v>1.5</v>
      </c>
      <c r="F24">
        <v>2.0920379200000001</v>
      </c>
      <c r="G24">
        <v>12.1</v>
      </c>
      <c r="H24">
        <v>102.1496417263793</v>
      </c>
      <c r="I24">
        <v>95.374614551212531</v>
      </c>
      <c r="J24">
        <v>96.466666666666654</v>
      </c>
      <c r="K24">
        <v>69.020519279996634</v>
      </c>
      <c r="L24">
        <v>0.2235</v>
      </c>
      <c r="M24" s="8">
        <v>1.1739619031011199</v>
      </c>
      <c r="N24" s="15">
        <v>0.73078117163805079</v>
      </c>
    </row>
    <row r="25" spans="1:14" x14ac:dyDescent="0.25">
      <c r="A25" s="2" t="s">
        <v>27</v>
      </c>
      <c r="B25" s="6" t="s">
        <v>98</v>
      </c>
      <c r="C25">
        <v>0.13916666666666669</v>
      </c>
      <c r="D25">
        <v>2.0597643333333329</v>
      </c>
      <c r="E25">
        <v>0.96666666666666667</v>
      </c>
      <c r="F25">
        <v>7.6100716666666735E-2</v>
      </c>
      <c r="G25">
        <v>11.96666666666667</v>
      </c>
      <c r="H25">
        <v>101.616397267122</v>
      </c>
      <c r="I25">
        <v>96.174681223435229</v>
      </c>
      <c r="J25">
        <v>96.466666666666654</v>
      </c>
      <c r="K25">
        <v>72.37685045982137</v>
      </c>
      <c r="L25">
        <v>0.2409</v>
      </c>
      <c r="M25" s="8">
        <v>4.0657312326345503</v>
      </c>
      <c r="N25" s="15">
        <v>0.76773601325657026</v>
      </c>
    </row>
    <row r="26" spans="1:14" x14ac:dyDescent="0.25">
      <c r="A26" s="2" t="s">
        <v>28</v>
      </c>
      <c r="B26" s="6" t="s">
        <v>99</v>
      </c>
      <c r="C26">
        <v>0.18413333333333329</v>
      </c>
      <c r="D26">
        <v>1.865621666666667</v>
      </c>
      <c r="E26">
        <v>0.76666666666666661</v>
      </c>
      <c r="F26">
        <v>0.84146473333333327</v>
      </c>
      <c r="G26">
        <v>11.93333333333333</v>
      </c>
      <c r="H26">
        <v>102.11631394767529</v>
      </c>
      <c r="I26">
        <v>97.108092341028396</v>
      </c>
      <c r="J26">
        <v>96.866666666666674</v>
      </c>
      <c r="K26">
        <v>69.632634265359385</v>
      </c>
      <c r="L26">
        <v>0.2951333333333333</v>
      </c>
      <c r="M26" s="8">
        <v>1.10663167732479</v>
      </c>
      <c r="N26" s="15">
        <v>0.80457034039513875</v>
      </c>
    </row>
    <row r="27" spans="1:14" x14ac:dyDescent="0.25">
      <c r="A27" s="2" t="s">
        <v>29</v>
      </c>
      <c r="B27" s="6" t="s">
        <v>100</v>
      </c>
      <c r="C27">
        <v>0.1145</v>
      </c>
      <c r="D27">
        <v>1.5723819999999999</v>
      </c>
      <c r="E27">
        <v>0.70000000000000007</v>
      </c>
      <c r="F27">
        <v>2.9673790000000002</v>
      </c>
      <c r="G27">
        <v>11.633333333333329</v>
      </c>
      <c r="H27">
        <v>100.6165639060156</v>
      </c>
      <c r="I27">
        <v>97.541461788482366</v>
      </c>
      <c r="J27">
        <v>97.133333333333326</v>
      </c>
      <c r="K27">
        <v>74.94322128510079</v>
      </c>
      <c r="L27">
        <v>0.29856666666666659</v>
      </c>
      <c r="M27" s="8">
        <v>2.6468622886689399</v>
      </c>
      <c r="N27" s="15">
        <v>0.92814975828194868</v>
      </c>
    </row>
    <row r="28" spans="1:14" x14ac:dyDescent="0.25">
      <c r="A28" s="2" t="s">
        <v>30</v>
      </c>
      <c r="B28" s="6" t="s">
        <v>101</v>
      </c>
      <c r="C28">
        <v>2.9666666666666671E-2</v>
      </c>
      <c r="D28">
        <v>1.142894333333333</v>
      </c>
      <c r="E28">
        <v>0.46666666666666662</v>
      </c>
      <c r="F28">
        <v>0.94698553333333324</v>
      </c>
      <c r="G28">
        <v>11.53333333333333</v>
      </c>
      <c r="H28">
        <v>100.0499916680554</v>
      </c>
      <c r="I28">
        <v>97.008084007000562</v>
      </c>
      <c r="J28">
        <v>97.166666666666671</v>
      </c>
      <c r="K28">
        <v>79.273147315079655</v>
      </c>
      <c r="L28">
        <v>0.16456666666666669</v>
      </c>
      <c r="M28" s="8">
        <v>2.8764830069670699</v>
      </c>
      <c r="N28" s="15">
        <v>1.0512340264112519</v>
      </c>
    </row>
    <row r="29" spans="1:14" x14ac:dyDescent="0.25">
      <c r="A29" s="2" t="s">
        <v>31</v>
      </c>
      <c r="B29" s="6" t="s">
        <v>102</v>
      </c>
      <c r="C29">
        <v>-1.7866666666666659E-2</v>
      </c>
      <c r="D29">
        <v>0.80466399999999993</v>
      </c>
      <c r="E29">
        <v>0.26666666666666672</v>
      </c>
      <c r="F29">
        <v>-2.796608</v>
      </c>
      <c r="G29">
        <v>11.53333333333333</v>
      </c>
      <c r="H29">
        <v>100.3499416763872</v>
      </c>
      <c r="I29">
        <v>97.141428452370988</v>
      </c>
      <c r="J29">
        <v>98.133333333333326</v>
      </c>
      <c r="K29">
        <v>85.245737968504102</v>
      </c>
      <c r="L29">
        <v>8.1466666666666673E-2</v>
      </c>
      <c r="M29" s="8">
        <v>5.1796383136773096</v>
      </c>
      <c r="N29" s="15">
        <v>1.1738261147325568</v>
      </c>
    </row>
    <row r="30" spans="1:14" x14ac:dyDescent="0.25">
      <c r="A30" s="2" t="s">
        <v>32</v>
      </c>
      <c r="B30" s="6" t="s">
        <v>103</v>
      </c>
      <c r="C30">
        <v>-4.3633333333333343E-2</v>
      </c>
      <c r="D30">
        <v>0.34222766666666671</v>
      </c>
      <c r="E30">
        <v>-0.3</v>
      </c>
      <c r="F30">
        <v>-11.29102333333333</v>
      </c>
      <c r="G30">
        <v>11.266666666666669</v>
      </c>
      <c r="H30">
        <v>99.950008331944716</v>
      </c>
      <c r="I30">
        <v>99.241603466955624</v>
      </c>
      <c r="J30">
        <v>99.166666666666671</v>
      </c>
      <c r="K30">
        <v>83.478545211103693</v>
      </c>
      <c r="L30">
        <v>4.6033333333333343E-2</v>
      </c>
      <c r="M30" s="8">
        <v>3.3621093005263298</v>
      </c>
      <c r="N30" s="15">
        <v>1.2959289694908893</v>
      </c>
    </row>
    <row r="31" spans="1:14" x14ac:dyDescent="0.25">
      <c r="A31" s="2" t="s">
        <v>33</v>
      </c>
      <c r="B31" s="6" t="s">
        <v>104</v>
      </c>
      <c r="C31">
        <v>-9.5799999999999996E-2</v>
      </c>
      <c r="D31">
        <v>0.65956533333333345</v>
      </c>
      <c r="E31">
        <v>0.3</v>
      </c>
      <c r="F31">
        <v>-9.9204730000000012</v>
      </c>
      <c r="G31">
        <v>11.06666666666667</v>
      </c>
      <c r="H31">
        <v>100.1166472254624</v>
      </c>
      <c r="I31">
        <v>100.2083506958913</v>
      </c>
      <c r="J31">
        <v>100</v>
      </c>
      <c r="K31">
        <v>87.183508729158802</v>
      </c>
      <c r="L31">
        <v>-6.5333333333333328E-3</v>
      </c>
      <c r="M31" s="8">
        <v>3.1137397270898899</v>
      </c>
      <c r="N31" s="15">
        <v>1.2241910123996336</v>
      </c>
    </row>
    <row r="32" spans="1:14" x14ac:dyDescent="0.25">
      <c r="A32" s="2" t="s">
        <v>34</v>
      </c>
      <c r="B32" s="6" t="s">
        <v>105</v>
      </c>
      <c r="C32">
        <v>-0.12996666666666659</v>
      </c>
      <c r="D32">
        <v>0.75068166666666658</v>
      </c>
      <c r="E32">
        <v>0.26666666666666672</v>
      </c>
      <c r="F32">
        <v>-10.510553333333331</v>
      </c>
      <c r="G32">
        <v>10.7</v>
      </c>
      <c r="H32">
        <v>99.350108315280806</v>
      </c>
      <c r="I32">
        <v>100.375031252604</v>
      </c>
      <c r="J32">
        <v>100.5333333333333</v>
      </c>
      <c r="K32">
        <v>92.303983313694388</v>
      </c>
      <c r="L32">
        <v>-2.7799999999999998E-2</v>
      </c>
      <c r="M32" s="8">
        <v>2.20989373421647</v>
      </c>
      <c r="N32" s="15">
        <v>1.1529148992079241</v>
      </c>
    </row>
    <row r="33" spans="1:14" x14ac:dyDescent="0.25">
      <c r="A33" s="2" t="s">
        <v>35</v>
      </c>
      <c r="B33" s="6" t="s">
        <v>106</v>
      </c>
      <c r="C33">
        <v>-0.1779</v>
      </c>
      <c r="D33">
        <v>0.65978300000000001</v>
      </c>
      <c r="E33">
        <v>0.16666666666666671</v>
      </c>
      <c r="F33">
        <v>-9.9957023333333339</v>
      </c>
      <c r="G33">
        <v>10.56666666666667</v>
      </c>
      <c r="H33">
        <v>100.516580569905</v>
      </c>
      <c r="I33">
        <v>100.2083506958913</v>
      </c>
      <c r="J33">
        <v>100.3</v>
      </c>
      <c r="K33">
        <v>93.005024853385223</v>
      </c>
      <c r="L33">
        <v>-8.9166666666666672E-2</v>
      </c>
      <c r="M33" s="8">
        <v>3.2756173175808101</v>
      </c>
      <c r="N33" s="15">
        <v>1.0820961842487042</v>
      </c>
    </row>
    <row r="34" spans="1:14" x14ac:dyDescent="0.25">
      <c r="A34" s="2" t="s">
        <v>36</v>
      </c>
      <c r="B34" s="6" t="s">
        <v>107</v>
      </c>
      <c r="C34">
        <v>-0.25813333333333333</v>
      </c>
      <c r="D34">
        <v>0.30693666666666669</v>
      </c>
      <c r="E34">
        <v>6.6666666666666666E-2</v>
      </c>
      <c r="F34">
        <v>-7.7475169999999993</v>
      </c>
      <c r="G34">
        <v>10.366666666666671</v>
      </c>
      <c r="H34">
        <v>102.4162639560073</v>
      </c>
      <c r="I34">
        <v>101.6751395949663</v>
      </c>
      <c r="J34">
        <v>101.0333333333333</v>
      </c>
      <c r="K34">
        <v>88.634350493681538</v>
      </c>
      <c r="L34">
        <v>-0.18606666666666671</v>
      </c>
      <c r="M34" s="8">
        <v>1.9588295089982699</v>
      </c>
      <c r="N34" s="15">
        <v>1.0117304787303549</v>
      </c>
    </row>
    <row r="35" spans="1:14" x14ac:dyDescent="0.25">
      <c r="A35" s="2" t="s">
        <v>37</v>
      </c>
      <c r="B35" s="6" t="s">
        <v>108</v>
      </c>
      <c r="C35">
        <v>-0.31756666666666672</v>
      </c>
      <c r="D35">
        <v>0.15372566666666659</v>
      </c>
      <c r="E35">
        <v>-6.6666666666666666E-2</v>
      </c>
      <c r="F35">
        <v>-7.4428723333333338</v>
      </c>
      <c r="G35">
        <v>10.199999999999999</v>
      </c>
      <c r="H35">
        <v>101.6497250458257</v>
      </c>
      <c r="I35">
        <v>101.20843403616971</v>
      </c>
      <c r="J35">
        <v>101.06666666666671</v>
      </c>
      <c r="K35">
        <v>96.379938509880091</v>
      </c>
      <c r="L35">
        <v>-0.2581</v>
      </c>
      <c r="M35" s="8">
        <v>2.7510644727801301</v>
      </c>
      <c r="N35" s="15">
        <v>1.0526609510920659</v>
      </c>
    </row>
    <row r="36" spans="1:14" x14ac:dyDescent="0.25">
      <c r="A36" s="2" t="s">
        <v>38</v>
      </c>
      <c r="B36" s="6" t="s">
        <v>109</v>
      </c>
      <c r="C36">
        <v>-0.33950000000000002</v>
      </c>
      <c r="D36">
        <v>-0.14384766666666671</v>
      </c>
      <c r="E36">
        <v>0.26666666666666672</v>
      </c>
      <c r="F36">
        <v>-5.5974159999999999</v>
      </c>
      <c r="G36">
        <v>9.9333333333333336</v>
      </c>
      <c r="H36">
        <v>103.11614730878171</v>
      </c>
      <c r="I36">
        <v>101.50845903825299</v>
      </c>
      <c r="J36">
        <v>101.76666666666669</v>
      </c>
      <c r="K36">
        <v>100.34076903281689</v>
      </c>
      <c r="L36">
        <v>-0.29809999999999998</v>
      </c>
      <c r="M36" s="8">
        <v>3.3453812784358998</v>
      </c>
      <c r="N36" s="15">
        <v>1.0933854125593001</v>
      </c>
    </row>
    <row r="37" spans="1:14" x14ac:dyDescent="0.25">
      <c r="A37" s="2" t="s">
        <v>39</v>
      </c>
      <c r="B37" s="6" t="s">
        <v>110</v>
      </c>
      <c r="C37">
        <v>-0.34793333333333343</v>
      </c>
      <c r="D37">
        <v>0.225138</v>
      </c>
      <c r="E37">
        <v>0.73333333333333339</v>
      </c>
      <c r="F37">
        <v>1.006343666666667</v>
      </c>
      <c r="G37">
        <v>9.7666666666666675</v>
      </c>
      <c r="H37">
        <v>103.68271954674201</v>
      </c>
      <c r="I37">
        <v>102.641886823902</v>
      </c>
      <c r="J37">
        <v>102.73333333333331</v>
      </c>
      <c r="K37">
        <v>100.52198881259019</v>
      </c>
      <c r="L37">
        <v>-0.3125</v>
      </c>
      <c r="M37" s="8">
        <v>3.3981287449613999</v>
      </c>
      <c r="N37" s="15">
        <v>1.1339054145660832</v>
      </c>
    </row>
    <row r="38" spans="1:14" x14ac:dyDescent="0.25">
      <c r="A38" s="2" t="s">
        <v>40</v>
      </c>
      <c r="B38" s="6" t="s">
        <v>111</v>
      </c>
      <c r="C38">
        <v>-0.35246666666666671</v>
      </c>
      <c r="D38">
        <v>0.37684299999999998</v>
      </c>
      <c r="E38">
        <v>1.8</v>
      </c>
      <c r="F38">
        <v>9.5057903333333318</v>
      </c>
      <c r="G38">
        <v>9.5</v>
      </c>
      <c r="H38">
        <v>103.8826862189633</v>
      </c>
      <c r="I38">
        <v>102.7418951579297</v>
      </c>
      <c r="J38">
        <v>103.2</v>
      </c>
      <c r="K38">
        <v>100.2841547817371</v>
      </c>
      <c r="L38">
        <v>-0.32779999999999998</v>
      </c>
      <c r="M38" s="8">
        <v>5.05678871174758</v>
      </c>
      <c r="N38" s="15">
        <v>1.1742224930072709</v>
      </c>
    </row>
    <row r="39" spans="1:14" x14ac:dyDescent="0.25">
      <c r="A39" s="2" t="s">
        <v>41</v>
      </c>
      <c r="B39" s="6" t="s">
        <v>112</v>
      </c>
      <c r="C39">
        <v>-0.35696666666666671</v>
      </c>
      <c r="D39">
        <v>0.4281996666666667</v>
      </c>
      <c r="E39">
        <v>1.7</v>
      </c>
      <c r="F39">
        <v>5.5202176666666674</v>
      </c>
      <c r="G39">
        <v>9.1666666666666661</v>
      </c>
      <c r="H39">
        <v>105.91568071988</v>
      </c>
      <c r="I39">
        <v>104.07533961163431</v>
      </c>
      <c r="J39">
        <v>104</v>
      </c>
      <c r="K39">
        <v>106.35000609483529</v>
      </c>
      <c r="L39">
        <v>-0.32996666666666669</v>
      </c>
      <c r="M39" s="8">
        <v>4.2727777896848496</v>
      </c>
      <c r="N39" s="15">
        <v>1.1983984536794168</v>
      </c>
    </row>
    <row r="40" spans="1:14" x14ac:dyDescent="0.25">
      <c r="A40" s="2" t="s">
        <v>42</v>
      </c>
      <c r="B40" s="6" t="s">
        <v>113</v>
      </c>
      <c r="C40">
        <v>-0.35830000000000001</v>
      </c>
      <c r="D40">
        <v>0.49266933333333329</v>
      </c>
      <c r="E40">
        <v>1.666666666666667</v>
      </c>
      <c r="F40">
        <v>5.7040466666666667</v>
      </c>
      <c r="G40">
        <v>8.9666666666666668</v>
      </c>
      <c r="H40">
        <v>106.11564739210129</v>
      </c>
      <c r="I40">
        <v>105.84215351279271</v>
      </c>
      <c r="J40">
        <v>104.56666666666671</v>
      </c>
      <c r="K40">
        <v>108.281120907995</v>
      </c>
      <c r="L40">
        <v>-0.32963333333333339</v>
      </c>
      <c r="M40" s="8">
        <v>4.2975353428520204</v>
      </c>
      <c r="N40" s="15">
        <v>1.2224333030478318</v>
      </c>
    </row>
    <row r="41" spans="1:14" x14ac:dyDescent="0.25">
      <c r="A41" s="2" t="s">
        <v>43</v>
      </c>
      <c r="B41" s="6" t="s">
        <v>114</v>
      </c>
      <c r="C41">
        <v>-0.34756666666666658</v>
      </c>
      <c r="D41">
        <v>0.46587833333333328</v>
      </c>
      <c r="E41">
        <v>1.7</v>
      </c>
      <c r="F41">
        <v>6.5517536666666656</v>
      </c>
      <c r="G41">
        <v>8.7333333333333325</v>
      </c>
      <c r="H41">
        <v>107.0821529745043</v>
      </c>
      <c r="I41">
        <v>107.375614634553</v>
      </c>
      <c r="J41">
        <v>105</v>
      </c>
      <c r="K41">
        <v>108.50432733330589</v>
      </c>
      <c r="L41">
        <v>-0.32879999999999998</v>
      </c>
      <c r="M41" s="8">
        <v>2.16777333184785</v>
      </c>
      <c r="N41" s="15">
        <v>1.2463282729843206</v>
      </c>
    </row>
    <row r="42" spans="1:14" x14ac:dyDescent="0.25">
      <c r="A42" s="2" t="s">
        <v>44</v>
      </c>
      <c r="B42" s="6" t="s">
        <v>115</v>
      </c>
      <c r="C42">
        <v>-0.35670000000000002</v>
      </c>
      <c r="D42">
        <v>0.65581966666666658</v>
      </c>
      <c r="E42">
        <v>1.533333333333333</v>
      </c>
      <c r="F42">
        <v>5.1862529999999998</v>
      </c>
      <c r="G42">
        <v>8.6</v>
      </c>
      <c r="H42">
        <v>105.14914180969831</v>
      </c>
      <c r="I42">
        <v>105.9754979581633</v>
      </c>
      <c r="J42">
        <v>104.9666666666667</v>
      </c>
      <c r="K42">
        <v>105.6071946148738</v>
      </c>
      <c r="L42">
        <v>-0.32829999999999998</v>
      </c>
      <c r="M42" s="8">
        <v>2.9622586134361701</v>
      </c>
      <c r="N42" s="15">
        <v>1.2700845810637018</v>
      </c>
    </row>
    <row r="43" spans="1:14" x14ac:dyDescent="0.25">
      <c r="A43" s="2" t="s">
        <v>45</v>
      </c>
      <c r="B43" s="6" t="s">
        <v>116</v>
      </c>
      <c r="C43">
        <v>-0.36249999999999999</v>
      </c>
      <c r="D43">
        <v>0.47006733333333328</v>
      </c>
      <c r="E43">
        <v>1.866666666666666</v>
      </c>
      <c r="F43">
        <v>8.5102746666666658</v>
      </c>
      <c r="G43">
        <v>8.2999999999999989</v>
      </c>
      <c r="H43">
        <v>107.0821529745043</v>
      </c>
      <c r="I43">
        <v>106.842236853071</v>
      </c>
      <c r="J43">
        <v>105.9666666666667</v>
      </c>
      <c r="K43">
        <v>109.94308777917711</v>
      </c>
      <c r="L43">
        <v>-0.32523333333333332</v>
      </c>
      <c r="M43" s="8">
        <v>2.1944863959356602</v>
      </c>
      <c r="N43" s="15">
        <v>1.258560942999809</v>
      </c>
    </row>
    <row r="44" spans="1:14" x14ac:dyDescent="0.25">
      <c r="A44" s="2" t="s">
        <v>46</v>
      </c>
      <c r="B44" s="6" t="s">
        <v>117</v>
      </c>
      <c r="C44">
        <v>-0.3624</v>
      </c>
      <c r="D44">
        <v>0.44545899999999999</v>
      </c>
      <c r="E44">
        <v>2.2000000000000002</v>
      </c>
      <c r="F44">
        <v>9.7787796666666669</v>
      </c>
      <c r="G44">
        <v>8.0333333333333332</v>
      </c>
      <c r="H44">
        <v>107.9820029995003</v>
      </c>
      <c r="I44">
        <v>106.308859071589</v>
      </c>
      <c r="J44">
        <v>105.9666666666667</v>
      </c>
      <c r="K44">
        <v>112.0095079436023</v>
      </c>
      <c r="L44">
        <v>-0.31950000000000001</v>
      </c>
      <c r="M44" s="8">
        <v>3.5631722526516798</v>
      </c>
      <c r="N44" s="15">
        <v>1.2471100231198129</v>
      </c>
    </row>
    <row r="45" spans="1:14" x14ac:dyDescent="0.25">
      <c r="A45" s="2" t="s">
        <v>47</v>
      </c>
      <c r="B45" s="6" t="s">
        <v>118</v>
      </c>
      <c r="C45">
        <v>-0.36123333333333341</v>
      </c>
      <c r="D45">
        <v>0.37317066666666671</v>
      </c>
      <c r="E45">
        <v>1.966666666666667</v>
      </c>
      <c r="F45">
        <v>6.8031936666666661</v>
      </c>
      <c r="G45">
        <v>7.8999999999999986</v>
      </c>
      <c r="H45">
        <v>108.91518080319931</v>
      </c>
      <c r="I45">
        <v>105.47545628802401</v>
      </c>
      <c r="J45">
        <v>106.73333333333331</v>
      </c>
      <c r="K45">
        <v>112.9132501726868</v>
      </c>
      <c r="L45">
        <v>-0.3153333333333333</v>
      </c>
      <c r="M45" s="8">
        <v>3.8701725843559802</v>
      </c>
      <c r="N45" s="15">
        <v>1.2357311352729106</v>
      </c>
    </row>
    <row r="46" spans="1:14" x14ac:dyDescent="0.25">
      <c r="A46" s="2" t="s">
        <v>48</v>
      </c>
      <c r="B46" s="6" t="s">
        <v>119</v>
      </c>
      <c r="C46">
        <v>-0.36543333333333328</v>
      </c>
      <c r="D46">
        <v>0.13410366666666659</v>
      </c>
      <c r="E46">
        <v>1.5666666666666671</v>
      </c>
      <c r="F46">
        <v>0.81953983333333325</v>
      </c>
      <c r="G46">
        <v>7.7666666666666666</v>
      </c>
      <c r="H46">
        <v>109.94834194300969</v>
      </c>
      <c r="I46">
        <v>106.0088340695057</v>
      </c>
      <c r="J46">
        <v>107.7</v>
      </c>
      <c r="K46">
        <v>106.2464751533865</v>
      </c>
      <c r="L46">
        <v>-0.30853333333333333</v>
      </c>
      <c r="M46" s="8">
        <v>2.2233791678387398</v>
      </c>
      <c r="N46" s="15">
        <v>1.2244236019136601</v>
      </c>
    </row>
    <row r="47" spans="1:14" x14ac:dyDescent="0.25">
      <c r="A47" s="2" t="s">
        <v>49</v>
      </c>
      <c r="B47" s="6" t="s">
        <v>120</v>
      </c>
      <c r="C47">
        <v>-0.36370000000000002</v>
      </c>
      <c r="D47">
        <v>-0.1048133333333333</v>
      </c>
      <c r="E47">
        <v>1.7</v>
      </c>
      <c r="F47">
        <v>2.16730446</v>
      </c>
      <c r="G47">
        <v>7.6000000000000014</v>
      </c>
      <c r="H47">
        <v>109.748375270788</v>
      </c>
      <c r="I47">
        <v>105.308775731311</v>
      </c>
      <c r="J47">
        <v>108.3333333333333</v>
      </c>
      <c r="K47">
        <v>109.8834938306717</v>
      </c>
      <c r="L47">
        <v>-0.31709999999999999</v>
      </c>
      <c r="M47" s="8">
        <v>2.4547009091263301</v>
      </c>
      <c r="N47" s="15">
        <v>1.1703864386074736</v>
      </c>
    </row>
    <row r="48" spans="1:14" x14ac:dyDescent="0.25">
      <c r="A48" s="2" t="s">
        <v>50</v>
      </c>
      <c r="B48" s="6" t="s">
        <v>121</v>
      </c>
      <c r="C48">
        <v>-0.38933333333333342</v>
      </c>
      <c r="D48">
        <v>-0.52138666666666666</v>
      </c>
      <c r="E48">
        <v>1.333333333333333</v>
      </c>
      <c r="F48">
        <v>-1.3375630000000001</v>
      </c>
      <c r="G48">
        <v>7.4333333333333336</v>
      </c>
      <c r="H48">
        <v>109.181803032828</v>
      </c>
      <c r="I48">
        <v>104.608717393116</v>
      </c>
      <c r="J48">
        <v>108.8666666666667</v>
      </c>
      <c r="K48">
        <v>115.97906085354769</v>
      </c>
      <c r="L48">
        <v>-0.39673333333333333</v>
      </c>
      <c r="M48" s="8">
        <v>2.4201363490027199</v>
      </c>
      <c r="N48" s="15">
        <v>1.1166780841851853</v>
      </c>
    </row>
    <row r="49" spans="1:14" x14ac:dyDescent="0.25">
      <c r="A49" s="2" t="s">
        <v>51</v>
      </c>
      <c r="B49" s="6" t="s">
        <v>122</v>
      </c>
      <c r="C49">
        <v>-0.43853333333333328</v>
      </c>
      <c r="D49">
        <v>-0.26782566666666668</v>
      </c>
      <c r="E49">
        <v>1.333333333333333</v>
      </c>
      <c r="F49">
        <v>-0.49863903333333331</v>
      </c>
      <c r="G49">
        <v>7.4333333333333336</v>
      </c>
      <c r="H49">
        <v>108.6152307948677</v>
      </c>
      <c r="I49">
        <v>103.1752646053837</v>
      </c>
      <c r="J49">
        <v>108.9666666666667</v>
      </c>
      <c r="K49">
        <v>114.63909092140349</v>
      </c>
      <c r="L49">
        <v>-0.40296666666666658</v>
      </c>
      <c r="M49" s="8">
        <v>-11.890038253560601</v>
      </c>
      <c r="N49" s="15">
        <v>1.0632955466129301</v>
      </c>
    </row>
    <row r="50" spans="1:14" x14ac:dyDescent="0.25">
      <c r="A50" s="2" t="s">
        <v>52</v>
      </c>
      <c r="B50" s="6" t="s">
        <v>123</v>
      </c>
      <c r="C50">
        <v>-0.45126666666666659</v>
      </c>
      <c r="D50">
        <v>-0.46146399999999999</v>
      </c>
      <c r="E50">
        <v>1.5</v>
      </c>
      <c r="F50">
        <v>1.033199</v>
      </c>
      <c r="G50">
        <v>7.333333333333333</v>
      </c>
      <c r="H50">
        <v>105.48241959673391</v>
      </c>
      <c r="I50">
        <v>99.974997916493024</v>
      </c>
      <c r="J50">
        <v>106.26666666666669</v>
      </c>
      <c r="K50">
        <v>106.2324705754877</v>
      </c>
      <c r="L50">
        <v>-0.40550000000000003</v>
      </c>
      <c r="M50" s="8">
        <v>-48.203038144451099</v>
      </c>
      <c r="N50" s="15">
        <v>1.0102358700489589</v>
      </c>
    </row>
    <row r="51" spans="1:14" x14ac:dyDescent="0.25">
      <c r="A51" s="2" t="s">
        <v>53</v>
      </c>
      <c r="B51" s="6" t="s">
        <v>124</v>
      </c>
      <c r="C51">
        <v>-0.45673333333333338</v>
      </c>
      <c r="D51">
        <v>-0.42269666666666672</v>
      </c>
      <c r="E51">
        <v>0.70000000000000007</v>
      </c>
      <c r="F51">
        <v>-11.825354000000001</v>
      </c>
      <c r="G51">
        <v>7.6000000000000014</v>
      </c>
      <c r="H51">
        <v>93.684385935677369</v>
      </c>
      <c r="I51">
        <v>83.106925577131406</v>
      </c>
      <c r="J51">
        <v>101.1666666666667</v>
      </c>
      <c r="K51">
        <v>98.411658743380187</v>
      </c>
      <c r="L51">
        <v>-0.30066666666666669</v>
      </c>
      <c r="M51" s="8">
        <v>50.515618628092803</v>
      </c>
      <c r="N51" s="15">
        <v>1.0758320663211363</v>
      </c>
    </row>
    <row r="52" spans="1:14" x14ac:dyDescent="0.25">
      <c r="A52" s="2" t="s">
        <v>54</v>
      </c>
      <c r="B52" s="6" t="s">
        <v>125</v>
      </c>
      <c r="C52">
        <v>-0.46623333333333328</v>
      </c>
      <c r="D52">
        <v>-0.45319599999999999</v>
      </c>
      <c r="E52">
        <v>0.53333333333333333</v>
      </c>
      <c r="F52">
        <v>-7.2474826666666674</v>
      </c>
      <c r="G52">
        <v>8.5333333333333332</v>
      </c>
      <c r="H52">
        <v>106.9821696383937</v>
      </c>
      <c r="I52">
        <v>97.241436786398822</v>
      </c>
      <c r="J52">
        <v>111.6666666666667</v>
      </c>
      <c r="K52">
        <v>110.051548765457</v>
      </c>
      <c r="L52">
        <v>-0.47173333333333328</v>
      </c>
      <c r="M52" s="8">
        <v>-22.5698526154729</v>
      </c>
      <c r="N52" s="15">
        <v>1.1410985896783021</v>
      </c>
    </row>
    <row r="53" spans="1:14" x14ac:dyDescent="0.25">
      <c r="A53" s="2" t="s">
        <v>55</v>
      </c>
      <c r="B53" s="6" t="s">
        <v>126</v>
      </c>
      <c r="C53">
        <v>-0.47133333333333333</v>
      </c>
      <c r="D53">
        <v>-0.57439266666666666</v>
      </c>
      <c r="E53">
        <v>0.26666666666666672</v>
      </c>
      <c r="F53">
        <v>-7.3920336666666673</v>
      </c>
      <c r="G53">
        <v>8.2000000000000011</v>
      </c>
      <c r="H53">
        <v>107.7153807698717</v>
      </c>
      <c r="I53">
        <v>101.775147928994</v>
      </c>
      <c r="J53">
        <v>110.26666666666669</v>
      </c>
      <c r="K53">
        <v>121.0394809908846</v>
      </c>
      <c r="L53">
        <v>-0.52270000000000005</v>
      </c>
      <c r="M53" s="8">
        <v>19.473845620428001</v>
      </c>
      <c r="N53" s="15">
        <v>1.2060379191925819</v>
      </c>
    </row>
    <row r="54" spans="1:14" x14ac:dyDescent="0.25">
      <c r="A54" s="2" t="s">
        <v>56</v>
      </c>
      <c r="B54" s="6" t="s">
        <v>127</v>
      </c>
      <c r="C54">
        <v>-0.47703333333333342</v>
      </c>
      <c r="D54">
        <v>-0.34554800000000002</v>
      </c>
      <c r="E54">
        <v>1.4</v>
      </c>
      <c r="F54">
        <v>1.1925364966666669</v>
      </c>
      <c r="G54">
        <v>8.1333333333333329</v>
      </c>
      <c r="H54">
        <v>108.948508581903</v>
      </c>
      <c r="I54">
        <v>102.9419118259857</v>
      </c>
      <c r="J54">
        <v>108.6666666666667</v>
      </c>
      <c r="K54">
        <v>115.1063736931842</v>
      </c>
      <c r="L54">
        <v>-0.54246666666666676</v>
      </c>
      <c r="M54" s="8">
        <v>12.308228738485999</v>
      </c>
      <c r="N54" s="15">
        <v>1.2706525091421783</v>
      </c>
    </row>
    <row r="55" spans="1:14" x14ac:dyDescent="0.25">
      <c r="A55" s="2" t="s">
        <v>57</v>
      </c>
      <c r="B55" s="6" t="s">
        <v>128</v>
      </c>
      <c r="C55">
        <v>-0.47349999999999998</v>
      </c>
      <c r="D55">
        <v>-0.17652566666666669</v>
      </c>
      <c r="E55">
        <v>2.166666666666667</v>
      </c>
      <c r="F55">
        <v>17.275020000000001</v>
      </c>
      <c r="G55">
        <v>8</v>
      </c>
      <c r="H55">
        <v>111.18146975504099</v>
      </c>
      <c r="I55">
        <v>103.1085923826985</v>
      </c>
      <c r="J55">
        <v>111.2</v>
      </c>
      <c r="K55">
        <v>145.67474048442909</v>
      </c>
      <c r="L55">
        <v>-0.54039999999999999</v>
      </c>
      <c r="M55" s="8">
        <v>6.8542305642938803</v>
      </c>
      <c r="N55" s="15">
        <v>1.3487577462438116</v>
      </c>
    </row>
    <row r="56" spans="1:14" x14ac:dyDescent="0.25">
      <c r="A56" s="2" t="s">
        <v>58</v>
      </c>
      <c r="B56" s="6" t="s">
        <v>129</v>
      </c>
      <c r="C56">
        <v>-0.47949999999999998</v>
      </c>
      <c r="D56">
        <v>-0.41640700000000003</v>
      </c>
      <c r="E56">
        <v>3.4</v>
      </c>
      <c r="G56">
        <v>7.55</v>
      </c>
      <c r="K56">
        <v>133.04498269896189</v>
      </c>
      <c r="L56">
        <v>-0.54620000000000002</v>
      </c>
      <c r="M56" s="8">
        <v>4.9209272107121</v>
      </c>
      <c r="N56" s="15">
        <v>1.4263698930003565</v>
      </c>
    </row>
  </sheetData>
  <pageMargins left="0.75" right="0.75" top="1" bottom="1" header="0.5" footer="0.5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21"/>
  <sheetViews>
    <sheetView workbookViewId="0">
      <selection activeCell="B1" sqref="B1:L1"/>
    </sheetView>
  </sheetViews>
  <sheetFormatPr defaultColWidth="11.42578125" defaultRowHeight="15" x14ac:dyDescent="0.25"/>
  <sheetData>
    <row r="1" spans="1:13" x14ac:dyDescent="0.25">
      <c r="A1" s="1" t="s">
        <v>0</v>
      </c>
      <c r="B1" s="1" t="s">
        <v>1</v>
      </c>
      <c r="C1" s="5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2</v>
      </c>
      <c r="I1" s="1" t="s">
        <v>70</v>
      </c>
      <c r="J1" s="1" t="s">
        <v>64</v>
      </c>
      <c r="K1" s="3" t="s">
        <v>71</v>
      </c>
      <c r="L1" s="1" t="s">
        <v>3</v>
      </c>
      <c r="M1" s="4" t="s">
        <v>59</v>
      </c>
    </row>
    <row r="2" spans="1:13" x14ac:dyDescent="0.25">
      <c r="A2" s="2" t="s">
        <v>4</v>
      </c>
      <c r="B2">
        <v>5.2642518518508892</v>
      </c>
      <c r="C2">
        <v>4.5202999999999998</v>
      </c>
      <c r="D2">
        <v>2.5333333333333332</v>
      </c>
      <c r="E2">
        <v>9.9</v>
      </c>
      <c r="F2">
        <v>2.6</v>
      </c>
      <c r="G2">
        <v>90.19934039134057</v>
      </c>
      <c r="H2">
        <v>105.2322061748683</v>
      </c>
      <c r="I2">
        <v>92.243186582809258</v>
      </c>
      <c r="J2">
        <v>92.293877757538965</v>
      </c>
      <c r="K2">
        <v>0.60327143699999997</v>
      </c>
      <c r="L2">
        <v>5.7336533333333328</v>
      </c>
      <c r="M2" t="s">
        <v>60</v>
      </c>
    </row>
    <row r="3" spans="1:13" x14ac:dyDescent="0.25">
      <c r="A3" s="2" t="s">
        <v>5</v>
      </c>
      <c r="B3">
        <v>5.1243333333333334</v>
      </c>
      <c r="C3">
        <v>4.9072666666666667</v>
      </c>
      <c r="D3">
        <v>3.333333333333333</v>
      </c>
      <c r="E3">
        <v>16.366666666666671</v>
      </c>
      <c r="F3">
        <v>2.6</v>
      </c>
      <c r="G3">
        <v>88.746425309428673</v>
      </c>
      <c r="H3">
        <v>103.5371443397043</v>
      </c>
      <c r="I3">
        <v>91.659830462127502</v>
      </c>
      <c r="J3">
        <v>95.222374013357623</v>
      </c>
      <c r="K3">
        <v>-0.45050658999999998</v>
      </c>
      <c r="L3">
        <v>5.8915466666666667</v>
      </c>
      <c r="M3" t="s">
        <v>60</v>
      </c>
    </row>
    <row r="4" spans="1:13" x14ac:dyDescent="0.25">
      <c r="A4" s="2" t="s">
        <v>6</v>
      </c>
      <c r="B4">
        <v>4.9391999999999996</v>
      </c>
      <c r="C4">
        <v>4.7820666666666662</v>
      </c>
      <c r="D4">
        <v>4.4666666666666668</v>
      </c>
      <c r="E4">
        <v>24.7</v>
      </c>
      <c r="F4">
        <v>2.833333333333333</v>
      </c>
      <c r="G4">
        <v>87.501069524933015</v>
      </c>
      <c r="H4">
        <v>102.0842341952783</v>
      </c>
      <c r="I4">
        <v>90.34727919059344</v>
      </c>
      <c r="J4">
        <v>83.158773527625982</v>
      </c>
      <c r="K4">
        <v>-1.490218453</v>
      </c>
      <c r="L4">
        <v>5.8363300000000002</v>
      </c>
      <c r="M4" t="s">
        <v>60</v>
      </c>
    </row>
    <row r="5" spans="1:13" x14ac:dyDescent="0.25">
      <c r="A5" s="2" t="s">
        <v>7</v>
      </c>
      <c r="B5">
        <v>2.7324999999999999</v>
      </c>
      <c r="C5">
        <v>4.1532666666666671</v>
      </c>
      <c r="D5">
        <v>3.666666666666667</v>
      </c>
      <c r="E5">
        <v>17.899999999999999</v>
      </c>
      <c r="F5">
        <v>3.3</v>
      </c>
      <c r="G5">
        <v>83.972561468861173</v>
      </c>
      <c r="H5">
        <v>97.967655452737105</v>
      </c>
      <c r="I5">
        <v>90.201440160422933</v>
      </c>
      <c r="J5">
        <v>71.311475409836063</v>
      </c>
      <c r="K5">
        <v>-2.0052793539999998</v>
      </c>
      <c r="L5">
        <v>4.5841166666666666</v>
      </c>
      <c r="M5" t="s">
        <v>60</v>
      </c>
    </row>
    <row r="6" spans="1:13" x14ac:dyDescent="0.25">
      <c r="A6" s="2" t="s">
        <v>8</v>
      </c>
      <c r="B6">
        <v>0.89910000000000012</v>
      </c>
      <c r="C6">
        <v>3.5365000000000002</v>
      </c>
      <c r="D6">
        <v>2.933333333333334</v>
      </c>
      <c r="E6">
        <v>5.9333333333333336</v>
      </c>
      <c r="F6">
        <v>6.0760362652842028</v>
      </c>
      <c r="G6">
        <v>79.732421535935018</v>
      </c>
      <c r="H6">
        <v>93.0208423419528</v>
      </c>
      <c r="I6">
        <v>90.310819433050824</v>
      </c>
      <c r="J6">
        <v>57.984213721918643</v>
      </c>
      <c r="K6">
        <v>-1.802244248</v>
      </c>
      <c r="L6">
        <v>2.088176666666667</v>
      </c>
      <c r="M6" t="s">
        <v>60</v>
      </c>
    </row>
    <row r="7" spans="1:13" x14ac:dyDescent="0.25">
      <c r="A7" s="2" t="s">
        <v>9</v>
      </c>
      <c r="B7">
        <v>0.45133333333333342</v>
      </c>
      <c r="C7">
        <v>3.5832999999999999</v>
      </c>
      <c r="D7">
        <v>2.0333333333333332</v>
      </c>
      <c r="E7">
        <v>-0.9</v>
      </c>
      <c r="F7">
        <v>7.6946948805018662</v>
      </c>
      <c r="G7">
        <v>79.969632161553264</v>
      </c>
      <c r="H7">
        <v>93.297587131367308</v>
      </c>
      <c r="I7">
        <v>91.368152401786574</v>
      </c>
      <c r="J7">
        <v>66.16955069823922</v>
      </c>
      <c r="K7">
        <v>-0.31393367599999999</v>
      </c>
      <c r="L7">
        <v>1.37775</v>
      </c>
      <c r="M7" t="s">
        <v>60</v>
      </c>
    </row>
    <row r="8" spans="1:13" x14ac:dyDescent="0.25">
      <c r="A8" s="2" t="s">
        <v>10</v>
      </c>
      <c r="B8">
        <v>0.4254</v>
      </c>
      <c r="C8">
        <v>3.7315333333333331</v>
      </c>
      <c r="D8">
        <v>1.333333333333333</v>
      </c>
      <c r="E8">
        <v>-3.8666666666666671</v>
      </c>
      <c r="F8">
        <v>8.0677600962290708</v>
      </c>
      <c r="G8">
        <v>79.643467551328158</v>
      </c>
      <c r="H8">
        <v>92.917063045922319</v>
      </c>
      <c r="I8">
        <v>92.133807310181396</v>
      </c>
      <c r="J8">
        <v>84.669095324833037</v>
      </c>
      <c r="K8">
        <v>6.3201651999999997E-2</v>
      </c>
      <c r="L8">
        <v>0.79347333333333336</v>
      </c>
      <c r="M8" t="s">
        <v>60</v>
      </c>
    </row>
    <row r="9" spans="1:13" x14ac:dyDescent="0.25">
      <c r="A9" s="2" t="s">
        <v>11</v>
      </c>
      <c r="B9">
        <v>0.44286666666666669</v>
      </c>
      <c r="C9">
        <v>3.7387333333333341</v>
      </c>
      <c r="D9">
        <v>1.6</v>
      </c>
      <c r="E9">
        <v>0.5</v>
      </c>
      <c r="F9">
        <v>7.6814367065770703</v>
      </c>
      <c r="G9">
        <v>80.918474664026263</v>
      </c>
      <c r="H9">
        <v>94.40456628902534</v>
      </c>
      <c r="I9">
        <v>92.352565855437078</v>
      </c>
      <c r="J9">
        <v>98.079842137219188</v>
      </c>
      <c r="K9">
        <v>0.3103824</v>
      </c>
      <c r="L9">
        <v>0.59521333333333326</v>
      </c>
      <c r="M9" t="s">
        <v>60</v>
      </c>
    </row>
    <row r="10" spans="1:13" x14ac:dyDescent="0.25">
      <c r="A10" s="2" t="s">
        <v>12</v>
      </c>
      <c r="B10">
        <v>0.46393333333333331</v>
      </c>
      <c r="C10">
        <v>4.0521333333333338</v>
      </c>
      <c r="D10">
        <v>2.3666666666666671</v>
      </c>
      <c r="E10">
        <v>6.9333333333333336</v>
      </c>
      <c r="F10">
        <v>7.8798872944487428</v>
      </c>
      <c r="G10">
        <v>83.353542352329796</v>
      </c>
      <c r="H10">
        <v>95.580731644036987</v>
      </c>
      <c r="I10">
        <v>90.784796281104732</v>
      </c>
      <c r="J10">
        <v>78.506375227686704</v>
      </c>
      <c r="K10">
        <v>0.69847149900000005</v>
      </c>
      <c r="L10">
        <v>0.63041333333333338</v>
      </c>
      <c r="M10" t="s">
        <v>60</v>
      </c>
    </row>
    <row r="11" spans="1:13" x14ac:dyDescent="0.25">
      <c r="A11" s="2" t="s">
        <v>13</v>
      </c>
      <c r="B11">
        <v>0.48176666666666668</v>
      </c>
      <c r="C11">
        <v>3.8262</v>
      </c>
      <c r="D11">
        <v>2.5333333333333332</v>
      </c>
      <c r="E11">
        <v>7.9333333333333336</v>
      </c>
      <c r="F11">
        <v>7.8127802151674262</v>
      </c>
      <c r="G11">
        <v>87.476182227611318</v>
      </c>
      <c r="H11">
        <v>97.414165873908132</v>
      </c>
      <c r="I11">
        <v>92.024428037553605</v>
      </c>
      <c r="J11">
        <v>78.271098967820279</v>
      </c>
      <c r="K11">
        <v>1.133482316</v>
      </c>
      <c r="L11">
        <v>0.69381333333333328</v>
      </c>
      <c r="M11" t="s">
        <v>60</v>
      </c>
    </row>
    <row r="12" spans="1:13" x14ac:dyDescent="0.25">
      <c r="A12" s="2" t="s">
        <v>14</v>
      </c>
      <c r="B12">
        <v>0.49633333333333329</v>
      </c>
      <c r="C12">
        <v>3.2896000000000001</v>
      </c>
      <c r="D12">
        <v>2.3666666666666671</v>
      </c>
      <c r="E12">
        <v>4</v>
      </c>
      <c r="F12">
        <v>8.0175832580426469</v>
      </c>
      <c r="G12">
        <v>89.104451758184666</v>
      </c>
      <c r="H12">
        <v>98.521145031566206</v>
      </c>
      <c r="I12">
        <v>92.097347552638766</v>
      </c>
      <c r="J12">
        <v>89.19247115968426</v>
      </c>
      <c r="K12">
        <v>0.70093805399999998</v>
      </c>
      <c r="L12">
        <v>0.73252666666666666</v>
      </c>
      <c r="M12" t="s">
        <v>60</v>
      </c>
    </row>
    <row r="13" spans="1:13" x14ac:dyDescent="0.25">
      <c r="A13" s="2" t="s">
        <v>15</v>
      </c>
      <c r="B13">
        <v>0.51186666666666669</v>
      </c>
      <c r="C13">
        <v>3.329766666666667</v>
      </c>
      <c r="D13">
        <v>2.7333333333333329</v>
      </c>
      <c r="E13">
        <v>4.5666666666666664</v>
      </c>
      <c r="F13">
        <v>7.8112054798154444</v>
      </c>
      <c r="G13">
        <v>86.714013511172723</v>
      </c>
      <c r="H13">
        <v>99.455158695840169</v>
      </c>
      <c r="I13">
        <v>91.222313371616124</v>
      </c>
      <c r="J13">
        <v>87.549332119004248</v>
      </c>
      <c r="K13">
        <v>0.120686818</v>
      </c>
      <c r="L13">
        <v>0.74234333333333336</v>
      </c>
      <c r="M13" t="s">
        <v>60</v>
      </c>
    </row>
    <row r="14" spans="1:13" x14ac:dyDescent="0.25">
      <c r="A14" s="2" t="s">
        <v>16</v>
      </c>
      <c r="B14">
        <v>0.51603333333333323</v>
      </c>
      <c r="C14">
        <v>3.7819333333333329</v>
      </c>
      <c r="D14">
        <v>3.5333333333333332</v>
      </c>
      <c r="E14">
        <v>8.9666666666666668</v>
      </c>
      <c r="F14">
        <v>7.6855478228482932</v>
      </c>
      <c r="G14">
        <v>87.99584271609217</v>
      </c>
      <c r="H14">
        <v>99.870275879961966</v>
      </c>
      <c r="I14">
        <v>91.076474341445632</v>
      </c>
      <c r="J14">
        <v>71.281117182756532</v>
      </c>
      <c r="K14">
        <v>0.46235611999999998</v>
      </c>
      <c r="L14">
        <v>0.79247000000000012</v>
      </c>
      <c r="M14" t="s">
        <v>60</v>
      </c>
    </row>
    <row r="15" spans="1:13" x14ac:dyDescent="0.25">
      <c r="A15" s="2" t="s">
        <v>17</v>
      </c>
      <c r="B15">
        <v>0.52586666666666659</v>
      </c>
      <c r="C15">
        <v>3.5605333333333329</v>
      </c>
      <c r="D15">
        <v>3.7333333333333329</v>
      </c>
      <c r="E15">
        <v>9.7666666666666675</v>
      </c>
      <c r="F15">
        <v>7.8642093794615029</v>
      </c>
      <c r="G15">
        <v>87.99584271609217</v>
      </c>
      <c r="H15">
        <v>100.28539306408371</v>
      </c>
      <c r="I15">
        <v>90.711876766019529</v>
      </c>
      <c r="J15">
        <v>74.149969641772913</v>
      </c>
      <c r="K15">
        <v>0.10110756799999999</v>
      </c>
      <c r="L15">
        <v>0.82317333333333342</v>
      </c>
      <c r="M15" t="s">
        <v>60</v>
      </c>
    </row>
    <row r="16" spans="1:13" x14ac:dyDescent="0.25">
      <c r="A16" s="2" t="s">
        <v>18</v>
      </c>
      <c r="B16">
        <v>0.54276666666666662</v>
      </c>
      <c r="C16">
        <v>2.867</v>
      </c>
      <c r="D16">
        <v>4.0666666666666664</v>
      </c>
      <c r="E16">
        <v>13.33333333333333</v>
      </c>
      <c r="F16">
        <v>8.5021155657464362</v>
      </c>
      <c r="G16">
        <v>86.991165771695819</v>
      </c>
      <c r="H16">
        <v>99.974055175992248</v>
      </c>
      <c r="I16">
        <v>90.38373894813607</v>
      </c>
      <c r="J16">
        <v>89.055859137826346</v>
      </c>
      <c r="K16">
        <v>0.31936161200000002</v>
      </c>
      <c r="L16">
        <v>0.86827333333333334</v>
      </c>
      <c r="M16" t="s">
        <v>60</v>
      </c>
    </row>
    <row r="17" spans="1:13" x14ac:dyDescent="0.25">
      <c r="A17" s="2" t="s">
        <v>19</v>
      </c>
      <c r="B17">
        <v>0.52959999999999996</v>
      </c>
      <c r="C17">
        <v>2.3344999999999998</v>
      </c>
      <c r="D17">
        <v>4.0333333333333332</v>
      </c>
      <c r="E17">
        <v>15.766666666666669</v>
      </c>
      <c r="F17">
        <v>8.3323565120878307</v>
      </c>
      <c r="G17">
        <v>87.12974190195736</v>
      </c>
      <c r="H17">
        <v>99.628124189224238</v>
      </c>
      <c r="I17">
        <v>90.857715796190007</v>
      </c>
      <c r="J17">
        <v>91.556618093503332</v>
      </c>
      <c r="K17">
        <v>0.12721264400000001</v>
      </c>
      <c r="L17">
        <v>1.0144033333333331</v>
      </c>
      <c r="M17" t="s">
        <v>60</v>
      </c>
    </row>
    <row r="18" spans="1:13" x14ac:dyDescent="0.25">
      <c r="A18" s="2" t="s">
        <v>20</v>
      </c>
      <c r="B18">
        <v>0.50003333333333333</v>
      </c>
      <c r="C18">
        <v>2.2174999999999998</v>
      </c>
      <c r="D18">
        <v>3.1333333333333329</v>
      </c>
      <c r="E18">
        <v>9.4333333333333336</v>
      </c>
      <c r="F18">
        <v>8.1421766722362232</v>
      </c>
      <c r="G18">
        <v>83.284254287199033</v>
      </c>
      <c r="H18">
        <v>99.835682781285129</v>
      </c>
      <c r="I18">
        <v>91.258773129158726</v>
      </c>
      <c r="J18">
        <v>81.845780206435947</v>
      </c>
      <c r="K18">
        <v>0.67760543299999998</v>
      </c>
      <c r="L18">
        <v>1.0657166666666671</v>
      </c>
      <c r="M18" t="s">
        <v>60</v>
      </c>
    </row>
    <row r="19" spans="1:13" x14ac:dyDescent="0.25">
      <c r="A19" s="2" t="s">
        <v>21</v>
      </c>
      <c r="B19">
        <v>0.48726666666666668</v>
      </c>
      <c r="C19">
        <v>1.974366666666667</v>
      </c>
      <c r="D19">
        <v>2.5333333333333332</v>
      </c>
      <c r="E19">
        <v>6.2666666666666657</v>
      </c>
      <c r="F19">
        <v>7.9834134595357256</v>
      </c>
      <c r="G19">
        <v>81.170968300710229</v>
      </c>
      <c r="H19">
        <v>98.555738130243</v>
      </c>
      <c r="I19">
        <v>91.331692644243944</v>
      </c>
      <c r="J19">
        <v>81.098208864602299</v>
      </c>
      <c r="K19">
        <v>-5.8849980000000003E-2</v>
      </c>
      <c r="L19">
        <v>0.99089999999999989</v>
      </c>
      <c r="M19" t="s">
        <v>60</v>
      </c>
    </row>
    <row r="20" spans="1:13" x14ac:dyDescent="0.25">
      <c r="A20" s="2" t="s">
        <v>22</v>
      </c>
      <c r="B20">
        <v>0.44669999999999999</v>
      </c>
      <c r="C20">
        <v>1.682666666666667</v>
      </c>
      <c r="D20">
        <v>2.2666666666666671</v>
      </c>
      <c r="E20">
        <v>3.7333333333333329</v>
      </c>
      <c r="F20">
        <v>8.0731065860122744</v>
      </c>
      <c r="G20">
        <v>79.854495063225372</v>
      </c>
      <c r="H20">
        <v>99.074634610395222</v>
      </c>
      <c r="I20">
        <v>91.805669492297923</v>
      </c>
      <c r="J20">
        <v>88.528384942319363</v>
      </c>
      <c r="K20">
        <v>1.224551575</v>
      </c>
      <c r="L20">
        <v>0.72339666666666658</v>
      </c>
      <c r="M20" t="s">
        <v>60</v>
      </c>
    </row>
    <row r="21" spans="1:13" x14ac:dyDescent="0.25">
      <c r="A21" s="2" t="s">
        <v>23</v>
      </c>
      <c r="B21">
        <v>0.42963333333333331</v>
      </c>
      <c r="C21">
        <v>1.797633333333333</v>
      </c>
      <c r="D21">
        <v>2.4</v>
      </c>
      <c r="E21">
        <v>1.033333333333333</v>
      </c>
      <c r="F21">
        <v>7.7492588837470571</v>
      </c>
      <c r="G21">
        <v>80.443443616837001</v>
      </c>
      <c r="H21">
        <v>97.690910663322668</v>
      </c>
      <c r="I21">
        <v>91.696290219670061</v>
      </c>
      <c r="J21">
        <v>92.80510018214936</v>
      </c>
      <c r="K21">
        <v>-0.246822544</v>
      </c>
      <c r="L21">
        <v>0.52898999999999996</v>
      </c>
      <c r="M21" t="s">
        <v>60</v>
      </c>
    </row>
    <row r="22" spans="1:13" x14ac:dyDescent="0.25">
      <c r="A22" s="2" t="s">
        <v>24</v>
      </c>
      <c r="B22">
        <v>0.43383333333333329</v>
      </c>
      <c r="C22">
        <v>2.0781333333333332</v>
      </c>
      <c r="D22">
        <v>2.4666666666666668</v>
      </c>
      <c r="E22">
        <v>3.333333333333333</v>
      </c>
      <c r="F22">
        <v>7.7929637117459034</v>
      </c>
      <c r="G22">
        <v>79.750562965529198</v>
      </c>
      <c r="H22">
        <v>96.964455591109569</v>
      </c>
      <c r="I22">
        <v>92.170267067724026</v>
      </c>
      <c r="J22">
        <v>81.895112325440195</v>
      </c>
      <c r="K22">
        <v>0.45913757700000002</v>
      </c>
      <c r="L22">
        <v>0.50968000000000002</v>
      </c>
      <c r="M22" t="s">
        <v>60</v>
      </c>
    </row>
    <row r="23" spans="1:13" x14ac:dyDescent="0.25">
      <c r="A23" s="2" t="s">
        <v>25</v>
      </c>
      <c r="B23">
        <v>0.42856666666666671</v>
      </c>
      <c r="C23">
        <v>2.0116333333333332</v>
      </c>
      <c r="D23">
        <v>2.4</v>
      </c>
      <c r="E23">
        <v>3.1333333333333329</v>
      </c>
      <c r="F23">
        <v>7.6727079170444226</v>
      </c>
      <c r="G23">
        <v>81.101680235579423</v>
      </c>
      <c r="H23">
        <v>97.172014183170461</v>
      </c>
      <c r="I23">
        <v>92.279646340351817</v>
      </c>
      <c r="J23">
        <v>88.247571341833634</v>
      </c>
      <c r="K23">
        <v>0.65714706199999995</v>
      </c>
      <c r="L23">
        <v>0.50637999999999994</v>
      </c>
      <c r="M23" t="s">
        <v>60</v>
      </c>
    </row>
    <row r="24" spans="1:13" x14ac:dyDescent="0.25">
      <c r="A24" s="2" t="s">
        <v>26</v>
      </c>
      <c r="B24">
        <v>0.42833333333333329</v>
      </c>
      <c r="C24">
        <v>2.6747000000000001</v>
      </c>
      <c r="D24">
        <v>2.4333333333333331</v>
      </c>
      <c r="E24">
        <v>4.4666666666666668</v>
      </c>
      <c r="F24">
        <v>7.7636333663560926</v>
      </c>
      <c r="G24">
        <v>83.977134938506836</v>
      </c>
      <c r="H24">
        <v>98.175214044798068</v>
      </c>
      <c r="I24">
        <v>93.555737854343306</v>
      </c>
      <c r="J24">
        <v>105.0242865816636</v>
      </c>
      <c r="K24">
        <v>0.76718292799999999</v>
      </c>
      <c r="L24">
        <v>0.51297999999999999</v>
      </c>
      <c r="M24" t="s">
        <v>60</v>
      </c>
    </row>
    <row r="25" spans="1:13" x14ac:dyDescent="0.25">
      <c r="A25" s="2" t="s">
        <v>27</v>
      </c>
      <c r="B25">
        <v>0.42430000000000001</v>
      </c>
      <c r="C25">
        <v>2.7946666666666671</v>
      </c>
      <c r="D25">
        <v>1.9333333333333329</v>
      </c>
      <c r="E25">
        <v>2.2999999999999998</v>
      </c>
      <c r="F25">
        <v>7.1115618967953296</v>
      </c>
      <c r="G25">
        <v>85.1203880131647</v>
      </c>
      <c r="H25">
        <v>98.555738130243029</v>
      </c>
      <c r="I25">
        <v>93.70157688451377</v>
      </c>
      <c r="J25">
        <v>114.8793260473588</v>
      </c>
      <c r="K25">
        <v>0.52596684199999999</v>
      </c>
      <c r="L25">
        <v>0.52160333333333331</v>
      </c>
      <c r="M25" t="s">
        <v>60</v>
      </c>
    </row>
    <row r="26" spans="1:13" x14ac:dyDescent="0.25">
      <c r="A26" s="2" t="s">
        <v>28</v>
      </c>
      <c r="B26">
        <v>0.41776666666666662</v>
      </c>
      <c r="C26">
        <v>2.8361333333333332</v>
      </c>
      <c r="D26">
        <v>1.633333333333334</v>
      </c>
      <c r="E26">
        <v>1.033333333333333</v>
      </c>
      <c r="F26">
        <v>6.66722133230369</v>
      </c>
      <c r="G26">
        <v>87.684046423003636</v>
      </c>
      <c r="H26">
        <v>99.801089682608293</v>
      </c>
      <c r="I26">
        <v>94.941208640962557</v>
      </c>
      <c r="J26">
        <v>104.4209168184578</v>
      </c>
      <c r="K26">
        <v>0.93276588199999999</v>
      </c>
      <c r="L26">
        <v>0.52134333333333338</v>
      </c>
      <c r="M26" t="s">
        <v>60</v>
      </c>
    </row>
    <row r="27" spans="1:13" x14ac:dyDescent="0.25">
      <c r="A27" s="2" t="s">
        <v>29</v>
      </c>
      <c r="B27">
        <v>0.42203333333333332</v>
      </c>
      <c r="C27">
        <v>2.7416</v>
      </c>
      <c r="D27">
        <v>1.666666666666667</v>
      </c>
      <c r="E27">
        <v>1.1000000000000001</v>
      </c>
      <c r="F27">
        <v>6.2368025402886396</v>
      </c>
      <c r="G27">
        <v>90.21306080027712</v>
      </c>
      <c r="H27">
        <v>100.3891723601141</v>
      </c>
      <c r="I27">
        <v>96.326679427581837</v>
      </c>
      <c r="J27">
        <v>108.2194899817851</v>
      </c>
      <c r="K27">
        <v>0.80616971100000001</v>
      </c>
      <c r="L27">
        <v>0.53267666666666669</v>
      </c>
      <c r="M27" t="s">
        <v>60</v>
      </c>
    </row>
    <row r="28" spans="1:13" x14ac:dyDescent="0.25">
      <c r="A28" s="2" t="s">
        <v>30</v>
      </c>
      <c r="B28">
        <v>0.42963333333333331</v>
      </c>
      <c r="C28">
        <v>2.5869666666666671</v>
      </c>
      <c r="D28">
        <v>1.466666666666667</v>
      </c>
      <c r="E28">
        <v>0.26666666666666672</v>
      </c>
      <c r="F28">
        <v>6.187335673146567</v>
      </c>
      <c r="G28">
        <v>92.11848259137362</v>
      </c>
      <c r="H28">
        <v>100.8734757415897</v>
      </c>
      <c r="I28">
        <v>96.581897730380092</v>
      </c>
      <c r="J28">
        <v>119.2850637522769</v>
      </c>
      <c r="K28">
        <v>0.67717332799999996</v>
      </c>
      <c r="L28">
        <v>0.56016999999999995</v>
      </c>
      <c r="M28" t="s">
        <v>60</v>
      </c>
    </row>
    <row r="29" spans="1:13" x14ac:dyDescent="0.25">
      <c r="A29" s="2" t="s">
        <v>31</v>
      </c>
      <c r="B29">
        <v>0.42930000000000001</v>
      </c>
      <c r="C29">
        <v>2.1116333333333328</v>
      </c>
      <c r="D29">
        <v>1.033333333333333</v>
      </c>
      <c r="E29">
        <v>-1.966666666666667</v>
      </c>
      <c r="F29">
        <v>5.6660795061487086</v>
      </c>
      <c r="G29">
        <v>92.672787112419897</v>
      </c>
      <c r="H29">
        <v>100.8734757415897</v>
      </c>
      <c r="I29">
        <v>98.113207547169864</v>
      </c>
      <c r="J29">
        <v>119.24332119004249</v>
      </c>
      <c r="K29">
        <v>0.56048282900000002</v>
      </c>
      <c r="L29">
        <v>0.55760666666666669</v>
      </c>
      <c r="M29" t="s">
        <v>60</v>
      </c>
    </row>
    <row r="30" spans="1:13" x14ac:dyDescent="0.25">
      <c r="A30" s="2" t="s">
        <v>32</v>
      </c>
      <c r="B30">
        <v>0.44719999999999999</v>
      </c>
      <c r="C30">
        <v>1.706533333333333</v>
      </c>
      <c r="D30">
        <v>0.4</v>
      </c>
      <c r="E30">
        <v>-8.5333333333333332</v>
      </c>
      <c r="F30">
        <v>5.4693152126812832</v>
      </c>
      <c r="G30">
        <v>93.469599861423873</v>
      </c>
      <c r="H30">
        <v>100.7005102482053</v>
      </c>
      <c r="I30">
        <v>98.696563667851635</v>
      </c>
      <c r="J30">
        <v>100.4212204007286</v>
      </c>
      <c r="K30">
        <v>0.644738174</v>
      </c>
      <c r="L30">
        <v>0.56352999999999998</v>
      </c>
      <c r="M30" t="s">
        <v>60</v>
      </c>
    </row>
    <row r="31" spans="1:13" x14ac:dyDescent="0.25">
      <c r="A31" s="2" t="s">
        <v>33</v>
      </c>
      <c r="B31">
        <v>0.45666666666666672</v>
      </c>
      <c r="C31">
        <v>1.982966666666667</v>
      </c>
      <c r="D31">
        <v>0.33333333333333331</v>
      </c>
      <c r="E31">
        <v>-6.6333333333333329</v>
      </c>
      <c r="F31">
        <v>5.5337796265726196</v>
      </c>
      <c r="G31">
        <v>94.370344708124037</v>
      </c>
      <c r="H31">
        <v>100.4237654587909</v>
      </c>
      <c r="I31">
        <v>100.1549539695561</v>
      </c>
      <c r="J31">
        <v>104.542349726776</v>
      </c>
      <c r="K31">
        <v>0.738449044</v>
      </c>
      <c r="L31">
        <v>0.56978666666666677</v>
      </c>
      <c r="M31" t="s">
        <v>60</v>
      </c>
    </row>
    <row r="32" spans="1:13" x14ac:dyDescent="0.25">
      <c r="A32" s="2" t="s">
        <v>34</v>
      </c>
      <c r="B32">
        <v>0.45513333333333328</v>
      </c>
      <c r="C32">
        <v>1.998866666666667</v>
      </c>
      <c r="D32">
        <v>0.3666666666666667</v>
      </c>
      <c r="E32">
        <v>-7.8666666666666671</v>
      </c>
      <c r="F32">
        <v>5.490955183719417</v>
      </c>
      <c r="G32">
        <v>93.573531959120032</v>
      </c>
      <c r="H32">
        <v>99.52434489319387</v>
      </c>
      <c r="I32">
        <v>100.4101722723544</v>
      </c>
      <c r="J32">
        <v>120.7346690953248</v>
      </c>
      <c r="K32">
        <v>0.53725258399999998</v>
      </c>
      <c r="L32">
        <v>0.58443333333333325</v>
      </c>
      <c r="M32" t="s">
        <v>60</v>
      </c>
    </row>
    <row r="33" spans="1:13" x14ac:dyDescent="0.25">
      <c r="A33" s="2" t="s">
        <v>35</v>
      </c>
      <c r="B33">
        <v>0.45646666666666669</v>
      </c>
      <c r="C33">
        <v>1.9157666666666671</v>
      </c>
      <c r="D33">
        <v>0.3666666666666667</v>
      </c>
      <c r="E33">
        <v>-8.0666666666666664</v>
      </c>
      <c r="F33">
        <v>5.0005256279080701</v>
      </c>
      <c r="G33">
        <v>95.097869391997236</v>
      </c>
      <c r="H33">
        <v>99.316786301132893</v>
      </c>
      <c r="I33">
        <v>100.738310090238</v>
      </c>
      <c r="J33">
        <v>126.5710382513661</v>
      </c>
      <c r="K33">
        <v>0.67986169799999996</v>
      </c>
      <c r="L33">
        <v>0.57884666666666673</v>
      </c>
      <c r="M33" t="s">
        <v>60</v>
      </c>
    </row>
    <row r="34" spans="1:13" x14ac:dyDescent="0.25">
      <c r="A34" s="2" t="s">
        <v>36</v>
      </c>
      <c r="B34">
        <v>0.46223333333333327</v>
      </c>
      <c r="C34">
        <v>1.609966666666667</v>
      </c>
      <c r="D34">
        <v>0.66666666666666663</v>
      </c>
      <c r="E34">
        <v>-5.8</v>
      </c>
      <c r="F34">
        <v>4.9970209274583466</v>
      </c>
      <c r="G34">
        <v>95.790750043305067</v>
      </c>
      <c r="H34">
        <v>99.109227709072044</v>
      </c>
      <c r="I34">
        <v>102.3789991796553</v>
      </c>
      <c r="J34">
        <v>127.9485428051002</v>
      </c>
      <c r="K34">
        <v>0.44164719800000002</v>
      </c>
      <c r="L34">
        <v>0.58957999999999999</v>
      </c>
      <c r="M34" t="s">
        <v>60</v>
      </c>
    </row>
    <row r="35" spans="1:13" x14ac:dyDescent="0.25">
      <c r="A35" s="2" t="s">
        <v>37</v>
      </c>
      <c r="B35">
        <v>0.46139999999999998</v>
      </c>
      <c r="C35">
        <v>1.4719666666666671</v>
      </c>
      <c r="D35">
        <v>0.73333333333333339</v>
      </c>
      <c r="E35">
        <v>-4.8999999999999986</v>
      </c>
      <c r="F35">
        <v>4.8735526714651671</v>
      </c>
      <c r="G35">
        <v>97.730815866966921</v>
      </c>
      <c r="H35">
        <v>100.97725503762</v>
      </c>
      <c r="I35">
        <v>103.8009297238173</v>
      </c>
      <c r="J35">
        <v>106.6598360655738</v>
      </c>
      <c r="K35">
        <v>0.57733733799999998</v>
      </c>
      <c r="L35">
        <v>0.58428999999999998</v>
      </c>
      <c r="M35" t="s">
        <v>60</v>
      </c>
    </row>
    <row r="36" spans="1:13" x14ac:dyDescent="0.25">
      <c r="A36" s="2" t="s">
        <v>38</v>
      </c>
      <c r="B36">
        <v>0.29526666666666662</v>
      </c>
      <c r="C36">
        <v>0.84109999999999996</v>
      </c>
      <c r="D36">
        <v>1.0666666666666671</v>
      </c>
      <c r="E36">
        <v>-2.0666666666666669</v>
      </c>
      <c r="F36">
        <v>5.0760148819042668</v>
      </c>
      <c r="G36">
        <v>98.423696518274724</v>
      </c>
      <c r="H36">
        <v>100.04324137334601</v>
      </c>
      <c r="I36">
        <v>105.259320025522</v>
      </c>
      <c r="J36">
        <v>110.8227079538555</v>
      </c>
      <c r="K36">
        <v>0.445252857</v>
      </c>
      <c r="L36">
        <v>0.43293333333333328</v>
      </c>
      <c r="M36" t="s">
        <v>60</v>
      </c>
    </row>
    <row r="37" spans="1:13" x14ac:dyDescent="0.25">
      <c r="A37" s="2" t="s">
        <v>39</v>
      </c>
      <c r="B37">
        <v>0.2126666666666667</v>
      </c>
      <c r="C37">
        <v>1.3067</v>
      </c>
      <c r="D37">
        <v>1.533333333333333</v>
      </c>
      <c r="E37">
        <v>3.1</v>
      </c>
      <c r="F37">
        <v>4.6773838394910232</v>
      </c>
      <c r="G37">
        <v>99.844101853455655</v>
      </c>
      <c r="H37">
        <v>100.9772550376198</v>
      </c>
      <c r="I37">
        <v>106.60833105459869</v>
      </c>
      <c r="J37">
        <v>116.0101700060717</v>
      </c>
      <c r="K37">
        <v>0.73929692000000002</v>
      </c>
      <c r="L37">
        <v>0.38916333333333331</v>
      </c>
      <c r="M37" t="s">
        <v>60</v>
      </c>
    </row>
    <row r="38" spans="1:13" x14ac:dyDescent="0.25">
      <c r="A38" s="2" t="s">
        <v>40</v>
      </c>
      <c r="B38">
        <v>0.21049999999999999</v>
      </c>
      <c r="C38">
        <v>1.093666666666667</v>
      </c>
      <c r="D38">
        <v>2.166666666666667</v>
      </c>
      <c r="E38">
        <v>8.5</v>
      </c>
      <c r="F38">
        <v>4.5272419515136901</v>
      </c>
      <c r="G38">
        <v>103.0313528494717</v>
      </c>
      <c r="H38">
        <v>101.8420825045403</v>
      </c>
      <c r="I38">
        <v>105.5509980858627</v>
      </c>
      <c r="J38">
        <v>104.94839101396479</v>
      </c>
      <c r="K38">
        <v>0.64983610300000005</v>
      </c>
      <c r="L38">
        <v>0.35483666666666658</v>
      </c>
      <c r="M38" t="s">
        <v>60</v>
      </c>
    </row>
    <row r="39" spans="1:13" x14ac:dyDescent="0.25">
      <c r="A39" s="2" t="s">
        <v>41</v>
      </c>
      <c r="B39">
        <v>0.21123333333333341</v>
      </c>
      <c r="C39">
        <v>1.2130000000000001</v>
      </c>
      <c r="D39">
        <v>2.6333333333333329</v>
      </c>
      <c r="E39">
        <v>5.7666666666666666</v>
      </c>
      <c r="F39">
        <v>4.3563613653418898</v>
      </c>
      <c r="G39">
        <v>103.58565737051801</v>
      </c>
      <c r="H39">
        <v>101.9112687018943</v>
      </c>
      <c r="I39">
        <v>106.31665299425769</v>
      </c>
      <c r="J39">
        <v>108.029751062538</v>
      </c>
      <c r="K39">
        <v>0.31074789600000002</v>
      </c>
      <c r="L39">
        <v>0.31345333333333331</v>
      </c>
      <c r="M39" t="s">
        <v>60</v>
      </c>
    </row>
    <row r="40" spans="1:13" x14ac:dyDescent="0.25">
      <c r="A40" s="2" t="s">
        <v>42</v>
      </c>
      <c r="B40">
        <v>0.21223333333333341</v>
      </c>
      <c r="C40">
        <v>1.329866666666667</v>
      </c>
      <c r="D40">
        <v>2.7</v>
      </c>
      <c r="E40">
        <v>4.8999999999999986</v>
      </c>
      <c r="F40">
        <v>4.4673095603970934</v>
      </c>
      <c r="G40">
        <v>103.9667417287373</v>
      </c>
      <c r="H40">
        <v>102.6377237741067</v>
      </c>
      <c r="I40">
        <v>106.9729286300243</v>
      </c>
      <c r="J40">
        <v>118.0327868852459</v>
      </c>
      <c r="K40">
        <v>0.428297394</v>
      </c>
      <c r="L40">
        <v>0.29446666666666671</v>
      </c>
      <c r="M40" t="s">
        <v>60</v>
      </c>
    </row>
    <row r="41" spans="1:13" x14ac:dyDescent="0.25">
      <c r="A41" s="2" t="s">
        <v>43</v>
      </c>
      <c r="B41">
        <v>0.37869999999999998</v>
      </c>
      <c r="C41">
        <v>1.5015000000000001</v>
      </c>
      <c r="D41">
        <v>2.7666666666666671</v>
      </c>
      <c r="E41">
        <v>5.0333333333333332</v>
      </c>
      <c r="F41">
        <v>4.2406235673532899</v>
      </c>
      <c r="G41">
        <v>104.9714186731337</v>
      </c>
      <c r="H41">
        <v>104.0214477211797</v>
      </c>
      <c r="I41">
        <v>107.6292042657917</v>
      </c>
      <c r="J41">
        <v>119.52413479052819</v>
      </c>
      <c r="K41">
        <v>0.40286948500000003</v>
      </c>
      <c r="L41">
        <v>0.47305000000000003</v>
      </c>
      <c r="M41" t="s">
        <v>60</v>
      </c>
    </row>
    <row r="42" spans="1:13" x14ac:dyDescent="0.25">
      <c r="A42" s="2" t="s">
        <v>44</v>
      </c>
      <c r="B42">
        <v>0.46310000000000001</v>
      </c>
      <c r="C42">
        <v>1.478433333333333</v>
      </c>
      <c r="D42">
        <v>2.5</v>
      </c>
      <c r="E42">
        <v>3.7</v>
      </c>
      <c r="F42">
        <v>4.14370760711539</v>
      </c>
      <c r="G42">
        <v>102.546336393556</v>
      </c>
      <c r="H42">
        <v>104.1252270172097</v>
      </c>
      <c r="I42">
        <v>107.0458481451097</v>
      </c>
      <c r="J42">
        <v>103.28248330297509</v>
      </c>
      <c r="K42">
        <v>0.23670644599999999</v>
      </c>
      <c r="L42">
        <v>0.56591666666666673</v>
      </c>
      <c r="M42" t="s">
        <v>60</v>
      </c>
    </row>
    <row r="43" spans="1:13" x14ac:dyDescent="0.25">
      <c r="A43" s="2" t="s">
        <v>45</v>
      </c>
      <c r="B43">
        <v>0.45503333333333329</v>
      </c>
      <c r="C43">
        <v>1.4251</v>
      </c>
      <c r="D43">
        <v>2.2666666666666671</v>
      </c>
      <c r="E43">
        <v>6.333333333333333</v>
      </c>
      <c r="F43">
        <v>4.0333333333333332</v>
      </c>
      <c r="G43">
        <v>103.862809631041</v>
      </c>
      <c r="H43">
        <v>104.12522701720999</v>
      </c>
      <c r="I43">
        <v>109.0511348099533</v>
      </c>
      <c r="J43">
        <v>103.8403157255616</v>
      </c>
      <c r="K43">
        <v>0.54664776000000004</v>
      </c>
      <c r="L43">
        <v>0.6795066666666667</v>
      </c>
      <c r="M43" t="s">
        <v>60</v>
      </c>
    </row>
    <row r="44" spans="1:13" x14ac:dyDescent="0.25">
      <c r="A44" s="2" t="s">
        <v>46</v>
      </c>
      <c r="B44">
        <v>0.61770000000000003</v>
      </c>
      <c r="C44">
        <v>1.4376</v>
      </c>
      <c r="D44">
        <v>2.2999999999999998</v>
      </c>
      <c r="E44">
        <v>9.2666666666666675</v>
      </c>
      <c r="F44">
        <v>4.2666666666666666</v>
      </c>
      <c r="G44">
        <v>104.8328425428723</v>
      </c>
      <c r="H44">
        <v>103.986854622503</v>
      </c>
      <c r="I44">
        <v>110.54598486920069</v>
      </c>
      <c r="J44">
        <v>114.5947176684882</v>
      </c>
      <c r="K44">
        <v>0.63172701600000003</v>
      </c>
      <c r="L44">
        <v>0.78410333333333337</v>
      </c>
      <c r="M44" t="s">
        <v>60</v>
      </c>
    </row>
    <row r="45" spans="1:13" x14ac:dyDescent="0.25">
      <c r="A45" s="2" t="s">
        <v>47</v>
      </c>
      <c r="B45">
        <v>0.70213333333333328</v>
      </c>
      <c r="C45">
        <v>1.2503666666666671</v>
      </c>
      <c r="D45">
        <v>2.1333333333333329</v>
      </c>
      <c r="E45">
        <v>8.3333333333333339</v>
      </c>
      <c r="F45">
        <v>3.9333333333333331</v>
      </c>
      <c r="G45">
        <v>104.486402217218</v>
      </c>
      <c r="H45">
        <v>102.84528236616799</v>
      </c>
      <c r="I45">
        <v>110.9105824446267</v>
      </c>
      <c r="J45">
        <v>119.1863995142684</v>
      </c>
      <c r="K45">
        <v>0.33544084299999999</v>
      </c>
      <c r="L45">
        <v>0.86181666666666656</v>
      </c>
      <c r="M45" t="s">
        <v>60</v>
      </c>
    </row>
    <row r="46" spans="1:13" x14ac:dyDescent="0.25">
      <c r="A46" s="2" t="s">
        <v>48</v>
      </c>
      <c r="B46">
        <v>0.70440000000000003</v>
      </c>
      <c r="C46">
        <v>1.079866666666667</v>
      </c>
      <c r="D46">
        <v>1.8</v>
      </c>
      <c r="E46">
        <v>1.433333333333334</v>
      </c>
      <c r="F46">
        <v>3.8632021023333341</v>
      </c>
      <c r="G46">
        <v>106.2532478780527</v>
      </c>
      <c r="H46">
        <v>104.43656490530169</v>
      </c>
      <c r="I46">
        <v>112.1502142010753</v>
      </c>
      <c r="J46">
        <v>103.1648451730419</v>
      </c>
      <c r="K46">
        <v>0.64195771099999999</v>
      </c>
      <c r="L46">
        <v>0.87806666666666666</v>
      </c>
      <c r="M46" t="s">
        <v>60</v>
      </c>
    </row>
    <row r="47" spans="1:13" x14ac:dyDescent="0.25">
      <c r="A47" s="2" t="s">
        <v>49</v>
      </c>
      <c r="B47">
        <v>0.70743333333333336</v>
      </c>
      <c r="C47">
        <v>0.66869999999999996</v>
      </c>
      <c r="D47">
        <v>1.9333333333333329</v>
      </c>
      <c r="E47">
        <v>6.2</v>
      </c>
      <c r="F47">
        <v>3.8284996216666669</v>
      </c>
      <c r="G47">
        <v>106.183959812922</v>
      </c>
      <c r="H47">
        <v>101.80748940586329</v>
      </c>
      <c r="I47">
        <v>112.6971105642147</v>
      </c>
      <c r="J47">
        <v>102.03400121432909</v>
      </c>
      <c r="K47">
        <v>0.13273241999999999</v>
      </c>
      <c r="L47">
        <v>0.79999999999999993</v>
      </c>
      <c r="M47" t="s">
        <v>60</v>
      </c>
    </row>
    <row r="48" spans="1:13" x14ac:dyDescent="0.25">
      <c r="A48" s="2" t="s">
        <v>50</v>
      </c>
      <c r="B48">
        <v>0.70936666666666659</v>
      </c>
      <c r="C48">
        <v>0.74436666666666662</v>
      </c>
      <c r="D48">
        <v>1.8</v>
      </c>
      <c r="E48">
        <v>2.666666666666667</v>
      </c>
      <c r="F48">
        <v>3.817690879333334</v>
      </c>
      <c r="G48">
        <v>106.42646804088</v>
      </c>
      <c r="H48">
        <v>101.08103433365029</v>
      </c>
      <c r="I48">
        <v>113.4627654726097</v>
      </c>
      <c r="J48">
        <v>113.2172131147541</v>
      </c>
      <c r="K48">
        <v>0.45897234999999997</v>
      </c>
      <c r="L48">
        <v>0.76666666666666661</v>
      </c>
      <c r="M48" t="s">
        <v>60</v>
      </c>
    </row>
    <row r="49" spans="1:13" x14ac:dyDescent="0.25">
      <c r="A49" s="2" t="s">
        <v>51</v>
      </c>
      <c r="B49">
        <v>0.71</v>
      </c>
      <c r="C49">
        <v>0.60580000000000001</v>
      </c>
      <c r="D49">
        <v>1.466666666666667</v>
      </c>
      <c r="E49">
        <v>-1.7666666666666671</v>
      </c>
      <c r="F49">
        <v>3.8333084003333329</v>
      </c>
      <c r="G49">
        <v>104.5210462497833</v>
      </c>
      <c r="H49">
        <v>100.4929516561446</v>
      </c>
      <c r="I49">
        <v>112.1502142010757</v>
      </c>
      <c r="J49">
        <v>117.9037644201578</v>
      </c>
      <c r="K49">
        <v>-4.4750089E-2</v>
      </c>
      <c r="L49">
        <v>0.78666666666666674</v>
      </c>
      <c r="M49" t="s">
        <v>60</v>
      </c>
    </row>
    <row r="50" spans="1:13" x14ac:dyDescent="0.25">
      <c r="A50" s="2" t="s">
        <v>52</v>
      </c>
      <c r="B50">
        <v>0.44950000000000001</v>
      </c>
      <c r="C50">
        <v>0.30333333333333329</v>
      </c>
      <c r="D50">
        <v>1.666666666666667</v>
      </c>
      <c r="E50">
        <v>3.066666666666666</v>
      </c>
      <c r="F50">
        <v>3.999771275333333</v>
      </c>
      <c r="G50">
        <v>102.1306080027715</v>
      </c>
      <c r="H50">
        <v>98.659517426273226</v>
      </c>
      <c r="I50">
        <v>110.910582444627</v>
      </c>
      <c r="J50">
        <v>102.0567698846387</v>
      </c>
      <c r="K50">
        <v>-2.699125301</v>
      </c>
      <c r="L50">
        <v>0.67333333333333334</v>
      </c>
      <c r="M50" t="s">
        <v>60</v>
      </c>
    </row>
    <row r="51" spans="1:13" x14ac:dyDescent="0.25">
      <c r="A51" s="2" t="s">
        <v>53</v>
      </c>
      <c r="B51">
        <v>0.14946666666666669</v>
      </c>
      <c r="C51">
        <v>0.25136666666666668</v>
      </c>
      <c r="D51">
        <v>0.79999999999999993</v>
      </c>
      <c r="E51">
        <v>-10.8</v>
      </c>
      <c r="F51">
        <v>4.2010278200000002</v>
      </c>
      <c r="G51">
        <v>67.729083665338678</v>
      </c>
      <c r="H51">
        <v>78.007437516215504</v>
      </c>
      <c r="I51">
        <v>103.071734572965</v>
      </c>
      <c r="J51">
        <v>68.514723740133576</v>
      </c>
      <c r="K51">
        <v>-19.565486236000002</v>
      </c>
      <c r="L51">
        <v>0.39</v>
      </c>
      <c r="M51" t="s">
        <v>60</v>
      </c>
    </row>
    <row r="52" spans="1:13" x14ac:dyDescent="0.25">
      <c r="A52" s="2" t="s">
        <v>54</v>
      </c>
      <c r="B52">
        <v>5.8000000000000003E-2</v>
      </c>
      <c r="C52">
        <v>0.33726666666666671</v>
      </c>
      <c r="D52">
        <v>0.76666666666666661</v>
      </c>
      <c r="E52">
        <v>-8.9</v>
      </c>
      <c r="F52">
        <v>4.8121282286666656</v>
      </c>
      <c r="G52">
        <v>95.721461978174304</v>
      </c>
      <c r="H52">
        <v>94.646717979763025</v>
      </c>
      <c r="I52">
        <v>118.858809588916</v>
      </c>
      <c r="J52">
        <v>83.678658166363093</v>
      </c>
      <c r="K52">
        <v>17.436249926999999</v>
      </c>
      <c r="L52">
        <v>7.6666666666666675E-2</v>
      </c>
      <c r="M52" t="s">
        <v>60</v>
      </c>
    </row>
    <row r="53" spans="1:13" x14ac:dyDescent="0.25">
      <c r="A53" s="2" t="s">
        <v>55</v>
      </c>
      <c r="B53">
        <v>5.103333333333334E-2</v>
      </c>
      <c r="C53">
        <v>0.61166666666666669</v>
      </c>
      <c r="D53">
        <v>0.76666666666666661</v>
      </c>
      <c r="E53">
        <v>-9</v>
      </c>
      <c r="F53">
        <v>5.1536894743333326</v>
      </c>
      <c r="G53">
        <v>98.319764420578565</v>
      </c>
      <c r="H53">
        <v>97.829283058029887</v>
      </c>
      <c r="I53">
        <v>119.733843769939</v>
      </c>
      <c r="J53">
        <v>97.60928961748634</v>
      </c>
      <c r="K53">
        <v>1.107067907</v>
      </c>
      <c r="L53">
        <v>0.04</v>
      </c>
      <c r="M53" t="s">
        <v>60</v>
      </c>
    </row>
    <row r="54" spans="1:13" x14ac:dyDescent="0.25">
      <c r="A54" s="2" t="s">
        <v>56</v>
      </c>
      <c r="B54">
        <v>4.8800000000000003E-2</v>
      </c>
      <c r="C54">
        <v>0.87073333333333336</v>
      </c>
      <c r="D54">
        <v>0.8666666666666667</v>
      </c>
      <c r="E54">
        <v>-5.3999999999999986</v>
      </c>
      <c r="F54">
        <v>4.9204143393333339</v>
      </c>
      <c r="G54">
        <v>100.6062705698946</v>
      </c>
      <c r="H54">
        <v>96.791490097725543</v>
      </c>
      <c r="I54">
        <v>112.04083492844801</v>
      </c>
      <c r="J54">
        <v>97.60928961748634</v>
      </c>
      <c r="K54">
        <v>-1.3600182810000001</v>
      </c>
      <c r="L54">
        <v>5.3333333333333337E-2</v>
      </c>
      <c r="M54" t="s">
        <v>60</v>
      </c>
    </row>
    <row r="55" spans="1:13" x14ac:dyDescent="0.25">
      <c r="A55" s="2" t="s">
        <v>57</v>
      </c>
      <c r="B55">
        <v>4.9399999999999999E-2</v>
      </c>
      <c r="C55">
        <v>0.37430000000000002</v>
      </c>
      <c r="D55">
        <v>2.0333333333333332</v>
      </c>
      <c r="E55">
        <v>9.2333333333333325</v>
      </c>
      <c r="F55">
        <v>4.2544525990000004</v>
      </c>
      <c r="G55">
        <v>103.82816559847549</v>
      </c>
      <c r="H55">
        <v>98.123324396782849</v>
      </c>
      <c r="I55">
        <v>125.348646431501</v>
      </c>
      <c r="K55">
        <v>5.5131486990000003</v>
      </c>
      <c r="L55">
        <v>8.3333333333333329E-2</v>
      </c>
      <c r="M55" t="s">
        <v>60</v>
      </c>
    </row>
    <row r="56" spans="1:13" x14ac:dyDescent="0.25">
      <c r="A56" s="2" t="s">
        <v>58</v>
      </c>
      <c r="C56">
        <v>1.4999999999999999E-2</v>
      </c>
      <c r="F56">
        <v>3.1</v>
      </c>
      <c r="L56">
        <v>7.5000000000000011E-2</v>
      </c>
      <c r="M56" t="s">
        <v>60</v>
      </c>
    </row>
    <row r="57" spans="1:13" x14ac:dyDescent="0.25">
      <c r="A57" s="2" t="s">
        <v>4</v>
      </c>
      <c r="B57">
        <v>0.50731111111111116</v>
      </c>
      <c r="C57">
        <v>1.367666666666667</v>
      </c>
      <c r="D57">
        <v>0.96666666666666667</v>
      </c>
      <c r="E57">
        <v>8.9727572789322334</v>
      </c>
      <c r="F57">
        <v>3.9666666666666668</v>
      </c>
      <c r="G57">
        <v>94.355648212493278</v>
      </c>
      <c r="H57">
        <v>119.3761323233657</v>
      </c>
      <c r="I57">
        <v>98.44571141803506</v>
      </c>
      <c r="J57">
        <v>124.7412310938189</v>
      </c>
      <c r="K57">
        <v>0.35776681700000001</v>
      </c>
      <c r="L57">
        <v>0.84666666666666668</v>
      </c>
      <c r="M57" t="s">
        <v>61</v>
      </c>
    </row>
    <row r="58" spans="1:13" x14ac:dyDescent="0.25">
      <c r="A58" s="2" t="s">
        <v>5</v>
      </c>
      <c r="B58">
        <v>0.5096666666666666</v>
      </c>
      <c r="C58">
        <v>1.6596666666666671</v>
      </c>
      <c r="D58">
        <v>1.366666666666666</v>
      </c>
      <c r="E58">
        <v>9.805857731280442</v>
      </c>
      <c r="F58">
        <v>4.0333333333333332</v>
      </c>
      <c r="G58">
        <v>100.9034051424601</v>
      </c>
      <c r="H58">
        <v>117.3331865334623</v>
      </c>
      <c r="I58">
        <v>97.41141552598549</v>
      </c>
      <c r="J58">
        <v>122.7503242290673</v>
      </c>
      <c r="K58">
        <v>-0.56103813999999996</v>
      </c>
      <c r="L58">
        <v>0.84666666666666668</v>
      </c>
      <c r="M58" t="s">
        <v>61</v>
      </c>
    </row>
    <row r="59" spans="1:13" x14ac:dyDescent="0.25">
      <c r="A59" s="2" t="s">
        <v>6</v>
      </c>
      <c r="B59">
        <v>0.49966666666666659</v>
      </c>
      <c r="C59">
        <v>1.4830000000000001</v>
      </c>
      <c r="D59">
        <v>2.166666666666667</v>
      </c>
      <c r="E59">
        <v>16.37173469033047</v>
      </c>
      <c r="F59">
        <v>4</v>
      </c>
      <c r="G59">
        <v>102.231487915991</v>
      </c>
      <c r="H59">
        <v>112.8387057956743</v>
      </c>
      <c r="I59">
        <v>96.629176943658265</v>
      </c>
      <c r="J59">
        <v>116.79075699408421</v>
      </c>
      <c r="K59">
        <v>-1.2325694819999999</v>
      </c>
      <c r="L59">
        <v>0.85666666666666658</v>
      </c>
      <c r="M59" t="s">
        <v>61</v>
      </c>
    </row>
    <row r="60" spans="1:13" x14ac:dyDescent="0.25">
      <c r="A60" s="2" t="s">
        <v>7</v>
      </c>
      <c r="B60">
        <v>0.30566666666666659</v>
      </c>
      <c r="C60">
        <v>1.359</v>
      </c>
      <c r="D60">
        <v>1.033333333333333</v>
      </c>
      <c r="E60">
        <v>1.3320561346322131</v>
      </c>
      <c r="F60">
        <v>3.9666666666666659</v>
      </c>
      <c r="G60">
        <v>104.269940545132</v>
      </c>
      <c r="H60">
        <v>101.9089458196901</v>
      </c>
      <c r="I60">
        <v>96.87765626651634</v>
      </c>
      <c r="J60">
        <v>110.83118975910099</v>
      </c>
      <c r="K60">
        <v>-2.500176637</v>
      </c>
      <c r="L60">
        <v>0.83666666666666656</v>
      </c>
      <c r="M60" t="s">
        <v>61</v>
      </c>
    </row>
    <row r="61" spans="1:13" x14ac:dyDescent="0.25">
      <c r="A61" s="2" t="s">
        <v>8</v>
      </c>
      <c r="B61">
        <v>0.13700000000000001</v>
      </c>
      <c r="C61">
        <v>1.2906666666666671</v>
      </c>
      <c r="D61">
        <v>-0.1333333333333333</v>
      </c>
      <c r="E61">
        <v>-7.6199143233736164</v>
      </c>
      <c r="F61">
        <v>4.6000000000000014</v>
      </c>
      <c r="G61">
        <v>93.521735773299369</v>
      </c>
      <c r="H61">
        <v>80.968751473178429</v>
      </c>
      <c r="I61">
        <v>96.015572962619288</v>
      </c>
      <c r="J61">
        <v>104.8716225241179</v>
      </c>
      <c r="K61">
        <v>-4.813080781</v>
      </c>
      <c r="L61">
        <v>0.69333333333333336</v>
      </c>
      <c r="M61" t="s">
        <v>61</v>
      </c>
    </row>
    <row r="62" spans="1:13" x14ac:dyDescent="0.25">
      <c r="A62" s="2" t="s">
        <v>9</v>
      </c>
      <c r="B62">
        <v>0.1026666666666667</v>
      </c>
      <c r="C62">
        <v>1.415333333333334</v>
      </c>
      <c r="D62">
        <v>-1</v>
      </c>
      <c r="E62">
        <v>-9.9290660141988436</v>
      </c>
      <c r="F62">
        <v>5.2</v>
      </c>
      <c r="G62">
        <v>101.7990888734459</v>
      </c>
      <c r="H62">
        <v>85.292986728474332</v>
      </c>
      <c r="I62">
        <v>96.084939753323042</v>
      </c>
      <c r="J62">
        <v>103.9851091607099</v>
      </c>
      <c r="K62">
        <v>1.9829471240000001</v>
      </c>
      <c r="L62">
        <v>0.57666666666666666</v>
      </c>
      <c r="M62" t="s">
        <v>61</v>
      </c>
    </row>
    <row r="63" spans="1:13" x14ac:dyDescent="0.25">
      <c r="A63" s="2" t="s">
        <v>10</v>
      </c>
      <c r="B63">
        <v>0.1026666666666667</v>
      </c>
      <c r="C63">
        <v>1.319333333333333</v>
      </c>
      <c r="D63">
        <v>-2.2000000000000002</v>
      </c>
      <c r="E63">
        <v>-17.476275468889369</v>
      </c>
      <c r="F63">
        <v>5.4000000000000012</v>
      </c>
      <c r="G63">
        <v>96.270558258049604</v>
      </c>
      <c r="H63">
        <v>90.468449396230042</v>
      </c>
      <c r="I63">
        <v>97.51211100141704</v>
      </c>
      <c r="J63">
        <v>105.6351227330895</v>
      </c>
      <c r="K63">
        <v>-3.3623228999999998E-2</v>
      </c>
      <c r="L63">
        <v>0.54333333333333333</v>
      </c>
      <c r="M63" t="s">
        <v>61</v>
      </c>
    </row>
    <row r="64" spans="1:13" x14ac:dyDescent="0.25">
      <c r="A64" s="2" t="s">
        <v>11</v>
      </c>
      <c r="B64">
        <v>0.1013333333333333</v>
      </c>
      <c r="C64">
        <v>1.309666666666667</v>
      </c>
      <c r="D64">
        <v>-2.0333333333333332</v>
      </c>
      <c r="E64">
        <v>-8.107673890471867</v>
      </c>
      <c r="F64">
        <v>5</v>
      </c>
      <c r="G64">
        <v>94.293876920701123</v>
      </c>
      <c r="H64">
        <v>96.937777730924708</v>
      </c>
      <c r="I64">
        <v>99.5003749665957</v>
      </c>
      <c r="J64">
        <v>107.285136305469</v>
      </c>
      <c r="K64">
        <v>1.2091748840000001</v>
      </c>
      <c r="L64">
        <v>0.5</v>
      </c>
      <c r="M64" t="s">
        <v>61</v>
      </c>
    </row>
    <row r="65" spans="1:13" x14ac:dyDescent="0.25">
      <c r="A65" s="2" t="s">
        <v>12</v>
      </c>
      <c r="B65">
        <v>9.8333333333333342E-2</v>
      </c>
      <c r="C65">
        <v>1.321333333333333</v>
      </c>
      <c r="D65">
        <v>-1.166666666666667</v>
      </c>
      <c r="E65">
        <v>-0.234784768519707</v>
      </c>
      <c r="F65">
        <v>5.0666666666666664</v>
      </c>
      <c r="G65">
        <v>93.676164002779728</v>
      </c>
      <c r="H65">
        <v>100.9896202142333</v>
      </c>
      <c r="I65">
        <v>100.22310153689121</v>
      </c>
      <c r="J65">
        <v>108.9351498778486</v>
      </c>
      <c r="K65">
        <v>1.0489308740000001</v>
      </c>
      <c r="L65">
        <v>0.44</v>
      </c>
      <c r="M65" t="s">
        <v>61</v>
      </c>
    </row>
    <row r="66" spans="1:13" x14ac:dyDescent="0.25">
      <c r="A66" s="2" t="s">
        <v>13</v>
      </c>
      <c r="B66">
        <v>9.5666666666666678E-2</v>
      </c>
      <c r="C66">
        <v>1.2076666666666671</v>
      </c>
      <c r="D66">
        <v>-0.93333333333333324</v>
      </c>
      <c r="E66">
        <v>3.1574858186966881</v>
      </c>
      <c r="F66">
        <v>5.2666666666666666</v>
      </c>
      <c r="G66">
        <v>91.143541039301965</v>
      </c>
      <c r="H66">
        <v>101.9770440126867</v>
      </c>
      <c r="I66">
        <v>100.1887682673193</v>
      </c>
      <c r="J66">
        <v>109.8903868774479</v>
      </c>
      <c r="K66">
        <v>1.217462687</v>
      </c>
      <c r="L66">
        <v>0.39</v>
      </c>
      <c r="M66" t="s">
        <v>61</v>
      </c>
    </row>
    <row r="67" spans="1:13" x14ac:dyDescent="0.25">
      <c r="A67" s="2" t="s">
        <v>14</v>
      </c>
      <c r="B67">
        <v>9.2333333333333337E-2</v>
      </c>
      <c r="C67">
        <v>0.9986666666666667</v>
      </c>
      <c r="D67">
        <v>-0.79999999999999993</v>
      </c>
      <c r="E67">
        <v>3.8680465475836199</v>
      </c>
      <c r="F67">
        <v>5.0666666666666664</v>
      </c>
      <c r="G67">
        <v>92.811365917689727</v>
      </c>
      <c r="H67">
        <v>103.2709096796257</v>
      </c>
      <c r="I67">
        <v>101.9918730324157</v>
      </c>
      <c r="J67">
        <v>110.498235590657</v>
      </c>
      <c r="K67">
        <v>1.8226659949999999</v>
      </c>
      <c r="L67">
        <v>0.36333333333333329</v>
      </c>
      <c r="M67" t="s">
        <v>61</v>
      </c>
    </row>
    <row r="68" spans="1:13" x14ac:dyDescent="0.25">
      <c r="A68" s="2" t="s">
        <v>15</v>
      </c>
      <c r="B68">
        <v>8.8333333333333333E-2</v>
      </c>
      <c r="C68">
        <v>1.065666666666667</v>
      </c>
      <c r="D68">
        <v>0.1</v>
      </c>
      <c r="E68">
        <v>3.96353917222496</v>
      </c>
      <c r="F68">
        <v>4.8</v>
      </c>
      <c r="G68">
        <v>92.502509458729079</v>
      </c>
      <c r="H68">
        <v>102.82827142514699</v>
      </c>
      <c r="I68">
        <v>99.981365418785344</v>
      </c>
      <c r="J68">
        <v>111.1060843038662</v>
      </c>
      <c r="K68">
        <v>-0.83693219600000002</v>
      </c>
      <c r="L68">
        <v>0.34</v>
      </c>
      <c r="M68" t="s">
        <v>61</v>
      </c>
    </row>
    <row r="69" spans="1:13" x14ac:dyDescent="0.25">
      <c r="A69" s="2" t="s">
        <v>16</v>
      </c>
      <c r="B69">
        <v>8.5666666666666669E-2</v>
      </c>
      <c r="C69">
        <v>1.222666666666667</v>
      </c>
      <c r="D69">
        <v>-0.53333333333333333</v>
      </c>
      <c r="E69">
        <v>4.5606163047073656</v>
      </c>
      <c r="F69">
        <v>4.7666666666666666</v>
      </c>
      <c r="G69">
        <v>91.483283144158733</v>
      </c>
      <c r="H69">
        <v>98.912625327831464</v>
      </c>
      <c r="I69">
        <v>98.217303229507806</v>
      </c>
      <c r="J69">
        <v>111.71393301707531</v>
      </c>
      <c r="K69">
        <v>-1.0554912590000001</v>
      </c>
      <c r="L69">
        <v>0.33871666666666672</v>
      </c>
      <c r="M69" t="s">
        <v>61</v>
      </c>
    </row>
    <row r="70" spans="1:13" x14ac:dyDescent="0.25">
      <c r="A70" s="2" t="s">
        <v>17</v>
      </c>
      <c r="B70">
        <v>7.4333333333333348E-2</v>
      </c>
      <c r="C70">
        <v>1.139</v>
      </c>
      <c r="D70">
        <v>-0.40000000000000008</v>
      </c>
      <c r="E70">
        <v>5.6754192567455561</v>
      </c>
      <c r="F70">
        <v>4.8</v>
      </c>
      <c r="G70">
        <v>87.128407072812891</v>
      </c>
      <c r="H70">
        <v>94.894831941021096</v>
      </c>
      <c r="I70">
        <v>99.534216421133394</v>
      </c>
      <c r="J70">
        <v>113.4846976806311</v>
      </c>
      <c r="K70">
        <v>-0.85248764499999996</v>
      </c>
      <c r="L70">
        <v>0.33238000000000001</v>
      </c>
      <c r="M70" t="s">
        <v>61</v>
      </c>
    </row>
    <row r="71" spans="1:13" x14ac:dyDescent="0.25">
      <c r="A71" s="2" t="s">
        <v>18</v>
      </c>
      <c r="B71">
        <v>7.6333333333333336E-2</v>
      </c>
      <c r="C71">
        <v>1.0243333333333331</v>
      </c>
      <c r="D71">
        <v>0.1333333333333333</v>
      </c>
      <c r="E71">
        <v>6.5347542746420126</v>
      </c>
      <c r="F71">
        <v>4.4666666666666668</v>
      </c>
      <c r="G71">
        <v>89.753686973978844</v>
      </c>
      <c r="H71">
        <v>101.7046512406997</v>
      </c>
      <c r="I71">
        <v>100.916856675448</v>
      </c>
      <c r="J71">
        <v>115.8369203193602</v>
      </c>
      <c r="K71">
        <v>2.4373071249999998</v>
      </c>
      <c r="L71">
        <v>0.33</v>
      </c>
      <c r="M71" t="s">
        <v>61</v>
      </c>
    </row>
    <row r="72" spans="1:13" x14ac:dyDescent="0.25">
      <c r="A72" s="2" t="s">
        <v>19</v>
      </c>
      <c r="B72">
        <v>7.8666666666666663E-2</v>
      </c>
      <c r="C72">
        <v>1.0236666666666669</v>
      </c>
      <c r="D72">
        <v>-0.3</v>
      </c>
      <c r="E72">
        <v>6.5574428625975036</v>
      </c>
      <c r="F72">
        <v>4.3</v>
      </c>
      <c r="G72">
        <v>87.190178364605046</v>
      </c>
      <c r="H72">
        <v>102.6239768461563</v>
      </c>
      <c r="I72">
        <v>100.81274969885349</v>
      </c>
      <c r="J72">
        <v>118.18914295808931</v>
      </c>
      <c r="K72">
        <v>-0.15931716800000001</v>
      </c>
      <c r="L72">
        <v>0.32929000000000003</v>
      </c>
      <c r="M72" t="s">
        <v>61</v>
      </c>
    </row>
    <row r="73" spans="1:13" x14ac:dyDescent="0.25">
      <c r="A73" s="2" t="s">
        <v>20</v>
      </c>
      <c r="B73">
        <v>8.2000000000000003E-2</v>
      </c>
      <c r="C73">
        <v>0.96233333333333337</v>
      </c>
      <c r="D73">
        <v>0.3</v>
      </c>
      <c r="E73">
        <v>5.518993350250426</v>
      </c>
      <c r="F73">
        <v>4.5333333333333341</v>
      </c>
      <c r="G73">
        <v>90.093429078835598</v>
      </c>
      <c r="H73">
        <v>103.50925335511469</v>
      </c>
      <c r="I73">
        <v>101.84855335867231</v>
      </c>
      <c r="J73">
        <v>120.54136559681849</v>
      </c>
      <c r="K73">
        <v>1.3988497040000001</v>
      </c>
      <c r="L73">
        <v>0.33137</v>
      </c>
      <c r="M73" t="s">
        <v>61</v>
      </c>
    </row>
    <row r="74" spans="1:13" x14ac:dyDescent="0.25">
      <c r="A74" s="2" t="s">
        <v>21</v>
      </c>
      <c r="B74">
        <v>7.8666666666666663E-2</v>
      </c>
      <c r="C74">
        <v>0.84966666666666668</v>
      </c>
      <c r="D74">
        <v>0.1333333333333333</v>
      </c>
      <c r="E74">
        <v>3.636977183801724</v>
      </c>
      <c r="F74">
        <v>4.5666666666666664</v>
      </c>
      <c r="G74">
        <v>92.286309937456565</v>
      </c>
      <c r="H74">
        <v>101.296062082719</v>
      </c>
      <c r="I74">
        <v>101.7782128928467</v>
      </c>
      <c r="J74">
        <v>123.7859183330533</v>
      </c>
      <c r="K74">
        <v>-0.914024379</v>
      </c>
      <c r="L74">
        <v>0.33262999999999998</v>
      </c>
      <c r="M74" t="s">
        <v>61</v>
      </c>
    </row>
    <row r="75" spans="1:13" x14ac:dyDescent="0.25">
      <c r="A75" s="2" t="s">
        <v>22</v>
      </c>
      <c r="B75">
        <v>8.2000000000000003E-2</v>
      </c>
      <c r="C75">
        <v>0.77900000000000003</v>
      </c>
      <c r="D75">
        <v>-0.3666666666666667</v>
      </c>
      <c r="E75">
        <v>1.9991233699857049</v>
      </c>
      <c r="F75">
        <v>4.2666666666666666</v>
      </c>
      <c r="G75">
        <v>92.039224770288044</v>
      </c>
      <c r="H75">
        <v>97.925201529378114</v>
      </c>
      <c r="I75">
        <v>101.5114968595653</v>
      </c>
      <c r="J75">
        <v>127.4766361180409</v>
      </c>
      <c r="K75">
        <v>-0.370654757</v>
      </c>
      <c r="L75">
        <v>0.32727000000000001</v>
      </c>
      <c r="M75" t="s">
        <v>61</v>
      </c>
    </row>
    <row r="76" spans="1:13" x14ac:dyDescent="0.25">
      <c r="A76" s="2" t="s">
        <v>23</v>
      </c>
      <c r="B76">
        <v>8.3000000000000004E-2</v>
      </c>
      <c r="C76">
        <v>0.7513333333333333</v>
      </c>
      <c r="D76">
        <v>-0.23333333333333339</v>
      </c>
      <c r="E76">
        <v>3.8652228522395702</v>
      </c>
      <c r="F76">
        <v>4.0333333333333332</v>
      </c>
      <c r="G76">
        <v>92.81136591768977</v>
      </c>
      <c r="H76">
        <v>96.120599414963252</v>
      </c>
      <c r="I76">
        <v>100.9904319304063</v>
      </c>
      <c r="J76">
        <v>131.16735390302861</v>
      </c>
      <c r="K76">
        <v>-8.3660580999999998E-2</v>
      </c>
      <c r="L76">
        <v>0.31757333333333332</v>
      </c>
      <c r="M76" t="s">
        <v>61</v>
      </c>
    </row>
    <row r="77" spans="1:13" x14ac:dyDescent="0.25">
      <c r="A77" s="2" t="s">
        <v>24</v>
      </c>
      <c r="B77">
        <v>8.0666666666666664E-2</v>
      </c>
      <c r="C77">
        <v>0.64533333333333331</v>
      </c>
      <c r="D77">
        <v>-0.6333333333333333</v>
      </c>
      <c r="E77">
        <v>3.6911976658735401</v>
      </c>
      <c r="F77">
        <v>4.2333333333333334</v>
      </c>
      <c r="G77">
        <v>95.498417110647836</v>
      </c>
      <c r="H77">
        <v>96.291975668694263</v>
      </c>
      <c r="I77">
        <v>101.964846328021</v>
      </c>
      <c r="J77">
        <v>134.85807168801631</v>
      </c>
      <c r="K77">
        <v>1.3939132329999999</v>
      </c>
      <c r="L77">
        <v>0.27030333333333328</v>
      </c>
      <c r="M77" t="s">
        <v>61</v>
      </c>
    </row>
    <row r="78" spans="1:13" x14ac:dyDescent="0.25">
      <c r="A78" s="2" t="s">
        <v>25</v>
      </c>
      <c r="B78">
        <v>7.3333333333333348E-2</v>
      </c>
      <c r="C78">
        <v>0.76333333333333331</v>
      </c>
      <c r="D78">
        <v>-0.26666666666666672</v>
      </c>
      <c r="E78">
        <v>3.991534689726306</v>
      </c>
      <c r="F78">
        <v>4.166666666666667</v>
      </c>
      <c r="G78">
        <v>100.50189174581099</v>
      </c>
      <c r="H78">
        <v>98.358470127489355</v>
      </c>
      <c r="I78">
        <v>102.7179153440073</v>
      </c>
      <c r="J78">
        <v>131.33216136912989</v>
      </c>
      <c r="K78">
        <v>0.88744308800000005</v>
      </c>
      <c r="L78">
        <v>0.22817999999999999</v>
      </c>
      <c r="M78" t="s">
        <v>61</v>
      </c>
    </row>
    <row r="79" spans="1:13" x14ac:dyDescent="0.25">
      <c r="A79" s="2" t="s">
        <v>26</v>
      </c>
      <c r="B79">
        <v>7.0000000000000007E-2</v>
      </c>
      <c r="C79">
        <v>0.72233333333333327</v>
      </c>
      <c r="D79">
        <v>0.9</v>
      </c>
      <c r="E79">
        <v>8.3673791223008696</v>
      </c>
      <c r="F79">
        <v>3.9666666666666668</v>
      </c>
      <c r="G79">
        <v>103.6831132731063</v>
      </c>
      <c r="H79">
        <v>100.19165069577539</v>
      </c>
      <c r="I79">
        <v>101.9102960189977</v>
      </c>
      <c r="J79">
        <v>124.1979369983067</v>
      </c>
      <c r="K79">
        <v>0.966932923</v>
      </c>
      <c r="L79">
        <v>0.22800000000000001</v>
      </c>
      <c r="M79" t="s">
        <v>61</v>
      </c>
    </row>
    <row r="80" spans="1:13" x14ac:dyDescent="0.25">
      <c r="A80" s="2" t="s">
        <v>27</v>
      </c>
      <c r="B80">
        <v>7.0000000000000007E-2</v>
      </c>
      <c r="C80">
        <v>0.62766666666666671</v>
      </c>
      <c r="D80">
        <v>1.4</v>
      </c>
      <c r="E80">
        <v>7.13124385331104</v>
      </c>
      <c r="F80">
        <v>3.7333333333333329</v>
      </c>
      <c r="G80">
        <v>105.2273955679097</v>
      </c>
      <c r="H80">
        <v>101.59153403883001</v>
      </c>
      <c r="I80">
        <v>102.5176274764293</v>
      </c>
      <c r="J80">
        <v>117.0637126274834</v>
      </c>
      <c r="K80">
        <v>-0.117114648</v>
      </c>
      <c r="L80">
        <v>0.22033333333333341</v>
      </c>
      <c r="M80" t="s">
        <v>61</v>
      </c>
    </row>
    <row r="81" spans="1:13" x14ac:dyDescent="0.25">
      <c r="A81" s="2" t="s">
        <v>28</v>
      </c>
      <c r="B81">
        <v>7.0000000000000007E-2</v>
      </c>
      <c r="C81">
        <v>0.60166666666666668</v>
      </c>
      <c r="D81">
        <v>1.5</v>
      </c>
      <c r="E81">
        <v>6.2421898091224364</v>
      </c>
      <c r="F81">
        <v>3.7</v>
      </c>
      <c r="G81">
        <v>103.65222762721029</v>
      </c>
      <c r="H81">
        <v>103.558036830264</v>
      </c>
      <c r="I81">
        <v>107.0008449756927</v>
      </c>
      <c r="J81">
        <v>109.92948825666021</v>
      </c>
      <c r="K81">
        <v>0.82915100200000003</v>
      </c>
      <c r="L81">
        <v>0.2146666666666667</v>
      </c>
      <c r="M81" t="s">
        <v>61</v>
      </c>
    </row>
    <row r="82" spans="1:13" x14ac:dyDescent="0.25">
      <c r="A82" s="2" t="s">
        <v>29</v>
      </c>
      <c r="B82">
        <v>7.0000000000000007E-2</v>
      </c>
      <c r="C82">
        <v>0.57066666666666666</v>
      </c>
      <c r="D82">
        <v>3.566666666666666</v>
      </c>
      <c r="E82">
        <v>9.2178108710791005</v>
      </c>
      <c r="F82">
        <v>3.7333333333333329</v>
      </c>
      <c r="G82">
        <v>99.544436723032959</v>
      </c>
      <c r="H82">
        <v>100.5249562536453</v>
      </c>
      <c r="I82">
        <v>97.406858938812093</v>
      </c>
      <c r="J82">
        <v>106.88011926459249</v>
      </c>
      <c r="K82">
        <v>-1.8458141720000001</v>
      </c>
      <c r="L82">
        <v>0.2106666666666667</v>
      </c>
      <c r="M82" t="s">
        <v>61</v>
      </c>
    </row>
    <row r="83" spans="1:13" x14ac:dyDescent="0.25">
      <c r="A83" s="2" t="s">
        <v>30</v>
      </c>
      <c r="B83">
        <v>7.0000000000000007E-2</v>
      </c>
      <c r="C83">
        <v>0.504</v>
      </c>
      <c r="D83">
        <v>3.3</v>
      </c>
      <c r="E83">
        <v>6.9209791863355834</v>
      </c>
      <c r="F83">
        <v>3.6</v>
      </c>
      <c r="G83">
        <v>98.772295575631276</v>
      </c>
      <c r="H83">
        <v>100.02499791684031</v>
      </c>
      <c r="I83">
        <v>99.84877678855247</v>
      </c>
      <c r="J83">
        <v>105.8731779619025</v>
      </c>
      <c r="K83">
        <v>0.10143020799999999</v>
      </c>
      <c r="L83">
        <v>0.21</v>
      </c>
      <c r="M83" t="s">
        <v>61</v>
      </c>
    </row>
    <row r="84" spans="1:13" x14ac:dyDescent="0.25">
      <c r="A84" s="2" t="s">
        <v>31</v>
      </c>
      <c r="B84">
        <v>7.0000000000000007E-2</v>
      </c>
      <c r="C84">
        <v>0.40500000000000003</v>
      </c>
      <c r="D84">
        <v>2.566666666666666</v>
      </c>
      <c r="E84">
        <v>3.8885225244645931</v>
      </c>
      <c r="F84">
        <v>3.333333333333333</v>
      </c>
      <c r="G84">
        <v>99.637093660721163</v>
      </c>
      <c r="H84">
        <v>100.2249812515621</v>
      </c>
      <c r="I84">
        <v>100.5517982901723</v>
      </c>
      <c r="J84">
        <v>104.8662366592126</v>
      </c>
      <c r="K84">
        <v>0.49033137399999999</v>
      </c>
      <c r="L84">
        <v>0.18433333333333329</v>
      </c>
      <c r="M84" t="s">
        <v>61</v>
      </c>
    </row>
    <row r="85" spans="1:13" x14ac:dyDescent="0.25">
      <c r="A85" s="2" t="s">
        <v>32</v>
      </c>
      <c r="B85">
        <v>7.0000000000000007E-2</v>
      </c>
      <c r="C85">
        <v>0.33500000000000002</v>
      </c>
      <c r="D85">
        <v>2.2999999999999998</v>
      </c>
      <c r="E85">
        <v>-1.09138709499197</v>
      </c>
      <c r="F85">
        <v>3.5</v>
      </c>
      <c r="G85">
        <v>99.451779785344726</v>
      </c>
      <c r="H85">
        <v>100.6582784767937</v>
      </c>
      <c r="I85">
        <v>99.88311466413802</v>
      </c>
      <c r="J85">
        <v>103.85929535652269</v>
      </c>
      <c r="K85">
        <v>1.548952275</v>
      </c>
      <c r="L85">
        <v>0.17133333333333331</v>
      </c>
      <c r="M85" t="s">
        <v>61</v>
      </c>
    </row>
    <row r="86" spans="1:13" x14ac:dyDescent="0.25">
      <c r="A86" s="2" t="s">
        <v>33</v>
      </c>
      <c r="B86">
        <v>7.0000000000000007E-2</v>
      </c>
      <c r="C86">
        <v>0.39500000000000002</v>
      </c>
      <c r="D86">
        <v>0.5</v>
      </c>
      <c r="E86">
        <v>-5.2992428370002784</v>
      </c>
      <c r="F86">
        <v>3.4666666666666668</v>
      </c>
      <c r="G86">
        <v>100.5945486834993</v>
      </c>
      <c r="H86">
        <v>99.791684026330998</v>
      </c>
      <c r="I86">
        <v>99.717085779641067</v>
      </c>
      <c r="J86">
        <v>102.85666274575701</v>
      </c>
      <c r="K86">
        <v>8.8785116999999997E-2</v>
      </c>
      <c r="L86">
        <v>0.16933333333333331</v>
      </c>
      <c r="M86" t="s">
        <v>61</v>
      </c>
    </row>
    <row r="87" spans="1:13" x14ac:dyDescent="0.25">
      <c r="A87" s="2" t="s">
        <v>34</v>
      </c>
      <c r="B87">
        <v>7.0000000000000007E-2</v>
      </c>
      <c r="C87">
        <v>0.37999999999999989</v>
      </c>
      <c r="D87">
        <v>0.1333333333333333</v>
      </c>
      <c r="E87">
        <v>-10.509252169391051</v>
      </c>
      <c r="F87">
        <v>3.4</v>
      </c>
      <c r="G87">
        <v>100.872519496564</v>
      </c>
      <c r="H87">
        <v>99.825014582118172</v>
      </c>
      <c r="I87">
        <v>100.4824493689443</v>
      </c>
      <c r="J87">
        <v>101.8561844809534</v>
      </c>
      <c r="K87">
        <v>0.109335745</v>
      </c>
      <c r="L87">
        <v>0.16900000000000001</v>
      </c>
      <c r="M87" t="s">
        <v>61</v>
      </c>
    </row>
    <row r="88" spans="1:13" x14ac:dyDescent="0.25">
      <c r="A88" s="2" t="s">
        <v>35</v>
      </c>
      <c r="B88">
        <v>7.0000000000000007E-2</v>
      </c>
      <c r="C88">
        <v>0.28999999999999998</v>
      </c>
      <c r="D88">
        <v>0.26666666666666672</v>
      </c>
      <c r="E88">
        <v>-11.47875377063027</v>
      </c>
      <c r="F88">
        <v>3.1333333333333329</v>
      </c>
      <c r="G88">
        <v>99.235580264072226</v>
      </c>
      <c r="H88">
        <v>99.691692358970201</v>
      </c>
      <c r="I88">
        <v>100.0149366166401</v>
      </c>
      <c r="J88">
        <v>100.8557062161498</v>
      </c>
      <c r="K88">
        <v>-9.3250660999999999E-2</v>
      </c>
      <c r="L88">
        <v>0.16900000000000001</v>
      </c>
      <c r="M88" t="s">
        <v>61</v>
      </c>
    </row>
    <row r="89" spans="1:13" x14ac:dyDescent="0.25">
      <c r="A89" s="2" t="s">
        <v>36</v>
      </c>
      <c r="B89">
        <v>2.1333333333333329E-2</v>
      </c>
      <c r="C89">
        <v>-6.666666666666668E-3</v>
      </c>
      <c r="D89">
        <v>3.3333333333333333E-2</v>
      </c>
      <c r="E89">
        <v>-11.6760880287744</v>
      </c>
      <c r="F89">
        <v>3.2333333333333329</v>
      </c>
      <c r="G89">
        <v>99.575322368928866</v>
      </c>
      <c r="H89">
        <v>99.65836180318297</v>
      </c>
      <c r="I89">
        <v>99.079666323195624</v>
      </c>
      <c r="J89">
        <v>99.855227951346251</v>
      </c>
      <c r="K89">
        <v>0.71676588900000004</v>
      </c>
      <c r="L89">
        <v>0.1216666666666667</v>
      </c>
      <c r="M89" t="s">
        <v>61</v>
      </c>
    </row>
    <row r="90" spans="1:13" x14ac:dyDescent="0.25">
      <c r="A90" s="2" t="s">
        <v>37</v>
      </c>
      <c r="B90">
        <v>-3.7666666666666661E-2</v>
      </c>
      <c r="C90">
        <v>-0.14499999999999999</v>
      </c>
      <c r="D90">
        <v>-0.40000000000000008</v>
      </c>
      <c r="E90">
        <v>-12.5718132472694</v>
      </c>
      <c r="F90">
        <v>3.2333333333333329</v>
      </c>
      <c r="G90">
        <v>101.76820322755</v>
      </c>
      <c r="H90">
        <v>98.991750687442689</v>
      </c>
      <c r="I90">
        <v>98.782362959725859</v>
      </c>
      <c r="J90">
        <v>99.601445997009776</v>
      </c>
      <c r="K90">
        <v>-0.22765233200000001</v>
      </c>
      <c r="L90">
        <v>5.9666666666666673E-2</v>
      </c>
      <c r="M90" t="s">
        <v>61</v>
      </c>
    </row>
    <row r="91" spans="1:13" x14ac:dyDescent="0.25">
      <c r="A91" s="2" t="s">
        <v>38</v>
      </c>
      <c r="B91">
        <v>-5.2999999999999999E-2</v>
      </c>
      <c r="C91">
        <v>-0.1166666666666667</v>
      </c>
      <c r="D91">
        <v>-0.46666666666666662</v>
      </c>
      <c r="E91">
        <v>-9.9933636039444593</v>
      </c>
      <c r="F91">
        <v>3.066666666666666</v>
      </c>
      <c r="G91">
        <v>102.9109721257043</v>
      </c>
      <c r="H91">
        <v>100.3583034747107</v>
      </c>
      <c r="I91">
        <v>99.548990031553402</v>
      </c>
      <c r="J91">
        <v>99.72101219790683</v>
      </c>
      <c r="K91">
        <v>0.191816661</v>
      </c>
      <c r="L91">
        <v>5.733333333333334E-2</v>
      </c>
      <c r="M91" t="s">
        <v>61</v>
      </c>
    </row>
    <row r="92" spans="1:13" x14ac:dyDescent="0.25">
      <c r="A92" s="2" t="s">
        <v>39</v>
      </c>
      <c r="B92">
        <v>-4.6666666666666662E-2</v>
      </c>
      <c r="C92">
        <v>3.3333333333333331E-3</v>
      </c>
      <c r="D92">
        <v>0.3</v>
      </c>
      <c r="E92">
        <v>-6.3546423024784842</v>
      </c>
      <c r="F92">
        <v>2.933333333333334</v>
      </c>
      <c r="G92">
        <v>101.6755462898617</v>
      </c>
      <c r="H92">
        <v>101.691525706191</v>
      </c>
      <c r="I92">
        <v>100.4150427128624</v>
      </c>
      <c r="J92">
        <v>99.840578398803913</v>
      </c>
      <c r="K92">
        <v>0.30052743199999998</v>
      </c>
      <c r="L92">
        <v>5.6000000000000001E-2</v>
      </c>
      <c r="M92" t="s">
        <v>61</v>
      </c>
    </row>
    <row r="93" spans="1:13" x14ac:dyDescent="0.25">
      <c r="A93" s="2" t="s">
        <v>40</v>
      </c>
      <c r="B93">
        <v>-4.2666666666666672E-2</v>
      </c>
      <c r="C93">
        <v>6.6666666666666666E-2</v>
      </c>
      <c r="D93">
        <v>0.3</v>
      </c>
      <c r="E93">
        <v>1.5643892983045531</v>
      </c>
      <c r="F93">
        <v>2.8666666666666671</v>
      </c>
      <c r="G93">
        <v>103.1889429387693</v>
      </c>
      <c r="H93">
        <v>101.32488959253401</v>
      </c>
      <c r="I93">
        <v>100.65090982070799</v>
      </c>
      <c r="J93">
        <v>99.960144599700982</v>
      </c>
      <c r="K93">
        <v>0.74664766699999996</v>
      </c>
      <c r="L93">
        <v>5.6000000000000001E-2</v>
      </c>
      <c r="M93" t="s">
        <v>61</v>
      </c>
    </row>
    <row r="94" spans="1:13" x14ac:dyDescent="0.25">
      <c r="A94" s="2" t="s">
        <v>41</v>
      </c>
      <c r="B94">
        <v>-5.1333333333333328E-2</v>
      </c>
      <c r="C94">
        <v>4.3333333333333328E-2</v>
      </c>
      <c r="D94">
        <v>0.40000000000000008</v>
      </c>
      <c r="E94">
        <v>4.8790992978156771</v>
      </c>
      <c r="F94">
        <v>2.933333333333334</v>
      </c>
      <c r="G94">
        <v>108.16153192803669</v>
      </c>
      <c r="H94">
        <v>103.2247312723937</v>
      </c>
      <c r="I94">
        <v>100.8145756424383</v>
      </c>
      <c r="J94">
        <v>100.62325228683819</v>
      </c>
      <c r="K94">
        <v>0.247945205</v>
      </c>
      <c r="L94">
        <v>5.6000000000000001E-2</v>
      </c>
      <c r="M94" t="s">
        <v>61</v>
      </c>
    </row>
    <row r="95" spans="1:13" x14ac:dyDescent="0.25">
      <c r="A95" s="2" t="s">
        <v>42</v>
      </c>
      <c r="B95">
        <v>-5.733333333333334E-2</v>
      </c>
      <c r="C95">
        <v>4.8333333333333332E-2</v>
      </c>
      <c r="D95">
        <v>0.6</v>
      </c>
      <c r="E95">
        <v>6.7138451720234</v>
      </c>
      <c r="F95">
        <v>2.7999999999999989</v>
      </c>
      <c r="G95">
        <v>106.4010501119603</v>
      </c>
      <c r="H95">
        <v>103.124739605033</v>
      </c>
      <c r="I95">
        <v>100.8810895393903</v>
      </c>
      <c r="J95">
        <v>101.55813071709559</v>
      </c>
      <c r="K95">
        <v>0.79166268100000003</v>
      </c>
      <c r="L95">
        <v>6.2333333333333331E-2</v>
      </c>
      <c r="M95" t="s">
        <v>61</v>
      </c>
    </row>
    <row r="96" spans="1:13" x14ac:dyDescent="0.25">
      <c r="A96" s="2" t="s">
        <v>43</v>
      </c>
      <c r="B96">
        <v>-4.7333333333333338E-2</v>
      </c>
      <c r="C96">
        <v>4.8333333333333339E-2</v>
      </c>
      <c r="D96">
        <v>0.6</v>
      </c>
      <c r="E96">
        <v>8.2187630932405895</v>
      </c>
      <c r="F96">
        <v>2.6333333333333329</v>
      </c>
      <c r="G96">
        <v>105.320052505598</v>
      </c>
      <c r="H96">
        <v>104.4246312807263</v>
      </c>
      <c r="I96">
        <v>101.6012961905287</v>
      </c>
      <c r="J96">
        <v>102.49300914735301</v>
      </c>
      <c r="K96">
        <v>0.41313977899999998</v>
      </c>
      <c r="L96">
        <v>6.3E-2</v>
      </c>
      <c r="M96" t="s">
        <v>61</v>
      </c>
    </row>
    <row r="97" spans="1:13" x14ac:dyDescent="0.25">
      <c r="A97" s="2" t="s">
        <v>44</v>
      </c>
      <c r="B97">
        <v>-5.5333333333333339E-2</v>
      </c>
      <c r="C97">
        <v>5.6666666666666657E-2</v>
      </c>
      <c r="D97">
        <v>1.333333333333333</v>
      </c>
      <c r="E97">
        <v>6.4436184845184963</v>
      </c>
      <c r="F97">
        <v>2.4666666666666668</v>
      </c>
      <c r="G97">
        <v>105.1965099220137</v>
      </c>
      <c r="H97">
        <v>103.49137571868999</v>
      </c>
      <c r="I97">
        <v>100.87343195788731</v>
      </c>
      <c r="J97">
        <v>103.42788757761031</v>
      </c>
      <c r="K97">
        <v>-1.9262339E-2</v>
      </c>
      <c r="L97">
        <v>7.7666666666666676E-2</v>
      </c>
      <c r="M97" t="s">
        <v>61</v>
      </c>
    </row>
    <row r="98" spans="1:13" x14ac:dyDescent="0.25">
      <c r="A98" s="2" t="s">
        <v>45</v>
      </c>
      <c r="B98">
        <v>-6.7999999999999991E-2</v>
      </c>
      <c r="C98">
        <v>3.6666666666666667E-2</v>
      </c>
      <c r="D98">
        <v>0.66666666666666663</v>
      </c>
      <c r="E98">
        <v>6.094616170200756</v>
      </c>
      <c r="F98">
        <v>2.3666666666666671</v>
      </c>
      <c r="G98">
        <v>104.9494247548453</v>
      </c>
      <c r="H98">
        <v>104.3246396133657</v>
      </c>
      <c r="I98">
        <v>101.602335077316</v>
      </c>
      <c r="J98">
        <v>101.67220333578931</v>
      </c>
      <c r="K98">
        <v>4.4618010999999999E-2</v>
      </c>
      <c r="L98">
        <v>8.433333333333333E-2</v>
      </c>
      <c r="M98" t="s">
        <v>61</v>
      </c>
    </row>
    <row r="99" spans="1:13" x14ac:dyDescent="0.25">
      <c r="A99" s="2" t="s">
        <v>46</v>
      </c>
      <c r="B99">
        <v>-6.2333333333333331E-2</v>
      </c>
      <c r="C99">
        <v>9.8333333333333328E-2</v>
      </c>
      <c r="D99">
        <v>1.1333333333333331</v>
      </c>
      <c r="E99">
        <v>7.6218049536659072</v>
      </c>
      <c r="F99">
        <v>2.4</v>
      </c>
      <c r="G99">
        <v>103.0962860010807</v>
      </c>
      <c r="H99">
        <v>103.62469794183799</v>
      </c>
      <c r="I99">
        <v>102.021568758763</v>
      </c>
      <c r="J99">
        <v>98.571237757929069</v>
      </c>
      <c r="K99">
        <v>-0.67217525899999997</v>
      </c>
      <c r="L99">
        <v>7.7333333333333323E-2</v>
      </c>
      <c r="M99" t="s">
        <v>61</v>
      </c>
    </row>
    <row r="100" spans="1:13" x14ac:dyDescent="0.25">
      <c r="A100" s="2" t="s">
        <v>47</v>
      </c>
      <c r="B100">
        <v>-6.4666666666666664E-2</v>
      </c>
      <c r="C100">
        <v>6.8333333333333343E-2</v>
      </c>
      <c r="D100">
        <v>0.83333333333333337</v>
      </c>
      <c r="E100">
        <v>7.7009849709603868</v>
      </c>
      <c r="F100">
        <v>2.4</v>
      </c>
      <c r="G100">
        <v>101.0887190178363</v>
      </c>
      <c r="H100">
        <v>104.991250729106</v>
      </c>
      <c r="I100">
        <v>102.40857741771229</v>
      </c>
      <c r="J100">
        <v>95.470272180068875</v>
      </c>
      <c r="K100">
        <v>0.44566520999999998</v>
      </c>
      <c r="L100">
        <v>5.000000000000001E-2</v>
      </c>
      <c r="M100" t="s">
        <v>61</v>
      </c>
    </row>
    <row r="101" spans="1:13" x14ac:dyDescent="0.25">
      <c r="A101" s="2" t="s">
        <v>48</v>
      </c>
      <c r="B101">
        <v>-0.05</v>
      </c>
      <c r="C101">
        <v>-3.6666666666666667E-2</v>
      </c>
      <c r="D101">
        <v>0.3</v>
      </c>
      <c r="E101">
        <v>4.8606991144643397</v>
      </c>
      <c r="F101">
        <v>2.5</v>
      </c>
      <c r="G101">
        <v>103.034514709289</v>
      </c>
      <c r="H101">
        <v>102.8247646029497</v>
      </c>
      <c r="I101">
        <v>101.5604406974233</v>
      </c>
      <c r="J101">
        <v>92.369306602208624</v>
      </c>
      <c r="K101">
        <v>0.296146666</v>
      </c>
      <c r="L101">
        <v>3.6666666666666667E-2</v>
      </c>
      <c r="M101" t="s">
        <v>61</v>
      </c>
    </row>
    <row r="102" spans="1:13" x14ac:dyDescent="0.25">
      <c r="A102" s="2" t="s">
        <v>49</v>
      </c>
      <c r="B102">
        <v>-5.5E-2</v>
      </c>
      <c r="C102">
        <v>-0.1016666666666667</v>
      </c>
      <c r="D102">
        <v>0.76666666666666661</v>
      </c>
      <c r="E102">
        <v>3.1741429228040698</v>
      </c>
      <c r="F102">
        <v>2.5666666666666669</v>
      </c>
      <c r="G102">
        <v>104.08462666975529</v>
      </c>
      <c r="H102">
        <v>102.8247646029497</v>
      </c>
      <c r="I102">
        <v>101.5571161524567</v>
      </c>
      <c r="J102">
        <v>91.091438437905182</v>
      </c>
      <c r="K102">
        <v>0.20316714899999999</v>
      </c>
      <c r="L102">
        <v>4.933333333333334E-2</v>
      </c>
      <c r="M102" t="s">
        <v>61</v>
      </c>
    </row>
    <row r="103" spans="1:13" x14ac:dyDescent="0.25">
      <c r="A103" s="2" t="s">
        <v>50</v>
      </c>
      <c r="B103">
        <v>-0.06</v>
      </c>
      <c r="C103">
        <v>-0.21833333333333341</v>
      </c>
      <c r="D103">
        <v>0.33333333333333331</v>
      </c>
      <c r="E103">
        <v>-0.51838680123668102</v>
      </c>
      <c r="F103">
        <v>2.333333333333333</v>
      </c>
      <c r="G103">
        <v>102.694772604432</v>
      </c>
      <c r="H103">
        <v>101.691525706191</v>
      </c>
      <c r="I103">
        <v>104.8273283982203</v>
      </c>
      <c r="J103">
        <v>90.72511898038006</v>
      </c>
      <c r="K103">
        <v>0.120062823</v>
      </c>
      <c r="L103">
        <v>2.233333333333333E-2</v>
      </c>
      <c r="M103" t="s">
        <v>61</v>
      </c>
    </row>
    <row r="104" spans="1:13" x14ac:dyDescent="0.25">
      <c r="A104" s="2" t="s">
        <v>51</v>
      </c>
      <c r="B104">
        <v>-4.5000000000000012E-2</v>
      </c>
      <c r="C104">
        <v>-8.5000000000000006E-2</v>
      </c>
      <c r="D104">
        <v>0.5</v>
      </c>
      <c r="E104">
        <v>-1.789067359342607</v>
      </c>
      <c r="F104">
        <v>2.4333333333333331</v>
      </c>
      <c r="G104">
        <v>100.6872056211872</v>
      </c>
      <c r="H104">
        <v>97.991834013832161</v>
      </c>
      <c r="I104">
        <v>97.603559920191444</v>
      </c>
      <c r="J104">
        <v>90.358799522854994</v>
      </c>
      <c r="K104">
        <v>-1.935661182</v>
      </c>
      <c r="L104">
        <v>1.6E-2</v>
      </c>
      <c r="M104" t="s">
        <v>61</v>
      </c>
    </row>
    <row r="105" spans="1:13" x14ac:dyDescent="0.25">
      <c r="A105" s="2" t="s">
        <v>52</v>
      </c>
      <c r="B105">
        <v>-4.3999999999999997E-2</v>
      </c>
      <c r="C105">
        <v>-7.166666666666667E-2</v>
      </c>
      <c r="D105">
        <v>0.5</v>
      </c>
      <c r="E105">
        <v>-0.35136900192734571</v>
      </c>
      <c r="F105">
        <v>2.4333333333333331</v>
      </c>
      <c r="G105">
        <v>99.606208014825143</v>
      </c>
      <c r="H105">
        <v>97.991834013832161</v>
      </c>
      <c r="I105">
        <v>98.969749141774301</v>
      </c>
      <c r="J105">
        <v>89.9924800653299</v>
      </c>
      <c r="K105">
        <v>-0.58521355399999997</v>
      </c>
      <c r="L105">
        <v>1.6E-2</v>
      </c>
      <c r="M105" t="s">
        <v>61</v>
      </c>
    </row>
    <row r="106" spans="1:13" x14ac:dyDescent="0.25">
      <c r="A106" s="2" t="s">
        <v>53</v>
      </c>
      <c r="B106">
        <v>-4.766666666666667E-2</v>
      </c>
      <c r="C106">
        <v>-3.333333333333334E-3</v>
      </c>
      <c r="D106">
        <v>0.1</v>
      </c>
      <c r="E106">
        <v>-5.5691873837343024</v>
      </c>
      <c r="F106">
        <v>2.7666666666666671</v>
      </c>
      <c r="G106">
        <v>97.845726198749205</v>
      </c>
      <c r="H106">
        <v>81.493208899258363</v>
      </c>
      <c r="I106">
        <v>92.29214976189877</v>
      </c>
      <c r="J106">
        <v>90.963796458038644</v>
      </c>
      <c r="K106">
        <v>-7.9322973809999997</v>
      </c>
      <c r="L106">
        <v>-4.1000000000000002E-2</v>
      </c>
      <c r="M106" t="s">
        <v>61</v>
      </c>
    </row>
    <row r="107" spans="1:13" x14ac:dyDescent="0.25">
      <c r="A107" s="2" t="s">
        <v>54</v>
      </c>
      <c r="B107">
        <v>-5.1999999999999998E-2</v>
      </c>
      <c r="C107">
        <v>2.3333333333333331E-2</v>
      </c>
      <c r="D107">
        <v>0.16666666666666671</v>
      </c>
      <c r="E107">
        <v>-3.8036240701813102</v>
      </c>
      <c r="F107">
        <v>3.0333333333333332</v>
      </c>
      <c r="G107">
        <v>96.1779013203614</v>
      </c>
      <c r="H107">
        <v>88.825931172402306</v>
      </c>
      <c r="I107">
        <v>99.689368523519704</v>
      </c>
      <c r="J107">
        <v>92.603930775864299</v>
      </c>
      <c r="K107">
        <v>5.3639763330000001</v>
      </c>
      <c r="L107">
        <v>-6.1666666666666668E-2</v>
      </c>
      <c r="M107" t="s">
        <v>61</v>
      </c>
    </row>
    <row r="108" spans="1:13" x14ac:dyDescent="0.25">
      <c r="A108" s="2" t="s">
        <v>55</v>
      </c>
      <c r="B108">
        <v>-3.5333333333333328E-2</v>
      </c>
      <c r="C108">
        <v>0.03</v>
      </c>
      <c r="D108">
        <v>-0.83333333333333337</v>
      </c>
      <c r="E108">
        <v>-7.2062090395141167</v>
      </c>
      <c r="F108">
        <v>3.1333333333333329</v>
      </c>
      <c r="G108">
        <f>G107*H108/H107</f>
        <v>101.66347017615685</v>
      </c>
      <c r="H108">
        <v>93.892175652028996</v>
      </c>
      <c r="I108">
        <v>100.378724625435</v>
      </c>
      <c r="J108">
        <v>94.244065093689969</v>
      </c>
      <c r="K108">
        <v>2.8488067460000002</v>
      </c>
      <c r="L108">
        <v>-5.5E-2</v>
      </c>
      <c r="M108" t="s">
        <v>61</v>
      </c>
    </row>
    <row r="109" spans="1:13" x14ac:dyDescent="0.25">
      <c r="A109" s="2" t="s">
        <v>56</v>
      </c>
      <c r="B109">
        <v>-0.02</v>
      </c>
      <c r="C109">
        <v>0.1083333333333333</v>
      </c>
      <c r="D109">
        <v>-0.4</v>
      </c>
      <c r="E109">
        <v>-6.7233311823411199</v>
      </c>
      <c r="F109">
        <v>3.1333333333333329</v>
      </c>
      <c r="G109">
        <f>G108*H109/H108</f>
        <v>104.55061167920712</v>
      </c>
      <c r="H109">
        <v>96.558620114990433</v>
      </c>
      <c r="I109">
        <v>100.5074591827009</v>
      </c>
      <c r="J109">
        <v>95.884199411515624</v>
      </c>
      <c r="K109">
        <v>-1.057740071</v>
      </c>
      <c r="L109">
        <v>-5.8333333333333327E-2</v>
      </c>
      <c r="M109" t="s">
        <v>61</v>
      </c>
    </row>
    <row r="110" spans="1:13" x14ac:dyDescent="0.25">
      <c r="A110" s="2" t="s">
        <v>57</v>
      </c>
      <c r="B110">
        <v>-2.4333333333333339E-2</v>
      </c>
      <c r="C110">
        <v>7.3333333333333334E-2</v>
      </c>
      <c r="D110">
        <v>-0.1</v>
      </c>
      <c r="E110">
        <v>3.1142954492293291</v>
      </c>
      <c r="F110">
        <v>3</v>
      </c>
      <c r="G110">
        <f>G109*H110/H109</f>
        <v>108.26780636438426</v>
      </c>
      <c r="H110">
        <v>99.991667361053203</v>
      </c>
      <c r="I110">
        <v>97.5548486813979</v>
      </c>
      <c r="K110">
        <v>0.46655693100000001</v>
      </c>
      <c r="L110">
        <v>-6.7333333333333342E-2</v>
      </c>
      <c r="M110" t="s">
        <v>61</v>
      </c>
    </row>
    <row r="111" spans="1:13" x14ac:dyDescent="0.25">
      <c r="A111" s="2" t="s">
        <v>58</v>
      </c>
      <c r="C111">
        <v>1.4999999999999999E-2</v>
      </c>
      <c r="F111">
        <v>3.1</v>
      </c>
      <c r="L111">
        <v>-7.1999999999999995E-2</v>
      </c>
      <c r="M111" t="s">
        <v>61</v>
      </c>
    </row>
    <row r="112" spans="1:13" x14ac:dyDescent="0.25">
      <c r="A112" s="2" t="s">
        <v>4</v>
      </c>
      <c r="B112">
        <v>2.5116122222222219</v>
      </c>
      <c r="C112">
        <v>3.663333333333334</v>
      </c>
      <c r="D112">
        <v>4.1333333333333329</v>
      </c>
      <c r="E112">
        <v>18.43333333333333</v>
      </c>
      <c r="F112">
        <v>5.2666666666666666</v>
      </c>
      <c r="G112">
        <v>102.2933238306293</v>
      </c>
      <c r="H112">
        <v>107.375548867175</v>
      </c>
      <c r="I112">
        <v>94.927477486992601</v>
      </c>
      <c r="J112">
        <v>102.5934371395617</v>
      </c>
      <c r="K112">
        <v>-0.40742947400000001</v>
      </c>
      <c r="L112">
        <v>3.23</v>
      </c>
      <c r="M112" t="s">
        <v>62</v>
      </c>
    </row>
    <row r="113" spans="1:13" x14ac:dyDescent="0.25">
      <c r="A113" s="2" t="s">
        <v>5</v>
      </c>
      <c r="B113">
        <v>2.203333333333334</v>
      </c>
      <c r="C113">
        <v>3.8866666666666672</v>
      </c>
      <c r="D113">
        <v>4.3</v>
      </c>
      <c r="E113">
        <v>19.100000000000001</v>
      </c>
      <c r="F113">
        <v>5.2333333333333334</v>
      </c>
      <c r="G113">
        <v>101.1595606695753</v>
      </c>
      <c r="H113">
        <v>105.0962171134027</v>
      </c>
      <c r="I113">
        <v>94.300023269293661</v>
      </c>
      <c r="J113">
        <v>95.963091118800477</v>
      </c>
      <c r="K113">
        <v>0.57229534500000001</v>
      </c>
      <c r="L113">
        <v>2.7566666666666659</v>
      </c>
      <c r="M113" t="s">
        <v>62</v>
      </c>
    </row>
    <row r="114" spans="1:13" x14ac:dyDescent="0.25">
      <c r="A114" s="2" t="s">
        <v>6</v>
      </c>
      <c r="B114">
        <v>1.8733333333333331</v>
      </c>
      <c r="C114">
        <v>3.8633333333333328</v>
      </c>
      <c r="D114">
        <v>5.2666666666666666</v>
      </c>
      <c r="E114">
        <v>26.63333333333334</v>
      </c>
      <c r="F114">
        <v>6.0333333333333341</v>
      </c>
      <c r="G114">
        <v>98.806895725937338</v>
      </c>
      <c r="H114">
        <v>101.28906903360721</v>
      </c>
      <c r="I114">
        <v>91.722555520750987</v>
      </c>
      <c r="J114">
        <v>84.659746251441746</v>
      </c>
      <c r="K114">
        <v>-0.52689290200000005</v>
      </c>
      <c r="L114">
        <v>3.0566666666666671</v>
      </c>
      <c r="M114" t="s">
        <v>62</v>
      </c>
    </row>
    <row r="115" spans="1:13" x14ac:dyDescent="0.25">
      <c r="A115" s="2" t="s">
        <v>7</v>
      </c>
      <c r="B115">
        <v>0.71</v>
      </c>
      <c r="C115">
        <v>3.253333333333333</v>
      </c>
      <c r="D115">
        <v>1.6</v>
      </c>
      <c r="E115">
        <v>-7.4666666666666659</v>
      </c>
      <c r="F115">
        <v>6.5666666666666664</v>
      </c>
      <c r="G115">
        <v>95.463845905440905</v>
      </c>
      <c r="H115">
        <v>95.219589703982464</v>
      </c>
      <c r="I115">
        <v>85.610062848659027</v>
      </c>
      <c r="J115">
        <v>72.722029988465977</v>
      </c>
      <c r="K115">
        <v>-2.1830971479999999</v>
      </c>
      <c r="L115">
        <v>2.816666666666666</v>
      </c>
      <c r="M115" t="s">
        <v>62</v>
      </c>
    </row>
    <row r="116" spans="1:13" x14ac:dyDescent="0.25">
      <c r="A116" s="2" t="s">
        <v>8</v>
      </c>
      <c r="B116">
        <v>0.17333333333333331</v>
      </c>
      <c r="C116">
        <v>2.7366666666666668</v>
      </c>
      <c r="D116">
        <v>-0.16666666666666671</v>
      </c>
      <c r="E116">
        <v>-21.56666666666667</v>
      </c>
      <c r="F116">
        <v>8.7999999999999989</v>
      </c>
      <c r="G116">
        <v>89.381419781203462</v>
      </c>
      <c r="H116">
        <v>88.698615581760336</v>
      </c>
      <c r="I116">
        <v>84.200857642516269</v>
      </c>
      <c r="J116">
        <v>63.552479815455591</v>
      </c>
      <c r="K116">
        <v>-1.1657225309999999</v>
      </c>
      <c r="L116">
        <v>1.083333333333333</v>
      </c>
      <c r="M116" t="s">
        <v>62</v>
      </c>
    </row>
    <row r="117" spans="1:13" x14ac:dyDescent="0.25">
      <c r="A117" s="2" t="s">
        <v>9</v>
      </c>
      <c r="B117">
        <v>0.2</v>
      </c>
      <c r="C117">
        <v>3.3133333333333339</v>
      </c>
      <c r="D117">
        <v>-0.93333333333333324</v>
      </c>
      <c r="E117">
        <v>-25.166666666666671</v>
      </c>
      <c r="F117">
        <v>9.1333333333333329</v>
      </c>
      <c r="G117">
        <v>85.1951838899151</v>
      </c>
      <c r="H117">
        <v>86.265148143505868</v>
      </c>
      <c r="I117">
        <v>84.059606429373261</v>
      </c>
      <c r="J117">
        <v>60.438292964244518</v>
      </c>
      <c r="K117">
        <v>-0.16923813900000001</v>
      </c>
      <c r="L117">
        <v>0.6166666666666667</v>
      </c>
      <c r="M117" t="s">
        <v>62</v>
      </c>
    </row>
    <row r="118" spans="1:13" x14ac:dyDescent="0.25">
      <c r="A118" s="2" t="s">
        <v>10</v>
      </c>
      <c r="B118">
        <v>0.17</v>
      </c>
      <c r="C118">
        <v>3.5166666666666671</v>
      </c>
      <c r="D118">
        <v>-1.633333333333334</v>
      </c>
      <c r="E118">
        <v>-24.333333333333329</v>
      </c>
      <c r="F118">
        <v>9.6</v>
      </c>
      <c r="G118">
        <v>82.91784224332541</v>
      </c>
      <c r="H118">
        <v>88.064706379921532</v>
      </c>
      <c r="I118">
        <v>85.408425350990726</v>
      </c>
      <c r="J118">
        <v>68.050749711649374</v>
      </c>
      <c r="K118">
        <v>0.36192999100000001</v>
      </c>
      <c r="L118">
        <v>0.3</v>
      </c>
      <c r="M118" t="s">
        <v>62</v>
      </c>
    </row>
    <row r="119" spans="1:13" x14ac:dyDescent="0.25">
      <c r="A119" s="2" t="s">
        <v>11</v>
      </c>
      <c r="B119">
        <v>0.13</v>
      </c>
      <c r="C119">
        <v>3.46</v>
      </c>
      <c r="D119">
        <v>1.5</v>
      </c>
      <c r="E119">
        <v>4.333333333333333</v>
      </c>
      <c r="F119">
        <v>9.5333333333333332</v>
      </c>
      <c r="G119">
        <v>79.288905566733476</v>
      </c>
      <c r="H119">
        <v>89.580479296105963</v>
      </c>
      <c r="I119">
        <v>85.303752160108459</v>
      </c>
      <c r="J119">
        <v>69.20415224913495</v>
      </c>
      <c r="K119">
        <v>1.0679619499999999</v>
      </c>
      <c r="L119">
        <v>0.2233333333333333</v>
      </c>
      <c r="M119" t="s">
        <v>62</v>
      </c>
    </row>
    <row r="120" spans="1:13" x14ac:dyDescent="0.25">
      <c r="A120" s="2" t="s">
        <v>12</v>
      </c>
      <c r="B120">
        <v>0.1466666666666667</v>
      </c>
      <c r="C120">
        <v>3.7166666666666668</v>
      </c>
      <c r="D120">
        <v>2.3666666666666671</v>
      </c>
      <c r="E120">
        <v>16.833333333333329</v>
      </c>
      <c r="F120">
        <v>10.4</v>
      </c>
      <c r="G120">
        <v>75.103539387740938</v>
      </c>
      <c r="H120">
        <v>91.047878958408077</v>
      </c>
      <c r="I120">
        <v>86.50207986970959</v>
      </c>
      <c r="J120">
        <v>61.82237600922722</v>
      </c>
      <c r="K120">
        <v>0.50005348100000002</v>
      </c>
      <c r="L120">
        <v>0.20666666666666669</v>
      </c>
      <c r="M120" t="s">
        <v>62</v>
      </c>
    </row>
    <row r="121" spans="1:13" x14ac:dyDescent="0.25">
      <c r="A121" s="2" t="s">
        <v>13</v>
      </c>
      <c r="B121">
        <v>0.17333333333333331</v>
      </c>
      <c r="C121">
        <v>3.49</v>
      </c>
      <c r="D121">
        <v>1.7666666666666671</v>
      </c>
      <c r="E121">
        <v>12.03333333333333</v>
      </c>
      <c r="F121">
        <v>9.4666666666666668</v>
      </c>
      <c r="G121">
        <v>76.30569920863023</v>
      </c>
      <c r="H121">
        <v>93.357219429513336</v>
      </c>
      <c r="I121">
        <v>87.957170477356343</v>
      </c>
      <c r="J121">
        <v>65.686274509803923</v>
      </c>
      <c r="K121">
        <v>0.96770463900000003</v>
      </c>
      <c r="L121">
        <v>0.42333333333333328</v>
      </c>
      <c r="M121" t="s">
        <v>62</v>
      </c>
    </row>
    <row r="122" spans="1:13" x14ac:dyDescent="0.25">
      <c r="A122" s="2" t="s">
        <v>14</v>
      </c>
      <c r="B122">
        <v>0.1866666666666667</v>
      </c>
      <c r="C122">
        <v>2.7866666666666671</v>
      </c>
      <c r="D122">
        <v>1.2</v>
      </c>
      <c r="E122">
        <v>4.2666666666666666</v>
      </c>
      <c r="F122">
        <v>9.4666666666666668</v>
      </c>
      <c r="G122">
        <v>73.897372678060194</v>
      </c>
      <c r="H122">
        <v>94.333800237258501</v>
      </c>
      <c r="I122">
        <v>88.140684416745898</v>
      </c>
      <c r="J122">
        <v>50.057670126874278</v>
      </c>
      <c r="K122">
        <v>0.77314415000000003</v>
      </c>
      <c r="L122">
        <v>0.33666666666666673</v>
      </c>
      <c r="M122" t="s">
        <v>62</v>
      </c>
    </row>
    <row r="123" spans="1:13" x14ac:dyDescent="0.25">
      <c r="A123" s="2" t="s">
        <v>15</v>
      </c>
      <c r="B123">
        <v>0.18333333333333329</v>
      </c>
      <c r="C123">
        <v>2.8633333333333328</v>
      </c>
      <c r="D123">
        <v>1.2333333333333329</v>
      </c>
      <c r="E123">
        <v>6.0666666666666664</v>
      </c>
      <c r="F123">
        <v>9.1333333333333329</v>
      </c>
      <c r="G123">
        <v>73.878611741393357</v>
      </c>
      <c r="H123">
        <v>94.681961242677005</v>
      </c>
      <c r="I123">
        <v>90.114712057305937</v>
      </c>
      <c r="J123">
        <v>51.326412918108417</v>
      </c>
      <c r="K123">
        <v>0.51959515899999997</v>
      </c>
      <c r="L123">
        <v>0.28000000000000003</v>
      </c>
      <c r="M123" t="s">
        <v>62</v>
      </c>
    </row>
    <row r="124" spans="1:13" x14ac:dyDescent="0.25">
      <c r="A124" s="2" t="s">
        <v>16</v>
      </c>
      <c r="B124">
        <v>0.15333333333333329</v>
      </c>
      <c r="C124">
        <v>3.46</v>
      </c>
      <c r="D124">
        <v>2.1333333333333329</v>
      </c>
      <c r="E124">
        <v>11.03333333333333</v>
      </c>
      <c r="F124">
        <v>9.5</v>
      </c>
      <c r="G124">
        <v>70.641325148298662</v>
      </c>
      <c r="H124">
        <v>95.370664632372836</v>
      </c>
      <c r="I124">
        <v>91.25152365380309</v>
      </c>
      <c r="J124">
        <v>53.056516724336802</v>
      </c>
      <c r="K124">
        <v>-0.24091606800000001</v>
      </c>
      <c r="L124">
        <v>0.28333333333333338</v>
      </c>
      <c r="M124" t="s">
        <v>62</v>
      </c>
    </row>
    <row r="125" spans="1:13" x14ac:dyDescent="0.25">
      <c r="A125" s="2" t="s">
        <v>17</v>
      </c>
      <c r="B125">
        <v>0.1066666666666667</v>
      </c>
      <c r="C125">
        <v>3.21</v>
      </c>
      <c r="D125">
        <v>3.3666666666666671</v>
      </c>
      <c r="E125">
        <v>20.100000000000001</v>
      </c>
      <c r="F125">
        <v>8.9</v>
      </c>
      <c r="G125">
        <v>72.777773402966432</v>
      </c>
      <c r="H125">
        <v>95.332338643052026</v>
      </c>
      <c r="I125">
        <v>91.666329782757643</v>
      </c>
      <c r="J125">
        <v>50.749711649365629</v>
      </c>
      <c r="K125">
        <v>0.67805075100000001</v>
      </c>
      <c r="L125">
        <v>0.22</v>
      </c>
      <c r="M125" t="s">
        <v>62</v>
      </c>
    </row>
    <row r="126" spans="1:13" x14ac:dyDescent="0.25">
      <c r="A126" s="2" t="s">
        <v>18</v>
      </c>
      <c r="B126">
        <v>8.3333333333333329E-2</v>
      </c>
      <c r="C126">
        <v>2.4266666666666659</v>
      </c>
      <c r="D126">
        <v>3.7333333333333329</v>
      </c>
      <c r="E126">
        <v>18.600000000000001</v>
      </c>
      <c r="F126">
        <v>9.0666666666666682</v>
      </c>
      <c r="G126">
        <v>74.42289633280599</v>
      </c>
      <c r="H126">
        <v>96.3571928974157</v>
      </c>
      <c r="I126">
        <v>91.934522817725835</v>
      </c>
      <c r="J126">
        <v>52.018454440599761</v>
      </c>
      <c r="K126">
        <v>-3.8767163E-2</v>
      </c>
      <c r="L126">
        <v>0.28666666666666668</v>
      </c>
      <c r="M126" t="s">
        <v>62</v>
      </c>
    </row>
    <row r="127" spans="1:13" x14ac:dyDescent="0.25">
      <c r="A127" s="2" t="s">
        <v>19</v>
      </c>
      <c r="B127">
        <v>7.3333333333333348E-2</v>
      </c>
      <c r="C127">
        <v>2.046666666666666</v>
      </c>
      <c r="D127">
        <v>3.3666666666666671</v>
      </c>
      <c r="E127">
        <v>11.233333333333331</v>
      </c>
      <c r="F127">
        <v>8.3333333333333339</v>
      </c>
      <c r="G127">
        <v>75.57712879396523</v>
      </c>
      <c r="H127">
        <v>97.268566292774835</v>
      </c>
      <c r="I127">
        <v>93.205577080680101</v>
      </c>
      <c r="J127">
        <v>52.998846597462517</v>
      </c>
      <c r="K127">
        <v>1.121678183</v>
      </c>
      <c r="L127">
        <v>0.42333333333333328</v>
      </c>
      <c r="M127" t="s">
        <v>62</v>
      </c>
    </row>
    <row r="128" spans="1:13" x14ac:dyDescent="0.25">
      <c r="A128" s="2" t="s">
        <v>20</v>
      </c>
      <c r="B128">
        <v>0.11</v>
      </c>
      <c r="C128">
        <v>2.0366666666666671</v>
      </c>
      <c r="D128">
        <v>2.833333333333333</v>
      </c>
      <c r="E128">
        <v>6.0333333333333341</v>
      </c>
      <c r="F128">
        <v>8.6333333333333329</v>
      </c>
      <c r="G128">
        <v>76.646129450134666</v>
      </c>
      <c r="H128">
        <v>98.535652776517466</v>
      </c>
      <c r="I128">
        <v>94.37474869724447</v>
      </c>
      <c r="J128">
        <v>57.900807381776239</v>
      </c>
      <c r="K128">
        <v>0.81792284500000001</v>
      </c>
      <c r="L128">
        <v>0.33</v>
      </c>
      <c r="M128" t="s">
        <v>62</v>
      </c>
    </row>
    <row r="129" spans="1:13" x14ac:dyDescent="0.25">
      <c r="A129" s="2" t="s">
        <v>21</v>
      </c>
      <c r="B129">
        <v>0.15</v>
      </c>
      <c r="C129">
        <v>1.823333333333333</v>
      </c>
      <c r="D129">
        <v>1.9</v>
      </c>
      <c r="E129">
        <v>-2.2666666666666671</v>
      </c>
      <c r="F129">
        <v>8</v>
      </c>
      <c r="G129">
        <v>78.700607320921932</v>
      </c>
      <c r="H129">
        <v>98.687093664875349</v>
      </c>
      <c r="I129">
        <v>94.02867540007405</v>
      </c>
      <c r="J129">
        <v>61.937716262975783</v>
      </c>
      <c r="K129">
        <v>0.45585998700000002</v>
      </c>
      <c r="L129">
        <v>0.3</v>
      </c>
      <c r="M129" t="s">
        <v>62</v>
      </c>
    </row>
    <row r="130" spans="1:13" x14ac:dyDescent="0.25">
      <c r="A130" s="2" t="s">
        <v>22</v>
      </c>
      <c r="B130">
        <v>0.1466666666666667</v>
      </c>
      <c r="C130">
        <v>1.6433333333333331</v>
      </c>
      <c r="D130">
        <v>1.666666666666667</v>
      </c>
      <c r="E130">
        <v>-1.366666666666666</v>
      </c>
      <c r="F130">
        <v>8.1333333333333329</v>
      </c>
      <c r="G130">
        <v>80.251304344358843</v>
      </c>
      <c r="H130">
        <v>98.374330969037871</v>
      </c>
      <c r="I130">
        <v>94.695331741361812</v>
      </c>
      <c r="J130">
        <v>63.37946943483275</v>
      </c>
      <c r="K130">
        <v>0.17488297799999999</v>
      </c>
      <c r="L130">
        <v>0.26666666666666672</v>
      </c>
      <c r="M130" t="s">
        <v>62</v>
      </c>
    </row>
    <row r="131" spans="1:13" x14ac:dyDescent="0.25">
      <c r="A131" s="2" t="s">
        <v>23</v>
      </c>
      <c r="B131">
        <v>0.15333333333333329</v>
      </c>
      <c r="C131">
        <v>1.706666666666667</v>
      </c>
      <c r="D131">
        <v>1.933333333333334</v>
      </c>
      <c r="E131">
        <v>1.6333333333333331</v>
      </c>
      <c r="F131">
        <v>7.5</v>
      </c>
      <c r="G131">
        <v>81.669090692303243</v>
      </c>
      <c r="H131">
        <v>98.648368446499134</v>
      </c>
      <c r="I131">
        <v>95.516155964179305</v>
      </c>
      <c r="J131">
        <v>64.475201845444062</v>
      </c>
      <c r="K131">
        <v>0.109838067</v>
      </c>
      <c r="L131">
        <v>0.23333333333333331</v>
      </c>
      <c r="M131" t="s">
        <v>62</v>
      </c>
    </row>
    <row r="132" spans="1:13" x14ac:dyDescent="0.25">
      <c r="A132" s="2" t="s">
        <v>24</v>
      </c>
      <c r="B132">
        <v>0.1466666666666667</v>
      </c>
      <c r="C132">
        <v>1.95</v>
      </c>
      <c r="D132">
        <v>1.7333333333333329</v>
      </c>
      <c r="E132">
        <v>0.50000000000000011</v>
      </c>
      <c r="F132">
        <v>8.0666666666666664</v>
      </c>
      <c r="G132">
        <v>80.827612984949468</v>
      </c>
      <c r="H132">
        <v>99.292757411042828</v>
      </c>
      <c r="I132">
        <v>96.592850555423368</v>
      </c>
      <c r="J132">
        <v>71.337946943483274</v>
      </c>
      <c r="K132">
        <v>0.86778954799999997</v>
      </c>
      <c r="L132">
        <v>0.22</v>
      </c>
      <c r="M132" t="s">
        <v>62</v>
      </c>
    </row>
    <row r="133" spans="1:13" x14ac:dyDescent="0.25">
      <c r="A133" s="2" t="s">
        <v>25</v>
      </c>
      <c r="B133">
        <v>0.1066666666666667</v>
      </c>
      <c r="C133">
        <v>1.996666666666667</v>
      </c>
      <c r="D133">
        <v>1.4</v>
      </c>
      <c r="E133">
        <v>-0.46666666666666679</v>
      </c>
      <c r="F133">
        <v>7.3999999999999986</v>
      </c>
      <c r="G133">
        <v>82.984313111648362</v>
      </c>
      <c r="H133">
        <v>99.324662466388872</v>
      </c>
      <c r="I133">
        <v>97.09172557825157</v>
      </c>
      <c r="J133">
        <v>76.816608996539799</v>
      </c>
      <c r="K133">
        <v>0.13938522</v>
      </c>
      <c r="L133">
        <v>0.19666666666666671</v>
      </c>
      <c r="M133" t="s">
        <v>62</v>
      </c>
    </row>
    <row r="134" spans="1:13" x14ac:dyDescent="0.25">
      <c r="A134" s="2" t="s">
        <v>26</v>
      </c>
      <c r="B134">
        <v>8.3333333333333329E-2</v>
      </c>
      <c r="C134">
        <v>2.71</v>
      </c>
      <c r="D134">
        <v>1.5</v>
      </c>
      <c r="E134">
        <v>-3.3333333333333361E-2</v>
      </c>
      <c r="F134">
        <v>7.333333333333333</v>
      </c>
      <c r="G134">
        <v>84.5844905524864</v>
      </c>
      <c r="H134">
        <v>99.360227121409636</v>
      </c>
      <c r="I134">
        <v>97.643214753623965</v>
      </c>
      <c r="J134">
        <v>73.414071510957328</v>
      </c>
      <c r="K134">
        <v>0.79165341099999997</v>
      </c>
      <c r="L134">
        <v>0.12333333333333329</v>
      </c>
      <c r="M134" t="s">
        <v>62</v>
      </c>
    </row>
    <row r="135" spans="1:13" x14ac:dyDescent="0.25">
      <c r="A135" s="2" t="s">
        <v>27</v>
      </c>
      <c r="B135">
        <v>8.666666666666667E-2</v>
      </c>
      <c r="C135">
        <v>2.746666666666667</v>
      </c>
      <c r="D135">
        <v>1.2</v>
      </c>
      <c r="E135">
        <v>-2.5333333333333332</v>
      </c>
      <c r="F135">
        <v>6.7</v>
      </c>
      <c r="G135">
        <v>86.906684504617331</v>
      </c>
      <c r="H135">
        <v>99.749076221393508</v>
      </c>
      <c r="I135">
        <v>97.967196543214683</v>
      </c>
      <c r="J135">
        <v>70.818915801614764</v>
      </c>
      <c r="K135">
        <v>0.71117100200000005</v>
      </c>
      <c r="L135">
        <v>0.12666666666666671</v>
      </c>
      <c r="M135" t="s">
        <v>62</v>
      </c>
    </row>
    <row r="136" spans="1:13" x14ac:dyDescent="0.25">
      <c r="A136" s="2" t="s">
        <v>28</v>
      </c>
      <c r="B136">
        <v>8.3333333333333329E-2</v>
      </c>
      <c r="C136">
        <v>2.7633333333333332</v>
      </c>
      <c r="D136">
        <v>1.433333333333334</v>
      </c>
      <c r="E136">
        <v>0.4333333333333334</v>
      </c>
      <c r="F136">
        <v>6.9333333333333336</v>
      </c>
      <c r="G136">
        <v>88.49425111716603</v>
      </c>
      <c r="H136">
        <v>99.49243847693117</v>
      </c>
      <c r="I136">
        <v>97.90137960152795</v>
      </c>
      <c r="J136">
        <v>76.239907727797004</v>
      </c>
      <c r="K136">
        <v>-0.35010973699999998</v>
      </c>
      <c r="L136">
        <v>0.12333333333333329</v>
      </c>
      <c r="M136" t="s">
        <v>62</v>
      </c>
    </row>
    <row r="137" spans="1:13" x14ac:dyDescent="0.25">
      <c r="A137" s="2" t="s">
        <v>29</v>
      </c>
      <c r="B137">
        <v>9.3333333333333338E-2</v>
      </c>
      <c r="C137">
        <v>2.623333333333334</v>
      </c>
      <c r="D137">
        <v>2.1</v>
      </c>
      <c r="E137">
        <v>3.4666666666666668</v>
      </c>
      <c r="F137">
        <v>6.1000000000000014</v>
      </c>
      <c r="G137">
        <v>89.776455530423689</v>
      </c>
      <c r="H137">
        <v>100.62002767489101</v>
      </c>
      <c r="I137">
        <v>99.350798452656306</v>
      </c>
      <c r="J137">
        <v>70.818915801614764</v>
      </c>
      <c r="K137">
        <v>1.2841289069999999</v>
      </c>
      <c r="L137">
        <v>0.1133333333333333</v>
      </c>
      <c r="M137" t="s">
        <v>62</v>
      </c>
    </row>
    <row r="138" spans="1:13" x14ac:dyDescent="0.25">
      <c r="A138" s="2" t="s">
        <v>30</v>
      </c>
      <c r="B138">
        <v>9.3333333333333338E-2</v>
      </c>
      <c r="C138">
        <v>2.496666666666667</v>
      </c>
      <c r="D138">
        <v>1.8</v>
      </c>
      <c r="E138">
        <v>0.76666666666666661</v>
      </c>
      <c r="F138">
        <v>6.166666666666667</v>
      </c>
      <c r="G138">
        <v>89.69035401313802</v>
      </c>
      <c r="H138">
        <v>101.0276738095677</v>
      </c>
      <c r="I138">
        <v>100.02813856382041</v>
      </c>
      <c r="J138">
        <v>73.298731257208772</v>
      </c>
      <c r="K138">
        <v>1.1649616439999999</v>
      </c>
      <c r="L138">
        <v>0.12666666666666671</v>
      </c>
      <c r="M138" t="s">
        <v>62</v>
      </c>
    </row>
    <row r="139" spans="1:13" x14ac:dyDescent="0.25">
      <c r="A139" s="2" t="s">
        <v>31</v>
      </c>
      <c r="B139">
        <v>0.11</v>
      </c>
      <c r="C139">
        <v>2.2799999999999998</v>
      </c>
      <c r="D139">
        <v>1.166666666666667</v>
      </c>
      <c r="E139">
        <v>-6.2333333333333334</v>
      </c>
      <c r="F139">
        <v>5.4666666666666659</v>
      </c>
      <c r="G139">
        <v>91.295718666597523</v>
      </c>
      <c r="H139">
        <v>101.07521533625101</v>
      </c>
      <c r="I139">
        <v>100.3924528125057</v>
      </c>
      <c r="J139">
        <v>80.853517877739321</v>
      </c>
      <c r="K139">
        <v>0.44899340199999999</v>
      </c>
      <c r="L139">
        <v>0.1333333333333333</v>
      </c>
      <c r="M139" t="s">
        <v>62</v>
      </c>
    </row>
    <row r="140" spans="1:13" x14ac:dyDescent="0.25">
      <c r="A140" s="2" t="s">
        <v>32</v>
      </c>
      <c r="B140">
        <v>0.1133333333333333</v>
      </c>
      <c r="C140">
        <v>1.966666666666667</v>
      </c>
      <c r="D140">
        <v>-0.1</v>
      </c>
      <c r="E140">
        <v>-18.866666666666671</v>
      </c>
      <c r="F140">
        <v>5.833333333333333</v>
      </c>
      <c r="G140">
        <v>92.868717598191395</v>
      </c>
      <c r="H140">
        <v>100.2440869810322</v>
      </c>
      <c r="I140">
        <v>99.406665240638404</v>
      </c>
      <c r="J140">
        <v>83.852364475201853</v>
      </c>
      <c r="K140">
        <v>0.81331362600000001</v>
      </c>
      <c r="L140">
        <v>0.15</v>
      </c>
      <c r="M140" t="s">
        <v>62</v>
      </c>
    </row>
    <row r="141" spans="1:13" x14ac:dyDescent="0.25">
      <c r="A141" s="2" t="s">
        <v>33</v>
      </c>
      <c r="B141">
        <v>0.12333333333333329</v>
      </c>
      <c r="C141">
        <v>2.166666666666667</v>
      </c>
      <c r="D141">
        <v>3.3333333333333333E-2</v>
      </c>
      <c r="E141">
        <v>-16.56666666666667</v>
      </c>
      <c r="F141">
        <v>5.3</v>
      </c>
      <c r="G141">
        <v>99.003668132865371</v>
      </c>
      <c r="H141">
        <v>100.0657314005212</v>
      </c>
      <c r="I141">
        <v>99.796538148251599</v>
      </c>
      <c r="J141">
        <v>87.773933102652833</v>
      </c>
      <c r="K141">
        <v>0.58000143199999998</v>
      </c>
      <c r="L141">
        <v>0.15333333333333329</v>
      </c>
      <c r="M141" t="s">
        <v>62</v>
      </c>
    </row>
    <row r="142" spans="1:13" x14ac:dyDescent="0.25">
      <c r="A142" s="2" t="s">
        <v>34</v>
      </c>
      <c r="B142">
        <v>0.13666666666666669</v>
      </c>
      <c r="C142">
        <v>2.2200000000000002</v>
      </c>
      <c r="D142">
        <v>0.1333333333333333</v>
      </c>
      <c r="E142">
        <v>-16.133333333333329</v>
      </c>
      <c r="F142">
        <v>5.2333333333333334</v>
      </c>
      <c r="G142">
        <v>104.381471991726</v>
      </c>
      <c r="H142">
        <v>100.21364576555629</v>
      </c>
      <c r="I142">
        <v>100.3808730033107</v>
      </c>
      <c r="J142">
        <v>85.813148788927336</v>
      </c>
      <c r="K142">
        <v>0.323372673</v>
      </c>
      <c r="L142">
        <v>0.24</v>
      </c>
      <c r="M142" t="s">
        <v>62</v>
      </c>
    </row>
    <row r="143" spans="1:13" x14ac:dyDescent="0.25">
      <c r="A143" s="2" t="s">
        <v>35</v>
      </c>
      <c r="B143">
        <v>0.20666666666666669</v>
      </c>
      <c r="C143">
        <v>2.19</v>
      </c>
      <c r="D143">
        <v>0.3666666666666667</v>
      </c>
      <c r="E143">
        <v>-15.1</v>
      </c>
      <c r="F143">
        <v>4.8</v>
      </c>
      <c r="G143">
        <v>104.53836187765999</v>
      </c>
      <c r="H143">
        <v>99.476502583802088</v>
      </c>
      <c r="I143">
        <v>100.0753905042824</v>
      </c>
      <c r="J143">
        <v>83.967704728950409</v>
      </c>
      <c r="K143">
        <v>0.14623434699999999</v>
      </c>
      <c r="L143">
        <v>0.36333333333333329</v>
      </c>
      <c r="M143" t="s">
        <v>62</v>
      </c>
    </row>
    <row r="144" spans="1:13" x14ac:dyDescent="0.25">
      <c r="A144" s="2" t="s">
        <v>36</v>
      </c>
      <c r="B144">
        <v>0.32</v>
      </c>
      <c r="C144">
        <v>1.92</v>
      </c>
      <c r="D144">
        <v>0.96666666666666667</v>
      </c>
      <c r="E144">
        <v>-10.6</v>
      </c>
      <c r="F144">
        <v>5.2</v>
      </c>
      <c r="G144">
        <v>108.0621254887653</v>
      </c>
      <c r="H144">
        <v>99.407868455357004</v>
      </c>
      <c r="I144">
        <v>100.32699317643061</v>
      </c>
      <c r="J144">
        <v>89.677047289504046</v>
      </c>
      <c r="K144">
        <v>0.58917986899999997</v>
      </c>
      <c r="L144">
        <v>0.55333333333333334</v>
      </c>
      <c r="M144" t="s">
        <v>62</v>
      </c>
    </row>
    <row r="145" spans="1:13" x14ac:dyDescent="0.25">
      <c r="A145" s="2" t="s">
        <v>37</v>
      </c>
      <c r="B145">
        <v>0.37333333333333341</v>
      </c>
      <c r="C145">
        <v>1.753333333333333</v>
      </c>
      <c r="D145">
        <v>1.133333333333334</v>
      </c>
      <c r="E145">
        <v>-9.0333333333333332</v>
      </c>
      <c r="F145">
        <v>4.7666666666666666</v>
      </c>
      <c r="G145">
        <v>106.8630717832183</v>
      </c>
      <c r="H145">
        <v>99.093342497858089</v>
      </c>
      <c r="I145">
        <v>100.66565212215831</v>
      </c>
      <c r="J145">
        <v>93.713956170703568</v>
      </c>
      <c r="K145">
        <v>0.30238880699999998</v>
      </c>
      <c r="L145">
        <v>0.55666666666666664</v>
      </c>
      <c r="M145" t="s">
        <v>62</v>
      </c>
    </row>
    <row r="146" spans="1:13" x14ac:dyDescent="0.25">
      <c r="A146" s="2" t="s">
        <v>38</v>
      </c>
      <c r="B146">
        <v>0.39333333333333342</v>
      </c>
      <c r="C146">
        <v>1.563333333333333</v>
      </c>
      <c r="D146">
        <v>1.166666666666667</v>
      </c>
      <c r="E146">
        <v>-7.5666666666666664</v>
      </c>
      <c r="F146">
        <v>4.9666666666666659</v>
      </c>
      <c r="G146">
        <v>108.4454201219923</v>
      </c>
      <c r="H146">
        <v>99.116331437632951</v>
      </c>
      <c r="I146">
        <v>101.1968429677853</v>
      </c>
      <c r="J146">
        <v>101.2687427912341</v>
      </c>
      <c r="K146">
        <v>0.60111537900000001</v>
      </c>
      <c r="L146">
        <v>0.70000000000000007</v>
      </c>
      <c r="M146" t="s">
        <v>62</v>
      </c>
    </row>
    <row r="147" spans="1:13" x14ac:dyDescent="0.25">
      <c r="A147" s="2" t="s">
        <v>39</v>
      </c>
      <c r="B147">
        <v>0.49333333333333329</v>
      </c>
      <c r="C147">
        <v>2.4433333333333329</v>
      </c>
      <c r="D147">
        <v>1.833333333333333</v>
      </c>
      <c r="E147">
        <v>1.9</v>
      </c>
      <c r="F147">
        <v>4.5333333333333341</v>
      </c>
      <c r="G147">
        <v>110.3962469238103</v>
      </c>
      <c r="H147">
        <v>99.142913438906746</v>
      </c>
      <c r="I147">
        <v>101.5112280257693</v>
      </c>
      <c r="J147">
        <v>98.500576701268756</v>
      </c>
      <c r="K147">
        <v>0.49688879600000002</v>
      </c>
      <c r="L147">
        <v>0.76666666666666661</v>
      </c>
      <c r="M147" t="s">
        <v>62</v>
      </c>
    </row>
    <row r="148" spans="1:13" x14ac:dyDescent="0.25">
      <c r="A148" s="2" t="s">
        <v>40</v>
      </c>
      <c r="B148">
        <v>0.70666666666666667</v>
      </c>
      <c r="C148">
        <v>2.2633333333333332</v>
      </c>
      <c r="D148">
        <v>2.566666666666666</v>
      </c>
      <c r="E148">
        <v>12.4</v>
      </c>
      <c r="F148">
        <v>4.8666666666666663</v>
      </c>
      <c r="G148">
        <v>112.566487832394</v>
      </c>
      <c r="H148">
        <v>99.225387507939857</v>
      </c>
      <c r="I148">
        <v>102.3681115736907</v>
      </c>
      <c r="J148">
        <v>98.615916955017312</v>
      </c>
      <c r="K148">
        <v>0.47193104200000002</v>
      </c>
      <c r="L148">
        <v>0.91666666666666663</v>
      </c>
      <c r="M148" t="s">
        <v>62</v>
      </c>
    </row>
    <row r="149" spans="1:13" x14ac:dyDescent="0.25">
      <c r="A149" s="2" t="s">
        <v>41</v>
      </c>
      <c r="B149">
        <v>0.95666666666666667</v>
      </c>
      <c r="C149">
        <v>2.2433333333333341</v>
      </c>
      <c r="D149">
        <v>1.9333333333333329</v>
      </c>
      <c r="E149">
        <v>5.666666666666667</v>
      </c>
      <c r="F149">
        <v>4.2333333333333334</v>
      </c>
      <c r="G149">
        <v>112.02002330828471</v>
      </c>
      <c r="H149">
        <v>100.0101054854653</v>
      </c>
      <c r="I149">
        <v>102.4931976423823</v>
      </c>
      <c r="J149">
        <v>106.5743944636678</v>
      </c>
      <c r="K149">
        <v>0.55976482299999997</v>
      </c>
      <c r="L149">
        <v>1.08</v>
      </c>
      <c r="M149" t="s">
        <v>62</v>
      </c>
    </row>
    <row r="150" spans="1:13" x14ac:dyDescent="0.25">
      <c r="A150" s="2" t="s">
        <v>42</v>
      </c>
      <c r="B150">
        <v>1.1133333333333331</v>
      </c>
      <c r="C150">
        <v>2.37</v>
      </c>
      <c r="D150">
        <v>1.9333333333333329</v>
      </c>
      <c r="E150">
        <v>6.7333333333333334</v>
      </c>
      <c r="F150">
        <v>4.3999999999999986</v>
      </c>
      <c r="G150">
        <v>111.76794235188</v>
      </c>
      <c r="H150">
        <v>99.553819944202772</v>
      </c>
      <c r="I150">
        <v>103.16827067423</v>
      </c>
      <c r="J150">
        <v>103.3448673587082</v>
      </c>
      <c r="K150">
        <v>0.71914999099999999</v>
      </c>
      <c r="L150">
        <v>1.24</v>
      </c>
      <c r="M150" t="s">
        <v>62</v>
      </c>
    </row>
    <row r="151" spans="1:13" x14ac:dyDescent="0.25">
      <c r="A151" s="2" t="s">
        <v>43</v>
      </c>
      <c r="B151">
        <v>1.25</v>
      </c>
      <c r="C151">
        <v>2.7333333333333329</v>
      </c>
      <c r="D151">
        <v>2.1</v>
      </c>
      <c r="E151">
        <v>7.5</v>
      </c>
      <c r="F151">
        <v>3.9</v>
      </c>
      <c r="G151">
        <v>114.961728638004</v>
      </c>
      <c r="H151">
        <v>100.4397092181907</v>
      </c>
      <c r="I151">
        <v>104.8472586691507</v>
      </c>
      <c r="J151">
        <v>103.6332179930796</v>
      </c>
      <c r="K151">
        <v>0.94039983800000004</v>
      </c>
      <c r="L151">
        <v>1.3733333333333331</v>
      </c>
      <c r="M151" t="s">
        <v>62</v>
      </c>
    </row>
    <row r="152" spans="1:13" x14ac:dyDescent="0.25">
      <c r="A152" s="2" t="s">
        <v>44</v>
      </c>
      <c r="B152">
        <v>1.44</v>
      </c>
      <c r="C152">
        <v>2.92</v>
      </c>
      <c r="D152">
        <v>2.2333333333333329</v>
      </c>
      <c r="E152">
        <v>6.9333333333333336</v>
      </c>
      <c r="F152">
        <v>4.333333333333333</v>
      </c>
      <c r="G152">
        <v>121.06923237370199</v>
      </c>
      <c r="H152">
        <v>100.57275230091111</v>
      </c>
      <c r="I152">
        <v>104.4730127978267</v>
      </c>
      <c r="J152">
        <v>114.5328719723183</v>
      </c>
      <c r="K152">
        <v>0.76285403600000001</v>
      </c>
      <c r="L152">
        <v>1.83</v>
      </c>
      <c r="M152" t="s">
        <v>62</v>
      </c>
    </row>
    <row r="153" spans="1:13" x14ac:dyDescent="0.25">
      <c r="A153" s="2" t="s">
        <v>45</v>
      </c>
      <c r="B153">
        <v>1.716666666666667</v>
      </c>
      <c r="C153">
        <v>2.9266666666666672</v>
      </c>
      <c r="D153">
        <v>2.7</v>
      </c>
      <c r="E153">
        <v>10.199999999999999</v>
      </c>
      <c r="F153">
        <v>3.833333333333333</v>
      </c>
      <c r="G153">
        <v>121.5271862786507</v>
      </c>
      <c r="H153">
        <v>101.2330771585837</v>
      </c>
      <c r="I153">
        <v>104.96691668025331</v>
      </c>
      <c r="J153">
        <v>114.30219146482121</v>
      </c>
      <c r="K153">
        <v>0.83391090899999998</v>
      </c>
      <c r="L153">
        <v>2.183333333333334</v>
      </c>
      <c r="M153" t="s">
        <v>62</v>
      </c>
    </row>
    <row r="154" spans="1:13" x14ac:dyDescent="0.25">
      <c r="A154" s="2" t="s">
        <v>46</v>
      </c>
      <c r="B154">
        <v>1.906666666666667</v>
      </c>
      <c r="C154">
        <v>3.0333333333333332</v>
      </c>
      <c r="D154">
        <v>2.6333333333333329</v>
      </c>
      <c r="E154">
        <v>9.0666666666666682</v>
      </c>
      <c r="F154">
        <v>3.8666666666666671</v>
      </c>
      <c r="G154">
        <v>119.1074637170897</v>
      </c>
      <c r="H154">
        <v>101.7081264654513</v>
      </c>
      <c r="I154">
        <v>104.954950700436</v>
      </c>
      <c r="J154">
        <v>108.3044982698962</v>
      </c>
      <c r="K154">
        <v>0.481952559</v>
      </c>
      <c r="L154">
        <v>2.2000000000000002</v>
      </c>
      <c r="M154" t="s">
        <v>62</v>
      </c>
    </row>
    <row r="155" spans="1:13" x14ac:dyDescent="0.25">
      <c r="A155" s="2" t="s">
        <v>47</v>
      </c>
      <c r="B155">
        <v>2.163333333333334</v>
      </c>
      <c r="C155">
        <v>2.6533333333333329</v>
      </c>
      <c r="D155">
        <v>2.2000000000000002</v>
      </c>
      <c r="E155">
        <v>3.8666666666666671</v>
      </c>
      <c r="F155">
        <v>3.566666666666666</v>
      </c>
      <c r="G155">
        <v>115.78532100869501</v>
      </c>
      <c r="H155">
        <v>101.09883638869699</v>
      </c>
      <c r="I155">
        <v>104.95094644356131</v>
      </c>
      <c r="J155">
        <v>98.731257208765854</v>
      </c>
      <c r="K155">
        <v>0.22314183500000001</v>
      </c>
      <c r="L155">
        <v>2.54</v>
      </c>
      <c r="M155" t="s">
        <v>62</v>
      </c>
    </row>
    <row r="156" spans="1:13" x14ac:dyDescent="0.25">
      <c r="A156" s="2" t="s">
        <v>48</v>
      </c>
      <c r="B156">
        <v>2.3633333333333328</v>
      </c>
      <c r="C156">
        <v>2.333333333333333</v>
      </c>
      <c r="D156">
        <v>1.633333333333334</v>
      </c>
      <c r="E156">
        <v>-3.5333333333333332</v>
      </c>
      <c r="F156">
        <v>3.8666666666666671</v>
      </c>
      <c r="G156">
        <v>118.2266775430907</v>
      </c>
      <c r="H156">
        <v>99.984455018654273</v>
      </c>
      <c r="I156">
        <v>105.06804807251871</v>
      </c>
      <c r="J156">
        <v>104.4982698961938</v>
      </c>
      <c r="K156">
        <v>0.59779028999999995</v>
      </c>
      <c r="L156">
        <v>2.52</v>
      </c>
      <c r="M156" t="s">
        <v>62</v>
      </c>
    </row>
    <row r="157" spans="1:13" x14ac:dyDescent="0.25">
      <c r="A157" s="2" t="s">
        <v>49</v>
      </c>
      <c r="B157">
        <v>2.39</v>
      </c>
      <c r="C157">
        <v>1.7966666666666671</v>
      </c>
      <c r="D157">
        <v>1.833333333333333</v>
      </c>
      <c r="E157">
        <v>-0.66666666666666663</v>
      </c>
      <c r="F157">
        <v>3.666666666666667</v>
      </c>
      <c r="G157">
        <v>122.8663739570367</v>
      </c>
      <c r="H157">
        <v>99.095804410366554</v>
      </c>
      <c r="I157">
        <v>105.8379333630527</v>
      </c>
      <c r="J157">
        <v>120.2422145328719</v>
      </c>
      <c r="K157">
        <v>0.79292440799999997</v>
      </c>
      <c r="L157">
        <v>2.4033333333333329</v>
      </c>
      <c r="M157" t="s">
        <v>62</v>
      </c>
    </row>
    <row r="158" spans="1:13" x14ac:dyDescent="0.25">
      <c r="A158" s="2" t="s">
        <v>50</v>
      </c>
      <c r="B158">
        <v>2.1533333333333329</v>
      </c>
      <c r="C158">
        <v>1.793333333333333</v>
      </c>
      <c r="D158">
        <v>1.7333333333333329</v>
      </c>
      <c r="E158">
        <v>-3.6</v>
      </c>
      <c r="F158">
        <v>3.6</v>
      </c>
      <c r="G158">
        <v>127.00789219654369</v>
      </c>
      <c r="H158">
        <v>98.965156701978728</v>
      </c>
      <c r="I158">
        <v>106.608433783154</v>
      </c>
      <c r="J158">
        <v>113.3794694348328</v>
      </c>
      <c r="K158">
        <v>0.685498791</v>
      </c>
      <c r="L158">
        <v>2.1033333333333331</v>
      </c>
      <c r="M158" t="s">
        <v>62</v>
      </c>
    </row>
    <row r="159" spans="1:13" x14ac:dyDescent="0.25">
      <c r="A159" s="2" t="s">
        <v>51</v>
      </c>
      <c r="B159">
        <v>1.7133333333333329</v>
      </c>
      <c r="C159">
        <v>1.3766666666666669</v>
      </c>
      <c r="D159">
        <v>2.0333333333333332</v>
      </c>
      <c r="E159">
        <v>-0.5</v>
      </c>
      <c r="F159">
        <v>3.6</v>
      </c>
      <c r="G159">
        <v>129.46002095741269</v>
      </c>
      <c r="H159">
        <v>98.484185497455641</v>
      </c>
      <c r="I159">
        <v>106.527313282313</v>
      </c>
      <c r="J159">
        <v>120.2998846597463</v>
      </c>
      <c r="K159">
        <v>0.46909761799999999</v>
      </c>
      <c r="L159">
        <v>1.803333333333333</v>
      </c>
      <c r="M159" t="s">
        <v>62</v>
      </c>
    </row>
    <row r="160" spans="1:13" x14ac:dyDescent="0.25">
      <c r="A160" s="2" t="s">
        <v>52</v>
      </c>
      <c r="B160">
        <v>0.95000000000000007</v>
      </c>
      <c r="C160">
        <v>0.68666666666666665</v>
      </c>
      <c r="D160">
        <v>2.1</v>
      </c>
      <c r="E160">
        <v>1.033333333333333</v>
      </c>
      <c r="F160">
        <v>3.8</v>
      </c>
      <c r="G160">
        <v>134.132451810254</v>
      </c>
      <c r="H160">
        <v>97.052916064669475</v>
      </c>
      <c r="I160">
        <v>104.9639613099357</v>
      </c>
      <c r="J160">
        <v>126.239907727797</v>
      </c>
      <c r="K160">
        <v>-1.303582746</v>
      </c>
      <c r="L160">
        <v>1.53</v>
      </c>
      <c r="M160" t="s">
        <v>62</v>
      </c>
    </row>
    <row r="161" spans="1:13" x14ac:dyDescent="0.25">
      <c r="A161" s="2" t="s">
        <v>53</v>
      </c>
      <c r="B161">
        <v>0.27</v>
      </c>
      <c r="C161">
        <v>0.65</v>
      </c>
      <c r="D161">
        <v>0.4</v>
      </c>
      <c r="E161">
        <v>-16.06666666666667</v>
      </c>
      <c r="F161">
        <v>13.06666666666667</v>
      </c>
      <c r="G161">
        <v>129.06273169628699</v>
      </c>
      <c r="H161">
        <v>83.681736925851467</v>
      </c>
      <c r="I161">
        <v>101.5973754052991</v>
      </c>
      <c r="J161">
        <v>111.5916955017301</v>
      </c>
      <c r="K161">
        <v>-8.9372505009999994</v>
      </c>
      <c r="L161">
        <v>0.18333333333333329</v>
      </c>
      <c r="M161" t="s">
        <v>62</v>
      </c>
    </row>
    <row r="162" spans="1:13" x14ac:dyDescent="0.25">
      <c r="A162" s="2" t="s">
        <v>54</v>
      </c>
      <c r="B162">
        <v>8.666666666666667E-2</v>
      </c>
      <c r="C162">
        <v>0.86333333333333329</v>
      </c>
      <c r="D162">
        <v>1.2333333333333329</v>
      </c>
      <c r="E162">
        <v>-9.1333333333333329</v>
      </c>
      <c r="F162">
        <v>8.7999999999999989</v>
      </c>
      <c r="G162">
        <v>129.9196160603</v>
      </c>
      <c r="H162">
        <v>93.497382097055393</v>
      </c>
      <c r="I162">
        <v>112.638932975613</v>
      </c>
      <c r="J162">
        <v>145.04036908881201</v>
      </c>
      <c r="K162">
        <v>7.547534636</v>
      </c>
      <c r="L162">
        <v>0.1333333333333333</v>
      </c>
      <c r="M162" t="s">
        <v>62</v>
      </c>
    </row>
    <row r="163" spans="1:13" x14ac:dyDescent="0.25">
      <c r="A163" s="2" t="s">
        <v>55</v>
      </c>
      <c r="B163">
        <v>9.0000000000000011E-2</v>
      </c>
      <c r="C163">
        <v>1.3166666666666671</v>
      </c>
      <c r="D163">
        <v>1.2</v>
      </c>
      <c r="E163">
        <v>-8.6999999999999993</v>
      </c>
      <c r="F163">
        <v>6.7666666666666666</v>
      </c>
      <c r="G163">
        <v>133.1785278880933</v>
      </c>
      <c r="H163">
        <v>95.987540061180198</v>
      </c>
      <c r="I163">
        <v>112.64066969428301</v>
      </c>
      <c r="J163">
        <v>168.22376009227219</v>
      </c>
      <c r="K163">
        <v>1.115276766</v>
      </c>
      <c r="L163">
        <v>0.1566666666666667</v>
      </c>
      <c r="M163" t="s">
        <v>62</v>
      </c>
    </row>
    <row r="164" spans="1:13" x14ac:dyDescent="0.25">
      <c r="A164" s="2" t="s">
        <v>56</v>
      </c>
      <c r="B164">
        <v>7.6666666666666675E-2</v>
      </c>
      <c r="C164">
        <v>1.593333333333333</v>
      </c>
      <c r="D164">
        <v>1.9</v>
      </c>
      <c r="E164">
        <v>3.9</v>
      </c>
      <c r="F164">
        <v>6.166666666666667</v>
      </c>
      <c r="G164">
        <v>138.20677045414331</v>
      </c>
      <c r="H164">
        <v>96.543399982683468</v>
      </c>
      <c r="I164">
        <v>120.4959399610067</v>
      </c>
      <c r="J164">
        <v>161.53402537485579</v>
      </c>
      <c r="K164">
        <v>1.533889627</v>
      </c>
      <c r="L164">
        <v>0.1066666666666667</v>
      </c>
      <c r="M164" t="s">
        <v>62</v>
      </c>
    </row>
    <row r="165" spans="1:13" x14ac:dyDescent="0.25">
      <c r="A165" s="2" t="s">
        <v>57</v>
      </c>
      <c r="B165">
        <v>7.6666666666666675E-2</v>
      </c>
      <c r="C165">
        <v>0.8833333333333333</v>
      </c>
      <c r="D165">
        <v>4.8</v>
      </c>
      <c r="E165">
        <v>25.666666666666671</v>
      </c>
      <c r="F165">
        <v>5.9333333333333336</v>
      </c>
      <c r="G165">
        <v>138.52128365921001</v>
      </c>
      <c r="H165">
        <v>97.426328307843548</v>
      </c>
      <c r="I165">
        <v>124.7488332645095</v>
      </c>
      <c r="J165">
        <v>145.67474048442909</v>
      </c>
      <c r="K165">
        <v>1.6407465400000001</v>
      </c>
      <c r="L165">
        <v>9.6666666666666679E-2</v>
      </c>
      <c r="M165" t="s">
        <v>62</v>
      </c>
    </row>
    <row r="166" spans="1:13" x14ac:dyDescent="0.25">
      <c r="A166" s="2" t="s">
        <v>58</v>
      </c>
      <c r="C166">
        <v>1.4999999999999999E-2</v>
      </c>
      <c r="F166">
        <v>5.3000000000000007</v>
      </c>
      <c r="J166">
        <v>133.04498269896189</v>
      </c>
      <c r="L166">
        <v>0.1</v>
      </c>
      <c r="M166" t="s">
        <v>62</v>
      </c>
    </row>
    <row r="167" spans="1:13" x14ac:dyDescent="0.25">
      <c r="A167" s="2" t="s">
        <v>4</v>
      </c>
      <c r="B167">
        <v>4.0774504833333332</v>
      </c>
      <c r="C167">
        <v>4.0798776666666674</v>
      </c>
      <c r="D167">
        <v>3.5333333333333332</v>
      </c>
      <c r="E167">
        <v>13.74282</v>
      </c>
      <c r="F167">
        <v>7.333333333333333</v>
      </c>
      <c r="G167">
        <v>130.4449258456923</v>
      </c>
      <c r="H167">
        <v>108.14234519543299</v>
      </c>
      <c r="I167">
        <v>102.2</v>
      </c>
      <c r="J167">
        <v>93.583827195608009</v>
      </c>
      <c r="K167">
        <v>0.47216599999999997</v>
      </c>
      <c r="L167">
        <v>4.4800000000000004</v>
      </c>
      <c r="M167" t="s">
        <v>63</v>
      </c>
    </row>
    <row r="168" spans="1:13" x14ac:dyDescent="0.25">
      <c r="A168" s="2" t="s">
        <v>5</v>
      </c>
      <c r="B168">
        <v>4.0348000000000006</v>
      </c>
      <c r="C168">
        <v>4.5228756666666667</v>
      </c>
      <c r="D168">
        <v>3.9666666666666668</v>
      </c>
      <c r="E168">
        <v>15.53768</v>
      </c>
      <c r="F168">
        <v>7.4333333333333336</v>
      </c>
      <c r="G168">
        <v>124.51258123646031</v>
      </c>
      <c r="H168">
        <v>106.4088674056167</v>
      </c>
      <c r="I168">
        <v>101.5</v>
      </c>
      <c r="J168">
        <v>96.370863976812373</v>
      </c>
      <c r="K168">
        <v>-0.32761699999999999</v>
      </c>
      <c r="L168">
        <v>4.8604666666666656</v>
      </c>
      <c r="M168" t="s">
        <v>63</v>
      </c>
    </row>
    <row r="169" spans="1:13" x14ac:dyDescent="0.25">
      <c r="A169" s="2" t="s">
        <v>6</v>
      </c>
      <c r="B169">
        <v>4.1844333333333337</v>
      </c>
      <c r="C169">
        <v>4.4030813333333327</v>
      </c>
      <c r="D169">
        <v>4.3</v>
      </c>
      <c r="E169">
        <v>20.69926666666667</v>
      </c>
      <c r="F169">
        <v>7.6000000000000014</v>
      </c>
      <c r="G169">
        <v>123.312781203133</v>
      </c>
      <c r="H169">
        <v>103.87532294357869</v>
      </c>
      <c r="I169">
        <v>101.0333333333333</v>
      </c>
      <c r="J169">
        <v>95.597632494954681</v>
      </c>
      <c r="K169">
        <v>-0.52453499999999997</v>
      </c>
      <c r="L169">
        <v>4.9817999999999998</v>
      </c>
      <c r="M169" t="s">
        <v>63</v>
      </c>
    </row>
    <row r="170" spans="1:13" x14ac:dyDescent="0.25">
      <c r="A170" s="2" t="s">
        <v>7</v>
      </c>
      <c r="B170">
        <v>3.082033333333333</v>
      </c>
      <c r="C170">
        <v>3.9056436666666672</v>
      </c>
      <c r="D170">
        <v>2.9</v>
      </c>
      <c r="E170">
        <v>-1.060699999999966E-2</v>
      </c>
      <c r="F170">
        <v>8.1333333333333329</v>
      </c>
      <c r="G170">
        <v>118.78020329945031</v>
      </c>
      <c r="H170">
        <v>96.641386782231777</v>
      </c>
      <c r="I170">
        <v>100.73333333333331</v>
      </c>
      <c r="J170">
        <v>79.431284114149378</v>
      </c>
      <c r="K170">
        <v>-1.788683</v>
      </c>
      <c r="L170">
        <v>4.214666666666667</v>
      </c>
      <c r="M170" t="s">
        <v>63</v>
      </c>
    </row>
    <row r="171" spans="1:13" x14ac:dyDescent="0.25">
      <c r="A171" s="2" t="s">
        <v>8</v>
      </c>
      <c r="B171">
        <v>1.5367999999999999</v>
      </c>
      <c r="C171">
        <v>3.8830316666666662</v>
      </c>
      <c r="D171">
        <v>1.666666666666667</v>
      </c>
      <c r="E171">
        <v>-10.101371</v>
      </c>
      <c r="F171">
        <v>9.0666666666666664</v>
      </c>
      <c r="G171">
        <v>117.88035327445429</v>
      </c>
      <c r="H171">
        <v>86.707225602133505</v>
      </c>
      <c r="I171">
        <v>98.8</v>
      </c>
      <c r="J171">
        <v>68.048343333378398</v>
      </c>
      <c r="K171">
        <v>-3.1079210000000002</v>
      </c>
      <c r="L171">
        <v>2.0116999999999998</v>
      </c>
      <c r="M171" t="s">
        <v>63</v>
      </c>
    </row>
    <row r="172" spans="1:13" x14ac:dyDescent="0.25">
      <c r="A172" s="2" t="s">
        <v>9</v>
      </c>
      <c r="B172">
        <v>0.81933333333333336</v>
      </c>
      <c r="C172">
        <v>3.9845160000000011</v>
      </c>
      <c r="D172">
        <v>0.9</v>
      </c>
      <c r="E172">
        <v>-14.844986666666671</v>
      </c>
      <c r="F172">
        <v>9.6</v>
      </c>
      <c r="G172">
        <v>117.613731044826</v>
      </c>
      <c r="H172">
        <v>85.973831152596006</v>
      </c>
      <c r="I172">
        <v>98.600000000000009</v>
      </c>
      <c r="J172">
        <v>77.67177278452715</v>
      </c>
      <c r="K172">
        <v>-2.6388999999999999E-2</v>
      </c>
      <c r="L172">
        <v>1.3106333333333331</v>
      </c>
      <c r="M172" t="s">
        <v>63</v>
      </c>
    </row>
    <row r="173" spans="1:13" x14ac:dyDescent="0.25">
      <c r="A173" s="2" t="s">
        <v>10</v>
      </c>
      <c r="B173">
        <v>0.47480000000000011</v>
      </c>
      <c r="C173">
        <v>3.6853359999999999</v>
      </c>
      <c r="D173">
        <v>0.36666666666666659</v>
      </c>
      <c r="E173">
        <v>-15.393929999999999</v>
      </c>
      <c r="F173">
        <v>9.9666666666666668</v>
      </c>
      <c r="G173">
        <v>115.1474754207633</v>
      </c>
      <c r="H173">
        <v>87.740645053754506</v>
      </c>
      <c r="I173">
        <v>98.333333333333329</v>
      </c>
      <c r="J173">
        <v>82.367775926753524</v>
      </c>
      <c r="K173">
        <v>0.394561</v>
      </c>
      <c r="L173">
        <v>0.86920000000000008</v>
      </c>
      <c r="M173" t="s">
        <v>63</v>
      </c>
    </row>
    <row r="174" spans="1:13" x14ac:dyDescent="0.25">
      <c r="A174" s="2" t="s">
        <v>11</v>
      </c>
      <c r="B174">
        <v>0.35746666666666671</v>
      </c>
      <c r="C174">
        <v>3.6691440000000002</v>
      </c>
      <c r="D174">
        <v>1</v>
      </c>
      <c r="E174">
        <v>0.58554299999999981</v>
      </c>
      <c r="F174">
        <v>10.16666666666667</v>
      </c>
      <c r="G174">
        <v>113.381103149475</v>
      </c>
      <c r="H174">
        <v>89.140761730144163</v>
      </c>
      <c r="I174">
        <v>98.899999999999991</v>
      </c>
      <c r="J174">
        <v>79.253992117345803</v>
      </c>
      <c r="K174">
        <v>0.454737</v>
      </c>
      <c r="L174">
        <v>0.7219000000000001</v>
      </c>
      <c r="M174" t="s">
        <v>63</v>
      </c>
    </row>
    <row r="175" spans="1:13" x14ac:dyDescent="0.25">
      <c r="A175" s="2" t="s">
        <v>12</v>
      </c>
      <c r="B175">
        <v>0.35</v>
      </c>
      <c r="C175">
        <v>3.5378970000000001</v>
      </c>
      <c r="D175">
        <v>1.7333333333333329</v>
      </c>
      <c r="E175">
        <v>10.16302333333333</v>
      </c>
      <c r="F175">
        <v>10.3</v>
      </c>
      <c r="G175">
        <v>109.48175304115971</v>
      </c>
      <c r="H175">
        <v>90.840903408617407</v>
      </c>
      <c r="I175">
        <v>99.133333333333326</v>
      </c>
      <c r="J175">
        <v>72.801953959159974</v>
      </c>
      <c r="K175">
        <v>0.40559499999999998</v>
      </c>
      <c r="L175">
        <v>0.66213333333333335</v>
      </c>
      <c r="M175" t="s">
        <v>63</v>
      </c>
    </row>
    <row r="176" spans="1:13" x14ac:dyDescent="0.25">
      <c r="A176" s="2" t="s">
        <v>13</v>
      </c>
      <c r="B176">
        <v>0.35210000000000002</v>
      </c>
      <c r="C176">
        <v>3.139031333333334</v>
      </c>
      <c r="D176">
        <v>2.0333333333333332</v>
      </c>
      <c r="E176">
        <v>9.2777733333333341</v>
      </c>
      <c r="F176">
        <v>10.366666666666671</v>
      </c>
      <c r="G176">
        <v>113.88101983002829</v>
      </c>
      <c r="H176">
        <v>93.874489540795068</v>
      </c>
      <c r="I176">
        <v>99.399999999999991</v>
      </c>
      <c r="J176">
        <v>74.642910351739616</v>
      </c>
      <c r="K176">
        <v>0.96529500000000001</v>
      </c>
      <c r="L176">
        <v>0.68626666666666669</v>
      </c>
      <c r="M176" t="s">
        <v>63</v>
      </c>
    </row>
    <row r="177" spans="1:13" x14ac:dyDescent="0.25">
      <c r="A177" s="2" t="s">
        <v>14</v>
      </c>
      <c r="B177">
        <v>0.42049999999999998</v>
      </c>
      <c r="C177">
        <v>2.7195130000000001</v>
      </c>
      <c r="D177">
        <v>2.1</v>
      </c>
      <c r="E177">
        <v>5.3564823333333331</v>
      </c>
      <c r="F177">
        <v>10.199999999999999</v>
      </c>
      <c r="G177">
        <v>109.48175304116</v>
      </c>
      <c r="H177">
        <v>94.907908992416012</v>
      </c>
      <c r="I177">
        <v>99.2</v>
      </c>
      <c r="J177">
        <v>77.414028957241229</v>
      </c>
      <c r="K177">
        <v>0.43826300000000001</v>
      </c>
      <c r="L177">
        <v>0.87493333333333334</v>
      </c>
      <c r="M177" t="s">
        <v>63</v>
      </c>
    </row>
    <row r="178" spans="1:13" x14ac:dyDescent="0.25">
      <c r="A178" s="2" t="s">
        <v>15</v>
      </c>
      <c r="B178">
        <v>0.48326666666666668</v>
      </c>
      <c r="C178">
        <v>3.1091103333333332</v>
      </c>
      <c r="D178">
        <v>2.4666666666666668</v>
      </c>
      <c r="E178">
        <v>6.7804193333333336</v>
      </c>
      <c r="F178">
        <v>10.233333333333331</v>
      </c>
      <c r="G178">
        <v>106.4155974004333</v>
      </c>
      <c r="H178">
        <v>96.941411784315335</v>
      </c>
      <c r="I178">
        <v>99.233333333333334</v>
      </c>
      <c r="J178">
        <v>75.053363672070631</v>
      </c>
      <c r="K178">
        <v>0.63216499999999998</v>
      </c>
      <c r="L178">
        <v>1.0204666666666671</v>
      </c>
      <c r="M178" t="s">
        <v>63</v>
      </c>
    </row>
    <row r="179" spans="1:13" x14ac:dyDescent="0.25">
      <c r="A179" s="2" t="s">
        <v>16</v>
      </c>
      <c r="B179">
        <v>0.60516666666666663</v>
      </c>
      <c r="C179">
        <v>3.5468946666666672</v>
      </c>
      <c r="D179">
        <v>2.9</v>
      </c>
      <c r="E179">
        <v>10.27669233333333</v>
      </c>
      <c r="F179">
        <v>10.133333333333329</v>
      </c>
      <c r="G179">
        <v>109.64839193467731</v>
      </c>
      <c r="H179">
        <v>98.508209017418082</v>
      </c>
      <c r="I179">
        <v>99</v>
      </c>
      <c r="J179">
        <v>65.595059119905628</v>
      </c>
      <c r="K179">
        <v>0.845472</v>
      </c>
      <c r="L179">
        <v>1.0931333333333331</v>
      </c>
      <c r="M179" t="s">
        <v>63</v>
      </c>
    </row>
    <row r="180" spans="1:13" x14ac:dyDescent="0.25">
      <c r="A180" s="2" t="s">
        <v>17</v>
      </c>
      <c r="B180">
        <v>0.96890000000000009</v>
      </c>
      <c r="C180">
        <v>3.4422950000000001</v>
      </c>
      <c r="D180">
        <v>3.2</v>
      </c>
      <c r="E180">
        <v>13.82878</v>
      </c>
      <c r="F180">
        <v>10.06666666666667</v>
      </c>
      <c r="G180">
        <v>108.3152807865353</v>
      </c>
      <c r="H180">
        <v>98.874906242186796</v>
      </c>
      <c r="I180">
        <v>98.566666666666663</v>
      </c>
      <c r="J180">
        <v>64.000176073029579</v>
      </c>
      <c r="K180">
        <v>-6.0660000000000002E-3</v>
      </c>
      <c r="L180">
        <v>1.4116333333333331</v>
      </c>
      <c r="M180" t="s">
        <v>63</v>
      </c>
    </row>
    <row r="181" spans="1:13" x14ac:dyDescent="0.25">
      <c r="A181" s="2" t="s">
        <v>18</v>
      </c>
      <c r="B181">
        <v>1.0449999999999999</v>
      </c>
      <c r="C181">
        <v>2.7680686666666672</v>
      </c>
      <c r="D181">
        <v>3.066666666666666</v>
      </c>
      <c r="E181">
        <v>13.6868</v>
      </c>
      <c r="F181">
        <v>10.3</v>
      </c>
      <c r="G181">
        <v>107.68205299116801</v>
      </c>
      <c r="H181">
        <v>98.741561796816384</v>
      </c>
      <c r="I181">
        <v>98.533333333333346</v>
      </c>
      <c r="J181">
        <v>66.937412809990008</v>
      </c>
      <c r="K181">
        <v>0.12177200000000001</v>
      </c>
      <c r="L181">
        <v>1.562066666666666</v>
      </c>
      <c r="M181" t="s">
        <v>63</v>
      </c>
    </row>
    <row r="182" spans="1:13" x14ac:dyDescent="0.25">
      <c r="A182" s="2" t="s">
        <v>19</v>
      </c>
      <c r="B182">
        <v>0.75316666666666665</v>
      </c>
      <c r="C182">
        <v>2.8352080000000002</v>
      </c>
      <c r="D182">
        <v>3.2</v>
      </c>
      <c r="E182">
        <v>10.650295333333331</v>
      </c>
      <c r="F182">
        <v>10.66666666666667</v>
      </c>
      <c r="G182">
        <v>106.8488585235793</v>
      </c>
      <c r="H182">
        <v>97.974831235936293</v>
      </c>
      <c r="I182">
        <v>98.166666666666671</v>
      </c>
      <c r="J182">
        <v>69.84634242141037</v>
      </c>
      <c r="K182">
        <v>-0.39494699999999999</v>
      </c>
      <c r="L182">
        <v>1.4955666666666669</v>
      </c>
      <c r="M182" t="s">
        <v>63</v>
      </c>
    </row>
    <row r="183" spans="1:13" x14ac:dyDescent="0.25">
      <c r="A183" s="2" t="s">
        <v>20</v>
      </c>
      <c r="B183">
        <v>0.44679999999999997</v>
      </c>
      <c r="C183">
        <v>2.618633</v>
      </c>
      <c r="D183">
        <v>2.9</v>
      </c>
      <c r="E183">
        <v>7.2274026666666664</v>
      </c>
      <c r="F183">
        <v>11</v>
      </c>
      <c r="G183">
        <v>102.6495584069323</v>
      </c>
      <c r="H183">
        <v>97.041420118343169</v>
      </c>
      <c r="I183">
        <v>97.8</v>
      </c>
      <c r="J183">
        <v>64.295166118131348</v>
      </c>
      <c r="K183">
        <v>-0.22295000000000001</v>
      </c>
      <c r="L183">
        <v>1.0429999999999999</v>
      </c>
      <c r="M183" t="s">
        <v>63</v>
      </c>
    </row>
    <row r="184" spans="1:13" x14ac:dyDescent="0.25">
      <c r="A184" s="2" t="s">
        <v>21</v>
      </c>
      <c r="B184">
        <v>0.34023333333333328</v>
      </c>
      <c r="C184">
        <v>2.2246343333333329</v>
      </c>
      <c r="D184">
        <v>2.6</v>
      </c>
      <c r="E184">
        <v>2.6085503333333331</v>
      </c>
      <c r="F184">
        <v>11.33333333333333</v>
      </c>
      <c r="G184">
        <v>103.249458423596</v>
      </c>
      <c r="H184">
        <v>96.374697891490939</v>
      </c>
      <c r="I184">
        <v>97.133333333333326</v>
      </c>
      <c r="J184">
        <v>60.051332060189793</v>
      </c>
      <c r="K184">
        <v>-0.26485799999999998</v>
      </c>
      <c r="L184">
        <v>0.69603333333333328</v>
      </c>
      <c r="M184" t="s">
        <v>63</v>
      </c>
    </row>
    <row r="185" spans="1:13" x14ac:dyDescent="0.25">
      <c r="A185" s="2" t="s">
        <v>22</v>
      </c>
      <c r="B185">
        <v>0.17686666666666659</v>
      </c>
      <c r="C185">
        <v>1.908684</v>
      </c>
      <c r="D185">
        <v>2.6333333333333329</v>
      </c>
      <c r="E185">
        <v>2.999818933333334</v>
      </c>
      <c r="F185">
        <v>11.6</v>
      </c>
      <c r="G185">
        <v>103.316113981003</v>
      </c>
      <c r="H185">
        <v>96.608050670889199</v>
      </c>
      <c r="I185">
        <v>96.933333333333337</v>
      </c>
      <c r="J185">
        <v>61.103165251310287</v>
      </c>
      <c r="K185">
        <v>-0.118557</v>
      </c>
      <c r="L185">
        <v>0.35856666666666659</v>
      </c>
      <c r="M185" t="s">
        <v>63</v>
      </c>
    </row>
    <row r="186" spans="1:13" x14ac:dyDescent="0.25">
      <c r="A186" s="2" t="s">
        <v>23</v>
      </c>
      <c r="B186">
        <v>8.2033333333333333E-2</v>
      </c>
      <c r="C186">
        <v>1.8223793333333329</v>
      </c>
      <c r="D186">
        <v>2.4666666666666668</v>
      </c>
      <c r="E186">
        <v>3.7122470000000001</v>
      </c>
      <c r="F186">
        <v>11.9</v>
      </c>
      <c r="G186">
        <v>101.54974170971531</v>
      </c>
      <c r="H186">
        <v>94.407867322276843</v>
      </c>
      <c r="I186">
        <v>95.899999999999991</v>
      </c>
      <c r="J186">
        <v>64.079882979155556</v>
      </c>
      <c r="K186">
        <v>-0.39931100000000003</v>
      </c>
      <c r="L186">
        <v>0.19513333333333341</v>
      </c>
      <c r="M186" t="s">
        <v>63</v>
      </c>
    </row>
    <row r="187" spans="1:13" x14ac:dyDescent="0.25">
      <c r="A187" s="2" t="s">
        <v>24</v>
      </c>
      <c r="B187">
        <v>6.9133333333333338E-2</v>
      </c>
      <c r="C187">
        <v>1.8867910000000001</v>
      </c>
      <c r="D187">
        <v>2</v>
      </c>
      <c r="E187">
        <v>1.9663489000000001</v>
      </c>
      <c r="F187">
        <v>12.1</v>
      </c>
      <c r="G187">
        <v>97.517080486585584</v>
      </c>
      <c r="H187">
        <v>94.174514542878569</v>
      </c>
      <c r="I187">
        <v>95.899999999999991</v>
      </c>
      <c r="J187">
        <v>57.790188669023252</v>
      </c>
      <c r="K187">
        <v>-0.39135599999999998</v>
      </c>
      <c r="L187">
        <v>0.21146666666666669</v>
      </c>
      <c r="M187" t="s">
        <v>63</v>
      </c>
    </row>
    <row r="188" spans="1:13" x14ac:dyDescent="0.25">
      <c r="A188" s="2" t="s">
        <v>25</v>
      </c>
      <c r="B188">
        <v>7.9799999999999996E-2</v>
      </c>
      <c r="C188">
        <v>1.8434429999999999</v>
      </c>
      <c r="D188">
        <v>1.5666666666666671</v>
      </c>
      <c r="E188">
        <v>0.8316572000000001</v>
      </c>
      <c r="F188">
        <v>12.1</v>
      </c>
      <c r="G188">
        <v>100.2166305615731</v>
      </c>
      <c r="H188">
        <v>95.507958996583</v>
      </c>
      <c r="I188">
        <v>95.966666666666654</v>
      </c>
      <c r="J188">
        <v>62.404399116925937</v>
      </c>
      <c r="K188">
        <v>0.54292499999999999</v>
      </c>
      <c r="L188">
        <v>0.20680000000000001</v>
      </c>
      <c r="M188" t="s">
        <v>63</v>
      </c>
    </row>
    <row r="189" spans="1:13" x14ac:dyDescent="0.25">
      <c r="A189" s="2" t="s">
        <v>26</v>
      </c>
      <c r="B189">
        <v>8.2266666666666668E-2</v>
      </c>
      <c r="C189">
        <v>2.0611549999999998</v>
      </c>
      <c r="D189">
        <v>1.5</v>
      </c>
      <c r="E189">
        <v>2.0920379200000001</v>
      </c>
      <c r="F189">
        <v>12.1</v>
      </c>
      <c r="G189">
        <v>102.1496417263793</v>
      </c>
      <c r="H189">
        <v>95.374614551212531</v>
      </c>
      <c r="I189">
        <v>96.466666666666654</v>
      </c>
      <c r="J189">
        <v>69.020519279996634</v>
      </c>
      <c r="K189">
        <v>0.30196800000000001</v>
      </c>
      <c r="L189">
        <v>0.2235</v>
      </c>
      <c r="M189" t="s">
        <v>63</v>
      </c>
    </row>
    <row r="190" spans="1:13" x14ac:dyDescent="0.25">
      <c r="A190" s="2" t="s">
        <v>27</v>
      </c>
      <c r="B190">
        <v>0.13916666666666669</v>
      </c>
      <c r="C190">
        <v>2.0597643333333329</v>
      </c>
      <c r="D190">
        <v>0.96666666666666667</v>
      </c>
      <c r="E190">
        <v>7.6100716666666735E-2</v>
      </c>
      <c r="F190">
        <v>11.96666666666667</v>
      </c>
      <c r="G190">
        <v>101.616397267122</v>
      </c>
      <c r="H190">
        <v>96.174681223435229</v>
      </c>
      <c r="I190">
        <v>96.466666666666654</v>
      </c>
      <c r="J190">
        <v>72.37685045982137</v>
      </c>
      <c r="K190">
        <v>0.28128999999999998</v>
      </c>
      <c r="L190">
        <v>0.2409</v>
      </c>
      <c r="M190" t="s">
        <v>63</v>
      </c>
    </row>
    <row r="191" spans="1:13" x14ac:dyDescent="0.25">
      <c r="A191" s="2" t="s">
        <v>28</v>
      </c>
      <c r="B191">
        <v>0.18413333333333329</v>
      </c>
      <c r="C191">
        <v>1.865621666666667</v>
      </c>
      <c r="D191">
        <v>0.76666666666666661</v>
      </c>
      <c r="E191">
        <v>0.84146473333333327</v>
      </c>
      <c r="F191">
        <v>11.93333333333333</v>
      </c>
      <c r="G191">
        <v>102.11631394767529</v>
      </c>
      <c r="H191">
        <v>97.108092341028396</v>
      </c>
      <c r="I191">
        <v>96.866666666666674</v>
      </c>
      <c r="J191">
        <v>69.632634265359385</v>
      </c>
      <c r="K191">
        <v>0.39979300000000001</v>
      </c>
      <c r="L191">
        <v>0.2951333333333333</v>
      </c>
      <c r="M191" t="s">
        <v>63</v>
      </c>
    </row>
    <row r="192" spans="1:13" x14ac:dyDescent="0.25">
      <c r="A192" s="2" t="s">
        <v>29</v>
      </c>
      <c r="B192">
        <v>0.1145</v>
      </c>
      <c r="C192">
        <v>1.5723819999999999</v>
      </c>
      <c r="D192">
        <v>0.70000000000000007</v>
      </c>
      <c r="E192">
        <v>2.9673790000000002</v>
      </c>
      <c r="F192">
        <v>11.633333333333329</v>
      </c>
      <c r="G192">
        <v>100.6165639060156</v>
      </c>
      <c r="H192">
        <v>97.541461788482366</v>
      </c>
      <c r="I192">
        <v>97.133333333333326</v>
      </c>
      <c r="J192">
        <v>74.94322128510079</v>
      </c>
      <c r="K192">
        <v>0.230105</v>
      </c>
      <c r="L192">
        <v>0.29856666666666659</v>
      </c>
      <c r="M192" t="s">
        <v>63</v>
      </c>
    </row>
    <row r="193" spans="1:13" x14ac:dyDescent="0.25">
      <c r="A193" s="2" t="s">
        <v>30</v>
      </c>
      <c r="B193">
        <v>2.9666666666666671E-2</v>
      </c>
      <c r="C193">
        <v>1.142894333333333</v>
      </c>
      <c r="D193">
        <v>0.46666666666666662</v>
      </c>
      <c r="E193">
        <v>0.94698553333333324</v>
      </c>
      <c r="F193">
        <v>11.53333333333333</v>
      </c>
      <c r="G193">
        <v>100.0499916680554</v>
      </c>
      <c r="H193">
        <v>97.008084007000562</v>
      </c>
      <c r="I193">
        <v>97.166666666666671</v>
      </c>
      <c r="J193">
        <v>79.273147315079655</v>
      </c>
      <c r="K193">
        <v>0.43626999999999999</v>
      </c>
      <c r="L193">
        <v>0.16456666666666669</v>
      </c>
      <c r="M193" t="s">
        <v>63</v>
      </c>
    </row>
    <row r="194" spans="1:13" x14ac:dyDescent="0.25">
      <c r="A194" s="2" t="s">
        <v>31</v>
      </c>
      <c r="B194">
        <v>-1.7866666666666659E-2</v>
      </c>
      <c r="C194">
        <v>0.80466399999999993</v>
      </c>
      <c r="D194">
        <v>0.26666666666666672</v>
      </c>
      <c r="E194">
        <v>-2.796608</v>
      </c>
      <c r="F194">
        <v>11.53333333333333</v>
      </c>
      <c r="G194">
        <v>100.3499416763872</v>
      </c>
      <c r="H194">
        <v>97.141428452370988</v>
      </c>
      <c r="I194">
        <v>98.133333333333326</v>
      </c>
      <c r="J194">
        <v>85.245737968504102</v>
      </c>
      <c r="K194">
        <v>0.43002099999999999</v>
      </c>
      <c r="L194">
        <v>8.1466666666666673E-2</v>
      </c>
      <c r="M194" t="s">
        <v>63</v>
      </c>
    </row>
    <row r="195" spans="1:13" x14ac:dyDescent="0.25">
      <c r="A195" s="2" t="s">
        <v>32</v>
      </c>
      <c r="B195">
        <v>-4.3633333333333343E-2</v>
      </c>
      <c r="C195">
        <v>0.34222766666666671</v>
      </c>
      <c r="D195">
        <v>-0.3</v>
      </c>
      <c r="E195">
        <v>-11.29102333333333</v>
      </c>
      <c r="F195">
        <v>11.266666666666669</v>
      </c>
      <c r="G195">
        <v>99.950008331944716</v>
      </c>
      <c r="H195">
        <v>99.241603466955624</v>
      </c>
      <c r="I195">
        <v>99.166666666666671</v>
      </c>
      <c r="J195">
        <v>83.478545211103693</v>
      </c>
      <c r="K195">
        <v>0.64</v>
      </c>
      <c r="L195">
        <v>4.6033333333333343E-2</v>
      </c>
      <c r="M195" t="s">
        <v>63</v>
      </c>
    </row>
    <row r="196" spans="1:13" x14ac:dyDescent="0.25">
      <c r="A196" s="2" t="s">
        <v>33</v>
      </c>
      <c r="B196">
        <v>-9.5799999999999996E-2</v>
      </c>
      <c r="C196">
        <v>0.65956533333333345</v>
      </c>
      <c r="D196">
        <v>0.3</v>
      </c>
      <c r="E196">
        <v>-9.9204730000000012</v>
      </c>
      <c r="F196">
        <v>11.06666666666667</v>
      </c>
      <c r="G196">
        <v>100.1166472254624</v>
      </c>
      <c r="H196">
        <v>100.2083506958913</v>
      </c>
      <c r="I196">
        <v>100</v>
      </c>
      <c r="J196">
        <v>87.183508729158802</v>
      </c>
      <c r="K196">
        <v>0.450104</v>
      </c>
      <c r="L196">
        <v>-6.5333333333333328E-3</v>
      </c>
      <c r="M196" t="s">
        <v>63</v>
      </c>
    </row>
    <row r="197" spans="1:13" x14ac:dyDescent="0.25">
      <c r="A197" s="2" t="s">
        <v>34</v>
      </c>
      <c r="B197">
        <v>-0.12996666666666659</v>
      </c>
      <c r="C197">
        <v>0.75068166666666658</v>
      </c>
      <c r="D197">
        <v>0.26666666666666672</v>
      </c>
      <c r="E197">
        <v>-10.510553333333331</v>
      </c>
      <c r="F197">
        <v>10.7</v>
      </c>
      <c r="G197">
        <v>99.350108315280806</v>
      </c>
      <c r="H197">
        <v>100.375031252604</v>
      </c>
      <c r="I197">
        <v>100.5333333333333</v>
      </c>
      <c r="J197">
        <v>92.303983313694388</v>
      </c>
      <c r="K197">
        <v>0.44383899999999998</v>
      </c>
      <c r="L197">
        <v>-2.7799999999999998E-2</v>
      </c>
      <c r="M197" t="s">
        <v>63</v>
      </c>
    </row>
    <row r="198" spans="1:13" x14ac:dyDescent="0.25">
      <c r="A198" s="2" t="s">
        <v>35</v>
      </c>
      <c r="B198">
        <v>-0.1779</v>
      </c>
      <c r="C198">
        <v>0.65978300000000001</v>
      </c>
      <c r="D198">
        <v>0.16666666666666671</v>
      </c>
      <c r="E198">
        <v>-9.9957023333333339</v>
      </c>
      <c r="F198">
        <v>10.56666666666667</v>
      </c>
      <c r="G198">
        <v>100.516580569905</v>
      </c>
      <c r="H198">
        <v>100.2083506958913</v>
      </c>
      <c r="I198">
        <v>100.3</v>
      </c>
      <c r="J198">
        <v>93.005024853385223</v>
      </c>
      <c r="K198">
        <v>0.46544099999999999</v>
      </c>
      <c r="L198">
        <v>-8.9166666666666672E-2</v>
      </c>
      <c r="M198" t="s">
        <v>63</v>
      </c>
    </row>
    <row r="199" spans="1:13" x14ac:dyDescent="0.25">
      <c r="A199" s="2" t="s">
        <v>36</v>
      </c>
      <c r="B199">
        <v>-0.25813333333333333</v>
      </c>
      <c r="C199">
        <v>0.30693666666666669</v>
      </c>
      <c r="D199">
        <v>6.6666666666666666E-2</v>
      </c>
      <c r="E199">
        <v>-7.7475169999999993</v>
      </c>
      <c r="F199">
        <v>10.366666666666671</v>
      </c>
      <c r="G199">
        <v>102.4162639560073</v>
      </c>
      <c r="H199">
        <v>101.6751395949663</v>
      </c>
      <c r="I199">
        <v>101.0333333333333</v>
      </c>
      <c r="J199">
        <v>88.634350493681538</v>
      </c>
      <c r="K199">
        <v>0.54134000000000004</v>
      </c>
      <c r="L199">
        <v>-0.18606666666666671</v>
      </c>
      <c r="M199" t="s">
        <v>63</v>
      </c>
    </row>
    <row r="200" spans="1:13" x14ac:dyDescent="0.25">
      <c r="A200" s="2" t="s">
        <v>37</v>
      </c>
      <c r="B200">
        <v>-0.31756666666666672</v>
      </c>
      <c r="C200">
        <v>0.15372566666666659</v>
      </c>
      <c r="D200">
        <v>-6.6666666666666666E-2</v>
      </c>
      <c r="E200">
        <v>-7.4428723333333338</v>
      </c>
      <c r="F200">
        <v>10.199999999999999</v>
      </c>
      <c r="G200">
        <v>101.6497250458257</v>
      </c>
      <c r="H200">
        <v>101.20843403616971</v>
      </c>
      <c r="I200">
        <v>101.06666666666671</v>
      </c>
      <c r="J200">
        <v>96.379938509880091</v>
      </c>
      <c r="K200">
        <v>0.26332899999999998</v>
      </c>
      <c r="L200">
        <v>-0.2581</v>
      </c>
      <c r="M200" t="s">
        <v>63</v>
      </c>
    </row>
    <row r="201" spans="1:13" x14ac:dyDescent="0.25">
      <c r="A201" s="2" t="s">
        <v>38</v>
      </c>
      <c r="B201">
        <v>-0.33950000000000002</v>
      </c>
      <c r="C201">
        <v>-0.14384766666666671</v>
      </c>
      <c r="D201">
        <v>0.26666666666666672</v>
      </c>
      <c r="E201">
        <v>-5.5974159999999999</v>
      </c>
      <c r="F201">
        <v>9.9333333333333336</v>
      </c>
      <c r="G201">
        <v>103.11614730878171</v>
      </c>
      <c r="H201">
        <v>101.50845903825299</v>
      </c>
      <c r="I201">
        <v>101.76666666666669</v>
      </c>
      <c r="J201">
        <v>100.34076903281689</v>
      </c>
      <c r="K201">
        <v>0.44597199999999998</v>
      </c>
      <c r="L201">
        <v>-0.29809999999999998</v>
      </c>
      <c r="M201" t="s">
        <v>63</v>
      </c>
    </row>
    <row r="202" spans="1:13" x14ac:dyDescent="0.25">
      <c r="A202" s="2" t="s">
        <v>39</v>
      </c>
      <c r="B202">
        <v>-0.34793333333333343</v>
      </c>
      <c r="C202">
        <v>0.225138</v>
      </c>
      <c r="D202">
        <v>0.73333333333333339</v>
      </c>
      <c r="E202">
        <v>1.006343666666667</v>
      </c>
      <c r="F202">
        <v>9.7666666666666675</v>
      </c>
      <c r="G202">
        <v>103.68271954674201</v>
      </c>
      <c r="H202">
        <v>102.641886823902</v>
      </c>
      <c r="I202">
        <v>102.73333333333331</v>
      </c>
      <c r="J202">
        <v>100.52198881259019</v>
      </c>
      <c r="K202">
        <v>0.76652699999999996</v>
      </c>
      <c r="L202">
        <v>-0.3125</v>
      </c>
      <c r="M202" t="s">
        <v>63</v>
      </c>
    </row>
    <row r="203" spans="1:13" x14ac:dyDescent="0.25">
      <c r="A203" s="2" t="s">
        <v>40</v>
      </c>
      <c r="B203">
        <v>-0.35246666666666671</v>
      </c>
      <c r="C203">
        <v>0.37684299999999998</v>
      </c>
      <c r="D203">
        <v>1.8</v>
      </c>
      <c r="E203">
        <v>9.5057903333333318</v>
      </c>
      <c r="F203">
        <v>9.5</v>
      </c>
      <c r="G203">
        <v>103.8826862189633</v>
      </c>
      <c r="H203">
        <v>102.7418951579297</v>
      </c>
      <c r="I203">
        <v>103.2</v>
      </c>
      <c r="J203">
        <v>100.2841547817371</v>
      </c>
      <c r="K203">
        <v>0.67792699999999995</v>
      </c>
      <c r="L203">
        <v>-0.32779999999999998</v>
      </c>
      <c r="M203" t="s">
        <v>63</v>
      </c>
    </row>
    <row r="204" spans="1:13" x14ac:dyDescent="0.25">
      <c r="A204" s="2" t="s">
        <v>41</v>
      </c>
      <c r="B204">
        <v>-0.35696666666666671</v>
      </c>
      <c r="C204">
        <v>0.4281996666666667</v>
      </c>
      <c r="D204">
        <v>1.7</v>
      </c>
      <c r="E204">
        <v>5.5202176666666674</v>
      </c>
      <c r="F204">
        <v>9.1666666666666661</v>
      </c>
      <c r="G204">
        <v>105.91568071988</v>
      </c>
      <c r="H204">
        <v>104.07533961163431</v>
      </c>
      <c r="I204">
        <v>104</v>
      </c>
      <c r="J204">
        <v>106.35000609483529</v>
      </c>
      <c r="K204">
        <v>0.82172100000000003</v>
      </c>
      <c r="L204">
        <v>-0.32996666666666669</v>
      </c>
      <c r="M204" t="s">
        <v>63</v>
      </c>
    </row>
    <row r="205" spans="1:13" x14ac:dyDescent="0.25">
      <c r="A205" s="2" t="s">
        <v>42</v>
      </c>
      <c r="B205">
        <v>-0.35830000000000001</v>
      </c>
      <c r="C205">
        <v>0.49266933333333329</v>
      </c>
      <c r="D205">
        <v>1.666666666666667</v>
      </c>
      <c r="E205">
        <v>5.7040466666666667</v>
      </c>
      <c r="F205">
        <v>8.9666666666666668</v>
      </c>
      <c r="G205">
        <v>106.11564739210129</v>
      </c>
      <c r="H205">
        <v>105.84215351279271</v>
      </c>
      <c r="I205">
        <v>104.56666666666671</v>
      </c>
      <c r="J205">
        <v>108.281120907995</v>
      </c>
      <c r="K205">
        <v>0.69280299999999995</v>
      </c>
      <c r="L205">
        <v>-0.32963333333333339</v>
      </c>
      <c r="M205" t="s">
        <v>63</v>
      </c>
    </row>
    <row r="206" spans="1:13" x14ac:dyDescent="0.25">
      <c r="A206" s="2" t="s">
        <v>43</v>
      </c>
      <c r="B206">
        <v>-0.34756666666666658</v>
      </c>
      <c r="C206">
        <v>0.46587833333333328</v>
      </c>
      <c r="D206">
        <v>1.7</v>
      </c>
      <c r="E206">
        <v>6.5517536666666656</v>
      </c>
      <c r="F206">
        <v>8.7333333333333325</v>
      </c>
      <c r="G206">
        <v>107.0821529745043</v>
      </c>
      <c r="H206">
        <v>107.375614634553</v>
      </c>
      <c r="I206">
        <v>105</v>
      </c>
      <c r="J206">
        <v>108.50432733330589</v>
      </c>
      <c r="K206">
        <v>0.88437900000000003</v>
      </c>
      <c r="L206">
        <v>-0.32879999999999998</v>
      </c>
      <c r="M206" t="s">
        <v>63</v>
      </c>
    </row>
    <row r="207" spans="1:13" x14ac:dyDescent="0.25">
      <c r="A207" s="2" t="s">
        <v>44</v>
      </c>
      <c r="B207">
        <v>-0.35670000000000002</v>
      </c>
      <c r="C207">
        <v>0.65581966666666658</v>
      </c>
      <c r="D207">
        <v>1.533333333333333</v>
      </c>
      <c r="E207">
        <v>5.1862529999999998</v>
      </c>
      <c r="F207">
        <v>8.6</v>
      </c>
      <c r="G207">
        <v>105.14914180969831</v>
      </c>
      <c r="H207">
        <v>105.9754979581633</v>
      </c>
      <c r="I207">
        <v>104.9666666666667</v>
      </c>
      <c r="J207">
        <v>105.6071946148738</v>
      </c>
      <c r="K207">
        <v>2.8736000000000001E-2</v>
      </c>
      <c r="L207">
        <v>-0.32829999999999998</v>
      </c>
      <c r="M207" t="s">
        <v>63</v>
      </c>
    </row>
    <row r="208" spans="1:13" x14ac:dyDescent="0.25">
      <c r="A208" s="2" t="s">
        <v>45</v>
      </c>
      <c r="B208">
        <v>-0.36249999999999999</v>
      </c>
      <c r="C208">
        <v>0.47006733333333328</v>
      </c>
      <c r="D208">
        <v>1.866666666666666</v>
      </c>
      <c r="E208">
        <v>8.5102746666666658</v>
      </c>
      <c r="F208">
        <v>8.2999999999999989</v>
      </c>
      <c r="G208">
        <v>107.0821529745043</v>
      </c>
      <c r="H208">
        <v>106.842236853071</v>
      </c>
      <c r="I208">
        <v>105.9666666666667</v>
      </c>
      <c r="J208">
        <v>109.94308777917711</v>
      </c>
      <c r="K208">
        <v>0.50732299999999997</v>
      </c>
      <c r="L208">
        <v>-0.32523333333333332</v>
      </c>
      <c r="M208" t="s">
        <v>63</v>
      </c>
    </row>
    <row r="209" spans="1:13" x14ac:dyDescent="0.25">
      <c r="A209" s="2" t="s">
        <v>46</v>
      </c>
      <c r="B209">
        <v>-0.3624</v>
      </c>
      <c r="C209">
        <v>0.44545899999999999</v>
      </c>
      <c r="D209">
        <v>2.2000000000000002</v>
      </c>
      <c r="E209">
        <v>9.7787796666666669</v>
      </c>
      <c r="F209">
        <v>8.0333333333333332</v>
      </c>
      <c r="G209">
        <v>107.9820029995003</v>
      </c>
      <c r="H209">
        <v>106.308859071589</v>
      </c>
      <c r="I209">
        <v>105.9666666666667</v>
      </c>
      <c r="J209">
        <v>112.0095079436023</v>
      </c>
      <c r="K209">
        <v>7.6023999999999994E-2</v>
      </c>
      <c r="L209">
        <v>-0.31950000000000001</v>
      </c>
      <c r="M209" t="s">
        <v>63</v>
      </c>
    </row>
    <row r="210" spans="1:13" x14ac:dyDescent="0.25">
      <c r="A210" s="2" t="s">
        <v>47</v>
      </c>
      <c r="B210">
        <v>-0.36123333333333341</v>
      </c>
      <c r="C210">
        <v>0.37317066666666671</v>
      </c>
      <c r="D210">
        <v>1.966666666666667</v>
      </c>
      <c r="E210">
        <v>6.8031936666666661</v>
      </c>
      <c r="F210">
        <v>7.8999999999999986</v>
      </c>
      <c r="G210">
        <v>108.91518080319931</v>
      </c>
      <c r="H210">
        <v>105.47545628802401</v>
      </c>
      <c r="I210">
        <v>106.73333333333331</v>
      </c>
      <c r="J210">
        <v>112.9132501726868</v>
      </c>
      <c r="K210">
        <v>0.58257300000000001</v>
      </c>
      <c r="L210">
        <v>-0.3153333333333333</v>
      </c>
      <c r="M210" t="s">
        <v>63</v>
      </c>
    </row>
    <row r="211" spans="1:13" x14ac:dyDescent="0.25">
      <c r="A211" s="2" t="s">
        <v>48</v>
      </c>
      <c r="B211">
        <v>-0.36543333333333328</v>
      </c>
      <c r="C211">
        <v>0.13410366666666659</v>
      </c>
      <c r="D211">
        <v>1.5666666666666671</v>
      </c>
      <c r="E211">
        <v>0.81953983333333325</v>
      </c>
      <c r="F211">
        <v>7.7666666666666666</v>
      </c>
      <c r="G211">
        <v>109.94834194300969</v>
      </c>
      <c r="H211">
        <v>106.0088340695057</v>
      </c>
      <c r="I211">
        <v>107.7</v>
      </c>
      <c r="J211">
        <v>106.2464751533865</v>
      </c>
      <c r="K211">
        <v>0.69362699999999999</v>
      </c>
      <c r="L211">
        <v>-0.30853333333333333</v>
      </c>
      <c r="M211" t="s">
        <v>63</v>
      </c>
    </row>
    <row r="212" spans="1:13" x14ac:dyDescent="0.25">
      <c r="A212" s="2" t="s">
        <v>49</v>
      </c>
      <c r="B212">
        <v>-0.36370000000000002</v>
      </c>
      <c r="C212">
        <v>-0.1048133333333333</v>
      </c>
      <c r="D212">
        <v>1.7</v>
      </c>
      <c r="E212">
        <v>2.16730446</v>
      </c>
      <c r="F212">
        <v>7.6000000000000014</v>
      </c>
      <c r="G212">
        <v>109.748375270788</v>
      </c>
      <c r="H212">
        <v>105.308775731311</v>
      </c>
      <c r="I212">
        <v>108.3333333333333</v>
      </c>
      <c r="J212">
        <v>109.8834938306717</v>
      </c>
      <c r="K212">
        <v>0.18573200000000001</v>
      </c>
      <c r="L212">
        <v>-0.31709999999999999</v>
      </c>
      <c r="M212" t="s">
        <v>63</v>
      </c>
    </row>
    <row r="213" spans="1:13" x14ac:dyDescent="0.25">
      <c r="A213" s="2" t="s">
        <v>50</v>
      </c>
      <c r="B213">
        <v>-0.38933333333333342</v>
      </c>
      <c r="C213">
        <v>-0.52138666666666666</v>
      </c>
      <c r="D213">
        <v>1.333333333333333</v>
      </c>
      <c r="E213">
        <v>-1.3375630000000001</v>
      </c>
      <c r="F213">
        <v>7.4333333333333336</v>
      </c>
      <c r="G213">
        <v>109.181803032828</v>
      </c>
      <c r="H213">
        <v>104.608717393116</v>
      </c>
      <c r="I213">
        <v>108.8666666666667</v>
      </c>
      <c r="J213">
        <v>115.97906085354769</v>
      </c>
      <c r="K213">
        <v>0.28069499999999997</v>
      </c>
      <c r="L213">
        <v>-0.39673333333333333</v>
      </c>
      <c r="M213" t="s">
        <v>63</v>
      </c>
    </row>
    <row r="214" spans="1:13" x14ac:dyDescent="0.25">
      <c r="A214" s="2" t="s">
        <v>51</v>
      </c>
      <c r="B214">
        <v>-0.43853333333333328</v>
      </c>
      <c r="C214">
        <v>-0.26782566666666668</v>
      </c>
      <c r="D214">
        <v>1.333333333333333</v>
      </c>
      <c r="E214">
        <v>-0.49863903333333331</v>
      </c>
      <c r="F214">
        <v>7.4333333333333336</v>
      </c>
      <c r="G214">
        <v>108.6152307948677</v>
      </c>
      <c r="H214">
        <v>103.1752646053837</v>
      </c>
      <c r="I214">
        <v>108.9666666666667</v>
      </c>
      <c r="J214">
        <v>114.63909092140349</v>
      </c>
      <c r="K214">
        <v>-9.887E-3</v>
      </c>
      <c r="L214">
        <v>-0.40296666666666658</v>
      </c>
      <c r="M214" t="s">
        <v>63</v>
      </c>
    </row>
    <row r="215" spans="1:13" x14ac:dyDescent="0.25">
      <c r="A215" s="2" t="s">
        <v>52</v>
      </c>
      <c r="B215">
        <v>-0.45126666666666659</v>
      </c>
      <c r="C215">
        <v>-0.46146399999999999</v>
      </c>
      <c r="D215">
        <v>1.5</v>
      </c>
      <c r="E215">
        <v>1.033199</v>
      </c>
      <c r="F215">
        <v>7.333333333333333</v>
      </c>
      <c r="G215">
        <v>105.48241959673391</v>
      </c>
      <c r="H215">
        <v>99.974997916493024</v>
      </c>
      <c r="I215">
        <v>106.26666666666669</v>
      </c>
      <c r="J215">
        <v>106.2324705754877</v>
      </c>
      <c r="K215">
        <v>-3.4833460000000001</v>
      </c>
      <c r="L215">
        <v>-0.40550000000000003</v>
      </c>
      <c r="M215" t="s">
        <v>63</v>
      </c>
    </row>
    <row r="216" spans="1:13" x14ac:dyDescent="0.25">
      <c r="A216" s="2" t="s">
        <v>53</v>
      </c>
      <c r="B216">
        <v>-0.45673333333333338</v>
      </c>
      <c r="C216">
        <v>-0.42269666666666672</v>
      </c>
      <c r="D216">
        <v>0.70000000000000007</v>
      </c>
      <c r="E216">
        <v>-11.825354000000001</v>
      </c>
      <c r="F216">
        <v>7.6000000000000014</v>
      </c>
      <c r="G216">
        <v>93.684385935677369</v>
      </c>
      <c r="H216">
        <v>83.106925577131406</v>
      </c>
      <c r="I216">
        <v>101.1666666666667</v>
      </c>
      <c r="J216">
        <v>98.411658743380187</v>
      </c>
      <c r="K216">
        <v>-11.691635</v>
      </c>
      <c r="L216">
        <v>-0.30066666666666669</v>
      </c>
      <c r="M216" t="s">
        <v>63</v>
      </c>
    </row>
    <row r="217" spans="1:13" x14ac:dyDescent="0.25">
      <c r="A217" s="2" t="s">
        <v>54</v>
      </c>
      <c r="B217">
        <v>-0.46623333333333328</v>
      </c>
      <c r="C217">
        <v>-0.45319599999999999</v>
      </c>
      <c r="D217">
        <v>0.53333333333333333</v>
      </c>
      <c r="E217">
        <v>-7.2474826666666674</v>
      </c>
      <c r="F217">
        <v>8.5333333333333332</v>
      </c>
      <c r="G217">
        <v>106.9821696383937</v>
      </c>
      <c r="H217">
        <v>97.241436786398822</v>
      </c>
      <c r="I217">
        <v>111.6666666666667</v>
      </c>
      <c r="J217">
        <v>110.051548765457</v>
      </c>
      <c r="K217">
        <v>12.587600999999999</v>
      </c>
      <c r="L217">
        <v>-0.47173333333333328</v>
      </c>
      <c r="M217" t="s">
        <v>63</v>
      </c>
    </row>
    <row r="218" spans="1:13" x14ac:dyDescent="0.25">
      <c r="A218" s="2" t="s">
        <v>55</v>
      </c>
      <c r="B218">
        <v>-0.47133333333333333</v>
      </c>
      <c r="C218">
        <v>-0.57439266666666666</v>
      </c>
      <c r="D218">
        <v>0.26666666666666672</v>
      </c>
      <c r="E218">
        <v>-7.3920336666666673</v>
      </c>
      <c r="F218">
        <v>8.2000000000000011</v>
      </c>
      <c r="G218">
        <v>107.7153807698717</v>
      </c>
      <c r="H218">
        <v>101.775147928994</v>
      </c>
      <c r="I218">
        <v>110.26666666666669</v>
      </c>
      <c r="J218">
        <v>121.0394809908846</v>
      </c>
      <c r="K218">
        <v>-0.37436799999999998</v>
      </c>
      <c r="L218">
        <v>-0.52270000000000005</v>
      </c>
      <c r="M218" t="s">
        <v>63</v>
      </c>
    </row>
    <row r="219" spans="1:13" x14ac:dyDescent="0.25">
      <c r="A219" s="2" t="s">
        <v>56</v>
      </c>
      <c r="B219">
        <v>-0.47703333333333342</v>
      </c>
      <c r="C219">
        <v>-0.34554800000000002</v>
      </c>
      <c r="D219">
        <v>1.4</v>
      </c>
      <c r="E219">
        <v>1.1925364966666669</v>
      </c>
      <c r="F219">
        <v>8.1333333333333329</v>
      </c>
      <c r="G219">
        <v>108.948508581903</v>
      </c>
      <c r="H219">
        <v>102.9419118259857</v>
      </c>
      <c r="I219">
        <v>108.6666666666667</v>
      </c>
      <c r="J219">
        <v>115.1063736931842</v>
      </c>
      <c r="K219">
        <v>-0.29818699999999998</v>
      </c>
      <c r="L219">
        <v>-0.54246666666666676</v>
      </c>
      <c r="M219" t="s">
        <v>63</v>
      </c>
    </row>
    <row r="220" spans="1:13" x14ac:dyDescent="0.25">
      <c r="A220" s="2" t="s">
        <v>57</v>
      </c>
      <c r="B220">
        <v>-0.47949999999999998</v>
      </c>
      <c r="C220">
        <v>-0.17652566666666669</v>
      </c>
      <c r="D220">
        <v>2.166666666666667</v>
      </c>
      <c r="E220">
        <v>17.275020000000001</v>
      </c>
      <c r="F220">
        <v>8</v>
      </c>
      <c r="G220">
        <v>111.18146975504099</v>
      </c>
      <c r="H220">
        <v>103.1085923826985</v>
      </c>
      <c r="I220">
        <v>111.2</v>
      </c>
      <c r="J220">
        <v>145.67474048442909</v>
      </c>
      <c r="K220">
        <v>2.1021869999999998</v>
      </c>
      <c r="L220">
        <v>-0.54039999999999999</v>
      </c>
      <c r="M220" t="s">
        <v>63</v>
      </c>
    </row>
    <row r="221" spans="1:13" x14ac:dyDescent="0.25">
      <c r="A221" s="2" t="s">
        <v>58</v>
      </c>
      <c r="C221">
        <v>-0.41640700000000003</v>
      </c>
      <c r="F221">
        <v>7.55</v>
      </c>
      <c r="J221">
        <v>133.04498269896189</v>
      </c>
      <c r="L221">
        <v>-0.54620000000000002</v>
      </c>
      <c r="M221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80406-0DCD-430B-991B-BDE6F7519D33}">
  <dimension ref="A1:L60"/>
  <sheetViews>
    <sheetView topLeftCell="A25" workbookViewId="0">
      <selection activeCell="A6" sqref="A6:A60"/>
    </sheetView>
  </sheetViews>
  <sheetFormatPr defaultColWidth="11.42578125" defaultRowHeight="15" x14ac:dyDescent="0.25"/>
  <cols>
    <col min="2" max="5" width="10" customWidth="1"/>
    <col min="6" max="9" width="10" style="15" customWidth="1"/>
  </cols>
  <sheetData>
    <row r="1" spans="1:9" s="12" customFormat="1" ht="60" x14ac:dyDescent="0.25">
      <c r="B1" s="18" t="s">
        <v>131</v>
      </c>
      <c r="C1" s="18" t="s">
        <v>132</v>
      </c>
      <c r="D1" s="18" t="s">
        <v>133</v>
      </c>
      <c r="E1" s="18" t="s">
        <v>134</v>
      </c>
      <c r="F1" s="19" t="s">
        <v>131</v>
      </c>
      <c r="G1" s="19" t="s">
        <v>132</v>
      </c>
      <c r="H1" s="19" t="s">
        <v>133</v>
      </c>
      <c r="I1" s="19" t="s">
        <v>134</v>
      </c>
    </row>
    <row r="2" spans="1:9" hidden="1" x14ac:dyDescent="0.25">
      <c r="A2" s="9" t="s">
        <v>130</v>
      </c>
      <c r="B2" s="10">
        <v>0.46511166889316802</v>
      </c>
      <c r="C2" s="11">
        <v>4.5148953500628197</v>
      </c>
      <c r="D2" s="10">
        <v>4.9831551069558904</v>
      </c>
      <c r="E2" s="11">
        <v>4.53384380274509</v>
      </c>
      <c r="F2" s="14"/>
      <c r="H2" s="14"/>
    </row>
    <row r="3" spans="1:9" hidden="1" x14ac:dyDescent="0.25">
      <c r="A3" s="6" t="s">
        <v>72</v>
      </c>
      <c r="B3" s="7">
        <v>-3.8740972789826902</v>
      </c>
      <c r="C3" s="8">
        <v>7.4296952789661903</v>
      </c>
      <c r="D3" s="7">
        <v>4.3132603598274599</v>
      </c>
      <c r="E3" s="8">
        <v>3.99888305130249</v>
      </c>
      <c r="F3" s="14"/>
      <c r="H3" s="14"/>
    </row>
    <row r="4" spans="1:9" hidden="1" x14ac:dyDescent="0.25">
      <c r="A4" s="6" t="s">
        <v>73</v>
      </c>
      <c r="B4" s="7">
        <v>0.22346707710167599</v>
      </c>
      <c r="C4" s="8">
        <v>4.3121223680943404</v>
      </c>
      <c r="D4" s="7">
        <v>4.0929539586546504</v>
      </c>
      <c r="E4" s="8">
        <v>5.6957178336746601</v>
      </c>
      <c r="F4" s="14"/>
      <c r="H4" s="14"/>
    </row>
    <row r="5" spans="1:9" hidden="1" x14ac:dyDescent="0.25">
      <c r="A5" s="6" t="s">
        <v>74</v>
      </c>
      <c r="B5" s="7">
        <v>0.18682742351418499</v>
      </c>
      <c r="C5" s="8">
        <v>6.4167938833501603</v>
      </c>
      <c r="D5" s="7">
        <v>-0.82736294273659405</v>
      </c>
      <c r="E5" s="8">
        <v>3.4280721755469798</v>
      </c>
      <c r="F5" s="14"/>
      <c r="H5" s="14"/>
    </row>
    <row r="6" spans="1:9" ht="15.75" x14ac:dyDescent="0.3">
      <c r="A6" s="6" t="s">
        <v>75</v>
      </c>
      <c r="B6" s="7">
        <v>-2.2318086864217399</v>
      </c>
      <c r="C6" s="8">
        <v>-1.7713945878727599</v>
      </c>
      <c r="D6" s="7">
        <v>4.2873521343003098</v>
      </c>
      <c r="E6" s="8">
        <v>0.73197147980480004</v>
      </c>
      <c r="F6" s="15">
        <v>1.4570185708134211</v>
      </c>
      <c r="G6" s="16">
        <v>1.9</v>
      </c>
      <c r="H6" s="15">
        <v>1.9633019104037253</v>
      </c>
      <c r="I6" s="15">
        <v>1.440031889979565</v>
      </c>
    </row>
    <row r="7" spans="1:9" ht="15.75" x14ac:dyDescent="0.3">
      <c r="A7" s="6" t="s">
        <v>76</v>
      </c>
      <c r="B7" s="7">
        <v>-7.6070516684039502</v>
      </c>
      <c r="C7" s="8">
        <v>-2.61039228207426</v>
      </c>
      <c r="D7" s="7">
        <v>0.80144589889240303</v>
      </c>
      <c r="E7" s="8">
        <v>-1.3485907427000401</v>
      </c>
      <c r="F7" s="15">
        <v>1.1083270460980121</v>
      </c>
      <c r="G7" s="16">
        <v>1.4</v>
      </c>
      <c r="H7" s="15">
        <v>1.9330856428657173</v>
      </c>
      <c r="I7" s="15">
        <v>1.2479364488301226</v>
      </c>
    </row>
    <row r="8" spans="1:9" ht="15.75" x14ac:dyDescent="0.3">
      <c r="A8" s="6" t="s">
        <v>77</v>
      </c>
      <c r="B8" s="7">
        <v>-4.7957808430261197</v>
      </c>
      <c r="C8" s="8">
        <v>-4.5213636900735503</v>
      </c>
      <c r="D8" s="7">
        <v>-7.2275825658198301</v>
      </c>
      <c r="E8" s="8">
        <v>-5.2266491925188703</v>
      </c>
      <c r="F8" s="15">
        <v>8.2183619644494416E-2</v>
      </c>
      <c r="G8" s="16">
        <v>0.5</v>
      </c>
      <c r="H8" s="15">
        <v>1.8767286061422528</v>
      </c>
      <c r="I8" s="15">
        <v>1.0572142380092631</v>
      </c>
    </row>
    <row r="9" spans="1:9" ht="15.75" x14ac:dyDescent="0.3">
      <c r="A9" s="6" t="s">
        <v>78</v>
      </c>
      <c r="B9" s="7">
        <v>-17.419777094414101</v>
      </c>
      <c r="C9" s="8">
        <v>-7.5009903736083201</v>
      </c>
      <c r="D9" s="7">
        <v>-4.4565246111749399</v>
      </c>
      <c r="E9" s="8">
        <v>-10.437019252035</v>
      </c>
      <c r="F9" s="15">
        <v>-1.3890994963667556</v>
      </c>
      <c r="G9" s="16">
        <v>-1.5</v>
      </c>
      <c r="H9" s="15">
        <v>1.7985834704418169</v>
      </c>
      <c r="I9" s="15">
        <v>0.86785058477010235</v>
      </c>
    </row>
    <row r="10" spans="1:9" ht="15.75" x14ac:dyDescent="0.3">
      <c r="A10" s="6" t="s">
        <v>79</v>
      </c>
      <c r="B10" s="7">
        <v>4.7934370476605004</v>
      </c>
      <c r="C10" s="8">
        <v>0.29039453501644502</v>
      </c>
      <c r="D10" s="7">
        <v>-1.1536638896507401</v>
      </c>
      <c r="E10" s="8">
        <v>-0.98444671406516004</v>
      </c>
      <c r="F10" s="15">
        <v>-5.7398476950125072</v>
      </c>
      <c r="G10" s="16">
        <v>0.4</v>
      </c>
      <c r="H10" s="15">
        <v>1.6934199748228851</v>
      </c>
      <c r="I10" s="15">
        <v>0.6798310246586281</v>
      </c>
    </row>
    <row r="11" spans="1:9" ht="15.75" x14ac:dyDescent="0.3">
      <c r="A11" s="6" t="s">
        <v>80</v>
      </c>
      <c r="B11" s="7">
        <v>-3.0675032903273198</v>
      </c>
      <c r="C11" s="8">
        <v>4.3164499653698396</v>
      </c>
      <c r="D11" s="7">
        <v>1.8933974691514901</v>
      </c>
      <c r="E11" s="8">
        <v>1.6622518005037801</v>
      </c>
      <c r="F11" s="15">
        <v>-5.8805542496488448</v>
      </c>
      <c r="G11" s="16">
        <v>0.6</v>
      </c>
      <c r="H11" s="15">
        <v>1.5793977608744569</v>
      </c>
      <c r="I11" s="15">
        <v>0.70221550954758793</v>
      </c>
    </row>
    <row r="12" spans="1:9" ht="15.75" x14ac:dyDescent="0.3">
      <c r="A12" s="6" t="s">
        <v>81</v>
      </c>
      <c r="B12" s="7">
        <v>2.8656652022057498</v>
      </c>
      <c r="C12" s="8">
        <v>-0.35420137009292102</v>
      </c>
      <c r="D12" s="7">
        <v>5.8872508292660699</v>
      </c>
      <c r="E12" s="8">
        <v>2.9950147529317399</v>
      </c>
      <c r="F12" s="15">
        <v>-4.8860653033487971</v>
      </c>
      <c r="G12" s="16">
        <v>1</v>
      </c>
      <c r="H12" s="15">
        <v>1.4699913908561513</v>
      </c>
      <c r="I12" s="15">
        <v>0.724524163859952</v>
      </c>
    </row>
    <row r="13" spans="1:9" ht="15.75" x14ac:dyDescent="0.3">
      <c r="A13" s="6" t="s">
        <v>82</v>
      </c>
      <c r="B13" s="7">
        <v>3.4446823782099498</v>
      </c>
      <c r="C13" s="8">
        <v>6.2717851166665</v>
      </c>
      <c r="D13" s="7">
        <v>2.5765887258535298</v>
      </c>
      <c r="E13" s="8">
        <v>2.20874764469013</v>
      </c>
      <c r="F13" s="15">
        <v>-3.705844970359693</v>
      </c>
      <c r="G13" s="16">
        <v>1.3</v>
      </c>
      <c r="H13" s="15">
        <v>1.3784132155540529</v>
      </c>
      <c r="I13" s="15">
        <v>0.74675737227418715</v>
      </c>
    </row>
    <row r="14" spans="1:9" ht="15.75" x14ac:dyDescent="0.3">
      <c r="A14" s="6" t="s">
        <v>83</v>
      </c>
      <c r="B14" s="7">
        <v>3.43974332525426</v>
      </c>
      <c r="C14" s="8">
        <v>6.0870393809801699</v>
      </c>
      <c r="D14" s="7">
        <v>5.6804374330065297</v>
      </c>
      <c r="E14" s="8">
        <v>4.2899316446655602</v>
      </c>
      <c r="F14" s="15">
        <v>-2.7531792079197408</v>
      </c>
      <c r="G14" s="16">
        <v>2.1</v>
      </c>
      <c r="H14" s="15">
        <v>1.3228204421166678</v>
      </c>
      <c r="I14" s="15">
        <v>0.76891551687123805</v>
      </c>
    </row>
    <row r="15" spans="1:9" ht="15.75" x14ac:dyDescent="0.3">
      <c r="A15" s="6" t="s">
        <v>84</v>
      </c>
      <c r="B15" s="7">
        <v>4.6222171716022</v>
      </c>
      <c r="C15" s="8">
        <v>1.3952390575779099</v>
      </c>
      <c r="D15" s="7">
        <v>4.1863083282236202</v>
      </c>
      <c r="E15" s="8">
        <v>3.6166456174793602</v>
      </c>
      <c r="F15" s="15">
        <v>-2.1813467844459868</v>
      </c>
      <c r="G15" s="16">
        <v>2.2000000000000002</v>
      </c>
      <c r="H15" s="15">
        <v>1.3039689537753585</v>
      </c>
      <c r="I15" s="15">
        <v>0.7462577547502347</v>
      </c>
    </row>
    <row r="16" spans="1:9" ht="15.75" x14ac:dyDescent="0.3">
      <c r="A16" s="6" t="s">
        <v>85</v>
      </c>
      <c r="B16" s="7">
        <v>-4.4863443667027498</v>
      </c>
      <c r="C16" s="8">
        <v>2.7251484403399902</v>
      </c>
      <c r="D16" s="7">
        <v>4.3374341865300101</v>
      </c>
      <c r="E16" s="8">
        <v>3.40691505954607</v>
      </c>
      <c r="F16" s="15">
        <v>-1.3262303910046325</v>
      </c>
      <c r="G16" s="16">
        <v>1.9</v>
      </c>
      <c r="H16" s="15">
        <v>1.3210714537164048</v>
      </c>
      <c r="I16" s="15">
        <v>0.72368676853686864</v>
      </c>
    </row>
    <row r="17" spans="1:9" ht="15.75" x14ac:dyDescent="0.3">
      <c r="A17" s="6" t="s">
        <v>86</v>
      </c>
      <c r="B17" s="7">
        <v>-6.2186662317187098</v>
      </c>
      <c r="C17" s="8">
        <v>9.8543251041754392</v>
      </c>
      <c r="D17" s="7">
        <v>1.18588084275868</v>
      </c>
      <c r="E17" s="8">
        <v>4.2515011422825797</v>
      </c>
      <c r="F17" s="15">
        <v>-1.2060073775621363</v>
      </c>
      <c r="G17" s="16">
        <v>1.9</v>
      </c>
      <c r="H17" s="15">
        <v>1.360999621941561</v>
      </c>
      <c r="I17" s="15">
        <v>0.70120206067545432</v>
      </c>
    </row>
    <row r="18" spans="1:9" ht="15.75" x14ac:dyDescent="0.3">
      <c r="A18" s="6" t="s">
        <v>87</v>
      </c>
      <c r="B18" s="7">
        <v>-5.9447099366429601</v>
      </c>
      <c r="C18" s="8">
        <v>-2.81223791481758</v>
      </c>
      <c r="D18" s="7">
        <v>5.6194118132812196</v>
      </c>
      <c r="E18" s="8">
        <v>1.11952680209859</v>
      </c>
      <c r="F18" s="15">
        <v>-1.5990959495016008</v>
      </c>
      <c r="G18" s="16">
        <v>2.1</v>
      </c>
      <c r="H18" s="15">
        <v>1.4133024933081328</v>
      </c>
      <c r="I18" s="15">
        <v>0.67880313740680265</v>
      </c>
    </row>
    <row r="19" spans="1:9" ht="15.75" x14ac:dyDescent="0.3">
      <c r="A19" s="6" t="s">
        <v>88</v>
      </c>
      <c r="B19" s="7">
        <v>8.9543268566007708</v>
      </c>
      <c r="C19" s="8">
        <v>2.9631704887681698</v>
      </c>
      <c r="D19" s="7">
        <v>2.4922373404479101</v>
      </c>
      <c r="E19" s="8">
        <v>1.7200911410230599</v>
      </c>
      <c r="F19" s="15">
        <v>-2.2510947592738084</v>
      </c>
      <c r="G19" s="16">
        <v>2.1</v>
      </c>
      <c r="H19" s="15">
        <v>1.4682643080632385</v>
      </c>
      <c r="I19" s="15">
        <v>0.59741747446113713</v>
      </c>
    </row>
    <row r="20" spans="1:9" ht="15.75" x14ac:dyDescent="0.3">
      <c r="A20" s="6" t="s">
        <v>89</v>
      </c>
      <c r="B20" s="7">
        <v>-0.61302772877838296</v>
      </c>
      <c r="C20" s="8">
        <v>5.3085062708577802</v>
      </c>
      <c r="D20" s="7">
        <v>5.3533855358620803</v>
      </c>
      <c r="E20" s="8">
        <v>-3.6376725018932E-2</v>
      </c>
      <c r="F20" s="15">
        <v>-1.2830333543374264</v>
      </c>
      <c r="G20" s="16">
        <v>1.8</v>
      </c>
      <c r="H20" s="15">
        <v>1.5214376864244539</v>
      </c>
      <c r="I20" s="15">
        <v>0.51630710139403124</v>
      </c>
    </row>
    <row r="21" spans="1:9" ht="15.75" x14ac:dyDescent="0.3">
      <c r="A21" s="6" t="s">
        <v>90</v>
      </c>
      <c r="B21" s="7">
        <v>5.5973646011768503</v>
      </c>
      <c r="C21" s="8">
        <v>1.6684205972361399</v>
      </c>
      <c r="D21" s="7">
        <v>5.7754097550918102</v>
      </c>
      <c r="E21" s="8">
        <v>0.45336970299489598</v>
      </c>
      <c r="F21" s="15">
        <v>-0.70401276993279438</v>
      </c>
      <c r="G21" s="16">
        <v>0.6</v>
      </c>
      <c r="H21" s="15">
        <v>1.5704929251694866</v>
      </c>
      <c r="I21" s="15">
        <v>0.43547062379720725</v>
      </c>
    </row>
    <row r="22" spans="1:9" ht="15.75" x14ac:dyDescent="0.3">
      <c r="A22" s="6" t="s">
        <v>91</v>
      </c>
      <c r="B22" s="7">
        <v>-5.2232474918563199</v>
      </c>
      <c r="C22" s="8">
        <v>1.7883739807352601</v>
      </c>
      <c r="D22" s="7">
        <v>3.3496617494465499</v>
      </c>
      <c r="E22" s="8">
        <v>-0.286025197236357</v>
      </c>
      <c r="F22" s="15">
        <v>-0.43831788964575402</v>
      </c>
      <c r="G22" s="16">
        <v>1.7</v>
      </c>
      <c r="H22" s="15">
        <v>1.613458552067315</v>
      </c>
      <c r="I22" s="15">
        <v>0.354906656663867</v>
      </c>
    </row>
    <row r="23" spans="1:9" ht="15.75" x14ac:dyDescent="0.3">
      <c r="A23" s="6" t="s">
        <v>92</v>
      </c>
      <c r="B23" s="7">
        <v>-2.0966793830016401</v>
      </c>
      <c r="C23" s="8">
        <v>9.2286487163149005</v>
      </c>
      <c r="D23" s="7">
        <v>2.6230443322679702</v>
      </c>
      <c r="E23" s="8">
        <v>1.0375568283183201</v>
      </c>
      <c r="F23" s="15">
        <v>-1.0054768352527395</v>
      </c>
      <c r="G23" s="16">
        <v>1.7</v>
      </c>
      <c r="H23" s="15">
        <v>1.6539092968781866</v>
      </c>
      <c r="I23" s="15">
        <v>0.43050740775441021</v>
      </c>
    </row>
    <row r="24" spans="1:9" ht="15.75" x14ac:dyDescent="0.3">
      <c r="A24" s="6" t="s">
        <v>93</v>
      </c>
      <c r="B24" s="7">
        <v>0.90025752530041803</v>
      </c>
      <c r="C24" s="8">
        <v>1.67578273211817</v>
      </c>
      <c r="D24" s="7">
        <v>2.5261626991097601</v>
      </c>
      <c r="E24" s="8">
        <v>-0.383456295385455</v>
      </c>
      <c r="F24" s="15">
        <v>-1.3462529401454391</v>
      </c>
      <c r="G24" s="16">
        <v>1.2</v>
      </c>
      <c r="H24" s="15">
        <v>1.6885753630512479</v>
      </c>
      <c r="I24" s="15">
        <v>0.50597424043858918</v>
      </c>
    </row>
    <row r="25" spans="1:9" ht="15.75" x14ac:dyDescent="0.3">
      <c r="A25" s="6" t="s">
        <v>94</v>
      </c>
      <c r="B25" s="7">
        <v>4.3904457814831099</v>
      </c>
      <c r="C25" s="8">
        <v>2.52222839254991</v>
      </c>
      <c r="D25" s="7">
        <v>5.25305075585986</v>
      </c>
      <c r="E25" s="8">
        <v>0.34088755677135002</v>
      </c>
      <c r="F25" s="15">
        <v>-1.4589116687155614</v>
      </c>
      <c r="G25" s="16">
        <v>1.1000000000000001</v>
      </c>
      <c r="H25" s="15">
        <v>1.7196523395319518</v>
      </c>
      <c r="I25" s="15">
        <v>0.58130751023404148</v>
      </c>
    </row>
    <row r="26" spans="1:9" ht="15.75" x14ac:dyDescent="0.3">
      <c r="A26" s="6" t="s">
        <v>95</v>
      </c>
      <c r="B26" s="7">
        <v>2.7169159279853998</v>
      </c>
      <c r="C26" s="8">
        <v>3.5117477410021398</v>
      </c>
      <c r="D26" s="7">
        <v>1.65988155506151</v>
      </c>
      <c r="E26" s="8">
        <v>3.2864683451937</v>
      </c>
      <c r="F26" s="15">
        <v>-1.3006367692439684</v>
      </c>
      <c r="G26" s="16">
        <v>1.6</v>
      </c>
      <c r="H26" s="15">
        <v>1.747275278845084</v>
      </c>
      <c r="I26" s="15">
        <v>0.65650757140118809</v>
      </c>
    </row>
    <row r="27" spans="1:9" ht="15.75" x14ac:dyDescent="0.3">
      <c r="A27" s="6" t="s">
        <v>96</v>
      </c>
      <c r="B27" s="7">
        <v>4.0387816272284596</v>
      </c>
      <c r="C27" s="8">
        <v>7.8179827202760102</v>
      </c>
      <c r="D27" s="7">
        <v>5.1656197730692401</v>
      </c>
      <c r="E27" s="8">
        <v>1.8123246960269701</v>
      </c>
      <c r="F27" s="15">
        <v>-0.96100006972194618</v>
      </c>
      <c r="G27" s="16">
        <v>1.6</v>
      </c>
      <c r="H27" s="15">
        <v>1.7701247648039375</v>
      </c>
      <c r="I27" s="15">
        <v>0.69370522312190985</v>
      </c>
    </row>
    <row r="28" spans="1:9" ht="15.75" x14ac:dyDescent="0.3">
      <c r="A28" s="6" t="s">
        <v>97</v>
      </c>
      <c r="B28" s="7">
        <v>0.11663639572015599</v>
      </c>
      <c r="C28" s="8">
        <v>4.1814013468507598</v>
      </c>
      <c r="D28" s="7">
        <v>5.68174021635794</v>
      </c>
      <c r="E28" s="8">
        <v>1.1739619031011199</v>
      </c>
      <c r="F28" s="15">
        <v>-0.41022612745414933</v>
      </c>
      <c r="G28" s="16">
        <v>2.1</v>
      </c>
      <c r="H28" s="15">
        <v>1.7865406910628101</v>
      </c>
      <c r="I28" s="15">
        <v>0.73078117163805079</v>
      </c>
    </row>
    <row r="29" spans="1:9" ht="15.75" x14ac:dyDescent="0.3">
      <c r="A29" s="6" t="s">
        <v>98</v>
      </c>
      <c r="B29" s="7">
        <v>4.5575058312458596</v>
      </c>
      <c r="C29" s="8">
        <v>4.4863457896845702</v>
      </c>
      <c r="D29" s="7">
        <v>0.50244432121618299</v>
      </c>
      <c r="E29" s="8">
        <v>4.0657312326345503</v>
      </c>
      <c r="F29" s="15">
        <v>0.40677521714746107</v>
      </c>
      <c r="G29" s="16">
        <v>2.4</v>
      </c>
      <c r="H29" s="15">
        <v>1.8017905312439186</v>
      </c>
      <c r="I29" s="15">
        <v>0.76773601325657026</v>
      </c>
    </row>
    <row r="30" spans="1:9" ht="15.75" x14ac:dyDescent="0.3">
      <c r="A30" s="6" t="s">
        <v>99</v>
      </c>
      <c r="B30" s="7">
        <v>0.221015379561463</v>
      </c>
      <c r="C30" s="8">
        <v>4.3223379929736101</v>
      </c>
      <c r="D30" s="7">
        <v>7.9027052539743403</v>
      </c>
      <c r="E30" s="8">
        <v>1.10663167732479</v>
      </c>
      <c r="F30" s="15">
        <v>0.63802490787613275</v>
      </c>
      <c r="G30" s="16">
        <v>2.4</v>
      </c>
      <c r="H30" s="15">
        <v>1.8163933782604502</v>
      </c>
      <c r="I30" s="15">
        <v>0.80457034039513875</v>
      </c>
    </row>
    <row r="31" spans="1:9" ht="15.75" x14ac:dyDescent="0.3">
      <c r="A31" s="6" t="s">
        <v>100</v>
      </c>
      <c r="B31" s="7">
        <v>0.52388576245596497</v>
      </c>
      <c r="C31" s="8">
        <v>4.20054868105154</v>
      </c>
      <c r="D31" s="7">
        <v>6.7917869969226903</v>
      </c>
      <c r="E31" s="8">
        <v>2.6468622886689399</v>
      </c>
      <c r="F31" s="15">
        <v>-8.9130801847600277E-2</v>
      </c>
      <c r="G31" s="16">
        <v>2.5</v>
      </c>
      <c r="H31" s="15">
        <v>1.8288220915207098</v>
      </c>
      <c r="I31" s="15">
        <v>0.92814975828194868</v>
      </c>
    </row>
    <row r="32" spans="1:9" ht="15.75" x14ac:dyDescent="0.3">
      <c r="A32" s="6" t="s">
        <v>101</v>
      </c>
      <c r="B32" s="7">
        <v>3.2652828760485901</v>
      </c>
      <c r="C32" s="8">
        <v>0.97619568063625906</v>
      </c>
      <c r="D32" s="7">
        <v>2.9264540776060901</v>
      </c>
      <c r="E32" s="8">
        <v>2.8764830069670699</v>
      </c>
      <c r="F32" s="15">
        <v>-0.22325859838026565</v>
      </c>
      <c r="G32" s="16">
        <v>2.6</v>
      </c>
      <c r="H32" s="15">
        <v>1.8447210052466856</v>
      </c>
      <c r="I32" s="15">
        <v>1.0512340264112519</v>
      </c>
    </row>
    <row r="33" spans="1:9" ht="15.75" x14ac:dyDescent="0.3">
      <c r="A33" s="6" t="s">
        <v>102</v>
      </c>
      <c r="B33" s="7">
        <v>9.5220798275178193</v>
      </c>
      <c r="C33" s="8">
        <v>1.93918995074267</v>
      </c>
      <c r="D33" s="7">
        <v>3.0428950589544401</v>
      </c>
      <c r="E33" s="8">
        <v>5.1796383136773096</v>
      </c>
      <c r="F33" s="15">
        <v>-0.15279113030266039</v>
      </c>
      <c r="G33" s="16">
        <v>2.6</v>
      </c>
      <c r="H33" s="15">
        <v>1.8577122660161649</v>
      </c>
      <c r="I33" s="15">
        <v>1.1738261147325568</v>
      </c>
    </row>
    <row r="34" spans="1:9" ht="15.75" x14ac:dyDescent="0.3">
      <c r="A34" s="6" t="s">
        <v>103</v>
      </c>
      <c r="B34" s="7">
        <v>1.7844869872872899</v>
      </c>
      <c r="C34" s="8">
        <v>6.21483568672675</v>
      </c>
      <c r="D34" s="7">
        <v>5.3354100195387497</v>
      </c>
      <c r="E34" s="8">
        <v>3.3621093005263298</v>
      </c>
      <c r="F34" s="15">
        <v>-2.6047797616023743E-2</v>
      </c>
      <c r="G34" s="16">
        <v>2.2999999999999998</v>
      </c>
      <c r="H34" s="15">
        <v>1.865820630080095</v>
      </c>
      <c r="I34" s="15">
        <v>1.2959289694908893</v>
      </c>
    </row>
    <row r="35" spans="1:9" ht="15.75" x14ac:dyDescent="0.3">
      <c r="A35" s="6" t="s">
        <v>104</v>
      </c>
      <c r="B35" s="7">
        <v>0.92305961933551695</v>
      </c>
      <c r="C35" s="8">
        <v>1.51795167709404</v>
      </c>
      <c r="D35" s="7">
        <v>2.7796009364565402</v>
      </c>
      <c r="E35" s="8">
        <v>3.1137397270898899</v>
      </c>
      <c r="F35" s="15">
        <v>-0.31207857222512458</v>
      </c>
      <c r="G35" s="16">
        <v>2.2999999999999998</v>
      </c>
      <c r="H35" s="15">
        <v>1.8679056870938515</v>
      </c>
      <c r="I35" s="15">
        <v>1.2241910123996336</v>
      </c>
    </row>
    <row r="36" spans="1:9" ht="15.75" x14ac:dyDescent="0.3">
      <c r="A36" s="6" t="s">
        <v>105</v>
      </c>
      <c r="B36" s="7">
        <v>-1.0068744341671501</v>
      </c>
      <c r="C36" s="8">
        <v>2.39016240975505</v>
      </c>
      <c r="D36" s="7">
        <v>0.13333662351780501</v>
      </c>
      <c r="E36" s="8">
        <v>2.20989373421647</v>
      </c>
      <c r="F36" s="15">
        <v>-0.37611260271140845</v>
      </c>
      <c r="G36" s="16">
        <v>2.4</v>
      </c>
      <c r="H36" s="15">
        <v>1.8589903623870141</v>
      </c>
      <c r="I36" s="15">
        <v>1.1529148992079241</v>
      </c>
    </row>
    <row r="37" spans="1:9" ht="15.75" x14ac:dyDescent="0.3">
      <c r="A37" s="6" t="s">
        <v>106</v>
      </c>
      <c r="B37" s="7">
        <v>2.89090151010739</v>
      </c>
      <c r="C37" s="8">
        <v>4.8470958159885704</v>
      </c>
      <c r="D37" s="7">
        <v>1.6108323130516</v>
      </c>
      <c r="E37" s="8">
        <v>3.2756173175808101</v>
      </c>
      <c r="F37" s="15">
        <v>-0.56658879701045961</v>
      </c>
      <c r="G37" s="16">
        <v>2.2999999999999998</v>
      </c>
      <c r="H37" s="15">
        <v>1.8383826041306062</v>
      </c>
      <c r="I37" s="15">
        <v>1.0820961842487042</v>
      </c>
    </row>
    <row r="38" spans="1:9" ht="15.75" x14ac:dyDescent="0.3">
      <c r="A38" s="6" t="s">
        <v>107</v>
      </c>
      <c r="B38" s="7">
        <v>-0.584212684621219</v>
      </c>
      <c r="C38" s="8">
        <v>6.4806366319788697</v>
      </c>
      <c r="D38" s="7">
        <v>4.7044692695844397</v>
      </c>
      <c r="E38" s="8">
        <v>1.9588295089982699</v>
      </c>
      <c r="F38" s="15">
        <v>-0.52567325089409245</v>
      </c>
      <c r="G38" s="16">
        <v>2.1</v>
      </c>
      <c r="H38" s="15">
        <v>1.8103918504869476</v>
      </c>
      <c r="I38" s="15">
        <v>1.0117304787303549</v>
      </c>
    </row>
    <row r="39" spans="1:9" ht="15.75" x14ac:dyDescent="0.3">
      <c r="A39" s="6" t="s">
        <v>108</v>
      </c>
      <c r="B39" s="7">
        <v>0.66160187259507797</v>
      </c>
      <c r="C39" s="8">
        <v>2.5482581912246798</v>
      </c>
      <c r="D39" s="7">
        <v>3.6875842351955099</v>
      </c>
      <c r="E39" s="8">
        <v>2.7510644727801301</v>
      </c>
      <c r="F39" s="15">
        <v>-0.5114605760631592</v>
      </c>
      <c r="G39" s="16">
        <v>2.1</v>
      </c>
      <c r="H39" s="15">
        <v>1.7776228698440644</v>
      </c>
      <c r="I39" s="15">
        <v>1.0526609510920659</v>
      </c>
    </row>
    <row r="40" spans="1:9" ht="15.75" x14ac:dyDescent="0.3">
      <c r="A40" s="6" t="s">
        <v>109</v>
      </c>
      <c r="B40" s="7">
        <v>1.1277907781349601</v>
      </c>
      <c r="C40" s="8">
        <v>5.4308547966865701</v>
      </c>
      <c r="D40" s="7">
        <v>3.9962657721160699</v>
      </c>
      <c r="E40" s="8">
        <v>3.3453812784358998</v>
      </c>
      <c r="F40" s="15">
        <v>-0.22266727440212558</v>
      </c>
      <c r="G40" s="16">
        <v>0.7</v>
      </c>
      <c r="H40" s="15">
        <v>1.7423609523841588</v>
      </c>
      <c r="I40" s="15">
        <v>1.0933854125593001</v>
      </c>
    </row>
    <row r="41" spans="1:9" ht="15.75" x14ac:dyDescent="0.3">
      <c r="A41" s="6" t="s">
        <v>110</v>
      </c>
      <c r="B41" s="7">
        <v>2.8638062790475098</v>
      </c>
      <c r="C41" s="8">
        <v>4.8825993242218999</v>
      </c>
      <c r="D41" s="7">
        <v>4.24777881034756</v>
      </c>
      <c r="E41" s="8">
        <v>3.3981287449613999</v>
      </c>
      <c r="F41" s="15">
        <v>8.1149240178311821E-2</v>
      </c>
      <c r="G41" s="16">
        <v>1.2</v>
      </c>
      <c r="H41" s="15">
        <v>1.7117037279670955</v>
      </c>
      <c r="I41" s="15">
        <v>1.1339054145660832</v>
      </c>
    </row>
    <row r="42" spans="1:9" ht="15.75" x14ac:dyDescent="0.3">
      <c r="A42" s="6" t="s">
        <v>111</v>
      </c>
      <c r="B42" s="7">
        <v>1.76106708702365</v>
      </c>
      <c r="C42" s="8">
        <v>1.62710439009638</v>
      </c>
      <c r="D42" s="7">
        <v>3.5098751836528899</v>
      </c>
      <c r="E42" s="8">
        <v>5.05678871174758</v>
      </c>
      <c r="F42" s="15">
        <v>0.27709469658668329</v>
      </c>
      <c r="G42" s="16">
        <v>1.4</v>
      </c>
      <c r="H42" s="15">
        <v>1.6901343954216275</v>
      </c>
      <c r="I42" s="15">
        <v>1.1742224930072709</v>
      </c>
    </row>
    <row r="43" spans="1:9" ht="15.75" x14ac:dyDescent="0.3">
      <c r="A43" s="6" t="s">
        <v>112</v>
      </c>
      <c r="B43" s="7">
        <v>4.41784926314077</v>
      </c>
      <c r="C43" s="8">
        <v>1.76036919073423</v>
      </c>
      <c r="D43" s="7">
        <v>5.3757356327885697</v>
      </c>
      <c r="E43" s="8">
        <v>4.2727777896848496</v>
      </c>
      <c r="F43" s="15">
        <v>0.7734096272853026</v>
      </c>
      <c r="G43" s="16">
        <v>1.4</v>
      </c>
      <c r="H43" s="15">
        <v>1.6725126948150759</v>
      </c>
      <c r="I43" s="15">
        <v>1.1983984536794168</v>
      </c>
    </row>
    <row r="44" spans="1:9" ht="15.75" x14ac:dyDescent="0.3">
      <c r="A44" s="6" t="s">
        <v>113</v>
      </c>
      <c r="B44" s="7">
        <v>1.34723142728874</v>
      </c>
      <c r="C44" s="8">
        <v>5.5979146024192703</v>
      </c>
      <c r="D44" s="7">
        <v>6.4145365859826402</v>
      </c>
      <c r="E44" s="8">
        <v>4.2975353428520204</v>
      </c>
      <c r="F44" s="15">
        <v>0.91977195679661061</v>
      </c>
      <c r="G44" s="16">
        <v>1.4</v>
      </c>
      <c r="H44" s="15">
        <v>1.6763652653395855</v>
      </c>
      <c r="I44" s="15">
        <v>1.2224333030478318</v>
      </c>
    </row>
    <row r="45" spans="1:9" ht="15.75" x14ac:dyDescent="0.3">
      <c r="A45" s="6" t="s">
        <v>114</v>
      </c>
      <c r="B45" s="7">
        <v>-2.5336957930002999</v>
      </c>
      <c r="C45" s="8">
        <v>2.8511656717426499</v>
      </c>
      <c r="D45" s="7">
        <v>4.99582298566866</v>
      </c>
      <c r="E45" s="8">
        <v>2.16777333184785</v>
      </c>
      <c r="F45" s="15">
        <v>1.1017018421509039</v>
      </c>
      <c r="G45" s="16">
        <v>1.4</v>
      </c>
      <c r="H45" s="15">
        <v>1.6951395705352201</v>
      </c>
      <c r="I45" s="15">
        <v>1.2463282729843206</v>
      </c>
    </row>
    <row r="46" spans="1:9" ht="15.75" x14ac:dyDescent="0.3">
      <c r="A46" s="6" t="s">
        <v>115</v>
      </c>
      <c r="B46" s="7">
        <v>1.0941387651983601</v>
      </c>
      <c r="C46" s="8">
        <v>4.0363193518249201</v>
      </c>
      <c r="D46" s="7">
        <v>7.06396766712058</v>
      </c>
      <c r="E46" s="8">
        <v>2.9622586134361701</v>
      </c>
      <c r="F46" s="15">
        <v>1.3822196771755755</v>
      </c>
      <c r="G46" s="17">
        <v>1.5</v>
      </c>
      <c r="H46" s="15">
        <v>1.7265154306733255</v>
      </c>
      <c r="I46" s="15">
        <v>1.2700845810637018</v>
      </c>
    </row>
    <row r="47" spans="1:9" ht="15.75" x14ac:dyDescent="0.3">
      <c r="A47" s="6" t="s">
        <v>116</v>
      </c>
      <c r="B47" s="7">
        <v>-2.5349051590273399</v>
      </c>
      <c r="C47" s="8">
        <v>4.5984039197577999</v>
      </c>
      <c r="D47" s="7">
        <v>4.7548184477650901</v>
      </c>
      <c r="E47" s="8">
        <v>2.1944863959356602</v>
      </c>
      <c r="F47" s="15">
        <v>1.7699236300050112</v>
      </c>
      <c r="G47" s="17">
        <v>1.5</v>
      </c>
      <c r="H47" s="15">
        <v>1.7778993136263077</v>
      </c>
      <c r="I47" s="15">
        <v>1.258560942999809</v>
      </c>
    </row>
    <row r="48" spans="1:9" ht="15.75" x14ac:dyDescent="0.3">
      <c r="A48" s="6" t="s">
        <v>117</v>
      </c>
      <c r="B48" s="7">
        <v>0.56688697488539197</v>
      </c>
      <c r="C48" s="8">
        <v>1.5762530972165401</v>
      </c>
      <c r="D48" s="7">
        <v>2.8847401021694599</v>
      </c>
      <c r="E48" s="8">
        <v>3.5631722526516798</v>
      </c>
      <c r="F48" s="15">
        <v>1.5055390212211492</v>
      </c>
      <c r="G48" s="17">
        <v>1.5</v>
      </c>
      <c r="H48" s="15">
        <v>1.8303511862782118</v>
      </c>
      <c r="I48" s="15">
        <v>1.2471100231198129</v>
      </c>
    </row>
    <row r="49" spans="1:12" ht="15.75" x14ac:dyDescent="0.3">
      <c r="A49" s="6" t="s">
        <v>118</v>
      </c>
      <c r="B49" s="7">
        <v>4.5965133030949197</v>
      </c>
      <c r="C49" s="8">
        <v>5.5142516910512196</v>
      </c>
      <c r="D49" s="7">
        <v>3.9036103011116099</v>
      </c>
      <c r="E49" s="8">
        <v>3.8701725843559802</v>
      </c>
      <c r="F49" s="15">
        <v>2.1218815272721474</v>
      </c>
      <c r="G49" s="17">
        <v>1.5</v>
      </c>
      <c r="H49" s="15">
        <v>1.8780366128752446</v>
      </c>
      <c r="I49" s="15">
        <v>1.2357311352729106</v>
      </c>
    </row>
    <row r="50" spans="1:12" ht="15.75" x14ac:dyDescent="0.3">
      <c r="A50" s="6" t="s">
        <v>119</v>
      </c>
      <c r="B50" s="7">
        <v>2.48512733388214</v>
      </c>
      <c r="C50" s="8">
        <v>1.3311525146655601</v>
      </c>
      <c r="D50" s="7">
        <v>4.65648651886496</v>
      </c>
      <c r="E50" s="8">
        <v>2.2233791678387398</v>
      </c>
      <c r="F50" s="15">
        <v>1.919447546740483</v>
      </c>
      <c r="G50" s="17">
        <v>1.6</v>
      </c>
      <c r="H50" s="15">
        <v>1.9168209718255946</v>
      </c>
      <c r="I50" s="15">
        <v>1.2244236019136601</v>
      </c>
    </row>
    <row r="51" spans="1:12" ht="15.75" x14ac:dyDescent="0.3">
      <c r="A51" s="6" t="s">
        <v>120</v>
      </c>
      <c r="B51" s="7">
        <v>1.62373788739291</v>
      </c>
      <c r="C51" s="8">
        <v>4.2464656343852702</v>
      </c>
      <c r="D51" s="7">
        <v>3.8456327136626198</v>
      </c>
      <c r="E51" s="8">
        <v>2.4547009091263301</v>
      </c>
      <c r="F51" s="15">
        <v>1.4933836081506542</v>
      </c>
      <c r="G51" s="17">
        <v>1.4</v>
      </c>
      <c r="H51" s="15">
        <v>1.9439987361348221</v>
      </c>
      <c r="I51" s="15">
        <v>1.1703864386074736</v>
      </c>
    </row>
    <row r="52" spans="1:12" ht="15.75" x14ac:dyDescent="0.3">
      <c r="A52" s="6" t="s">
        <v>121</v>
      </c>
      <c r="B52" s="7">
        <v>-6.0618106672835097</v>
      </c>
      <c r="C52" s="8">
        <v>0.46841402667960802</v>
      </c>
      <c r="D52" s="7">
        <v>3.5097455717630099</v>
      </c>
      <c r="E52" s="8">
        <v>2.4201363490027199</v>
      </c>
      <c r="F52" s="15">
        <v>1.3919763714166777</v>
      </c>
      <c r="G52" s="17">
        <v>1.1000000000000001</v>
      </c>
      <c r="H52" s="15">
        <v>1.9569860959432361</v>
      </c>
      <c r="I52" s="15">
        <v>1.1166780841851853</v>
      </c>
    </row>
    <row r="53" spans="1:12" ht="15.75" x14ac:dyDescent="0.3">
      <c r="A53" s="6" t="s">
        <v>122</v>
      </c>
      <c r="B53" s="7">
        <v>-3.07973074388374</v>
      </c>
      <c r="C53" s="8">
        <v>-5.4603636573881902</v>
      </c>
      <c r="D53" s="7">
        <v>-3.52758971608558</v>
      </c>
      <c r="E53" s="8">
        <v>-11.890038253560601</v>
      </c>
      <c r="F53" s="15">
        <v>0.96658273188050181</v>
      </c>
      <c r="G53" s="17">
        <v>1.1000000000000001</v>
      </c>
      <c r="H53" s="15">
        <v>1.9650903718023471</v>
      </c>
      <c r="I53" s="15">
        <v>1.0632955466129301</v>
      </c>
    </row>
    <row r="54" spans="1:12" ht="15.75" x14ac:dyDescent="0.3">
      <c r="A54" s="6" t="s">
        <v>123</v>
      </c>
      <c r="B54" s="7">
        <v>-33.505465600723703</v>
      </c>
      <c r="C54" s="8">
        <v>-56.0915251021665</v>
      </c>
      <c r="D54" s="7">
        <v>-40.387205006304001</v>
      </c>
      <c r="E54" s="8">
        <v>-48.203038144451099</v>
      </c>
      <c r="F54" s="15">
        <v>7.2390952457492594E-2</v>
      </c>
      <c r="G54" s="17">
        <v>1.4</v>
      </c>
      <c r="H54" s="15">
        <v>1.9664738065688914</v>
      </c>
      <c r="I54" s="15">
        <v>1.0102358700489589</v>
      </c>
    </row>
    <row r="55" spans="1:12" ht="15.75" x14ac:dyDescent="0.3">
      <c r="A55" s="6" t="s">
        <v>124</v>
      </c>
      <c r="B55" s="7">
        <v>25.9671606460549</v>
      </c>
      <c r="C55" s="8">
        <v>34.327547655400402</v>
      </c>
      <c r="D55" s="7">
        <v>21.194292888738701</v>
      </c>
      <c r="E55" s="8">
        <v>50.515618628092803</v>
      </c>
      <c r="F55" s="15">
        <v>-4.9777330517759619</v>
      </c>
      <c r="G55" s="17">
        <v>6.2</v>
      </c>
      <c r="H55" s="15">
        <v>1.9441947989995434</v>
      </c>
      <c r="I55" s="15">
        <v>1.0758320663211363</v>
      </c>
    </row>
    <row r="56" spans="1:12" ht="15.75" x14ac:dyDescent="0.3">
      <c r="A56" s="6" t="s">
        <v>125</v>
      </c>
      <c r="B56" s="7">
        <v>-14.375936090482501</v>
      </c>
      <c r="C56" s="8">
        <v>-20.490025640992901</v>
      </c>
      <c r="D56" s="7">
        <v>-9.0428177309081494</v>
      </c>
      <c r="E56" s="8">
        <v>-22.5698526154729</v>
      </c>
      <c r="F56" s="15">
        <v>-3.4115914266035658</v>
      </c>
      <c r="G56" s="17">
        <v>6.7</v>
      </c>
      <c r="H56" s="15">
        <v>1.889051964796562</v>
      </c>
      <c r="I56" s="15">
        <v>1.1410985896783021</v>
      </c>
    </row>
    <row r="57" spans="1:12" ht="15.75" x14ac:dyDescent="0.3">
      <c r="A57" s="6" t="s">
        <v>126</v>
      </c>
      <c r="B57" s="7">
        <v>5.9909854133998</v>
      </c>
      <c r="C57" s="8">
        <v>27.2775572765999</v>
      </c>
      <c r="D57" s="7">
        <v>12.950042561478501</v>
      </c>
      <c r="E57" s="8">
        <v>19.473845620428001</v>
      </c>
      <c r="F57" s="15">
        <v>-1.9486569379621486</v>
      </c>
      <c r="G57" s="17">
        <v>5.4</v>
      </c>
      <c r="H57" s="15">
        <v>1.8524685835150878</v>
      </c>
      <c r="I57" s="15">
        <v>1.2060379191925819</v>
      </c>
    </row>
    <row r="58" spans="1:12" ht="15.75" x14ac:dyDescent="0.3">
      <c r="A58" s="6" t="s">
        <v>127</v>
      </c>
      <c r="B58" s="7">
        <v>-0.22477797464316501</v>
      </c>
      <c r="C58" s="8">
        <v>22.371470743955499</v>
      </c>
      <c r="D58" s="7">
        <v>10.7103329652223</v>
      </c>
      <c r="E58" s="8">
        <v>12.308228738485999</v>
      </c>
      <c r="F58" s="15">
        <v>-1.2301410898805474</v>
      </c>
      <c r="G58" s="17">
        <v>6.1</v>
      </c>
      <c r="H58" s="15">
        <v>1.8302128495154779</v>
      </c>
      <c r="I58" s="15">
        <v>1.2706525091421783</v>
      </c>
    </row>
    <row r="59" spans="1:12" ht="15.75" x14ac:dyDescent="0.3">
      <c r="A59" s="6" t="s">
        <v>128</v>
      </c>
      <c r="B59" s="7">
        <v>3.8439847081796999E-2</v>
      </c>
      <c r="C59" s="8">
        <v>9.5238376241769007</v>
      </c>
      <c r="D59" s="7">
        <v>7.8743312264023499</v>
      </c>
      <c r="E59" s="8">
        <v>6.8542305642938803</v>
      </c>
      <c r="F59" s="15">
        <v>-1.2997130410629911</v>
      </c>
      <c r="G59" s="17">
        <v>5.3</v>
      </c>
      <c r="H59" s="15">
        <v>1.8467760657987498</v>
      </c>
      <c r="I59" s="15">
        <v>1.3487577462438116</v>
      </c>
    </row>
    <row r="60" spans="1:12" ht="15.75" x14ac:dyDescent="0.3">
      <c r="A60" s="6" t="s">
        <v>129</v>
      </c>
      <c r="B60" s="7">
        <v>-4.7173842476041998E-2</v>
      </c>
      <c r="C60" s="8">
        <v>7.2568332012947998</v>
      </c>
      <c r="D60" s="7">
        <v>5.3463014644629698</v>
      </c>
      <c r="E60" s="8">
        <v>4.9209272107121</v>
      </c>
      <c r="F60" s="15">
        <v>-1.5422201765829211</v>
      </c>
      <c r="G60" s="17">
        <v>5.5</v>
      </c>
      <c r="H60" s="15">
        <v>1.9132329327503639</v>
      </c>
      <c r="I60" s="15">
        <v>1.4263698930003565</v>
      </c>
      <c r="L60" s="13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UK</vt:lpstr>
      <vt:lpstr>JPN</vt:lpstr>
      <vt:lpstr>US</vt:lpstr>
      <vt:lpstr>EU</vt:lpstr>
      <vt:lpstr>cross</vt:lpstr>
      <vt:lpstr>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</cp:lastModifiedBy>
  <dcterms:created xsi:type="dcterms:W3CDTF">2015-06-05T18:17:20Z</dcterms:created>
  <dcterms:modified xsi:type="dcterms:W3CDTF">2022-04-09T17:37:22Z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2d2ff747-a633-4049-8b9a-426a26005b27</vt:lpwstr>
  </property>
</Properties>
</file>