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96771d3b12aae3/Desktop/AU/PSY310 Lab/"/>
    </mc:Choice>
  </mc:AlternateContent>
  <xr:revisionPtr revIDLastSave="19" documentId="8_{0A2D6D48-3233-438E-A22E-C80B837A9F8A}" xr6:coauthVersionLast="47" xr6:coauthVersionMax="47" xr10:uidLastSave="{E6B73033-5563-45BE-87D7-493B20E3DC18}"/>
  <bookViews>
    <workbookView xWindow="-108" yWindow="-108" windowWidth="23256" windowHeight="12456" activeTab="1" xr2:uid="{04F7FB31-0225-48C5-BAA2-7AD35D0EC68A}"/>
  </bookViews>
  <sheets>
    <sheet name="329676_Visual Search Task_tutor" sheetId="1" r:id="rId1"/>
    <sheet name="Final calculation" sheetId="2" r:id="rId2"/>
  </sheets>
  <definedNames>
    <definedName name="_xlnm._FilterDatabase" localSheetId="1" hidden="1">'Final calculation'!$A$1:$C$801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3" i="2"/>
  <c r="F2" i="2"/>
</calcChain>
</file>

<file path=xl/sharedStrings.xml><?xml version="1.0" encoding="utf-8"?>
<sst xmlns="http://schemas.openxmlformats.org/spreadsheetml/2006/main" count="2438" uniqueCount="576">
  <si>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</si>
  <si>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</si>
  <si>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</si>
  <si>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</si>
  <si>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</si>
  <si>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</si>
  <si>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</si>
  <si>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</si>
  <si>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</si>
  <si>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</si>
  <si>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</si>
  <si>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</si>
  <si>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</si>
  <si>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</si>
  <si>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</si>
  <si>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</si>
  <si>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</si>
  <si>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</si>
  <si>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</si>
  <si>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num_distr&amp;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</si>
  <si>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</si>
  <si>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</si>
  <si>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</si>
  <si>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</si>
  <si>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</si>
  <si>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</si>
  <si>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</si>
  <si>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[-0.003703703703703704]</t>
  </si>
  <si>
    <t>[-0.06388888888888888]</t>
  </si>
  <si>
    <t>[1]</t>
  </si>
  <si>
    <t>[0]</t>
  </si>
  <si>
    <t>[1.962366199993994]</t>
  </si>
  <si>
    <t>['Target']</t>
  </si>
  <si>
    <t>2024-10-06_23h31.34.609</t>
  </si>
  <si>
    <t>Visual Search Task_tutorial</t>
  </si>
  <si>
    <t>2024.1.5</t>
  </si>
  <si>
    <t>None</t>
  </si>
  <si>
    <t>2024-10-06 23h31.44.681191 +0530</t>
  </si>
  <si>
    <t>[0.32407407407407407]</t>
  </si>
  <si>
    <t>[0.1175925925925926]</t>
  </si>
  <si>
    <t>[1.5755352000123821]</t>
  </si>
  <si>
    <t>[0.04814814814814815]</t>
  </si>
  <si>
    <t>[-0.46574074074074073]</t>
  </si>
  <si>
    <t>[2.090523500024574]</t>
  </si>
  <si>
    <t>[0.2962962962962963]</t>
  </si>
  <si>
    <t>[0.24351851851851852]</t>
  </si>
  <si>
    <t>[1.2984904000186361]</t>
  </si>
  <si>
    <t>[0.026851851851851852]</t>
  </si>
  <si>
    <t>[-0.3212962962962963]</t>
  </si>
  <si>
    <t>[1.6037470999872312]</t>
  </si>
  <si>
    <t>[0.4101851851851852]</t>
  </si>
  <si>
    <t>[0.37037037037037035]</t>
  </si>
  <si>
    <t>[1.8776049999869429]</t>
  </si>
  <si>
    <t>[0.22962962962962963]</t>
  </si>
  <si>
    <t>[-0.36018518518518516]</t>
  </si>
  <si>
    <t>[1.5214406000159215]</t>
  </si>
  <si>
    <t>[-0.43703703703703706]</t>
  </si>
  <si>
    <t>[-0.32685185185185184]</t>
  </si>
  <si>
    <t>[1.5076410000037868]</t>
  </si>
  <si>
    <t>[0.31203703703703706]</t>
  </si>
  <si>
    <t>[0.35185185185185186]</t>
  </si>
  <si>
    <t>[1.5634883000166155]</t>
  </si>
  <si>
    <t>[0.022222222222222223]</t>
  </si>
  <si>
    <t>[0.30925925925925923]</t>
  </si>
  <si>
    <t>[1.1434042000037152]</t>
  </si>
  <si>
    <t>[-0.3537037037037037]</t>
  </si>
  <si>
    <t>[0.02962962962962963]</t>
  </si>
  <si>
    <t>[1.25497889998951]</t>
  </si>
  <si>
    <t>[-0.43425925925925923]</t>
  </si>
  <si>
    <t>[-0.3148148148148148]</t>
  </si>
  <si>
    <t>[1.7875602999993134]</t>
  </si>
  <si>
    <t>[0.1824074074074074]</t>
  </si>
  <si>
    <t>[0.006481481481481481]</t>
  </si>
  <si>
    <t>[1.3486553000111599]</t>
  </si>
  <si>
    <t>[0.4425925925925926]</t>
  </si>
  <si>
    <t>[0.4962962962962963]</t>
  </si>
  <si>
    <t>[1.563902900001267]</t>
  </si>
  <si>
    <t>[-0.2814814814814815]</t>
  </si>
  <si>
    <t>[0.4046296296296296]</t>
  </si>
  <si>
    <t>[1.6336912999977358]</t>
  </si>
  <si>
    <t>[-0.4324074074074074]</t>
  </si>
  <si>
    <t>[-0.006481481481481481]</t>
  </si>
  <si>
    <t>[1.162207400018815]</t>
  </si>
  <si>
    <t>[-0.1648148148148148]</t>
  </si>
  <si>
    <t>[0.2490740740740741]</t>
  </si>
  <si>
    <t>[1.0950217999925371]</t>
  </si>
  <si>
    <t>[-0.45092592592592595]</t>
  </si>
  <si>
    <t>[-0.15]</t>
  </si>
  <si>
    <t>[1.0762591999955475]</t>
  </si>
  <si>
    <t>[0.14629629629629629]</t>
  </si>
  <si>
    <t>[-0.3925925925925926]</t>
  </si>
  <si>
    <t>[1.3882509999966715]</t>
  </si>
  <si>
    <t>[]</t>
  </si>
  <si>
    <t>[0.14814814814814814]</t>
  </si>
  <si>
    <t>[-0.45925925925925926]</t>
  </si>
  <si>
    <t>[1.5092966000083834]</t>
  </si>
  <si>
    <t>[0.1925925925925926]</t>
  </si>
  <si>
    <t>[0.017592592592592594]</t>
  </si>
  <si>
    <t>[1.0525461999932304]</t>
  </si>
  <si>
    <t>[-0.39351851851851855]</t>
  </si>
  <si>
    <t>[1.4778180999855977]</t>
  </si>
  <si>
    <t>[0.11944444444444445]</t>
  </si>
  <si>
    <t>[0.3527777777777778]</t>
  </si>
  <si>
    <t>[1.195449999999255]</t>
  </si>
  <si>
    <t>[0.42685185185185187]</t>
  </si>
  <si>
    <t>[-0.37962962962962965]</t>
  </si>
  <si>
    <t>[1.653224500012584]</t>
  </si>
  <si>
    <t>[-0.05092592592592592]</t>
  </si>
  <si>
    <t>[-0.2861111111111111]</t>
  </si>
  <si>
    <t>[1.17529299997841]</t>
  </si>
  <si>
    <t>[-0.1388888888888889]</t>
  </si>
  <si>
    <t>[0.43148148148148147]</t>
  </si>
  <si>
    <t>[1.9232966999989003]</t>
  </si>
  <si>
    <t>[-0.3175925925925926]</t>
  </si>
  <si>
    <t>[0.25833333333333336]</t>
  </si>
  <si>
    <t>[1.3165716000075918]</t>
  </si>
  <si>
    <t>[0.26851851851851855]</t>
  </si>
  <si>
    <t>[-0.23796296296296296]</t>
  </si>
  <si>
    <t>[1.1710743999865372]</t>
  </si>
  <si>
    <t>[0.3787037037037037]</t>
  </si>
  <si>
    <t>[0.49444444444444446]</t>
  </si>
  <si>
    <t>[1.8508969999966212]</t>
  </si>
  <si>
    <t>[0.26666666666666666]</t>
  </si>
  <si>
    <t>[0.3972222222222222]</t>
  </si>
  <si>
    <t>[1.1091760000272188]</t>
  </si>
  <si>
    <t>[-0.3074074074074074]</t>
  </si>
  <si>
    <t>[-0.21574074074074073]</t>
  </si>
  <si>
    <t>[1.817231900000479]</t>
  </si>
  <si>
    <t>[-0.1287037037037037]</t>
  </si>
  <si>
    <t>[-0.10462962962962963]</t>
  </si>
  <si>
    <t>[1.173897400003625]</t>
  </si>
  <si>
    <t>[0.33055555555555555]</t>
  </si>
  <si>
    <t>[0.2388888888888889]</t>
  </si>
  <si>
    <t>[1.1417741999903228]</t>
  </si>
  <si>
    <t>[-0.05277777777777778]</t>
  </si>
  <si>
    <t>[0.3388888888888889]</t>
  </si>
  <si>
    <t>[1.37699000001885]</t>
  </si>
  <si>
    <t>[0.18425925925925926]</t>
  </si>
  <si>
    <t>[-0.1361111111111111]</t>
  </si>
  <si>
    <t>[1.140936599986162]</t>
  </si>
  <si>
    <t>[0.005555555555555556]</t>
  </si>
  <si>
    <t>[-0.3472222222222222]</t>
  </si>
  <si>
    <t>[1.3737866999872494]</t>
  </si>
  <si>
    <t>[0.16944444444444445]</t>
  </si>
  <si>
    <t>[-0.3296296296296296]</t>
  </si>
  <si>
    <t>[1.290317299979506]</t>
  </si>
  <si>
    <t>[0.375]</t>
  </si>
  <si>
    <t>[-0.4166666666666667]</t>
  </si>
  <si>
    <t>[1.5632044000085443]</t>
  </si>
  <si>
    <t>[0.14166666666666666]</t>
  </si>
  <si>
    <t>[0.15092592592592594]</t>
  </si>
  <si>
    <t>[1.2138908999913838]</t>
  </si>
  <si>
    <t>[0.4787037037037037]</t>
  </si>
  <si>
    <t>[0.29259259259259257]</t>
  </si>
  <si>
    <t>[1.1978280000039376]</t>
  </si>
  <si>
    <t>[-0.412962962962963]</t>
  </si>
  <si>
    <t>[0.10462962962962963]</t>
  </si>
  <si>
    <t>[1.3978708000213373]</t>
  </si>
  <si>
    <t>[-0.19907407407407407]</t>
  </si>
  <si>
    <t>[1.8858612999902107]</t>
  </si>
  <si>
    <t>[-0.018518518518518517]</t>
  </si>
  <si>
    <t>[0.010185185185185186]</t>
  </si>
  <si>
    <t>[3.034317199984798]</t>
  </si>
  <si>
    <t>[0.41944444444444445]</t>
  </si>
  <si>
    <t>[-0.20277777777777778]</t>
  </si>
  <si>
    <t>[2.4758314000209793]</t>
  </si>
  <si>
    <t>[0.23425925925925925]</t>
  </si>
  <si>
    <t>[0.10277777777777777]</t>
  </si>
  <si>
    <t>[1.6537052000057884]</t>
  </si>
  <si>
    <t>[-0.4861111111111111]</t>
  </si>
  <si>
    <t>[0.1]</t>
  </si>
  <si>
    <t>[1.9689682000025641]</t>
  </si>
  <si>
    <t>[0.2759259259259259]</t>
  </si>
  <si>
    <t>[-0.21203703703703702]</t>
  </si>
  <si>
    <t>[1.3465716000064276]</t>
  </si>
  <si>
    <t>[0.20555555555555555]</t>
  </si>
  <si>
    <t>[0.1787037037037037]</t>
  </si>
  <si>
    <t>[1.4066302000137512]</t>
  </si>
  <si>
    <t>[-0.4]</t>
  </si>
  <si>
    <t>[-0.175]</t>
  </si>
  <si>
    <t>[1.4897619000112172]</t>
  </si>
  <si>
    <t>[0.3907407407407407]</t>
  </si>
  <si>
    <t>[0.15555555555555556]</t>
  </si>
  <si>
    <t>[1.5451698999968357]</t>
  </si>
  <si>
    <t>[0.3537037037037037]</t>
  </si>
  <si>
    <t>[0.48148148148148145]</t>
  </si>
  <si>
    <t>[1.3666436999919824]</t>
  </si>
  <si>
    <t>[0.13148148148148148]</t>
  </si>
  <si>
    <t>[-0.06666666666666667]</t>
  </si>
  <si>
    <t>[1.7087143000098877]</t>
  </si>
  <si>
    <t>[-0.06481481481481481]</t>
  </si>
  <si>
    <t>[0.1111111111111111]</t>
  </si>
  <si>
    <t>[1.2877434999973048]</t>
  </si>
  <si>
    <t>[0.037037037037037035]</t>
  </si>
  <si>
    <t>[-0.4287037037037037]</t>
  </si>
  <si>
    <t>[1.5838687000214122]</t>
  </si>
  <si>
    <t>[-0.1574074074074074]</t>
  </si>
  <si>
    <t>[0.23796296296296296]</t>
  </si>
  <si>
    <t>[1.7896473000000697]</t>
  </si>
  <si>
    <t>[-0.4222222222222222]</t>
  </si>
  <si>
    <t>[-0.11018518518518519]</t>
  </si>
  <si>
    <t>[1.5468163000186905]</t>
  </si>
  <si>
    <t>[-0.4962962962962963]</t>
  </si>
  <si>
    <t>[0.2777777777777778]</t>
  </si>
  <si>
    <t>[1.681347799982177]</t>
  </si>
  <si>
    <t>[0.011111111111111112]</t>
  </si>
  <si>
    <t>[0.25555555555555554]</t>
  </si>
  <si>
    <t>[1.272861900011776]</t>
  </si>
  <si>
    <t>[0.008333333333333333]</t>
  </si>
  <si>
    <t>[1.2623364999890327]</t>
  </si>
  <si>
    <t>[-0.18888888888888888]</t>
  </si>
  <si>
    <t>[-0.37037037037037035]</t>
  </si>
  <si>
    <t>[1.6063425999891479]</t>
  </si>
  <si>
    <t>[0.3962962962962963]</t>
  </si>
  <si>
    <t>[0.09351851851851851]</t>
  </si>
  <si>
    <t>[1.339454000000842]</t>
  </si>
  <si>
    <t>[-0.49444444444444446]</t>
  </si>
  <si>
    <t>[-0.3351851851851852]</t>
  </si>
  <si>
    <t>[1.9267310999857727]</t>
  </si>
  <si>
    <t>[0.23703703703703705]</t>
  </si>
  <si>
    <t>[-0.21296296296296297]</t>
  </si>
  <si>
    <t>[1.6378947999910451]</t>
  </si>
  <si>
    <t>[0.4212962962962963]</t>
  </si>
  <si>
    <t>[0.19537037037037036]</t>
  </si>
  <si>
    <t>[1.748124799982179]</t>
  </si>
  <si>
    <t>[0.30185185185185187]</t>
  </si>
  <si>
    <t>[0.4064814814814815]</t>
  </si>
  <si>
    <t>[1.4447712999826763]</t>
  </si>
  <si>
    <t>[-0.07777777777777778]</t>
  </si>
  <si>
    <t>[0.1638888888888889]</t>
  </si>
  <si>
    <t>[1.199042099993676]</t>
  </si>
  <si>
    <t>[0.013888888888888888]</t>
  </si>
  <si>
    <t>[0.44907407407407407]</t>
  </si>
  <si>
    <t>[2.655336499999976]</t>
  </si>
  <si>
    <t>[1.1424188000091817]</t>
  </si>
  <si>
    <t>[0.12129629629629629]</t>
  </si>
  <si>
    <t>[0.45555555555555555]</t>
  </si>
  <si>
    <t>[2.317525899998145]</t>
  </si>
  <si>
    <t>[-0.26944444444444443]</t>
  </si>
  <si>
    <t>[0.3685185185185185]</t>
  </si>
  <si>
    <t>[1.2188071999989916]</t>
  </si>
  <si>
    <t>[0.12222222222222222]</t>
  </si>
  <si>
    <t>[1.1923842999967746]</t>
  </si>
  <si>
    <t>[-0.07314814814814814]</t>
  </si>
  <si>
    <t>[-0.014814814814814815]</t>
  </si>
  <si>
    <t>[1.1901900000229944]</t>
  </si>
  <si>
    <t>[-0.4722222222222222]</t>
  </si>
  <si>
    <t>[1.270610100007616]</t>
  </si>
  <si>
    <t>[0.3648148148148148]</t>
  </si>
  <si>
    <t>[1.320808999997098]</t>
  </si>
  <si>
    <t>[0.11574074074074074]</t>
  </si>
  <si>
    <t>[0.45185185185185184]</t>
  </si>
  <si>
    <t>[1.275898000021698]</t>
  </si>
  <si>
    <t>[0.16111111111111112]</t>
  </si>
  <si>
    <t>[-0.38425925925925924]</t>
  </si>
  <si>
    <t>[1.8324618999904487]</t>
  </si>
  <si>
    <t>[-0.03333333333333333]</t>
  </si>
  <si>
    <t>[-0.26481481481481484]</t>
  </si>
  <si>
    <t>[1.6243763999955263]</t>
  </si>
  <si>
    <t>[0.30648148148148147]</t>
  </si>
  <si>
    <t>[-0.07222222222222222]</t>
  </si>
  <si>
    <t>[1.3126953000028152]</t>
  </si>
  <si>
    <t>[-0.34444444444444444]</t>
  </si>
  <si>
    <t>[0.4888888888888889]</t>
  </si>
  <si>
    <t>[1.7738466000009794]</t>
  </si>
  <si>
    <t>[0.05277777777777778]</t>
  </si>
  <si>
    <t>[-0.1175925925925926]</t>
  </si>
  <si>
    <t>[2.7948206999863032]</t>
  </si>
  <si>
    <t>[0.2037037037037037]</t>
  </si>
  <si>
    <t>[-0.3527777777777778]</t>
  </si>
  <si>
    <t>[1.7695043999992777]</t>
  </si>
  <si>
    <t>[-0.010185185185185186]</t>
  </si>
  <si>
    <t>[-0.4675925925925926]</t>
  </si>
  <si>
    <t>[1.648952499992447]</t>
  </si>
  <si>
    <t>[-0.13055555555555556]</t>
  </si>
  <si>
    <t>[0.15185185185185185]</t>
  </si>
  <si>
    <t>[1.6922790000098757]</t>
  </si>
  <si>
    <t>[0.2351851851851852]</t>
  </si>
  <si>
    <t>[-0.23148148148148148]</t>
  </si>
  <si>
    <t>[1.4524506999878213]</t>
  </si>
  <si>
    <t>[0.11296296296296296]</t>
  </si>
  <si>
    <t>[0.2518518518518518]</t>
  </si>
  <si>
    <t>[1.4626975000137463]</t>
  </si>
  <si>
    <t>[0.21296296296296297]</t>
  </si>
  <si>
    <t>[-0.1111111111111111]</t>
  </si>
  <si>
    <t>[1.1397081000031903]</t>
  </si>
  <si>
    <t>[0.03611111111111111]</t>
  </si>
  <si>
    <t>[0.2953703703703704]</t>
  </si>
  <si>
    <t>[1.4189366000064183]</t>
  </si>
  <si>
    <t>[0.3814814814814815]</t>
  </si>
  <si>
    <t>[2.090534499991918]</t>
  </si>
  <si>
    <t>[0.10925925925925926]</t>
  </si>
  <si>
    <t>[0.3314814814814815]</t>
  </si>
  <si>
    <t>[1.5116385000001173]</t>
  </si>
  <si>
    <t>[-0.26296296296296295]</t>
  </si>
  <si>
    <t>[-0.05185185185185185]</t>
  </si>
  <si>
    <t>[1.5505700999929104]</t>
  </si>
  <si>
    <t>[0.48518518518518516]</t>
  </si>
  <si>
    <t>[0.3490740740740741]</t>
  </si>
  <si>
    <t>[1.8293881999852601]</t>
  </si>
  <si>
    <t>[-0.3712962962962963]</t>
  </si>
  <si>
    <t>[-0.10648148148148148]</t>
  </si>
  <si>
    <t>[1.888259699975606]</t>
  </si>
  <si>
    <t>[-0.4074074074074074]</t>
  </si>
  <si>
    <t>[2.1232481000188272]</t>
  </si>
  <si>
    <t>[-0.2675925925925926]</t>
  </si>
  <si>
    <t>[1.675124599976698]</t>
  </si>
  <si>
    <t>[-0.18611111111111112]</t>
  </si>
  <si>
    <t>[1.4419065000256523]</t>
  </si>
  <si>
    <t>[-0.49722222222222223]</t>
  </si>
  <si>
    <t>[-0.41574074074074074]</t>
  </si>
  <si>
    <t>[1.8470514000218827]</t>
  </si>
  <si>
    <t>[0.4185185185185185]</t>
  </si>
  <si>
    <t>[1.920896099996753]</t>
  </si>
  <si>
    <t>[-0.13240740740740742]</t>
  </si>
  <si>
    <t>[0.325]</t>
  </si>
  <si>
    <t>[2.0315387999871746]</t>
  </si>
  <si>
    <t>[-0.17592592592592593]</t>
  </si>
  <si>
    <t>[-0.4787037037037037]</t>
  </si>
  <si>
    <t>[2.2928289999836124]</t>
  </si>
  <si>
    <t>[0.2111111111111111]</t>
  </si>
  <si>
    <t>[-0.19074074074074074]</t>
  </si>
  <si>
    <t>[1.6641103000147268]</t>
  </si>
  <si>
    <t>[-0.2833333333333333]</t>
  </si>
  <si>
    <t>[1.3140973999979906]</t>
  </si>
  <si>
    <t>[-0.11388888888888889]</t>
  </si>
  <si>
    <t>[1.8090812000154983]</t>
  </si>
  <si>
    <t>[0.07407407407407407]</t>
  </si>
  <si>
    <t>[1.3995956999715418]</t>
  </si>
  <si>
    <t>[0.22407407407407406]</t>
  </si>
  <si>
    <t>[1.6617744000104722]</t>
  </si>
  <si>
    <t>[-0.1935185185185185]</t>
  </si>
  <si>
    <t>[1.1726823000062723]</t>
  </si>
  <si>
    <t>[-0.17685185185185184]</t>
  </si>
  <si>
    <t>[1.4242839999787975]</t>
  </si>
  <si>
    <t>[-0.3435185185185185]</t>
  </si>
  <si>
    <t>[-0.2064814814814815]</t>
  </si>
  <si>
    <t>[1.8738605999969877]</t>
  </si>
  <si>
    <t>[2.6061090000148397]</t>
  </si>
  <si>
    <t>[-0.375]</t>
  </si>
  <si>
    <t>[-0.25555555555555554]</t>
  </si>
  <si>
    <t>[1.9732466000132263]</t>
  </si>
  <si>
    <t>[0.25462962962962965]</t>
  </si>
  <si>
    <t>[-0.1787037037037037]</t>
  </si>
  <si>
    <t>[2.755733300000429]</t>
  </si>
  <si>
    <t>[0.040740740740740744]</t>
  </si>
  <si>
    <t>[2.006511799991131]</t>
  </si>
  <si>
    <t>[-0.037037037037037035]</t>
  </si>
  <si>
    <t>[0.37222222222222223]</t>
  </si>
  <si>
    <t>[1.5476458000193816]</t>
  </si>
  <si>
    <t>[-0.11666666666666667]</t>
  </si>
  <si>
    <t>[1.6185938999988139]</t>
  </si>
  <si>
    <t>[-0.3814814814814815]</t>
  </si>
  <si>
    <t>[0.32314814814814813]</t>
  </si>
  <si>
    <t>[1.358485600008862]</t>
  </si>
  <si>
    <t>[-0.08333333333333333]</t>
  </si>
  <si>
    <t>[-0.075]</t>
  </si>
  <si>
    <t>[1.6077234000258613]</t>
  </si>
  <si>
    <t>[-0.2111111111111111]</t>
  </si>
  <si>
    <t>[0.49166666666666664]</t>
  </si>
  <si>
    <t>[2.0610131000285037]</t>
  </si>
  <si>
    <t>[0.2972222222222222]</t>
  </si>
  <si>
    <t>[0.32685185185185184]</t>
  </si>
  <si>
    <t>[1.5812954000139143]</t>
  </si>
  <si>
    <t>[0.06851851851851852]</t>
  </si>
  <si>
    <t>[-0.05740740740740741]</t>
  </si>
  <si>
    <t>[1.546713700023247]</t>
  </si>
  <si>
    <t>[-0.3287037037037037]</t>
  </si>
  <si>
    <t>[0.20833333333333334]</t>
  </si>
  <si>
    <t>[1.5170493999903556]</t>
  </si>
  <si>
    <t>[3.2315218999865465]</t>
  </si>
  <si>
    <t>[-0.2953703703703704]</t>
  </si>
  <si>
    <t>[0.17685185185185184]</t>
  </si>
  <si>
    <t>[1.7496510999917518]</t>
  </si>
  <si>
    <t>[-0.13333333333333333]</t>
  </si>
  <si>
    <t>[-0.21388888888888888]</t>
  </si>
  <si>
    <t>[1.3805361000122502]</t>
  </si>
  <si>
    <t>[0.21481481481481482]</t>
  </si>
  <si>
    <t>[-0.4546296296296296]</t>
  </si>
  <si>
    <t>[1.8489614000136498]</t>
  </si>
  <si>
    <t>[-0.14166666666666666]</t>
  </si>
  <si>
    <t>[0.4935185185185185]</t>
  </si>
  <si>
    <t>[2.2759044999838807]</t>
  </si>
  <si>
    <t>[-0.07037037037037037]</t>
  </si>
  <si>
    <t>[-0.2222222222222222]</t>
  </si>
  <si>
    <t>[1.5609009000181686]</t>
  </si>
  <si>
    <t>[0.15648148148148147]</t>
  </si>
  <si>
    <t>[-0.025925925925925925]</t>
  </si>
  <si>
    <t>[1.5176872999873012]</t>
  </si>
  <si>
    <t>[0.287962962962963]</t>
  </si>
  <si>
    <t>[0.425]</t>
  </si>
  <si>
    <t>[1.6895309000101406]</t>
  </si>
  <si>
    <t>[-0.225]</t>
  </si>
  <si>
    <t>[2.506108800007496]</t>
  </si>
  <si>
    <t>[-0.2388888888888889]</t>
  </si>
  <si>
    <t>[0.023148148148148147]</t>
  </si>
  <si>
    <t>[2.0792974999931175]</t>
  </si>
  <si>
    <t>[0.20462962962962963]</t>
  </si>
  <si>
    <t>[1.5454604999977164]</t>
  </si>
  <si>
    <t>[-0.27037037037037037]</t>
  </si>
  <si>
    <t>[0.36018518518518516]</t>
  </si>
  <si>
    <t>[1.5283294999971986]</t>
  </si>
  <si>
    <t>[-0.39444444444444443]</t>
  </si>
  <si>
    <t>[-0.33425925925925926]</t>
  </si>
  <si>
    <t>[1.8415275000152178]</t>
  </si>
  <si>
    <t>[-0.10185185185185185]</t>
  </si>
  <si>
    <t>[0.3175925925925926]</t>
  </si>
  <si>
    <t>[1.7272415999905206]</t>
  </si>
  <si>
    <t>[-0.2916666666666667]</t>
  </si>
  <si>
    <t>[-0.026851851851851852]</t>
  </si>
  <si>
    <t>[1.5827358000096865]</t>
  </si>
  <si>
    <t>[-0.2824074074074074]</t>
  </si>
  <si>
    <t>[0.20925925925925926]</t>
  </si>
  <si>
    <t>[1.6547265000117477]</t>
  </si>
  <si>
    <t>[1.6248546999995597]</t>
  </si>
  <si>
    <t>[-0.5037037037037037]</t>
  </si>
  <si>
    <t>[2.0215494000003673]</t>
  </si>
  <si>
    <t>[0.46574074074074073]</t>
  </si>
  <si>
    <t>[2.1400444000028074]</t>
  </si>
  <si>
    <t>[-0.31851851851851853]</t>
  </si>
  <si>
    <t>[0.40370370370370373]</t>
  </si>
  <si>
    <t>[2.09785419999389]</t>
  </si>
  <si>
    <t>[-0.3138888888888889]</t>
  </si>
  <si>
    <t>[2.161504199990304]</t>
  </si>
  <si>
    <t>[0.0962962962962963]</t>
  </si>
  <si>
    <t>[0.24722222222222223]</t>
  </si>
  <si>
    <t>[1.392278699990129]</t>
  </si>
  <si>
    <t>[0.30277777777777776]</t>
  </si>
  <si>
    <t>[-0.12777777777777777]</t>
  </si>
  <si>
    <t>[1.47374609997496]</t>
  </si>
  <si>
    <t>[-0.1814814814814815]</t>
  </si>
  <si>
    <t>[-0.44814814814814813]</t>
  </si>
  <si>
    <t>[1.7710998999828007]</t>
  </si>
  <si>
    <t>[-0.24814814814814815]</t>
  </si>
  <si>
    <t>[-0.337037037037037]</t>
  </si>
  <si>
    <t>[1.7324048999871593]</t>
  </si>
  <si>
    <t>[-0.20833333333333334]</t>
  </si>
  <si>
    <t>[0.387037037037037]</t>
  </si>
  <si>
    <t>[1.4755273999762721]</t>
  </si>
  <si>
    <t>[0.3611111111111111]</t>
  </si>
  <si>
    <t>[1.9896684999985155]</t>
  </si>
  <si>
    <t>[-0.38055555555555554]</t>
  </si>
  <si>
    <t>[1.9044607999967411]</t>
  </si>
  <si>
    <t>[2.7051486000127625]</t>
  </si>
  <si>
    <t>[0.1685185185185185]</t>
  </si>
  <si>
    <t>[1.3630282999947667]</t>
  </si>
  <si>
    <t>[0.03796296296296296]</t>
  </si>
  <si>
    <t>[2.209615700005088]</t>
  </si>
  <si>
    <t>[-0.04814814814814815]</t>
  </si>
  <si>
    <t>[1.656048099976033]</t>
  </si>
  <si>
    <t>[1.869804199988721]</t>
  </si>
  <si>
    <t>[0.0824074074074074]</t>
  </si>
  <si>
    <t>[0.06481481481481481]</t>
  </si>
  <si>
    <t>[1.4894942000100855]</t>
  </si>
  <si>
    <t>[-0.4101851851851852]</t>
  </si>
  <si>
    <t>[1.5350312999798916]</t>
  </si>
  <si>
    <t>[0.38055555555555554]</t>
  </si>
  <si>
    <t>[1.758351099997526]</t>
  </si>
  <si>
    <t>[0.4]</t>
  </si>
  <si>
    <t>[1.7760770000168122]</t>
  </si>
  <si>
    <t>[-0.36944444444444446]</t>
  </si>
  <si>
    <t>[0.08981481481481482]</t>
  </si>
  <si>
    <t>[2.0030114999972284]</t>
  </si>
  <si>
    <t>[-0.5009259259259259]</t>
  </si>
  <si>
    <t>[-0.3787037037037037]</t>
  </si>
  <si>
    <t>[1.772832099988591]</t>
  </si>
  <si>
    <t>[0.07962962962962963]</t>
  </si>
  <si>
    <t>[2.559925200010184]</t>
  </si>
  <si>
    <t>[-0.32037037037037036]</t>
  </si>
  <si>
    <t>[-0.30462962962962964]</t>
  </si>
  <si>
    <t>[2.9170003999897745]</t>
  </si>
  <si>
    <t>[-0.11944444444444445]</t>
  </si>
  <si>
    <t>[-0.45]</t>
  </si>
  <si>
    <t>[2.4028677999740466]</t>
  </si>
  <si>
    <t>[-0.2638888888888889]</t>
  </si>
  <si>
    <t>[-0.2175925925925926]</t>
  </si>
  <si>
    <t>[1.1455297000065912]</t>
  </si>
  <si>
    <t>[0.14722222222222223]</t>
  </si>
  <si>
    <t>[0.49722222222222223]</t>
  </si>
  <si>
    <t>[2.0373474000080023]</t>
  </si>
  <si>
    <t>[0.3472222222222222]</t>
  </si>
  <si>
    <t>[0.08611111111111111]</t>
  </si>
  <si>
    <t>[1.6545590000168886]</t>
  </si>
  <si>
    <t>[0.2212962962962963]</t>
  </si>
  <si>
    <t>[1.4257665999757592]</t>
  </si>
  <si>
    <t>[-0.3574074074074074]</t>
  </si>
  <si>
    <t>[1.411528199998429]</t>
  </si>
  <si>
    <t>[0.002777777777777778]</t>
  </si>
  <si>
    <t>[0.4083333333333333]</t>
  </si>
  <si>
    <t>[1.51726389999385]</t>
  </si>
  <si>
    <t>[0.3453703703703704]</t>
  </si>
  <si>
    <t>[0.3509259259259259]</t>
  </si>
  <si>
    <t>[1.5162322999967728]</t>
  </si>
  <si>
    <t>[0.4361111111111111]</t>
  </si>
  <si>
    <t>[0.21851851851851853]</t>
  </si>
  <si>
    <t>[1.5943088000058196]</t>
  </si>
  <si>
    <t>[-0.19537037037037036]</t>
  </si>
  <si>
    <t>[2.054767699999502]</t>
  </si>
  <si>
    <t>[-0.005555555555555556]</t>
  </si>
  <si>
    <t>[1.4815036999934819]</t>
  </si>
  <si>
    <t>[-0.41388888888888886]</t>
  </si>
  <si>
    <t>[1.330587899981765]</t>
  </si>
  <si>
    <t>[0.3101851851851852]</t>
  </si>
  <si>
    <t>[1.5348482000117656]</t>
  </si>
  <si>
    <t>[1.733419700001832]</t>
  </si>
  <si>
    <t>[-0.12962962962962962]</t>
  </si>
  <si>
    <t>[1.942385500005912]</t>
  </si>
  <si>
    <t>[0.10185185185185185]</t>
  </si>
  <si>
    <t>[1.4954955999855883]</t>
  </si>
  <si>
    <t>[-0.06851851851851852]</t>
  </si>
  <si>
    <t>[0.07314814814814814]</t>
  </si>
  <si>
    <t>[1.5648159999982454]</t>
  </si>
  <si>
    <t>[0.32592592592592595]</t>
  </si>
  <si>
    <t>[1.7007917999872006]</t>
  </si>
  <si>
    <t>[1.4463305000099353]</t>
  </si>
  <si>
    <t>[0.03518518518518519]</t>
  </si>
  <si>
    <t>[-0.3277777777777778]</t>
  </si>
  <si>
    <t>[1.8211159000056796]</t>
  </si>
  <si>
    <t>[-0.08981481481481482]</t>
  </si>
  <si>
    <t>[1.2071092999831308]</t>
  </si>
  <si>
    <t>[1.2713070999889169]</t>
  </si>
  <si>
    <t>[0.4203703703703704]</t>
  </si>
  <si>
    <t>[-0.2324074074074074]</t>
  </si>
  <si>
    <t>[2.089756099972874]</t>
  </si>
  <si>
    <t>[-0.21944444444444444]</t>
  </si>
  <si>
    <t>[1.67145100000198]</t>
  </si>
  <si>
    <t>[0.41759259259259257]</t>
  </si>
  <si>
    <t>[-0.2]</t>
  </si>
  <si>
    <t>[2.1390179000154603]</t>
  </si>
  <si>
    <t>[0.22870370370370371]</t>
  </si>
  <si>
    <t>[1.4191385000012815]</t>
  </si>
  <si>
    <t>[0.33796296296296297]</t>
  </si>
  <si>
    <t>[0.24074074074074073]</t>
  </si>
  <si>
    <t>[2.0840038000023924]</t>
  </si>
  <si>
    <t>[-0.33055555555555555]</t>
  </si>
  <si>
    <t>[-0.23055555555555557]</t>
  </si>
  <si>
    <t>[1.500341799983289]</t>
  </si>
  <si>
    <t>[0.29444444444444445]</t>
  </si>
  <si>
    <t>[0.009259259259259259]</t>
  </si>
  <si>
    <t>[1.6396932999778073]</t>
  </si>
  <si>
    <t>[0.31851851851851853]</t>
  </si>
  <si>
    <t>[0.13055555555555556]</t>
  </si>
  <si>
    <t>[1.4402593999984674]</t>
  </si>
  <si>
    <t>[0.3824074074074074]</t>
  </si>
  <si>
    <t>[-0.31296296296296294]</t>
  </si>
  <si>
    <t>[1.779781199991703]</t>
  </si>
  <si>
    <t>[-0.46296296296296297]</t>
  </si>
  <si>
    <t>[-0.012037037037037037]</t>
  </si>
  <si>
    <t>[2.188189100008458]</t>
  </si>
  <si>
    <t>[0.45740740740740743]</t>
  </si>
  <si>
    <t>[1.5647740999993403]</t>
  </si>
  <si>
    <t>[0.06388888888888888]</t>
  </si>
  <si>
    <t>[-0.09166666666666666]</t>
  </si>
  <si>
    <t>[2.38133950001793]</t>
  </si>
  <si>
    <t>[-0.2657407407407407]</t>
  </si>
  <si>
    <t>[-0.4666666666666667]</t>
  </si>
  <si>
    <t>[1.7406577999936417]</t>
  </si>
  <si>
    <t>[1.7087629000016022]</t>
  </si>
  <si>
    <t>[0.43425925925925923]</t>
  </si>
  <si>
    <t>[1.6680830999976024]</t>
  </si>
  <si>
    <t>[-0.1398148148148148]</t>
  </si>
  <si>
    <t>[0.04259259259259259]</t>
  </si>
  <si>
    <t>[1.4175007000158075]</t>
  </si>
  <si>
    <t>[0.14537037037037037]</t>
  </si>
  <si>
    <t>[0.1814814814814815]</t>
  </si>
  <si>
    <t>[1.5123777999833692]</t>
  </si>
  <si>
    <t>[0.004629629629629629]</t>
  </si>
  <si>
    <t>[0.09259259259259259]</t>
  </si>
  <si>
    <t>[1.3201455000089481]</t>
  </si>
  <si>
    <t>mean rt(5)</t>
  </si>
  <si>
    <t>mean rt(10)</t>
  </si>
  <si>
    <t xml:space="preserve">slope= </t>
  </si>
  <si>
    <t>1,911.836ms</t>
  </si>
  <si>
    <t>1,911.7512ms</t>
  </si>
  <si>
    <t>Mean RT_5</t>
  </si>
  <si>
    <t>Mean RT_10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</si>
</sst>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calculation'!$J$4:$K$4</c:f>
              <c:strCache>
                <c:ptCount val="2"/>
                <c:pt idx="0">
                  <c:v>Mean RT_5</c:v>
                </c:pt>
                <c:pt idx="1">
                  <c:v>Mean RT_10</c:v>
                </c:pt>
              </c:strCache>
            </c:strRef>
          </c:cat>
          <c:val>
            <c:numRef>
              <c:f>'Final calculation'!$J$5:$K$5</c:f>
              <c:numCache>
                <c:formatCode>General</c:formatCode>
                <c:ptCount val="2"/>
                <c:pt idx="0">
                  <c:v>1911.84</c:v>
                </c:pt>
                <c:pt idx="1">
                  <c:v>1911.75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5EA-8DEC-904BF56ABF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3894527"/>
        <c:axId val="1435306063"/>
      </c:lineChart>
      <c:catAx>
        <c:axId val="1423894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Distractors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06063"/>
        <c:crosses val="autoZero"/>
        <c:auto val="1"/>
        <c:lblAlgn val="ctr"/>
        <c:lblOffset val="100"/>
        <c:noMultiLvlLbl val="0"/>
      </c:catAx>
      <c:valAx>
        <c:axId val="14353060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Reaction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9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6403</xdr:colOff>
      <xdr:row>6</xdr:row>
      <xdr:rowOff>5123</xdr:rowOff>
    </xdr:from>
    <xdr:to>
      <xdr:col>15</xdr:col>
      <xdr:colOff>25614</xdr:colOff>
      <xdr:row>20</xdr:row>
      <xdr:rowOff>148558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C6B3E-BEDA-2332-65D1-168A5360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D0AF-D2B9-40EA-8348-D7117522E942}">
  <dimension ref="A1:AA201"/>
  <sheetViews>
    <sheetView topLeftCell="A185" workbookViewId="0">
      <selection activeCell="H200" sqref="H200"/>
    </sheetView>
  </sheetViews>
  <sheetFormatPr defaultRowHeight="14.4" x14ac:dyDescent="0.3"/>
  <cols>
    <col min="8" max="8" width="8.88671875" style="1"/>
    <col min="18" max="18" width="8.88671875" style="1"/>
    <col min="20" max="20" width="8.88671875" style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0.20038659998681299</v>
      </c>
      <c r="G2">
        <v>0.150448300002608</v>
      </c>
      <c r="H2" s="1">
        <v>5</v>
      </c>
      <c r="I2">
        <v>0.20038659998681299</v>
      </c>
      <c r="J2">
        <v>0.20038659998681299</v>
      </c>
      <c r="K2">
        <v>0.17654760001459999</v>
      </c>
      <c r="L2">
        <v>2.1397952999977798</v>
      </c>
      <c r="M2" t="s">
        <v>27</v>
      </c>
      <c r="N2" t="s">
        <v>28</v>
      </c>
      <c r="O2" t="s">
        <v>29</v>
      </c>
      <c r="P2" t="s">
        <v>30</v>
      </c>
      <c r="Q2" t="s">
        <v>30</v>
      </c>
      <c r="R2" s="1" t="s">
        <v>31</v>
      </c>
      <c r="S2" t="s">
        <v>32</v>
      </c>
      <c r="U2">
        <v>329676</v>
      </c>
      <c r="V2">
        <v>1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</row>
    <row r="3" spans="1:27" x14ac:dyDescent="0.3">
      <c r="A3">
        <v>1</v>
      </c>
      <c r="B3">
        <v>0</v>
      </c>
      <c r="C3">
        <v>1</v>
      </c>
      <c r="D3">
        <v>0</v>
      </c>
      <c r="E3">
        <v>2.1913683000020598</v>
      </c>
      <c r="G3">
        <v>2.1457875999913001</v>
      </c>
      <c r="I3">
        <v>2.1913683000020598</v>
      </c>
      <c r="J3">
        <v>2.1913683000020598</v>
      </c>
      <c r="K3">
        <v>3.0860899976687499E-2</v>
      </c>
      <c r="L3">
        <v>3.7521342999825702</v>
      </c>
      <c r="M3" t="s">
        <v>38</v>
      </c>
      <c r="N3" t="s">
        <v>39</v>
      </c>
      <c r="O3" t="s">
        <v>29</v>
      </c>
      <c r="P3" t="s">
        <v>30</v>
      </c>
      <c r="Q3" t="s">
        <v>30</v>
      </c>
      <c r="R3" s="1" t="s">
        <v>40</v>
      </c>
      <c r="S3" t="s">
        <v>32</v>
      </c>
      <c r="T3" s="1">
        <v>10</v>
      </c>
      <c r="U3">
        <v>329676</v>
      </c>
      <c r="V3">
        <v>1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</row>
    <row r="4" spans="1:27" x14ac:dyDescent="0.3">
      <c r="A4">
        <v>2</v>
      </c>
      <c r="B4">
        <v>0</v>
      </c>
      <c r="C4">
        <v>2</v>
      </c>
      <c r="D4">
        <v>0</v>
      </c>
      <c r="E4">
        <v>3.8093349999981001</v>
      </c>
      <c r="G4">
        <v>3.7560564999875998</v>
      </c>
      <c r="I4">
        <v>3.8093349999981001</v>
      </c>
      <c r="J4">
        <v>3.8093349999981001</v>
      </c>
      <c r="K4">
        <v>3.6802699993131599E-2</v>
      </c>
      <c r="L4">
        <v>5.8829824999847897</v>
      </c>
      <c r="M4" t="s">
        <v>41</v>
      </c>
      <c r="N4" t="s">
        <v>42</v>
      </c>
      <c r="O4" t="s">
        <v>29</v>
      </c>
      <c r="P4" t="s">
        <v>30</v>
      </c>
      <c r="Q4" t="s">
        <v>30</v>
      </c>
      <c r="R4" s="1" t="s">
        <v>43</v>
      </c>
      <c r="S4" t="s">
        <v>32</v>
      </c>
      <c r="T4" s="1">
        <v>10</v>
      </c>
      <c r="U4">
        <v>329676</v>
      </c>
      <c r="V4">
        <v>1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</row>
    <row r="5" spans="1:27" x14ac:dyDescent="0.3">
      <c r="A5">
        <v>3</v>
      </c>
      <c r="B5">
        <v>0</v>
      </c>
      <c r="C5">
        <v>3</v>
      </c>
      <c r="D5">
        <v>0</v>
      </c>
      <c r="E5">
        <v>5.9347864000010304</v>
      </c>
      <c r="G5">
        <v>5.88686779999989</v>
      </c>
      <c r="I5">
        <v>5.9347864000010304</v>
      </c>
      <c r="J5">
        <v>5.9347864000010304</v>
      </c>
      <c r="K5">
        <v>3.2514799997443299E-2</v>
      </c>
      <c r="L5">
        <v>7.2177253999980104</v>
      </c>
      <c r="M5" t="s">
        <v>44</v>
      </c>
      <c r="N5" t="s">
        <v>45</v>
      </c>
      <c r="O5" t="s">
        <v>29</v>
      </c>
      <c r="P5" t="s">
        <v>30</v>
      </c>
      <c r="Q5" t="s">
        <v>30</v>
      </c>
      <c r="R5" s="1" t="s">
        <v>46</v>
      </c>
      <c r="S5" t="s">
        <v>32</v>
      </c>
      <c r="T5" s="1">
        <v>10</v>
      </c>
      <c r="U5">
        <v>329676</v>
      </c>
      <c r="V5">
        <v>1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</row>
    <row r="6" spans="1:27" x14ac:dyDescent="0.3">
      <c r="A6">
        <v>4</v>
      </c>
      <c r="B6">
        <v>0</v>
      </c>
      <c r="C6">
        <v>4</v>
      </c>
      <c r="D6">
        <v>0</v>
      </c>
      <c r="E6">
        <v>7.2606711999978799</v>
      </c>
      <c r="G6">
        <v>7.2212727000005499</v>
      </c>
      <c r="H6" s="1">
        <v>5</v>
      </c>
      <c r="I6">
        <v>7.2606711999978799</v>
      </c>
      <c r="J6">
        <v>7.2606711999978799</v>
      </c>
      <c r="K6">
        <v>2.2795299999415802E-2</v>
      </c>
      <c r="L6">
        <v>8.8480271000007598</v>
      </c>
      <c r="M6" t="s">
        <v>47</v>
      </c>
      <c r="N6" t="s">
        <v>48</v>
      </c>
      <c r="O6" t="s">
        <v>29</v>
      </c>
      <c r="P6" t="s">
        <v>30</v>
      </c>
      <c r="Q6" t="s">
        <v>30</v>
      </c>
      <c r="R6" s="1" t="s">
        <v>49</v>
      </c>
      <c r="S6" t="s">
        <v>32</v>
      </c>
      <c r="U6">
        <v>329676</v>
      </c>
      <c r="V6">
        <v>1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</row>
    <row r="7" spans="1:27" x14ac:dyDescent="0.3">
      <c r="A7">
        <v>5</v>
      </c>
      <c r="B7">
        <v>0</v>
      </c>
      <c r="C7">
        <v>5</v>
      </c>
      <c r="D7">
        <v>0</v>
      </c>
      <c r="E7">
        <v>8.8796285999997</v>
      </c>
      <c r="G7">
        <v>8.8514418999839108</v>
      </c>
      <c r="H7" s="1">
        <v>5</v>
      </c>
      <c r="I7">
        <v>8.8796285999997</v>
      </c>
      <c r="J7">
        <v>8.8796285999997</v>
      </c>
      <c r="K7">
        <v>1.65314000041689E-2</v>
      </c>
      <c r="L7">
        <v>10.745575999986601</v>
      </c>
      <c r="M7" t="s">
        <v>50</v>
      </c>
      <c r="N7" t="s">
        <v>51</v>
      </c>
      <c r="O7" t="s">
        <v>29</v>
      </c>
      <c r="P7" t="s">
        <v>30</v>
      </c>
      <c r="Q7" t="s">
        <v>30</v>
      </c>
      <c r="R7" s="1" t="s">
        <v>52</v>
      </c>
      <c r="S7" t="s">
        <v>32</v>
      </c>
      <c r="U7">
        <v>329676</v>
      </c>
      <c r="V7">
        <v>1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</row>
    <row r="8" spans="1:27" x14ac:dyDescent="0.3">
      <c r="A8">
        <v>6</v>
      </c>
      <c r="B8">
        <v>0</v>
      </c>
      <c r="C8">
        <v>6</v>
      </c>
      <c r="D8">
        <v>0</v>
      </c>
      <c r="E8">
        <v>10.786837699997699</v>
      </c>
      <c r="G8">
        <v>10.750407199986499</v>
      </c>
      <c r="H8" s="1">
        <v>5</v>
      </c>
      <c r="I8">
        <v>10.786837699997699</v>
      </c>
      <c r="J8">
        <v>10.786837699997699</v>
      </c>
      <c r="K8">
        <v>2.2882799996295899E-2</v>
      </c>
      <c r="L8">
        <v>12.2943292999989</v>
      </c>
      <c r="M8" t="s">
        <v>53</v>
      </c>
      <c r="N8" t="s">
        <v>54</v>
      </c>
      <c r="O8" t="s">
        <v>29</v>
      </c>
      <c r="P8" t="s">
        <v>30</v>
      </c>
      <c r="Q8" t="s">
        <v>30</v>
      </c>
      <c r="R8" s="1" t="s">
        <v>55</v>
      </c>
      <c r="S8" t="s">
        <v>32</v>
      </c>
      <c r="U8">
        <v>329676</v>
      </c>
      <c r="V8">
        <v>1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</row>
    <row r="9" spans="1:27" x14ac:dyDescent="0.3">
      <c r="A9">
        <v>7</v>
      </c>
      <c r="B9">
        <v>0</v>
      </c>
      <c r="C9">
        <v>7</v>
      </c>
      <c r="D9">
        <v>0</v>
      </c>
      <c r="E9">
        <v>12.3319943999813</v>
      </c>
      <c r="G9">
        <v>12.299011800001599</v>
      </c>
      <c r="H9" s="1">
        <v>5</v>
      </c>
      <c r="I9">
        <v>12.3319943999813</v>
      </c>
      <c r="J9">
        <v>12.3319943999813</v>
      </c>
      <c r="K9">
        <v>2.0112899976083998E-2</v>
      </c>
      <c r="L9">
        <v>13.826423399994299</v>
      </c>
      <c r="M9" t="s">
        <v>56</v>
      </c>
      <c r="N9" t="s">
        <v>57</v>
      </c>
      <c r="O9" t="s">
        <v>29</v>
      </c>
      <c r="P9" t="s">
        <v>30</v>
      </c>
      <c r="Q9" t="s">
        <v>30</v>
      </c>
      <c r="R9" s="1" t="s">
        <v>58</v>
      </c>
      <c r="S9" t="s">
        <v>32</v>
      </c>
      <c r="U9">
        <v>329676</v>
      </c>
      <c r="V9">
        <v>1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</row>
    <row r="10" spans="1:27" x14ac:dyDescent="0.3">
      <c r="A10">
        <v>8</v>
      </c>
      <c r="B10">
        <v>0</v>
      </c>
      <c r="C10">
        <v>8</v>
      </c>
      <c r="D10">
        <v>0</v>
      </c>
      <c r="E10">
        <v>13.889087199990101</v>
      </c>
      <c r="G10">
        <v>13.8312377999827</v>
      </c>
      <c r="I10">
        <v>13.889087199990101</v>
      </c>
      <c r="J10">
        <v>13.889087199990101</v>
      </c>
      <c r="K10">
        <v>4.00945000001229E-2</v>
      </c>
      <c r="L10">
        <v>15.434385599975901</v>
      </c>
      <c r="M10" t="s">
        <v>59</v>
      </c>
      <c r="N10" t="s">
        <v>60</v>
      </c>
      <c r="O10" t="s">
        <v>29</v>
      </c>
      <c r="P10" t="s">
        <v>30</v>
      </c>
      <c r="Q10" t="s">
        <v>30</v>
      </c>
      <c r="R10" s="1" t="s">
        <v>61</v>
      </c>
      <c r="S10" t="s">
        <v>32</v>
      </c>
      <c r="T10" s="1">
        <v>10</v>
      </c>
      <c r="U10">
        <v>329676</v>
      </c>
      <c r="V10">
        <v>1</v>
      </c>
      <c r="W10" t="s">
        <v>33</v>
      </c>
      <c r="X10" t="s">
        <v>34</v>
      </c>
      <c r="Y10" t="s">
        <v>35</v>
      </c>
      <c r="Z10" t="s">
        <v>36</v>
      </c>
      <c r="AA10" t="s">
        <v>37</v>
      </c>
    </row>
    <row r="11" spans="1:27" x14ac:dyDescent="0.3">
      <c r="A11">
        <v>9</v>
      </c>
      <c r="B11">
        <v>0</v>
      </c>
      <c r="C11">
        <v>9</v>
      </c>
      <c r="D11">
        <v>0</v>
      </c>
      <c r="E11">
        <v>15.5039056999958</v>
      </c>
      <c r="G11">
        <v>15.439196599996601</v>
      </c>
      <c r="I11">
        <v>15.5039056999958</v>
      </c>
      <c r="J11">
        <v>15.5039056999958</v>
      </c>
      <c r="K11">
        <v>4.15343999920878E-2</v>
      </c>
      <c r="L11">
        <v>16.623807700001599</v>
      </c>
      <c r="M11" t="s">
        <v>62</v>
      </c>
      <c r="N11" t="s">
        <v>63</v>
      </c>
      <c r="O11" t="s">
        <v>29</v>
      </c>
      <c r="P11" t="s">
        <v>30</v>
      </c>
      <c r="Q11" t="s">
        <v>30</v>
      </c>
      <c r="R11" s="1" t="s">
        <v>64</v>
      </c>
      <c r="S11" t="s">
        <v>32</v>
      </c>
      <c r="T11" s="1">
        <v>10</v>
      </c>
      <c r="U11">
        <v>329676</v>
      </c>
      <c r="V11">
        <v>1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</row>
    <row r="12" spans="1:27" x14ac:dyDescent="0.3">
      <c r="A12">
        <v>10</v>
      </c>
      <c r="B12">
        <v>0</v>
      </c>
      <c r="C12">
        <v>10</v>
      </c>
      <c r="D12">
        <v>0</v>
      </c>
      <c r="E12">
        <v>16.664424199989298</v>
      </c>
      <c r="G12">
        <v>16.629258699977001</v>
      </c>
      <c r="H12" s="1">
        <v>5</v>
      </c>
      <c r="I12">
        <v>16.664424199989298</v>
      </c>
      <c r="J12">
        <v>16.664424199989298</v>
      </c>
      <c r="K12">
        <v>2.27003000036347E-2</v>
      </c>
      <c r="L12">
        <v>17.905957499984599</v>
      </c>
      <c r="M12" t="s">
        <v>65</v>
      </c>
      <c r="N12" t="s">
        <v>66</v>
      </c>
      <c r="O12" t="s">
        <v>29</v>
      </c>
      <c r="P12" t="s">
        <v>30</v>
      </c>
      <c r="Q12" t="s">
        <v>30</v>
      </c>
      <c r="R12" s="1" t="s">
        <v>67</v>
      </c>
      <c r="S12" t="s">
        <v>32</v>
      </c>
      <c r="U12">
        <v>329676</v>
      </c>
      <c r="V12">
        <v>1</v>
      </c>
      <c r="W12" t="s">
        <v>33</v>
      </c>
      <c r="X12" t="s">
        <v>34</v>
      </c>
      <c r="Y12" t="s">
        <v>35</v>
      </c>
      <c r="Z12" t="s">
        <v>36</v>
      </c>
      <c r="AA12" t="s">
        <v>37</v>
      </c>
    </row>
    <row r="13" spans="1:27" x14ac:dyDescent="0.3">
      <c r="A13">
        <v>11</v>
      </c>
      <c r="B13">
        <v>0</v>
      </c>
      <c r="C13">
        <v>11</v>
      </c>
      <c r="D13">
        <v>0</v>
      </c>
      <c r="E13">
        <v>17.965396299987301</v>
      </c>
      <c r="G13">
        <v>17.910692099976501</v>
      </c>
      <c r="I13">
        <v>17.965396299987301</v>
      </c>
      <c r="J13">
        <v>17.965396299987301</v>
      </c>
      <c r="K13">
        <v>3.7739699997473501E-2</v>
      </c>
      <c r="L13">
        <v>19.7356877999845</v>
      </c>
      <c r="M13" t="s">
        <v>68</v>
      </c>
      <c r="N13" t="s">
        <v>69</v>
      </c>
      <c r="O13" t="s">
        <v>29</v>
      </c>
      <c r="P13" t="s">
        <v>30</v>
      </c>
      <c r="Q13" t="s">
        <v>30</v>
      </c>
      <c r="R13" s="1" t="s">
        <v>70</v>
      </c>
      <c r="S13" t="s">
        <v>32</v>
      </c>
      <c r="T13" s="1">
        <v>10</v>
      </c>
      <c r="U13">
        <v>329676</v>
      </c>
      <c r="V13">
        <v>1</v>
      </c>
      <c r="W13" t="s">
        <v>33</v>
      </c>
      <c r="X13" t="s">
        <v>34</v>
      </c>
      <c r="Y13" t="s">
        <v>35</v>
      </c>
      <c r="Z13" t="s">
        <v>36</v>
      </c>
      <c r="AA13" t="s">
        <v>37</v>
      </c>
    </row>
    <row r="14" spans="1:27" x14ac:dyDescent="0.3">
      <c r="A14">
        <v>12</v>
      </c>
      <c r="B14">
        <v>0</v>
      </c>
      <c r="C14">
        <v>12</v>
      </c>
      <c r="D14">
        <v>0</v>
      </c>
      <c r="E14">
        <v>19.799250199983302</v>
      </c>
      <c r="G14">
        <v>19.740326200000698</v>
      </c>
      <c r="I14">
        <v>19.799250199983302</v>
      </c>
      <c r="J14">
        <v>19.799250199983302</v>
      </c>
      <c r="K14">
        <v>3.94608000060543E-2</v>
      </c>
      <c r="L14">
        <v>21.1281556999892</v>
      </c>
      <c r="M14" t="s">
        <v>71</v>
      </c>
      <c r="N14" t="s">
        <v>72</v>
      </c>
      <c r="O14" t="s">
        <v>29</v>
      </c>
      <c r="P14" t="s">
        <v>30</v>
      </c>
      <c r="Q14" t="s">
        <v>30</v>
      </c>
      <c r="R14" s="1" t="s">
        <v>73</v>
      </c>
      <c r="S14" t="s">
        <v>32</v>
      </c>
      <c r="T14" s="1">
        <v>10</v>
      </c>
      <c r="U14">
        <v>329676</v>
      </c>
      <c r="V14">
        <v>1</v>
      </c>
      <c r="W14" t="s">
        <v>33</v>
      </c>
      <c r="X14" t="s">
        <v>34</v>
      </c>
      <c r="Y14" t="s">
        <v>35</v>
      </c>
      <c r="Z14" t="s">
        <v>36</v>
      </c>
      <c r="AA14" t="s">
        <v>37</v>
      </c>
    </row>
    <row r="15" spans="1:27" x14ac:dyDescent="0.3">
      <c r="A15">
        <v>13</v>
      </c>
      <c r="B15">
        <v>0</v>
      </c>
      <c r="C15">
        <v>13</v>
      </c>
      <c r="D15">
        <v>0</v>
      </c>
      <c r="E15">
        <v>21.168140800000401</v>
      </c>
      <c r="G15">
        <v>21.1336759999976</v>
      </c>
      <c r="H15" s="1">
        <v>5</v>
      </c>
      <c r="I15">
        <v>21.168140800000401</v>
      </c>
      <c r="J15">
        <v>21.168140800000401</v>
      </c>
      <c r="K15">
        <v>2.1697000018320901E-2</v>
      </c>
      <c r="L15">
        <v>22.7187185999937</v>
      </c>
      <c r="M15" t="s">
        <v>74</v>
      </c>
      <c r="N15" t="s">
        <v>75</v>
      </c>
      <c r="O15" t="s">
        <v>29</v>
      </c>
      <c r="P15" t="s">
        <v>30</v>
      </c>
      <c r="Q15" t="s">
        <v>30</v>
      </c>
      <c r="R15" s="1" t="s">
        <v>76</v>
      </c>
      <c r="S15" t="s">
        <v>32</v>
      </c>
      <c r="U15">
        <v>329676</v>
      </c>
      <c r="V15">
        <v>1</v>
      </c>
      <c r="W15" t="s">
        <v>33</v>
      </c>
      <c r="X15" t="s">
        <v>34</v>
      </c>
      <c r="Y15" t="s">
        <v>35</v>
      </c>
      <c r="Z15" t="s">
        <v>36</v>
      </c>
      <c r="AA15" t="s">
        <v>37</v>
      </c>
    </row>
    <row r="16" spans="1:27" x14ac:dyDescent="0.3">
      <c r="A16">
        <v>14</v>
      </c>
      <c r="B16">
        <v>0</v>
      </c>
      <c r="C16">
        <v>14</v>
      </c>
      <c r="D16">
        <v>0</v>
      </c>
      <c r="E16">
        <v>22.7821193999843</v>
      </c>
      <c r="G16">
        <v>22.723656999995001</v>
      </c>
      <c r="I16">
        <v>22.7821193999843</v>
      </c>
      <c r="J16">
        <v>22.7821193999843</v>
      </c>
      <c r="K16">
        <v>4.10541000019293E-2</v>
      </c>
      <c r="L16">
        <v>24.398035499994801</v>
      </c>
      <c r="M16" t="s">
        <v>77</v>
      </c>
      <c r="N16" t="s">
        <v>78</v>
      </c>
      <c r="O16" t="s">
        <v>29</v>
      </c>
      <c r="P16" t="s">
        <v>30</v>
      </c>
      <c r="Q16" t="s">
        <v>30</v>
      </c>
      <c r="R16" s="1" t="s">
        <v>79</v>
      </c>
      <c r="S16" t="s">
        <v>32</v>
      </c>
      <c r="T16" s="1">
        <v>10</v>
      </c>
      <c r="U16">
        <v>329676</v>
      </c>
      <c r="V16">
        <v>1</v>
      </c>
      <c r="W16" t="s">
        <v>33</v>
      </c>
      <c r="X16" t="s">
        <v>34</v>
      </c>
      <c r="Y16" t="s">
        <v>35</v>
      </c>
      <c r="Z16" t="s">
        <v>36</v>
      </c>
      <c r="AA16" t="s">
        <v>37</v>
      </c>
    </row>
    <row r="17" spans="1:27" x14ac:dyDescent="0.3">
      <c r="A17">
        <v>15</v>
      </c>
      <c r="B17">
        <v>0</v>
      </c>
      <c r="C17">
        <v>15</v>
      </c>
      <c r="D17">
        <v>0</v>
      </c>
      <c r="E17">
        <v>24.469093399995401</v>
      </c>
      <c r="G17">
        <v>24.4044551999832</v>
      </c>
      <c r="I17">
        <v>24.469093399995401</v>
      </c>
      <c r="J17">
        <v>24.469093399995401</v>
      </c>
      <c r="K17">
        <v>4.5999499998288201E-2</v>
      </c>
      <c r="L17">
        <v>25.612010999990101</v>
      </c>
      <c r="M17" t="s">
        <v>80</v>
      </c>
      <c r="N17" t="s">
        <v>81</v>
      </c>
      <c r="O17" t="s">
        <v>29</v>
      </c>
      <c r="P17" t="s">
        <v>30</v>
      </c>
      <c r="Q17" t="s">
        <v>30</v>
      </c>
      <c r="R17" s="1" t="s">
        <v>82</v>
      </c>
      <c r="S17" t="s">
        <v>32</v>
      </c>
      <c r="T17" s="1">
        <v>10</v>
      </c>
      <c r="U17">
        <v>329676</v>
      </c>
      <c r="V17">
        <v>1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</row>
    <row r="18" spans="1:27" x14ac:dyDescent="0.3">
      <c r="A18">
        <v>16</v>
      </c>
      <c r="B18">
        <v>0</v>
      </c>
      <c r="C18">
        <v>16</v>
      </c>
      <c r="D18">
        <v>0</v>
      </c>
      <c r="E18">
        <v>25.672287799999999</v>
      </c>
      <c r="G18">
        <v>25.616880799992899</v>
      </c>
      <c r="I18">
        <v>25.672287799999999</v>
      </c>
      <c r="J18">
        <v>25.672287799999999</v>
      </c>
      <c r="K18">
        <v>3.7095200008479802E-2</v>
      </c>
      <c r="L18">
        <v>26.748644299979699</v>
      </c>
      <c r="M18" t="s">
        <v>83</v>
      </c>
      <c r="N18" t="s">
        <v>84</v>
      </c>
      <c r="O18" t="s">
        <v>29</v>
      </c>
      <c r="P18" t="s">
        <v>30</v>
      </c>
      <c r="Q18" t="s">
        <v>30</v>
      </c>
      <c r="R18" s="1" t="s">
        <v>85</v>
      </c>
      <c r="S18" t="s">
        <v>32</v>
      </c>
      <c r="T18" s="1">
        <v>10</v>
      </c>
      <c r="U18">
        <v>329676</v>
      </c>
      <c r="V18">
        <v>1</v>
      </c>
      <c r="W18" t="s">
        <v>33</v>
      </c>
      <c r="X18" t="s">
        <v>34</v>
      </c>
      <c r="Y18" t="s">
        <v>35</v>
      </c>
      <c r="Z18" t="s">
        <v>36</v>
      </c>
      <c r="AA18" t="s">
        <v>37</v>
      </c>
    </row>
    <row r="19" spans="1:27" x14ac:dyDescent="0.3">
      <c r="A19">
        <v>17</v>
      </c>
      <c r="B19">
        <v>0</v>
      </c>
      <c r="C19">
        <v>17</v>
      </c>
      <c r="D19">
        <v>0</v>
      </c>
      <c r="E19">
        <v>26.784750299993899</v>
      </c>
      <c r="G19">
        <v>26.753420699998902</v>
      </c>
      <c r="H19" s="1">
        <v>5</v>
      </c>
      <c r="I19">
        <v>26.784750299993899</v>
      </c>
      <c r="J19">
        <v>26.784750299993899</v>
      </c>
      <c r="K19">
        <v>1.9613600015872999E-2</v>
      </c>
      <c r="L19">
        <v>27.8488020999939</v>
      </c>
      <c r="M19" t="s">
        <v>86</v>
      </c>
      <c r="N19" t="s">
        <v>87</v>
      </c>
      <c r="O19" t="s">
        <v>29</v>
      </c>
      <c r="P19" t="s">
        <v>30</v>
      </c>
      <c r="Q19" t="s">
        <v>30</v>
      </c>
      <c r="R19" s="1" t="s">
        <v>88</v>
      </c>
      <c r="S19" t="s">
        <v>32</v>
      </c>
      <c r="U19">
        <v>329676</v>
      </c>
      <c r="V19">
        <v>1</v>
      </c>
      <c r="W19" t="s">
        <v>33</v>
      </c>
      <c r="X19" t="s">
        <v>34</v>
      </c>
      <c r="Y19" t="s">
        <v>35</v>
      </c>
      <c r="Z19" t="s">
        <v>36</v>
      </c>
      <c r="AA19" t="s">
        <v>37</v>
      </c>
    </row>
    <row r="20" spans="1:27" x14ac:dyDescent="0.3">
      <c r="A20">
        <v>18</v>
      </c>
      <c r="B20">
        <v>0</v>
      </c>
      <c r="C20">
        <v>18</v>
      </c>
      <c r="D20">
        <v>0</v>
      </c>
      <c r="E20">
        <v>27.886729499994502</v>
      </c>
      <c r="G20">
        <v>27.853983799985102</v>
      </c>
      <c r="H20" s="1">
        <v>5</v>
      </c>
      <c r="I20">
        <v>27.886729499994502</v>
      </c>
      <c r="J20">
        <v>27.886729499994502</v>
      </c>
      <c r="K20">
        <v>2.0320200012065401E-2</v>
      </c>
      <c r="L20">
        <v>29.261884699983</v>
      </c>
      <c r="M20" t="s">
        <v>89</v>
      </c>
      <c r="N20" t="s">
        <v>90</v>
      </c>
      <c r="O20" t="s">
        <v>29</v>
      </c>
      <c r="P20" t="s">
        <v>30</v>
      </c>
      <c r="Q20" t="s">
        <v>30</v>
      </c>
      <c r="R20" s="1" t="s">
        <v>91</v>
      </c>
      <c r="S20" t="s">
        <v>92</v>
      </c>
      <c r="U20">
        <v>329676</v>
      </c>
      <c r="V20">
        <v>1</v>
      </c>
      <c r="W20" t="s">
        <v>33</v>
      </c>
      <c r="X20" t="s">
        <v>34</v>
      </c>
      <c r="Y20" t="s">
        <v>35</v>
      </c>
      <c r="Z20" t="s">
        <v>36</v>
      </c>
      <c r="AA20" t="s">
        <v>37</v>
      </c>
    </row>
    <row r="21" spans="1:27" x14ac:dyDescent="0.3">
      <c r="A21">
        <v>19</v>
      </c>
      <c r="B21">
        <v>0</v>
      </c>
      <c r="C21">
        <v>19</v>
      </c>
      <c r="D21">
        <v>0</v>
      </c>
      <c r="E21">
        <v>29.324856799997999</v>
      </c>
      <c r="G21">
        <v>29.2670064999838</v>
      </c>
      <c r="I21">
        <v>29.324856799997999</v>
      </c>
      <c r="J21">
        <v>29.324856799997999</v>
      </c>
      <c r="K21">
        <v>3.9530400012154097E-2</v>
      </c>
      <c r="L21">
        <v>30.8154535999929</v>
      </c>
      <c r="M21" t="s">
        <v>93</v>
      </c>
      <c r="N21" t="s">
        <v>94</v>
      </c>
      <c r="O21" t="s">
        <v>29</v>
      </c>
      <c r="P21" t="s">
        <v>30</v>
      </c>
      <c r="Q21" t="s">
        <v>30</v>
      </c>
      <c r="R21" s="1" t="s">
        <v>95</v>
      </c>
      <c r="S21" t="s">
        <v>32</v>
      </c>
      <c r="T21" s="1">
        <v>10</v>
      </c>
      <c r="U21">
        <v>329676</v>
      </c>
      <c r="V21">
        <v>1</v>
      </c>
      <c r="W21" t="s">
        <v>33</v>
      </c>
      <c r="X21" t="s">
        <v>34</v>
      </c>
      <c r="Y21" t="s">
        <v>35</v>
      </c>
      <c r="Z21" t="s">
        <v>36</v>
      </c>
      <c r="AA21" t="s">
        <v>37</v>
      </c>
    </row>
    <row r="22" spans="1:27" x14ac:dyDescent="0.3">
      <c r="A22">
        <v>20</v>
      </c>
      <c r="B22">
        <v>0</v>
      </c>
      <c r="C22">
        <v>20</v>
      </c>
      <c r="D22">
        <v>0</v>
      </c>
      <c r="E22">
        <v>30.879614499979599</v>
      </c>
      <c r="G22">
        <v>30.820455899985902</v>
      </c>
      <c r="I22">
        <v>30.879614499979599</v>
      </c>
      <c r="J22">
        <v>30.879614499979599</v>
      </c>
      <c r="K22">
        <v>4.0696600015507997E-2</v>
      </c>
      <c r="L22">
        <v>31.913439900003102</v>
      </c>
      <c r="M22" t="s">
        <v>96</v>
      </c>
      <c r="N22" t="s">
        <v>97</v>
      </c>
      <c r="O22" t="s">
        <v>29</v>
      </c>
      <c r="P22" t="s">
        <v>30</v>
      </c>
      <c r="Q22" t="s">
        <v>30</v>
      </c>
      <c r="R22" s="1" t="s">
        <v>98</v>
      </c>
      <c r="S22" t="s">
        <v>32</v>
      </c>
      <c r="T22" s="1">
        <v>10</v>
      </c>
      <c r="U22">
        <v>329676</v>
      </c>
      <c r="V22">
        <v>1</v>
      </c>
      <c r="W22" t="s">
        <v>33</v>
      </c>
      <c r="X22" t="s">
        <v>34</v>
      </c>
      <c r="Y22" t="s">
        <v>35</v>
      </c>
      <c r="Z22" t="s">
        <v>36</v>
      </c>
      <c r="AA22" t="s">
        <v>37</v>
      </c>
    </row>
    <row r="23" spans="1:27" x14ac:dyDescent="0.3">
      <c r="A23">
        <v>21</v>
      </c>
      <c r="B23">
        <v>0</v>
      </c>
      <c r="C23">
        <v>21</v>
      </c>
      <c r="D23">
        <v>0</v>
      </c>
      <c r="E23">
        <v>31.972621499997299</v>
      </c>
      <c r="G23">
        <v>31.918241799983601</v>
      </c>
      <c r="I23">
        <v>31.972621499997299</v>
      </c>
      <c r="J23">
        <v>31.972621499997299</v>
      </c>
      <c r="K23">
        <v>3.8150599983055103E-2</v>
      </c>
      <c r="L23">
        <v>33.433936299989</v>
      </c>
      <c r="M23" t="s">
        <v>99</v>
      </c>
      <c r="N23" t="s">
        <v>59</v>
      </c>
      <c r="O23" t="s">
        <v>29</v>
      </c>
      <c r="P23" t="s">
        <v>30</v>
      </c>
      <c r="Q23" t="s">
        <v>30</v>
      </c>
      <c r="R23" s="1" t="s">
        <v>100</v>
      </c>
      <c r="S23" t="s">
        <v>32</v>
      </c>
      <c r="T23" s="1">
        <v>10</v>
      </c>
      <c r="U23">
        <v>329676</v>
      </c>
      <c r="V23">
        <v>1</v>
      </c>
      <c r="W23" t="s">
        <v>33</v>
      </c>
      <c r="X23" t="s">
        <v>34</v>
      </c>
      <c r="Y23" t="s">
        <v>35</v>
      </c>
      <c r="Z23" t="s">
        <v>36</v>
      </c>
      <c r="AA23" t="s">
        <v>37</v>
      </c>
    </row>
    <row r="24" spans="1:27" x14ac:dyDescent="0.3">
      <c r="A24">
        <v>22</v>
      </c>
      <c r="B24">
        <v>0</v>
      </c>
      <c r="C24">
        <v>22</v>
      </c>
      <c r="D24">
        <v>0</v>
      </c>
      <c r="E24">
        <v>33.496314499992799</v>
      </c>
      <c r="G24">
        <v>33.438931599986901</v>
      </c>
      <c r="I24">
        <v>33.496314499992799</v>
      </c>
      <c r="J24">
        <v>33.496314499992799</v>
      </c>
      <c r="K24">
        <v>3.8777799985837101E-2</v>
      </c>
      <c r="L24">
        <v>34.672815899975802</v>
      </c>
      <c r="M24" t="s">
        <v>101</v>
      </c>
      <c r="N24" t="s">
        <v>102</v>
      </c>
      <c r="O24" t="s">
        <v>29</v>
      </c>
      <c r="P24" t="s">
        <v>30</v>
      </c>
      <c r="Q24" t="s">
        <v>30</v>
      </c>
      <c r="R24" s="1" t="s">
        <v>103</v>
      </c>
      <c r="S24" t="s">
        <v>92</v>
      </c>
      <c r="T24" s="1">
        <v>10</v>
      </c>
      <c r="U24">
        <v>329676</v>
      </c>
      <c r="V24">
        <v>1</v>
      </c>
      <c r="W24" t="s">
        <v>33</v>
      </c>
      <c r="X24" t="s">
        <v>34</v>
      </c>
      <c r="Y24" t="s">
        <v>35</v>
      </c>
      <c r="Z24" t="s">
        <v>36</v>
      </c>
      <c r="AA24" t="s">
        <v>37</v>
      </c>
    </row>
    <row r="25" spans="1:27" x14ac:dyDescent="0.3">
      <c r="A25">
        <v>23</v>
      </c>
      <c r="B25">
        <v>0</v>
      </c>
      <c r="C25">
        <v>23</v>
      </c>
      <c r="D25">
        <v>0</v>
      </c>
      <c r="E25">
        <v>34.735626099980401</v>
      </c>
      <c r="G25">
        <v>34.677795199997398</v>
      </c>
      <c r="I25">
        <v>34.735626099980401</v>
      </c>
      <c r="J25">
        <v>34.735626099980401</v>
      </c>
      <c r="K25">
        <v>4.0787300007650601E-2</v>
      </c>
      <c r="L25">
        <v>36.371409999992402</v>
      </c>
      <c r="M25" t="s">
        <v>104</v>
      </c>
      <c r="N25" t="s">
        <v>105</v>
      </c>
      <c r="O25" t="s">
        <v>29</v>
      </c>
      <c r="P25" t="s">
        <v>30</v>
      </c>
      <c r="Q25" t="s">
        <v>30</v>
      </c>
      <c r="R25" s="1" t="s">
        <v>106</v>
      </c>
      <c r="S25" t="s">
        <v>32</v>
      </c>
      <c r="T25" s="1">
        <v>10</v>
      </c>
      <c r="U25">
        <v>329676</v>
      </c>
      <c r="V25">
        <v>1</v>
      </c>
      <c r="W25" t="s">
        <v>33</v>
      </c>
      <c r="X25" t="s">
        <v>34</v>
      </c>
      <c r="Y25" t="s">
        <v>35</v>
      </c>
      <c r="Z25" t="s">
        <v>36</v>
      </c>
      <c r="AA25" t="s">
        <v>37</v>
      </c>
    </row>
    <row r="26" spans="1:27" x14ac:dyDescent="0.3">
      <c r="A26">
        <v>24</v>
      </c>
      <c r="B26">
        <v>0</v>
      </c>
      <c r="C26">
        <v>24</v>
      </c>
      <c r="D26">
        <v>0</v>
      </c>
      <c r="E26">
        <v>36.411001799977299</v>
      </c>
      <c r="G26">
        <v>36.376238199998603</v>
      </c>
      <c r="H26" s="1">
        <v>5</v>
      </c>
      <c r="I26">
        <v>36.411001799977299</v>
      </c>
      <c r="J26">
        <v>36.411001799977299</v>
      </c>
      <c r="K26">
        <v>2.1694799972465199E-2</v>
      </c>
      <c r="L26">
        <v>37.572981799981697</v>
      </c>
      <c r="M26" t="s">
        <v>107</v>
      </c>
      <c r="N26" t="s">
        <v>108</v>
      </c>
      <c r="O26" t="s">
        <v>29</v>
      </c>
      <c r="P26" t="s">
        <v>30</v>
      </c>
      <c r="Q26" t="s">
        <v>30</v>
      </c>
      <c r="R26" s="1" t="s">
        <v>109</v>
      </c>
      <c r="S26" t="s">
        <v>32</v>
      </c>
      <c r="U26">
        <v>329676</v>
      </c>
      <c r="V26">
        <v>1</v>
      </c>
      <c r="W26" t="s">
        <v>33</v>
      </c>
      <c r="X26" t="s">
        <v>34</v>
      </c>
      <c r="Y26" t="s">
        <v>35</v>
      </c>
      <c r="Z26" t="s">
        <v>36</v>
      </c>
      <c r="AA26" t="s">
        <v>37</v>
      </c>
    </row>
    <row r="27" spans="1:27" x14ac:dyDescent="0.3">
      <c r="A27">
        <v>25</v>
      </c>
      <c r="B27">
        <v>0</v>
      </c>
      <c r="C27">
        <v>25</v>
      </c>
      <c r="D27">
        <v>0</v>
      </c>
      <c r="E27">
        <v>37.636784300004301</v>
      </c>
      <c r="G27">
        <v>37.578188999992499</v>
      </c>
      <c r="I27">
        <v>37.636784300004301</v>
      </c>
      <c r="J27">
        <v>37.636784300004301</v>
      </c>
      <c r="K27">
        <v>4.1007499996339902E-2</v>
      </c>
      <c r="L27">
        <v>39.542233699990902</v>
      </c>
      <c r="M27" t="s">
        <v>110</v>
      </c>
      <c r="N27" t="s">
        <v>111</v>
      </c>
      <c r="O27" t="s">
        <v>29</v>
      </c>
      <c r="P27" t="s">
        <v>30</v>
      </c>
      <c r="Q27" t="s">
        <v>30</v>
      </c>
      <c r="R27" s="1" t="s">
        <v>112</v>
      </c>
      <c r="S27" t="s">
        <v>32</v>
      </c>
      <c r="T27" s="1">
        <v>10</v>
      </c>
      <c r="U27">
        <v>329676</v>
      </c>
      <c r="V27">
        <v>1</v>
      </c>
      <c r="W27" t="s">
        <v>33</v>
      </c>
      <c r="X27" t="s">
        <v>34</v>
      </c>
      <c r="Y27" t="s">
        <v>35</v>
      </c>
      <c r="Z27" t="s">
        <v>36</v>
      </c>
      <c r="AA27" t="s">
        <v>37</v>
      </c>
    </row>
    <row r="28" spans="1:27" x14ac:dyDescent="0.3">
      <c r="A28">
        <v>26</v>
      </c>
      <c r="B28">
        <v>0</v>
      </c>
      <c r="C28">
        <v>26</v>
      </c>
      <c r="D28">
        <v>0</v>
      </c>
      <c r="E28">
        <v>39.583235800004303</v>
      </c>
      <c r="G28">
        <v>39.547165600000802</v>
      </c>
      <c r="H28" s="1">
        <v>5</v>
      </c>
      <c r="I28">
        <v>39.583235800004303</v>
      </c>
      <c r="J28">
        <v>39.583235800004303</v>
      </c>
      <c r="K28">
        <v>2.2945499978959501E-2</v>
      </c>
      <c r="L28">
        <v>40.886146099976003</v>
      </c>
      <c r="M28" t="s">
        <v>113</v>
      </c>
      <c r="N28" t="s">
        <v>114</v>
      </c>
      <c r="O28" t="s">
        <v>29</v>
      </c>
      <c r="P28" t="s">
        <v>30</v>
      </c>
      <c r="Q28" t="s">
        <v>30</v>
      </c>
      <c r="R28" s="1" t="s">
        <v>115</v>
      </c>
      <c r="S28" t="s">
        <v>32</v>
      </c>
      <c r="U28">
        <v>329676</v>
      </c>
      <c r="V28">
        <v>1</v>
      </c>
      <c r="W28" t="s">
        <v>33</v>
      </c>
      <c r="X28" t="s">
        <v>34</v>
      </c>
      <c r="Y28" t="s">
        <v>35</v>
      </c>
      <c r="Z28" t="s">
        <v>36</v>
      </c>
      <c r="AA28" t="s">
        <v>37</v>
      </c>
    </row>
    <row r="29" spans="1:27" x14ac:dyDescent="0.3">
      <c r="A29">
        <v>27</v>
      </c>
      <c r="B29">
        <v>0</v>
      </c>
      <c r="C29">
        <v>27</v>
      </c>
      <c r="D29">
        <v>0</v>
      </c>
      <c r="E29">
        <v>40.948583599994798</v>
      </c>
      <c r="G29">
        <v>40.8907533999881</v>
      </c>
      <c r="I29">
        <v>40.948583599994798</v>
      </c>
      <c r="J29">
        <v>40.948583599994798</v>
      </c>
      <c r="K29">
        <v>4.0787299978546798E-2</v>
      </c>
      <c r="L29">
        <v>42.102187899988998</v>
      </c>
      <c r="M29" t="s">
        <v>116</v>
      </c>
      <c r="N29" t="s">
        <v>117</v>
      </c>
      <c r="O29" t="s">
        <v>29</v>
      </c>
      <c r="P29" t="s">
        <v>30</v>
      </c>
      <c r="Q29" t="s">
        <v>30</v>
      </c>
      <c r="R29" s="1" t="s">
        <v>118</v>
      </c>
      <c r="S29" t="s">
        <v>32</v>
      </c>
      <c r="T29" s="1">
        <v>10</v>
      </c>
      <c r="U29">
        <v>329676</v>
      </c>
      <c r="V29">
        <v>1</v>
      </c>
      <c r="W29" t="s">
        <v>33</v>
      </c>
      <c r="X29" t="s">
        <v>34</v>
      </c>
      <c r="Y29" t="s">
        <v>35</v>
      </c>
      <c r="Z29" t="s">
        <v>36</v>
      </c>
      <c r="AA29" t="s">
        <v>37</v>
      </c>
    </row>
    <row r="30" spans="1:27" x14ac:dyDescent="0.3">
      <c r="A30">
        <v>28</v>
      </c>
      <c r="B30">
        <v>0</v>
      </c>
      <c r="C30">
        <v>28</v>
      </c>
      <c r="D30">
        <v>0</v>
      </c>
      <c r="E30">
        <v>42.166113799990796</v>
      </c>
      <c r="G30">
        <v>42.107540299999499</v>
      </c>
      <c r="I30">
        <v>42.166113799990796</v>
      </c>
      <c r="J30">
        <v>42.166113799990796</v>
      </c>
      <c r="K30">
        <v>4.2565699986880597E-2</v>
      </c>
      <c r="L30">
        <v>44.000315399985901</v>
      </c>
      <c r="M30" t="s">
        <v>119</v>
      </c>
      <c r="N30" t="s">
        <v>120</v>
      </c>
      <c r="O30" t="s">
        <v>29</v>
      </c>
      <c r="P30" t="s">
        <v>30</v>
      </c>
      <c r="Q30" t="s">
        <v>30</v>
      </c>
      <c r="R30" s="1" t="s">
        <v>121</v>
      </c>
      <c r="S30" t="s">
        <v>32</v>
      </c>
      <c r="T30" s="1">
        <v>10</v>
      </c>
      <c r="U30">
        <v>329676</v>
      </c>
      <c r="V30">
        <v>1</v>
      </c>
      <c r="W30" t="s">
        <v>33</v>
      </c>
      <c r="X30" t="s">
        <v>34</v>
      </c>
      <c r="Y30" t="s">
        <v>35</v>
      </c>
      <c r="Z30" t="s">
        <v>36</v>
      </c>
      <c r="AA30" t="s">
        <v>37</v>
      </c>
    </row>
    <row r="31" spans="1:27" x14ac:dyDescent="0.3">
      <c r="A31">
        <v>29</v>
      </c>
      <c r="B31">
        <v>0</v>
      </c>
      <c r="C31">
        <v>29</v>
      </c>
      <c r="D31">
        <v>0</v>
      </c>
      <c r="E31">
        <v>44.062859500001601</v>
      </c>
      <c r="G31">
        <v>44.005059399991197</v>
      </c>
      <c r="I31">
        <v>44.062859500001601</v>
      </c>
      <c r="J31">
        <v>44.062859500001601</v>
      </c>
      <c r="K31">
        <v>3.96713000081945E-2</v>
      </c>
      <c r="L31">
        <v>45.153560799983097</v>
      </c>
      <c r="M31" t="s">
        <v>122</v>
      </c>
      <c r="N31" t="s">
        <v>123</v>
      </c>
      <c r="O31" t="s">
        <v>29</v>
      </c>
      <c r="P31" t="s">
        <v>30</v>
      </c>
      <c r="Q31" t="s">
        <v>30</v>
      </c>
      <c r="R31" s="1" t="s">
        <v>124</v>
      </c>
      <c r="S31" t="s">
        <v>32</v>
      </c>
      <c r="T31" s="1">
        <v>10</v>
      </c>
      <c r="U31">
        <v>329676</v>
      </c>
      <c r="V31">
        <v>1</v>
      </c>
      <c r="W31" t="s">
        <v>33</v>
      </c>
      <c r="X31" t="s">
        <v>34</v>
      </c>
      <c r="Y31" t="s">
        <v>35</v>
      </c>
      <c r="Z31" t="s">
        <v>36</v>
      </c>
      <c r="AA31" t="s">
        <v>37</v>
      </c>
    </row>
    <row r="32" spans="1:27" x14ac:dyDescent="0.3">
      <c r="A32">
        <v>30</v>
      </c>
      <c r="B32">
        <v>0</v>
      </c>
      <c r="C32">
        <v>30</v>
      </c>
      <c r="D32">
        <v>0</v>
      </c>
      <c r="E32">
        <v>45.193261299980797</v>
      </c>
      <c r="G32">
        <v>45.1582639999978</v>
      </c>
      <c r="H32" s="1">
        <v>5</v>
      </c>
      <c r="I32">
        <v>45.193261299980797</v>
      </c>
      <c r="J32">
        <v>45.193261299980797</v>
      </c>
      <c r="K32">
        <v>2.11105000053066E-2</v>
      </c>
      <c r="L32">
        <v>46.996323600003898</v>
      </c>
      <c r="M32" t="s">
        <v>125</v>
      </c>
      <c r="N32" t="s">
        <v>126</v>
      </c>
      <c r="O32" t="s">
        <v>29</v>
      </c>
      <c r="P32" t="s">
        <v>30</v>
      </c>
      <c r="Q32" t="s">
        <v>30</v>
      </c>
      <c r="R32" s="1" t="s">
        <v>127</v>
      </c>
      <c r="S32" t="s">
        <v>32</v>
      </c>
      <c r="U32">
        <v>329676</v>
      </c>
      <c r="V32">
        <v>1</v>
      </c>
      <c r="W32" t="s">
        <v>33</v>
      </c>
      <c r="X32" t="s">
        <v>34</v>
      </c>
      <c r="Y32" t="s">
        <v>35</v>
      </c>
      <c r="Z32" t="s">
        <v>36</v>
      </c>
      <c r="AA32" t="s">
        <v>37</v>
      </c>
    </row>
    <row r="33" spans="1:27" x14ac:dyDescent="0.3">
      <c r="A33">
        <v>31</v>
      </c>
      <c r="B33">
        <v>0</v>
      </c>
      <c r="C33">
        <v>31</v>
      </c>
      <c r="D33">
        <v>0</v>
      </c>
      <c r="E33">
        <v>47.034374399983697</v>
      </c>
      <c r="G33">
        <v>47.000887300004202</v>
      </c>
      <c r="H33" s="1">
        <v>5</v>
      </c>
      <c r="I33">
        <v>47.034374399983697</v>
      </c>
      <c r="J33">
        <v>47.034374399983697</v>
      </c>
      <c r="K33">
        <v>2.0384300005389301E-2</v>
      </c>
      <c r="L33">
        <v>48.1947558999818</v>
      </c>
      <c r="M33" t="s">
        <v>128</v>
      </c>
      <c r="N33" t="s">
        <v>129</v>
      </c>
      <c r="O33" t="s">
        <v>29</v>
      </c>
      <c r="P33" t="s">
        <v>30</v>
      </c>
      <c r="Q33" t="s">
        <v>30</v>
      </c>
      <c r="R33" s="1" t="s">
        <v>130</v>
      </c>
      <c r="S33" t="s">
        <v>92</v>
      </c>
      <c r="U33">
        <v>329676</v>
      </c>
      <c r="V33">
        <v>1</v>
      </c>
      <c r="W33" t="s">
        <v>33</v>
      </c>
      <c r="X33" t="s">
        <v>34</v>
      </c>
      <c r="Y33" t="s">
        <v>35</v>
      </c>
      <c r="Z33" t="s">
        <v>36</v>
      </c>
      <c r="AA33" t="s">
        <v>37</v>
      </c>
    </row>
    <row r="34" spans="1:27" x14ac:dyDescent="0.3">
      <c r="A34">
        <v>32</v>
      </c>
      <c r="B34">
        <v>0</v>
      </c>
      <c r="C34">
        <v>32</v>
      </c>
      <c r="D34">
        <v>0</v>
      </c>
      <c r="E34">
        <v>48.232886999991003</v>
      </c>
      <c r="G34">
        <v>48.199661499995202</v>
      </c>
      <c r="H34" s="1">
        <v>5</v>
      </c>
      <c r="I34">
        <v>48.232886999991003</v>
      </c>
      <c r="J34">
        <v>48.232886999991003</v>
      </c>
      <c r="K34">
        <v>2.04928000166546E-2</v>
      </c>
      <c r="L34">
        <v>49.361382999981203</v>
      </c>
      <c r="M34" t="s">
        <v>131</v>
      </c>
      <c r="N34" t="s">
        <v>132</v>
      </c>
      <c r="O34" t="s">
        <v>29</v>
      </c>
      <c r="P34" t="s">
        <v>30</v>
      </c>
      <c r="Q34" t="s">
        <v>30</v>
      </c>
      <c r="R34" s="1" t="s">
        <v>133</v>
      </c>
      <c r="S34" t="s">
        <v>32</v>
      </c>
      <c r="U34">
        <v>329676</v>
      </c>
      <c r="V34">
        <v>1</v>
      </c>
      <c r="W34" t="s">
        <v>33</v>
      </c>
      <c r="X34" t="s">
        <v>34</v>
      </c>
      <c r="Y34" t="s">
        <v>35</v>
      </c>
      <c r="Z34" t="s">
        <v>36</v>
      </c>
      <c r="AA34" t="s">
        <v>37</v>
      </c>
    </row>
    <row r="35" spans="1:27" x14ac:dyDescent="0.3">
      <c r="A35">
        <v>33</v>
      </c>
      <c r="B35">
        <v>0</v>
      </c>
      <c r="C35">
        <v>33</v>
      </c>
      <c r="D35">
        <v>0</v>
      </c>
      <c r="E35">
        <v>49.420357399998402</v>
      </c>
      <c r="G35">
        <v>49.3660556999966</v>
      </c>
      <c r="I35">
        <v>49.420357399998402</v>
      </c>
      <c r="J35">
        <v>49.420357399998402</v>
      </c>
      <c r="K35">
        <v>3.6611500021535903E-2</v>
      </c>
      <c r="L35">
        <v>50.779270899976801</v>
      </c>
      <c r="M35" t="s">
        <v>134</v>
      </c>
      <c r="N35" t="s">
        <v>135</v>
      </c>
      <c r="O35" t="s">
        <v>29</v>
      </c>
      <c r="P35" t="s">
        <v>30</v>
      </c>
      <c r="Q35" t="s">
        <v>30</v>
      </c>
      <c r="R35" s="1" t="s">
        <v>136</v>
      </c>
      <c r="S35" t="s">
        <v>32</v>
      </c>
      <c r="T35" s="1">
        <v>10</v>
      </c>
      <c r="U35">
        <v>329676</v>
      </c>
      <c r="V35">
        <v>1</v>
      </c>
      <c r="W35" t="s">
        <v>33</v>
      </c>
      <c r="X35" t="s">
        <v>34</v>
      </c>
      <c r="Y35" t="s">
        <v>35</v>
      </c>
      <c r="Z35" t="s">
        <v>36</v>
      </c>
      <c r="AA35" t="s">
        <v>37</v>
      </c>
    </row>
    <row r="36" spans="1:27" x14ac:dyDescent="0.3">
      <c r="A36">
        <v>34</v>
      </c>
      <c r="B36">
        <v>0</v>
      </c>
      <c r="C36">
        <v>34</v>
      </c>
      <c r="D36">
        <v>0</v>
      </c>
      <c r="E36">
        <v>50.8418051000044</v>
      </c>
      <c r="G36">
        <v>50.7839666999934</v>
      </c>
      <c r="I36">
        <v>50.8418051000044</v>
      </c>
      <c r="J36">
        <v>50.8418051000044</v>
      </c>
      <c r="K36">
        <v>4.0275500010466203E-2</v>
      </c>
      <c r="L36">
        <v>51.964822099980601</v>
      </c>
      <c r="M36" t="s">
        <v>137</v>
      </c>
      <c r="N36" t="s">
        <v>138</v>
      </c>
      <c r="O36" t="s">
        <v>29</v>
      </c>
      <c r="P36" t="s">
        <v>30</v>
      </c>
      <c r="Q36" t="s">
        <v>30</v>
      </c>
      <c r="R36" s="1" t="s">
        <v>139</v>
      </c>
      <c r="S36" t="s">
        <v>32</v>
      </c>
      <c r="T36" s="1">
        <v>10</v>
      </c>
      <c r="U36">
        <v>329676</v>
      </c>
      <c r="V36">
        <v>1</v>
      </c>
      <c r="W36" t="s">
        <v>33</v>
      </c>
      <c r="X36" t="s">
        <v>34</v>
      </c>
      <c r="Y36" t="s">
        <v>35</v>
      </c>
      <c r="Z36" t="s">
        <v>36</v>
      </c>
      <c r="AA36" t="s">
        <v>37</v>
      </c>
    </row>
    <row r="37" spans="1:27" x14ac:dyDescent="0.3">
      <c r="A37">
        <v>35</v>
      </c>
      <c r="B37">
        <v>0</v>
      </c>
      <c r="C37">
        <v>35</v>
      </c>
      <c r="D37">
        <v>0</v>
      </c>
      <c r="E37">
        <v>52.0252852999838</v>
      </c>
      <c r="G37">
        <v>51.970089299982597</v>
      </c>
      <c r="I37">
        <v>52.0252852999838</v>
      </c>
      <c r="J37">
        <v>52.0252852999838</v>
      </c>
      <c r="K37">
        <v>3.7648500001523602E-2</v>
      </c>
      <c r="L37">
        <v>53.380998299981002</v>
      </c>
      <c r="M37" t="s">
        <v>140</v>
      </c>
      <c r="N37" t="s">
        <v>141</v>
      </c>
      <c r="O37" t="s">
        <v>29</v>
      </c>
      <c r="P37" t="s">
        <v>30</v>
      </c>
      <c r="Q37" t="s">
        <v>30</v>
      </c>
      <c r="R37" s="1" t="s">
        <v>142</v>
      </c>
      <c r="S37" t="s">
        <v>32</v>
      </c>
      <c r="T37" s="1">
        <v>10</v>
      </c>
      <c r="U37">
        <v>329676</v>
      </c>
      <c r="V37">
        <v>1</v>
      </c>
      <c r="W37" t="s">
        <v>33</v>
      </c>
      <c r="X37" t="s">
        <v>34</v>
      </c>
      <c r="Y37" t="s">
        <v>35</v>
      </c>
      <c r="Z37" t="s">
        <v>36</v>
      </c>
      <c r="AA37" t="s">
        <v>37</v>
      </c>
    </row>
    <row r="38" spans="1:27" x14ac:dyDescent="0.3">
      <c r="A38">
        <v>36</v>
      </c>
      <c r="B38">
        <v>0</v>
      </c>
      <c r="C38">
        <v>36</v>
      </c>
      <c r="D38">
        <v>0</v>
      </c>
      <c r="E38">
        <v>53.443078099982799</v>
      </c>
      <c r="G38">
        <v>53.386305899999499</v>
      </c>
      <c r="I38">
        <v>53.443078099982799</v>
      </c>
      <c r="J38">
        <v>53.443078099982799</v>
      </c>
      <c r="K38">
        <v>3.9862500008894103E-2</v>
      </c>
      <c r="L38">
        <v>54.716080999991298</v>
      </c>
      <c r="M38" t="s">
        <v>143</v>
      </c>
      <c r="N38" t="s">
        <v>144</v>
      </c>
      <c r="O38" t="s">
        <v>29</v>
      </c>
      <c r="P38" t="s">
        <v>30</v>
      </c>
      <c r="Q38" t="s">
        <v>30</v>
      </c>
      <c r="R38" s="1" t="s">
        <v>145</v>
      </c>
      <c r="S38" t="s">
        <v>92</v>
      </c>
      <c r="T38" s="1">
        <v>10</v>
      </c>
      <c r="U38">
        <v>329676</v>
      </c>
      <c r="V38">
        <v>1</v>
      </c>
      <c r="W38" t="s">
        <v>33</v>
      </c>
      <c r="X38" t="s">
        <v>34</v>
      </c>
      <c r="Y38" t="s">
        <v>35</v>
      </c>
      <c r="Z38" t="s">
        <v>36</v>
      </c>
      <c r="AA38" t="s">
        <v>37</v>
      </c>
    </row>
    <row r="39" spans="1:27" x14ac:dyDescent="0.3">
      <c r="A39">
        <v>37</v>
      </c>
      <c r="B39">
        <v>0</v>
      </c>
      <c r="C39">
        <v>37</v>
      </c>
      <c r="D39">
        <v>0</v>
      </c>
      <c r="E39">
        <v>54.756540599977598</v>
      </c>
      <c r="G39">
        <v>54.721193599980303</v>
      </c>
      <c r="H39" s="1">
        <v>5</v>
      </c>
      <c r="I39">
        <v>54.756540599977598</v>
      </c>
      <c r="J39">
        <v>54.756540599977598</v>
      </c>
      <c r="K39">
        <v>2.0758000027853898E-2</v>
      </c>
      <c r="L39">
        <v>56.304831899993502</v>
      </c>
      <c r="M39" t="s">
        <v>146</v>
      </c>
      <c r="N39" t="s">
        <v>147</v>
      </c>
      <c r="O39" t="s">
        <v>29</v>
      </c>
      <c r="P39" t="s">
        <v>30</v>
      </c>
      <c r="Q39" t="s">
        <v>30</v>
      </c>
      <c r="R39" s="1" t="s">
        <v>148</v>
      </c>
      <c r="S39" t="s">
        <v>32</v>
      </c>
      <c r="U39">
        <v>329676</v>
      </c>
      <c r="V39">
        <v>1</v>
      </c>
      <c r="W39" t="s">
        <v>33</v>
      </c>
      <c r="X39" t="s">
        <v>34</v>
      </c>
      <c r="Y39" t="s">
        <v>35</v>
      </c>
      <c r="Z39" t="s">
        <v>36</v>
      </c>
      <c r="AA39" t="s">
        <v>37</v>
      </c>
    </row>
    <row r="40" spans="1:27" x14ac:dyDescent="0.3">
      <c r="A40">
        <v>38</v>
      </c>
      <c r="B40">
        <v>0</v>
      </c>
      <c r="C40">
        <v>38</v>
      </c>
      <c r="D40">
        <v>0</v>
      </c>
      <c r="E40">
        <v>56.364737299998502</v>
      </c>
      <c r="G40">
        <v>56.3096134999941</v>
      </c>
      <c r="I40">
        <v>56.364737299998502</v>
      </c>
      <c r="J40">
        <v>56.364737299998502</v>
      </c>
      <c r="K40">
        <v>3.8701400015270303E-2</v>
      </c>
      <c r="L40">
        <v>57.561788199993302</v>
      </c>
      <c r="M40" t="s">
        <v>149</v>
      </c>
      <c r="N40" t="s">
        <v>150</v>
      </c>
      <c r="O40" t="s">
        <v>29</v>
      </c>
      <c r="P40" t="s">
        <v>30</v>
      </c>
      <c r="Q40" t="s">
        <v>30</v>
      </c>
      <c r="R40" s="1" t="s">
        <v>151</v>
      </c>
      <c r="S40" t="s">
        <v>92</v>
      </c>
      <c r="T40" s="1">
        <v>10</v>
      </c>
      <c r="U40">
        <v>329676</v>
      </c>
      <c r="V40">
        <v>1</v>
      </c>
      <c r="W40" t="s">
        <v>33</v>
      </c>
      <c r="X40" t="s">
        <v>34</v>
      </c>
      <c r="Y40" t="s">
        <v>35</v>
      </c>
      <c r="Z40" t="s">
        <v>36</v>
      </c>
      <c r="AA40" t="s">
        <v>37</v>
      </c>
    </row>
    <row r="41" spans="1:27" x14ac:dyDescent="0.3">
      <c r="A41">
        <v>39</v>
      </c>
      <c r="B41">
        <v>0</v>
      </c>
      <c r="C41">
        <v>39</v>
      </c>
      <c r="D41">
        <v>0</v>
      </c>
      <c r="E41">
        <v>57.604173200001199</v>
      </c>
      <c r="G41">
        <v>57.566795399994497</v>
      </c>
      <c r="H41" s="1">
        <v>5</v>
      </c>
      <c r="I41">
        <v>57.604173200001199</v>
      </c>
      <c r="J41">
        <v>57.604173200001199</v>
      </c>
      <c r="K41">
        <v>2.2788000002037699E-2</v>
      </c>
      <c r="L41">
        <v>58.787152199976802</v>
      </c>
      <c r="M41" t="s">
        <v>152</v>
      </c>
      <c r="N41" t="s">
        <v>153</v>
      </c>
      <c r="O41" t="s">
        <v>29</v>
      </c>
      <c r="P41" t="s">
        <v>30</v>
      </c>
      <c r="Q41" t="s">
        <v>30</v>
      </c>
      <c r="R41" s="1" t="s">
        <v>154</v>
      </c>
      <c r="S41" t="s">
        <v>32</v>
      </c>
      <c r="U41">
        <v>329676</v>
      </c>
      <c r="V41">
        <v>1</v>
      </c>
      <c r="W41" t="s">
        <v>33</v>
      </c>
      <c r="X41" t="s">
        <v>34</v>
      </c>
      <c r="Y41" t="s">
        <v>35</v>
      </c>
      <c r="Z41" t="s">
        <v>36</v>
      </c>
      <c r="AA41" t="s">
        <v>37</v>
      </c>
    </row>
    <row r="42" spans="1:27" x14ac:dyDescent="0.3">
      <c r="A42">
        <v>40</v>
      </c>
      <c r="B42">
        <v>0</v>
      </c>
      <c r="C42">
        <v>40</v>
      </c>
      <c r="D42">
        <v>0</v>
      </c>
      <c r="E42">
        <v>58.845798700000103</v>
      </c>
      <c r="G42">
        <v>58.7922358999785</v>
      </c>
      <c r="I42">
        <v>58.845798700000103</v>
      </c>
      <c r="J42">
        <v>58.845798700000103</v>
      </c>
      <c r="K42">
        <v>3.7290400010533603E-2</v>
      </c>
      <c r="L42">
        <v>60.226681899977798</v>
      </c>
      <c r="M42" t="s">
        <v>155</v>
      </c>
      <c r="N42" t="s">
        <v>156</v>
      </c>
      <c r="O42" t="s">
        <v>29</v>
      </c>
      <c r="P42" t="s">
        <v>30</v>
      </c>
      <c r="Q42" t="s">
        <v>30</v>
      </c>
      <c r="R42" s="1" t="s">
        <v>157</v>
      </c>
      <c r="S42" t="s">
        <v>32</v>
      </c>
      <c r="T42" s="1">
        <v>10</v>
      </c>
      <c r="U42">
        <v>329676</v>
      </c>
      <c r="V42">
        <v>1</v>
      </c>
      <c r="W42" t="s">
        <v>33</v>
      </c>
      <c r="X42" t="s">
        <v>34</v>
      </c>
      <c r="Y42" t="s">
        <v>35</v>
      </c>
      <c r="Z42" t="s">
        <v>36</v>
      </c>
      <c r="AA42" t="s">
        <v>37</v>
      </c>
    </row>
    <row r="43" spans="1:27" x14ac:dyDescent="0.3">
      <c r="A43">
        <v>41</v>
      </c>
      <c r="B43">
        <v>0</v>
      </c>
      <c r="C43">
        <v>41</v>
      </c>
      <c r="D43">
        <v>0</v>
      </c>
      <c r="E43">
        <v>60.286942799983002</v>
      </c>
      <c r="G43">
        <v>60.231525899987901</v>
      </c>
      <c r="I43">
        <v>60.286942799983002</v>
      </c>
      <c r="J43">
        <v>60.286942799983002</v>
      </c>
      <c r="K43">
        <v>3.7915599998086601E-2</v>
      </c>
      <c r="L43">
        <v>62.154932099976499</v>
      </c>
      <c r="M43" t="s">
        <v>111</v>
      </c>
      <c r="N43" t="s">
        <v>158</v>
      </c>
      <c r="O43" t="s">
        <v>29</v>
      </c>
      <c r="P43" t="s">
        <v>30</v>
      </c>
      <c r="Q43" t="s">
        <v>30</v>
      </c>
      <c r="R43" s="1" t="s">
        <v>159</v>
      </c>
      <c r="S43" t="s">
        <v>32</v>
      </c>
      <c r="T43" s="1">
        <v>10</v>
      </c>
      <c r="U43">
        <v>329676</v>
      </c>
      <c r="V43">
        <v>1</v>
      </c>
      <c r="W43" t="s">
        <v>33</v>
      </c>
      <c r="X43" t="s">
        <v>34</v>
      </c>
      <c r="Y43" t="s">
        <v>35</v>
      </c>
      <c r="Z43" t="s">
        <v>36</v>
      </c>
      <c r="AA43" t="s">
        <v>37</v>
      </c>
    </row>
    <row r="44" spans="1:27" x14ac:dyDescent="0.3">
      <c r="A44">
        <v>42</v>
      </c>
      <c r="B44">
        <v>0</v>
      </c>
      <c r="C44">
        <v>42</v>
      </c>
      <c r="D44">
        <v>0</v>
      </c>
      <c r="E44">
        <v>62.192940799985003</v>
      </c>
      <c r="G44">
        <v>62.159573099983298</v>
      </c>
      <c r="H44" s="1">
        <v>5</v>
      </c>
      <c r="I44">
        <v>62.192940799985003</v>
      </c>
      <c r="J44">
        <v>62.192940799985003</v>
      </c>
      <c r="K44">
        <v>2.11692000157199E-2</v>
      </c>
      <c r="L44">
        <v>65.214709399995598</v>
      </c>
      <c r="M44" t="s">
        <v>160</v>
      </c>
      <c r="N44" t="s">
        <v>161</v>
      </c>
      <c r="O44" t="s">
        <v>29</v>
      </c>
      <c r="P44" t="s">
        <v>30</v>
      </c>
      <c r="Q44" t="s">
        <v>30</v>
      </c>
      <c r="R44" s="1" t="s">
        <v>162</v>
      </c>
      <c r="S44" t="s">
        <v>32</v>
      </c>
      <c r="U44">
        <v>329676</v>
      </c>
      <c r="V44">
        <v>1</v>
      </c>
      <c r="W44" t="s">
        <v>33</v>
      </c>
      <c r="X44" t="s">
        <v>34</v>
      </c>
      <c r="Y44" t="s">
        <v>35</v>
      </c>
      <c r="Z44" t="s">
        <v>36</v>
      </c>
      <c r="AA44" t="s">
        <v>37</v>
      </c>
    </row>
    <row r="45" spans="1:27" x14ac:dyDescent="0.3">
      <c r="A45">
        <v>43</v>
      </c>
      <c r="B45">
        <v>0</v>
      </c>
      <c r="C45">
        <v>43</v>
      </c>
      <c r="D45">
        <v>0</v>
      </c>
      <c r="E45">
        <v>65.276606600004001</v>
      </c>
      <c r="G45">
        <v>65.219607699982504</v>
      </c>
      <c r="I45">
        <v>65.276606600004001</v>
      </c>
      <c r="J45">
        <v>65.276606600004001</v>
      </c>
      <c r="K45">
        <v>4.0347500005736898E-2</v>
      </c>
      <c r="L45">
        <v>67.735453100001905</v>
      </c>
      <c r="M45" t="s">
        <v>163</v>
      </c>
      <c r="N45" t="s">
        <v>164</v>
      </c>
      <c r="O45" t="s">
        <v>29</v>
      </c>
      <c r="P45" t="s">
        <v>30</v>
      </c>
      <c r="Q45" t="s">
        <v>30</v>
      </c>
      <c r="R45" s="1" t="s">
        <v>165</v>
      </c>
      <c r="S45" t="s">
        <v>32</v>
      </c>
      <c r="T45" s="1">
        <v>10</v>
      </c>
      <c r="U45">
        <v>329676</v>
      </c>
      <c r="V45">
        <v>1</v>
      </c>
      <c r="W45" t="s">
        <v>33</v>
      </c>
      <c r="X45" t="s">
        <v>34</v>
      </c>
      <c r="Y45" t="s">
        <v>35</v>
      </c>
      <c r="Z45" t="s">
        <v>36</v>
      </c>
      <c r="AA45" t="s">
        <v>37</v>
      </c>
    </row>
    <row r="46" spans="1:27" x14ac:dyDescent="0.3">
      <c r="A46">
        <v>44</v>
      </c>
      <c r="B46">
        <v>0</v>
      </c>
      <c r="C46">
        <v>44</v>
      </c>
      <c r="D46">
        <v>0</v>
      </c>
      <c r="E46">
        <v>67.799008699978003</v>
      </c>
      <c r="G46">
        <v>67.740522599982796</v>
      </c>
      <c r="I46">
        <v>67.799008699978003</v>
      </c>
      <c r="J46">
        <v>67.799008699978003</v>
      </c>
      <c r="K46">
        <v>4.0130400011548703E-2</v>
      </c>
      <c r="L46">
        <v>69.433977199980205</v>
      </c>
      <c r="M46" t="s">
        <v>166</v>
      </c>
      <c r="N46" t="s">
        <v>167</v>
      </c>
      <c r="O46" t="s">
        <v>29</v>
      </c>
      <c r="P46" t="s">
        <v>30</v>
      </c>
      <c r="Q46" t="s">
        <v>30</v>
      </c>
      <c r="R46" s="1" t="s">
        <v>168</v>
      </c>
      <c r="S46" t="s">
        <v>32</v>
      </c>
      <c r="T46" s="1">
        <v>10</v>
      </c>
      <c r="U46">
        <v>329676</v>
      </c>
      <c r="V46">
        <v>1</v>
      </c>
      <c r="W46" t="s">
        <v>33</v>
      </c>
      <c r="X46" t="s">
        <v>34</v>
      </c>
      <c r="Y46" t="s">
        <v>35</v>
      </c>
      <c r="Z46" t="s">
        <v>36</v>
      </c>
      <c r="AA46" t="s">
        <v>37</v>
      </c>
    </row>
    <row r="47" spans="1:27" x14ac:dyDescent="0.3">
      <c r="A47">
        <v>45</v>
      </c>
      <c r="B47">
        <v>0</v>
      </c>
      <c r="C47">
        <v>45</v>
      </c>
      <c r="D47">
        <v>0</v>
      </c>
      <c r="E47">
        <v>69.502904399996595</v>
      </c>
      <c r="G47">
        <v>69.440336899977396</v>
      </c>
      <c r="I47">
        <v>69.502904399996595</v>
      </c>
      <c r="J47">
        <v>69.502904399996595</v>
      </c>
      <c r="K47">
        <v>4.4735400006175E-2</v>
      </c>
      <c r="L47">
        <v>71.453475099988196</v>
      </c>
      <c r="M47" t="s">
        <v>169</v>
      </c>
      <c r="N47" t="s">
        <v>170</v>
      </c>
      <c r="O47" t="s">
        <v>29</v>
      </c>
      <c r="P47" t="s">
        <v>30</v>
      </c>
      <c r="Q47" t="s">
        <v>30</v>
      </c>
      <c r="R47" s="1" t="s">
        <v>171</v>
      </c>
      <c r="S47" t="s">
        <v>32</v>
      </c>
      <c r="T47" s="1">
        <v>10</v>
      </c>
      <c r="U47">
        <v>329676</v>
      </c>
      <c r="V47">
        <v>1</v>
      </c>
      <c r="W47" t="s">
        <v>33</v>
      </c>
      <c r="X47" t="s">
        <v>34</v>
      </c>
      <c r="Y47" t="s">
        <v>35</v>
      </c>
      <c r="Z47" t="s">
        <v>36</v>
      </c>
      <c r="AA47" t="s">
        <v>37</v>
      </c>
    </row>
    <row r="48" spans="1:27" x14ac:dyDescent="0.3">
      <c r="A48">
        <v>46</v>
      </c>
      <c r="B48">
        <v>0</v>
      </c>
      <c r="C48">
        <v>46</v>
      </c>
      <c r="D48">
        <v>0</v>
      </c>
      <c r="E48">
        <v>71.489266999997199</v>
      </c>
      <c r="G48">
        <v>71.458106899983207</v>
      </c>
      <c r="H48" s="1">
        <v>5</v>
      </c>
      <c r="I48">
        <v>71.489266999997199</v>
      </c>
      <c r="J48">
        <v>71.489266999997199</v>
      </c>
      <c r="K48">
        <v>1.8989100004546299E-2</v>
      </c>
      <c r="L48">
        <v>72.823414199985507</v>
      </c>
      <c r="M48" t="s">
        <v>172</v>
      </c>
      <c r="N48" t="s">
        <v>173</v>
      </c>
      <c r="O48" t="s">
        <v>29</v>
      </c>
      <c r="P48" t="s">
        <v>30</v>
      </c>
      <c r="Q48" t="s">
        <v>30</v>
      </c>
      <c r="R48" s="1" t="s">
        <v>174</v>
      </c>
      <c r="S48" t="s">
        <v>32</v>
      </c>
      <c r="U48">
        <v>329676</v>
      </c>
      <c r="V48">
        <v>1</v>
      </c>
      <c r="W48" t="s">
        <v>33</v>
      </c>
      <c r="X48" t="s">
        <v>34</v>
      </c>
      <c r="Y48" t="s">
        <v>35</v>
      </c>
      <c r="Z48" t="s">
        <v>36</v>
      </c>
      <c r="AA48" t="s">
        <v>37</v>
      </c>
    </row>
    <row r="49" spans="1:27" x14ac:dyDescent="0.3">
      <c r="A49">
        <v>47</v>
      </c>
      <c r="B49">
        <v>0</v>
      </c>
      <c r="C49">
        <v>47</v>
      </c>
      <c r="D49">
        <v>0</v>
      </c>
      <c r="E49">
        <v>72.862408699991605</v>
      </c>
      <c r="G49">
        <v>72.828645999979898</v>
      </c>
      <c r="H49" s="1">
        <v>5</v>
      </c>
      <c r="I49">
        <v>72.862408699991605</v>
      </c>
      <c r="J49">
        <v>72.862408699991605</v>
      </c>
      <c r="K49">
        <v>2.06387999933213E-2</v>
      </c>
      <c r="L49">
        <v>74.255565899977199</v>
      </c>
      <c r="M49" t="s">
        <v>175</v>
      </c>
      <c r="N49" t="s">
        <v>176</v>
      </c>
      <c r="O49" t="s">
        <v>29</v>
      </c>
      <c r="P49" t="s">
        <v>30</v>
      </c>
      <c r="Q49" t="s">
        <v>30</v>
      </c>
      <c r="R49" s="1" t="s">
        <v>177</v>
      </c>
      <c r="S49" t="s">
        <v>32</v>
      </c>
      <c r="U49">
        <v>329676</v>
      </c>
      <c r="V49">
        <v>1</v>
      </c>
      <c r="W49" t="s">
        <v>33</v>
      </c>
      <c r="X49" t="s">
        <v>34</v>
      </c>
      <c r="Y49" t="s">
        <v>35</v>
      </c>
      <c r="Z49" t="s">
        <v>36</v>
      </c>
      <c r="AA49" t="s">
        <v>37</v>
      </c>
    </row>
    <row r="50" spans="1:27" x14ac:dyDescent="0.3">
      <c r="A50">
        <v>48</v>
      </c>
      <c r="B50">
        <v>0</v>
      </c>
      <c r="C50">
        <v>48</v>
      </c>
      <c r="D50">
        <v>0</v>
      </c>
      <c r="E50">
        <v>74.320443799981106</v>
      </c>
      <c r="G50">
        <v>74.260417799989199</v>
      </c>
      <c r="I50">
        <v>74.320443799981106</v>
      </c>
      <c r="J50">
        <v>74.320443799981106</v>
      </c>
      <c r="K50">
        <v>4.2028800002299201E-2</v>
      </c>
      <c r="L50">
        <v>75.791931199986706</v>
      </c>
      <c r="M50" t="s">
        <v>178</v>
      </c>
      <c r="N50" t="s">
        <v>179</v>
      </c>
      <c r="O50" t="s">
        <v>29</v>
      </c>
      <c r="P50" t="s">
        <v>30</v>
      </c>
      <c r="Q50" t="s">
        <v>30</v>
      </c>
      <c r="R50" s="1" t="s">
        <v>180</v>
      </c>
      <c r="S50" t="s">
        <v>32</v>
      </c>
      <c r="T50" s="1">
        <v>10</v>
      </c>
      <c r="U50">
        <v>329676</v>
      </c>
      <c r="V50">
        <v>1</v>
      </c>
      <c r="W50" t="s">
        <v>33</v>
      </c>
      <c r="X50" t="s">
        <v>34</v>
      </c>
      <c r="Y50" t="s">
        <v>35</v>
      </c>
      <c r="Z50" t="s">
        <v>36</v>
      </c>
      <c r="AA50" t="s">
        <v>37</v>
      </c>
    </row>
    <row r="51" spans="1:27" x14ac:dyDescent="0.3">
      <c r="A51">
        <v>49</v>
      </c>
      <c r="B51">
        <v>0</v>
      </c>
      <c r="C51">
        <v>49</v>
      </c>
      <c r="D51">
        <v>0</v>
      </c>
      <c r="E51">
        <v>75.850598799996007</v>
      </c>
      <c r="G51">
        <v>75.796518299990495</v>
      </c>
      <c r="I51">
        <v>75.850598799996007</v>
      </c>
      <c r="J51">
        <v>75.850598799996007</v>
      </c>
      <c r="K51">
        <v>3.7782800005516003E-2</v>
      </c>
      <c r="L51">
        <v>77.3791859999764</v>
      </c>
      <c r="M51" t="s">
        <v>181</v>
      </c>
      <c r="N51" t="s">
        <v>182</v>
      </c>
      <c r="O51" t="s">
        <v>29</v>
      </c>
      <c r="P51" t="s">
        <v>30</v>
      </c>
      <c r="Q51" t="s">
        <v>30</v>
      </c>
      <c r="R51" s="1" t="s">
        <v>183</v>
      </c>
      <c r="S51" t="s">
        <v>32</v>
      </c>
      <c r="T51" s="1">
        <v>10</v>
      </c>
      <c r="U51">
        <v>329676</v>
      </c>
      <c r="V51">
        <v>1</v>
      </c>
      <c r="W51" t="s">
        <v>33</v>
      </c>
      <c r="X51" t="s">
        <v>34</v>
      </c>
      <c r="Y51" t="s">
        <v>35</v>
      </c>
      <c r="Z51" t="s">
        <v>36</v>
      </c>
      <c r="AA51" t="s">
        <v>37</v>
      </c>
    </row>
    <row r="52" spans="1:27" x14ac:dyDescent="0.3">
      <c r="A52">
        <v>50</v>
      </c>
      <c r="B52">
        <v>0</v>
      </c>
      <c r="C52">
        <v>50</v>
      </c>
      <c r="D52">
        <v>0</v>
      </c>
      <c r="E52">
        <v>77.415829499979694</v>
      </c>
      <c r="G52">
        <v>77.383938299986696</v>
      </c>
      <c r="H52" s="1">
        <v>5</v>
      </c>
      <c r="I52">
        <v>77.415829499979694</v>
      </c>
      <c r="J52">
        <v>77.415829499979694</v>
      </c>
      <c r="K52">
        <v>1.91007000103127E-2</v>
      </c>
      <c r="L52">
        <v>78.769412399997194</v>
      </c>
      <c r="M52" t="s">
        <v>184</v>
      </c>
      <c r="N52" t="s">
        <v>185</v>
      </c>
      <c r="O52" t="s">
        <v>29</v>
      </c>
      <c r="P52" t="s">
        <v>30</v>
      </c>
      <c r="Q52" t="s">
        <v>30</v>
      </c>
      <c r="R52" s="1" t="s">
        <v>186</v>
      </c>
      <c r="S52" t="s">
        <v>32</v>
      </c>
      <c r="U52">
        <v>329676</v>
      </c>
      <c r="V52">
        <v>1</v>
      </c>
      <c r="W52" t="s">
        <v>33</v>
      </c>
      <c r="X52" t="s">
        <v>34</v>
      </c>
      <c r="Y52" t="s">
        <v>35</v>
      </c>
      <c r="Z52" t="s">
        <v>36</v>
      </c>
      <c r="AA52" t="s">
        <v>37</v>
      </c>
    </row>
    <row r="53" spans="1:27" x14ac:dyDescent="0.3">
      <c r="A53">
        <v>51</v>
      </c>
      <c r="B53">
        <v>0</v>
      </c>
      <c r="C53">
        <v>51</v>
      </c>
      <c r="D53">
        <v>0</v>
      </c>
      <c r="E53">
        <v>78.832989799993797</v>
      </c>
      <c r="G53">
        <v>78.7748649999848</v>
      </c>
      <c r="I53">
        <v>78.832989799993797</v>
      </c>
      <c r="J53">
        <v>78.832989799993797</v>
      </c>
      <c r="K53">
        <v>3.9901599986478603E-2</v>
      </c>
      <c r="L53">
        <v>80.523121299978797</v>
      </c>
      <c r="M53" t="s">
        <v>187</v>
      </c>
      <c r="N53" t="s">
        <v>188</v>
      </c>
      <c r="O53" t="s">
        <v>29</v>
      </c>
      <c r="P53" t="s">
        <v>30</v>
      </c>
      <c r="Q53" t="s">
        <v>30</v>
      </c>
      <c r="R53" s="1" t="s">
        <v>189</v>
      </c>
      <c r="S53" t="s">
        <v>32</v>
      </c>
      <c r="T53" s="1">
        <v>10</v>
      </c>
      <c r="U53">
        <v>329676</v>
      </c>
      <c r="V53">
        <v>1</v>
      </c>
      <c r="W53" t="s">
        <v>33</v>
      </c>
      <c r="X53" t="s">
        <v>34</v>
      </c>
      <c r="Y53" t="s">
        <v>35</v>
      </c>
      <c r="Z53" t="s">
        <v>36</v>
      </c>
      <c r="AA53" t="s">
        <v>37</v>
      </c>
    </row>
    <row r="54" spans="1:27" x14ac:dyDescent="0.3">
      <c r="A54">
        <v>52</v>
      </c>
      <c r="B54">
        <v>0</v>
      </c>
      <c r="C54">
        <v>52</v>
      </c>
      <c r="D54">
        <v>0</v>
      </c>
      <c r="E54">
        <v>80.588705599977402</v>
      </c>
      <c r="G54">
        <v>80.528000599995707</v>
      </c>
      <c r="I54">
        <v>80.588705599977402</v>
      </c>
      <c r="J54">
        <v>80.588705599977402</v>
      </c>
      <c r="K54">
        <v>4.0972599992528502E-2</v>
      </c>
      <c r="L54">
        <v>81.856348599976599</v>
      </c>
      <c r="M54" t="s">
        <v>190</v>
      </c>
      <c r="N54" t="s">
        <v>191</v>
      </c>
      <c r="O54" t="s">
        <v>29</v>
      </c>
      <c r="P54" t="s">
        <v>30</v>
      </c>
      <c r="Q54" t="s">
        <v>30</v>
      </c>
      <c r="R54" s="1" t="s">
        <v>192</v>
      </c>
      <c r="S54" t="s">
        <v>32</v>
      </c>
      <c r="T54" s="1">
        <v>10</v>
      </c>
      <c r="U54">
        <v>329676</v>
      </c>
      <c r="V54">
        <v>1</v>
      </c>
      <c r="W54" t="s">
        <v>33</v>
      </c>
      <c r="X54" t="s">
        <v>34</v>
      </c>
      <c r="Y54" t="s">
        <v>35</v>
      </c>
      <c r="Z54" t="s">
        <v>36</v>
      </c>
      <c r="AA54" t="s">
        <v>37</v>
      </c>
    </row>
    <row r="55" spans="1:27" x14ac:dyDescent="0.3">
      <c r="A55">
        <v>53</v>
      </c>
      <c r="B55">
        <v>0</v>
      </c>
      <c r="C55">
        <v>53</v>
      </c>
      <c r="D55">
        <v>0</v>
      </c>
      <c r="E55">
        <v>81.913115000003003</v>
      </c>
      <c r="G55">
        <v>81.860962399979996</v>
      </c>
      <c r="I55">
        <v>81.913115000003003</v>
      </c>
      <c r="J55">
        <v>81.913115000003003</v>
      </c>
      <c r="K55">
        <v>3.6257200001273297E-2</v>
      </c>
      <c r="L55">
        <v>83.480756099976105</v>
      </c>
      <c r="M55" t="s">
        <v>193</v>
      </c>
      <c r="N55" t="s">
        <v>194</v>
      </c>
      <c r="O55" t="s">
        <v>29</v>
      </c>
      <c r="P55" t="s">
        <v>30</v>
      </c>
      <c r="Q55" t="s">
        <v>30</v>
      </c>
      <c r="R55" s="1" t="s">
        <v>195</v>
      </c>
      <c r="S55" t="s">
        <v>32</v>
      </c>
      <c r="T55" s="1">
        <v>10</v>
      </c>
      <c r="U55">
        <v>329676</v>
      </c>
      <c r="V55">
        <v>1</v>
      </c>
      <c r="W55" t="s">
        <v>33</v>
      </c>
      <c r="X55" t="s">
        <v>34</v>
      </c>
      <c r="Y55" t="s">
        <v>35</v>
      </c>
      <c r="Z55" t="s">
        <v>36</v>
      </c>
      <c r="AA55" t="s">
        <v>37</v>
      </c>
    </row>
    <row r="56" spans="1:27" x14ac:dyDescent="0.3">
      <c r="A56">
        <v>54</v>
      </c>
      <c r="B56">
        <v>0</v>
      </c>
      <c r="C56">
        <v>54</v>
      </c>
      <c r="D56">
        <v>0</v>
      </c>
      <c r="E56">
        <v>83.5182200999988</v>
      </c>
      <c r="G56">
        <v>83.485822299990105</v>
      </c>
      <c r="H56" s="1">
        <v>5</v>
      </c>
      <c r="I56">
        <v>83.5182200999988</v>
      </c>
      <c r="J56">
        <v>83.5182200999988</v>
      </c>
      <c r="K56">
        <v>2.0458600018173401E-2</v>
      </c>
      <c r="L56">
        <v>85.295644300000205</v>
      </c>
      <c r="M56" t="s">
        <v>196</v>
      </c>
      <c r="N56" t="s">
        <v>197</v>
      </c>
      <c r="O56" t="s">
        <v>29</v>
      </c>
      <c r="P56" t="s">
        <v>30</v>
      </c>
      <c r="Q56" t="s">
        <v>30</v>
      </c>
      <c r="R56" s="1" t="s">
        <v>198</v>
      </c>
      <c r="S56" t="s">
        <v>32</v>
      </c>
      <c r="U56">
        <v>329676</v>
      </c>
      <c r="V56">
        <v>1</v>
      </c>
      <c r="W56" t="s">
        <v>33</v>
      </c>
      <c r="X56" t="s">
        <v>34</v>
      </c>
      <c r="Y56" t="s">
        <v>35</v>
      </c>
      <c r="Z56" t="s">
        <v>36</v>
      </c>
      <c r="AA56" t="s">
        <v>37</v>
      </c>
    </row>
    <row r="57" spans="1:27" x14ac:dyDescent="0.3">
      <c r="A57">
        <v>55</v>
      </c>
      <c r="B57">
        <v>0</v>
      </c>
      <c r="C57">
        <v>55</v>
      </c>
      <c r="D57">
        <v>0</v>
      </c>
      <c r="E57">
        <v>85.360586599999806</v>
      </c>
      <c r="G57">
        <v>85.300332699989596</v>
      </c>
      <c r="I57">
        <v>85.360586599999806</v>
      </c>
      <c r="J57">
        <v>85.360586599999806</v>
      </c>
      <c r="K57">
        <v>4.1720699984580202E-2</v>
      </c>
      <c r="L57">
        <v>86.888468199991607</v>
      </c>
      <c r="M57" t="s">
        <v>199</v>
      </c>
      <c r="N57" t="s">
        <v>200</v>
      </c>
      <c r="O57" t="s">
        <v>29</v>
      </c>
      <c r="P57" t="s">
        <v>30</v>
      </c>
      <c r="Q57" t="s">
        <v>30</v>
      </c>
      <c r="R57" s="1" t="s">
        <v>201</v>
      </c>
      <c r="S57" t="s">
        <v>32</v>
      </c>
      <c r="T57" s="1">
        <v>10</v>
      </c>
      <c r="U57">
        <v>329676</v>
      </c>
      <c r="V57">
        <v>1</v>
      </c>
      <c r="W57" t="s">
        <v>33</v>
      </c>
      <c r="X57" t="s">
        <v>34</v>
      </c>
      <c r="Y57" t="s">
        <v>35</v>
      </c>
      <c r="Z57" t="s">
        <v>36</v>
      </c>
      <c r="AA57" t="s">
        <v>37</v>
      </c>
    </row>
    <row r="58" spans="1:27" x14ac:dyDescent="0.3">
      <c r="A58">
        <v>56</v>
      </c>
      <c r="B58">
        <v>0</v>
      </c>
      <c r="C58">
        <v>56</v>
      </c>
      <c r="D58">
        <v>0</v>
      </c>
      <c r="E58">
        <v>86.950741099979496</v>
      </c>
      <c r="G58">
        <v>86.893240799981797</v>
      </c>
      <c r="I58">
        <v>86.950741099979496</v>
      </c>
      <c r="J58">
        <v>86.950741099979496</v>
      </c>
      <c r="K58">
        <v>4.0558599983341902E-2</v>
      </c>
      <c r="L58">
        <v>88.614736699993898</v>
      </c>
      <c r="M58" t="s">
        <v>202</v>
      </c>
      <c r="N58" t="s">
        <v>203</v>
      </c>
      <c r="O58" t="s">
        <v>29</v>
      </c>
      <c r="P58" t="s">
        <v>30</v>
      </c>
      <c r="Q58" t="s">
        <v>30</v>
      </c>
      <c r="R58" s="1" t="s">
        <v>204</v>
      </c>
      <c r="S58" t="s">
        <v>32</v>
      </c>
      <c r="T58" s="1">
        <v>10</v>
      </c>
      <c r="U58">
        <v>329676</v>
      </c>
      <c r="V58">
        <v>1</v>
      </c>
      <c r="W58" t="s">
        <v>33</v>
      </c>
      <c r="X58" t="s">
        <v>34</v>
      </c>
      <c r="Y58" t="s">
        <v>35</v>
      </c>
      <c r="Z58" t="s">
        <v>36</v>
      </c>
      <c r="AA58" t="s">
        <v>37</v>
      </c>
    </row>
    <row r="59" spans="1:27" x14ac:dyDescent="0.3">
      <c r="A59">
        <v>57</v>
      </c>
      <c r="B59">
        <v>0</v>
      </c>
      <c r="C59">
        <v>57</v>
      </c>
      <c r="D59">
        <v>0</v>
      </c>
      <c r="E59">
        <v>88.676120899995993</v>
      </c>
      <c r="G59">
        <v>88.621257199993096</v>
      </c>
      <c r="I59">
        <v>88.676120899995993</v>
      </c>
      <c r="J59">
        <v>88.676120899995993</v>
      </c>
      <c r="K59">
        <v>3.8593700010096599E-2</v>
      </c>
      <c r="L59">
        <v>89.931734799989499</v>
      </c>
      <c r="M59" t="s">
        <v>205</v>
      </c>
      <c r="N59" t="s">
        <v>206</v>
      </c>
      <c r="O59" t="s">
        <v>29</v>
      </c>
      <c r="P59" t="s">
        <v>30</v>
      </c>
      <c r="Q59" t="s">
        <v>30</v>
      </c>
      <c r="R59" s="1" t="s">
        <v>207</v>
      </c>
      <c r="S59" t="s">
        <v>32</v>
      </c>
      <c r="T59" s="1">
        <v>10</v>
      </c>
      <c r="U59">
        <v>329676</v>
      </c>
      <c r="V59">
        <v>1</v>
      </c>
      <c r="W59" t="s">
        <v>33</v>
      </c>
      <c r="X59" t="s">
        <v>34</v>
      </c>
      <c r="Y59" t="s">
        <v>35</v>
      </c>
      <c r="Z59" t="s">
        <v>36</v>
      </c>
      <c r="AA59" t="s">
        <v>37</v>
      </c>
    </row>
    <row r="60" spans="1:27" x14ac:dyDescent="0.3">
      <c r="A60">
        <v>58</v>
      </c>
      <c r="B60">
        <v>0</v>
      </c>
      <c r="C60">
        <v>58</v>
      </c>
      <c r="D60">
        <v>0</v>
      </c>
      <c r="E60">
        <v>89.998610399983505</v>
      </c>
      <c r="G60">
        <v>89.937068999977697</v>
      </c>
      <c r="I60">
        <v>89.998610399983505</v>
      </c>
      <c r="J60">
        <v>89.998610399983505</v>
      </c>
      <c r="K60">
        <v>4.36323000176344E-2</v>
      </c>
      <c r="L60">
        <v>91.242638299998305</v>
      </c>
      <c r="M60" t="s">
        <v>42</v>
      </c>
      <c r="N60" t="s">
        <v>208</v>
      </c>
      <c r="O60" t="s">
        <v>29</v>
      </c>
      <c r="P60" t="s">
        <v>30</v>
      </c>
      <c r="Q60" t="s">
        <v>30</v>
      </c>
      <c r="R60" s="1" t="s">
        <v>209</v>
      </c>
      <c r="S60" t="s">
        <v>32</v>
      </c>
      <c r="T60" s="1">
        <v>10</v>
      </c>
      <c r="U60">
        <v>329676</v>
      </c>
      <c r="V60">
        <v>1</v>
      </c>
      <c r="W60" t="s">
        <v>33</v>
      </c>
      <c r="X60" t="s">
        <v>34</v>
      </c>
      <c r="Y60" t="s">
        <v>35</v>
      </c>
      <c r="Z60" t="s">
        <v>36</v>
      </c>
      <c r="AA60" t="s">
        <v>37</v>
      </c>
    </row>
    <row r="61" spans="1:27" x14ac:dyDescent="0.3">
      <c r="A61">
        <v>59</v>
      </c>
      <c r="B61">
        <v>0</v>
      </c>
      <c r="C61">
        <v>59</v>
      </c>
      <c r="D61">
        <v>0</v>
      </c>
      <c r="E61">
        <v>91.3017867000016</v>
      </c>
      <c r="G61">
        <v>91.247296699992106</v>
      </c>
      <c r="I61">
        <v>91.3017867000016</v>
      </c>
      <c r="J61">
        <v>91.3017867000016</v>
      </c>
      <c r="K61">
        <v>3.79338000202551E-2</v>
      </c>
      <c r="L61">
        <v>92.891215999989001</v>
      </c>
      <c r="M61" t="s">
        <v>210</v>
      </c>
      <c r="N61" t="s">
        <v>211</v>
      </c>
      <c r="O61" t="s">
        <v>29</v>
      </c>
      <c r="P61" t="s">
        <v>30</v>
      </c>
      <c r="Q61" t="s">
        <v>30</v>
      </c>
      <c r="R61" s="1" t="s">
        <v>212</v>
      </c>
      <c r="S61" t="s">
        <v>32</v>
      </c>
      <c r="T61" s="1">
        <v>10</v>
      </c>
      <c r="U61">
        <v>329676</v>
      </c>
      <c r="V61">
        <v>1</v>
      </c>
      <c r="W61" t="s">
        <v>33</v>
      </c>
      <c r="X61" t="s">
        <v>34</v>
      </c>
      <c r="Y61" t="s">
        <v>35</v>
      </c>
      <c r="Z61" t="s">
        <v>36</v>
      </c>
      <c r="AA61" t="s">
        <v>37</v>
      </c>
    </row>
    <row r="62" spans="1:27" x14ac:dyDescent="0.3">
      <c r="A62">
        <v>60</v>
      </c>
      <c r="B62">
        <v>0</v>
      </c>
      <c r="C62">
        <v>60</v>
      </c>
      <c r="D62">
        <v>0</v>
      </c>
      <c r="E62">
        <v>92.927451800002004</v>
      </c>
      <c r="G62">
        <v>92.895843599981106</v>
      </c>
      <c r="H62" s="1">
        <v>5</v>
      </c>
      <c r="I62">
        <v>92.927451800002004</v>
      </c>
      <c r="J62">
        <v>92.927451800002004</v>
      </c>
      <c r="K62">
        <v>1.9307800015667401E-2</v>
      </c>
      <c r="L62">
        <v>94.254258999979299</v>
      </c>
      <c r="M62" t="s">
        <v>213</v>
      </c>
      <c r="N62" t="s">
        <v>214</v>
      </c>
      <c r="O62" t="s">
        <v>29</v>
      </c>
      <c r="P62" t="s">
        <v>30</v>
      </c>
      <c r="Q62" t="s">
        <v>30</v>
      </c>
      <c r="R62" s="1" t="s">
        <v>215</v>
      </c>
      <c r="S62" t="s">
        <v>32</v>
      </c>
      <c r="U62">
        <v>329676</v>
      </c>
      <c r="V62">
        <v>1</v>
      </c>
      <c r="W62" t="s">
        <v>33</v>
      </c>
      <c r="X62" t="s">
        <v>34</v>
      </c>
      <c r="Y62" t="s">
        <v>35</v>
      </c>
      <c r="Z62" t="s">
        <v>36</v>
      </c>
      <c r="AA62" t="s">
        <v>37</v>
      </c>
    </row>
    <row r="63" spans="1:27" x14ac:dyDescent="0.3">
      <c r="A63">
        <v>61</v>
      </c>
      <c r="B63">
        <v>0</v>
      </c>
      <c r="C63">
        <v>61</v>
      </c>
      <c r="D63">
        <v>0</v>
      </c>
      <c r="E63">
        <v>94.315040299988993</v>
      </c>
      <c r="G63">
        <v>94.259064599987994</v>
      </c>
      <c r="I63">
        <v>94.315040299988993</v>
      </c>
      <c r="J63">
        <v>94.315040299988993</v>
      </c>
      <c r="K63">
        <v>3.9365500007988802E-2</v>
      </c>
      <c r="L63">
        <v>96.224813999986495</v>
      </c>
      <c r="M63" t="s">
        <v>216</v>
      </c>
      <c r="N63" t="s">
        <v>217</v>
      </c>
      <c r="O63" t="s">
        <v>29</v>
      </c>
      <c r="P63" t="s">
        <v>30</v>
      </c>
      <c r="Q63" t="s">
        <v>30</v>
      </c>
      <c r="R63" s="1" t="s">
        <v>218</v>
      </c>
      <c r="S63" t="s">
        <v>32</v>
      </c>
      <c r="T63" s="1">
        <v>10</v>
      </c>
      <c r="U63">
        <v>329676</v>
      </c>
      <c r="V63">
        <v>1</v>
      </c>
      <c r="W63" t="s">
        <v>33</v>
      </c>
      <c r="X63" t="s">
        <v>34</v>
      </c>
      <c r="Y63" t="s">
        <v>35</v>
      </c>
      <c r="Z63" t="s">
        <v>36</v>
      </c>
      <c r="AA63" t="s">
        <v>37</v>
      </c>
    </row>
    <row r="64" spans="1:27" x14ac:dyDescent="0.3">
      <c r="A64">
        <v>62</v>
      </c>
      <c r="B64">
        <v>0</v>
      </c>
      <c r="C64">
        <v>62</v>
      </c>
      <c r="D64">
        <v>0</v>
      </c>
      <c r="E64">
        <v>96.284590099996393</v>
      </c>
      <c r="G64">
        <v>96.229700099996904</v>
      </c>
      <c r="I64">
        <v>96.284590099996393</v>
      </c>
      <c r="J64">
        <v>96.284590099996393</v>
      </c>
      <c r="K64">
        <v>3.8451699976576402E-2</v>
      </c>
      <c r="L64">
        <v>97.905553299991794</v>
      </c>
      <c r="M64" t="s">
        <v>219</v>
      </c>
      <c r="N64" t="s">
        <v>220</v>
      </c>
      <c r="O64" t="s">
        <v>29</v>
      </c>
      <c r="P64" t="s">
        <v>30</v>
      </c>
      <c r="Q64" t="s">
        <v>30</v>
      </c>
      <c r="R64" s="1" t="s">
        <v>221</v>
      </c>
      <c r="S64" t="s">
        <v>32</v>
      </c>
      <c r="T64" s="1">
        <v>10</v>
      </c>
      <c r="U64">
        <v>329676</v>
      </c>
      <c r="V64">
        <v>1</v>
      </c>
      <c r="W64" t="s">
        <v>33</v>
      </c>
      <c r="X64" t="s">
        <v>34</v>
      </c>
      <c r="Y64" t="s">
        <v>35</v>
      </c>
      <c r="Z64" t="s">
        <v>36</v>
      </c>
      <c r="AA64" t="s">
        <v>37</v>
      </c>
    </row>
    <row r="65" spans="1:27" x14ac:dyDescent="0.3">
      <c r="A65">
        <v>63</v>
      </c>
      <c r="B65">
        <v>0</v>
      </c>
      <c r="C65">
        <v>63</v>
      </c>
      <c r="D65">
        <v>0</v>
      </c>
      <c r="E65">
        <v>97.964133899979004</v>
      </c>
      <c r="G65">
        <v>97.910438499995493</v>
      </c>
      <c r="I65">
        <v>97.964133899979004</v>
      </c>
      <c r="J65">
        <v>97.964133899979004</v>
      </c>
      <c r="K65">
        <v>3.6223699979018399E-2</v>
      </c>
      <c r="L65">
        <v>99.694421599997398</v>
      </c>
      <c r="M65" t="s">
        <v>222</v>
      </c>
      <c r="N65" t="s">
        <v>223</v>
      </c>
      <c r="O65" t="s">
        <v>29</v>
      </c>
      <c r="P65" t="s">
        <v>30</v>
      </c>
      <c r="Q65" t="s">
        <v>30</v>
      </c>
      <c r="R65" s="1" t="s">
        <v>224</v>
      </c>
      <c r="S65" t="s">
        <v>32</v>
      </c>
      <c r="T65" s="1">
        <v>10</v>
      </c>
      <c r="U65">
        <v>329676</v>
      </c>
      <c r="V65">
        <v>1</v>
      </c>
      <c r="W65" t="s">
        <v>33</v>
      </c>
      <c r="X65" t="s">
        <v>34</v>
      </c>
      <c r="Y65" t="s">
        <v>35</v>
      </c>
      <c r="Z65" t="s">
        <v>36</v>
      </c>
      <c r="AA65" t="s">
        <v>37</v>
      </c>
    </row>
    <row r="66" spans="1:27" x14ac:dyDescent="0.3">
      <c r="A66">
        <v>64</v>
      </c>
      <c r="B66">
        <v>0</v>
      </c>
      <c r="C66">
        <v>64</v>
      </c>
      <c r="D66">
        <v>0</v>
      </c>
      <c r="E66">
        <v>99.732711799995698</v>
      </c>
      <c r="G66">
        <v>99.699129499989795</v>
      </c>
      <c r="H66" s="1">
        <v>5</v>
      </c>
      <c r="I66">
        <v>99.732711799995698</v>
      </c>
      <c r="J66">
        <v>99.732711799995698</v>
      </c>
      <c r="K66">
        <v>2.1479699993506001E-2</v>
      </c>
      <c r="L66">
        <v>101.165019599982</v>
      </c>
      <c r="M66" t="s">
        <v>225</v>
      </c>
      <c r="N66" t="s">
        <v>226</v>
      </c>
      <c r="O66" t="s">
        <v>29</v>
      </c>
      <c r="P66" t="s">
        <v>30</v>
      </c>
      <c r="Q66" t="s">
        <v>30</v>
      </c>
      <c r="R66" s="1" t="s">
        <v>227</v>
      </c>
      <c r="S66" t="s">
        <v>32</v>
      </c>
      <c r="U66">
        <v>329676</v>
      </c>
      <c r="V66">
        <v>1</v>
      </c>
      <c r="W66" t="s">
        <v>33</v>
      </c>
      <c r="X66" t="s">
        <v>34</v>
      </c>
      <c r="Y66" t="s">
        <v>35</v>
      </c>
      <c r="Z66" t="s">
        <v>36</v>
      </c>
      <c r="AA66" t="s">
        <v>37</v>
      </c>
    </row>
    <row r="67" spans="1:27" x14ac:dyDescent="0.3">
      <c r="A67">
        <v>65</v>
      </c>
      <c r="B67">
        <v>0</v>
      </c>
      <c r="C67">
        <v>65</v>
      </c>
      <c r="D67">
        <v>0</v>
      </c>
      <c r="E67">
        <v>101.22536339997799</v>
      </c>
      <c r="G67">
        <v>101.169621099979</v>
      </c>
      <c r="I67">
        <v>101.22536339997799</v>
      </c>
      <c r="J67">
        <v>101.22536339997799</v>
      </c>
      <c r="K67">
        <v>3.7350500002503298E-2</v>
      </c>
      <c r="L67">
        <v>102.405614699993</v>
      </c>
      <c r="M67" t="s">
        <v>228</v>
      </c>
      <c r="N67" t="s">
        <v>229</v>
      </c>
      <c r="O67" t="s">
        <v>29</v>
      </c>
      <c r="P67" t="s">
        <v>30</v>
      </c>
      <c r="Q67" t="s">
        <v>30</v>
      </c>
      <c r="R67" s="1" t="s">
        <v>230</v>
      </c>
      <c r="S67" t="s">
        <v>32</v>
      </c>
      <c r="T67" s="1">
        <v>10</v>
      </c>
      <c r="U67">
        <v>329676</v>
      </c>
      <c r="V67">
        <v>1</v>
      </c>
      <c r="W67" t="s">
        <v>33</v>
      </c>
      <c r="X67" t="s">
        <v>34</v>
      </c>
      <c r="Y67" t="s">
        <v>35</v>
      </c>
      <c r="Z67" t="s">
        <v>36</v>
      </c>
      <c r="AA67" t="s">
        <v>37</v>
      </c>
    </row>
    <row r="68" spans="1:27" x14ac:dyDescent="0.3">
      <c r="A68">
        <v>66</v>
      </c>
      <c r="B68">
        <v>0</v>
      </c>
      <c r="C68">
        <v>66</v>
      </c>
      <c r="D68">
        <v>0</v>
      </c>
      <c r="E68">
        <v>102.46740079999999</v>
      </c>
      <c r="G68">
        <v>102.41069789999101</v>
      </c>
      <c r="I68">
        <v>102.46740079999999</v>
      </c>
      <c r="J68">
        <v>102.46740079999999</v>
      </c>
      <c r="K68">
        <v>3.8059599988628103E-2</v>
      </c>
      <c r="L68">
        <v>105.103791899979</v>
      </c>
      <c r="M68" t="s">
        <v>231</v>
      </c>
      <c r="N68" t="s">
        <v>232</v>
      </c>
      <c r="O68" t="s">
        <v>29</v>
      </c>
      <c r="P68" t="s">
        <v>30</v>
      </c>
      <c r="Q68" t="s">
        <v>30</v>
      </c>
      <c r="R68" s="1" t="s">
        <v>233</v>
      </c>
      <c r="S68" t="s">
        <v>32</v>
      </c>
      <c r="T68" s="1">
        <v>10</v>
      </c>
      <c r="U68">
        <v>329676</v>
      </c>
      <c r="V68">
        <v>1</v>
      </c>
      <c r="W68" t="s">
        <v>33</v>
      </c>
      <c r="X68" t="s">
        <v>34</v>
      </c>
      <c r="Y68" t="s">
        <v>35</v>
      </c>
      <c r="Z68" t="s">
        <v>36</v>
      </c>
      <c r="AA68" t="s">
        <v>37</v>
      </c>
    </row>
    <row r="69" spans="1:27" x14ac:dyDescent="0.3">
      <c r="A69">
        <v>67</v>
      </c>
      <c r="B69">
        <v>0</v>
      </c>
      <c r="C69">
        <v>67</v>
      </c>
      <c r="D69">
        <v>0</v>
      </c>
      <c r="E69">
        <v>105.165600099979</v>
      </c>
      <c r="G69">
        <v>105.109421100001</v>
      </c>
      <c r="I69">
        <v>105.165600099979</v>
      </c>
      <c r="J69">
        <v>105.165600099979</v>
      </c>
      <c r="K69">
        <v>3.8177299982635297E-2</v>
      </c>
      <c r="L69">
        <v>106.289634399989</v>
      </c>
      <c r="M69" t="s">
        <v>107</v>
      </c>
      <c r="N69" t="s">
        <v>153</v>
      </c>
      <c r="O69" t="s">
        <v>29</v>
      </c>
      <c r="P69" t="s">
        <v>30</v>
      </c>
      <c r="Q69" t="s">
        <v>30</v>
      </c>
      <c r="R69" s="1" t="s">
        <v>234</v>
      </c>
      <c r="S69" t="s">
        <v>32</v>
      </c>
      <c r="T69" s="1">
        <v>10</v>
      </c>
      <c r="U69">
        <v>329676</v>
      </c>
      <c r="V69">
        <v>1</v>
      </c>
      <c r="W69" t="s">
        <v>33</v>
      </c>
      <c r="X69" t="s">
        <v>34</v>
      </c>
      <c r="Y69" t="s">
        <v>35</v>
      </c>
      <c r="Z69" t="s">
        <v>36</v>
      </c>
      <c r="AA69" t="s">
        <v>37</v>
      </c>
    </row>
    <row r="70" spans="1:27" x14ac:dyDescent="0.3">
      <c r="A70">
        <v>68</v>
      </c>
      <c r="B70">
        <v>0</v>
      </c>
      <c r="C70">
        <v>68</v>
      </c>
      <c r="D70">
        <v>0</v>
      </c>
      <c r="E70">
        <v>106.346844299987</v>
      </c>
      <c r="G70">
        <v>106.294458499993</v>
      </c>
      <c r="I70">
        <v>106.346844299987</v>
      </c>
      <c r="J70">
        <v>106.346844299987</v>
      </c>
      <c r="K70">
        <v>3.61848000029567E-2</v>
      </c>
      <c r="L70">
        <v>108.647794899996</v>
      </c>
      <c r="M70" t="s">
        <v>235</v>
      </c>
      <c r="N70" t="s">
        <v>236</v>
      </c>
      <c r="O70" t="s">
        <v>29</v>
      </c>
      <c r="P70" t="s">
        <v>30</v>
      </c>
      <c r="Q70" t="s">
        <v>30</v>
      </c>
      <c r="R70" s="1" t="s">
        <v>237</v>
      </c>
      <c r="S70" t="s">
        <v>32</v>
      </c>
      <c r="T70" s="1">
        <v>10</v>
      </c>
      <c r="U70">
        <v>329676</v>
      </c>
      <c r="V70">
        <v>1</v>
      </c>
      <c r="W70" t="s">
        <v>33</v>
      </c>
      <c r="X70" t="s">
        <v>34</v>
      </c>
      <c r="Y70" t="s">
        <v>35</v>
      </c>
      <c r="Z70" t="s">
        <v>36</v>
      </c>
      <c r="AA70" t="s">
        <v>37</v>
      </c>
    </row>
    <row r="71" spans="1:27" x14ac:dyDescent="0.3">
      <c r="A71">
        <v>69</v>
      </c>
      <c r="B71">
        <v>0</v>
      </c>
      <c r="C71">
        <v>69</v>
      </c>
      <c r="D71">
        <v>0</v>
      </c>
      <c r="E71">
        <v>108.685140599991</v>
      </c>
      <c r="G71">
        <v>108.652317300002</v>
      </c>
      <c r="H71" s="1">
        <v>5</v>
      </c>
      <c r="I71">
        <v>108.685140599991</v>
      </c>
      <c r="J71">
        <v>108.685140599991</v>
      </c>
      <c r="K71">
        <v>1.9806700001936399E-2</v>
      </c>
      <c r="L71">
        <v>109.89056609998801</v>
      </c>
      <c r="M71" t="s">
        <v>238</v>
      </c>
      <c r="N71" t="s">
        <v>239</v>
      </c>
      <c r="O71" t="s">
        <v>29</v>
      </c>
      <c r="P71" t="s">
        <v>30</v>
      </c>
      <c r="Q71" t="s">
        <v>30</v>
      </c>
      <c r="R71" s="1" t="s">
        <v>240</v>
      </c>
      <c r="S71" t="s">
        <v>32</v>
      </c>
      <c r="U71">
        <v>329676</v>
      </c>
      <c r="V71">
        <v>1</v>
      </c>
      <c r="W71" t="s">
        <v>33</v>
      </c>
      <c r="X71" t="s">
        <v>34</v>
      </c>
      <c r="Y71" t="s">
        <v>35</v>
      </c>
      <c r="Z71" t="s">
        <v>36</v>
      </c>
      <c r="AA71" t="s">
        <v>37</v>
      </c>
    </row>
    <row r="72" spans="1:27" x14ac:dyDescent="0.3">
      <c r="A72">
        <v>70</v>
      </c>
      <c r="B72">
        <v>0</v>
      </c>
      <c r="C72">
        <v>70</v>
      </c>
      <c r="D72">
        <v>0</v>
      </c>
      <c r="E72">
        <v>109.925669699994</v>
      </c>
      <c r="G72">
        <v>109.89539789999201</v>
      </c>
      <c r="H72" s="1">
        <v>5</v>
      </c>
      <c r="I72">
        <v>109.925669699994</v>
      </c>
      <c r="J72">
        <v>109.925669699994</v>
      </c>
      <c r="K72">
        <v>1.9026199996005699E-2</v>
      </c>
      <c r="L72">
        <v>111.106469899998</v>
      </c>
      <c r="M72" t="s">
        <v>241</v>
      </c>
      <c r="N72" t="s">
        <v>28</v>
      </c>
      <c r="O72" t="s">
        <v>29</v>
      </c>
      <c r="P72" t="s">
        <v>30</v>
      </c>
      <c r="Q72" t="s">
        <v>30</v>
      </c>
      <c r="R72" s="1" t="s">
        <v>242</v>
      </c>
      <c r="S72" t="s">
        <v>32</v>
      </c>
      <c r="U72">
        <v>329676</v>
      </c>
      <c r="V72">
        <v>1</v>
      </c>
      <c r="W72" t="s">
        <v>33</v>
      </c>
      <c r="X72" t="s">
        <v>34</v>
      </c>
      <c r="Y72" t="s">
        <v>35</v>
      </c>
      <c r="Z72" t="s">
        <v>36</v>
      </c>
      <c r="AA72" t="s">
        <v>37</v>
      </c>
    </row>
    <row r="73" spans="1:27" x14ac:dyDescent="0.3">
      <c r="A73">
        <v>71</v>
      </c>
      <c r="B73">
        <v>0</v>
      </c>
      <c r="C73">
        <v>71</v>
      </c>
      <c r="D73">
        <v>0</v>
      </c>
      <c r="E73">
        <v>111.167622799985</v>
      </c>
      <c r="G73">
        <v>111.111482099979</v>
      </c>
      <c r="I73">
        <v>111.167622799985</v>
      </c>
      <c r="J73">
        <v>111.167622799985</v>
      </c>
      <c r="K73">
        <v>3.8763900025514803E-2</v>
      </c>
      <c r="L73">
        <v>112.339903299987</v>
      </c>
      <c r="M73" t="s">
        <v>243</v>
      </c>
      <c r="N73" t="s">
        <v>244</v>
      </c>
      <c r="O73" t="s">
        <v>29</v>
      </c>
      <c r="P73" t="s">
        <v>30</v>
      </c>
      <c r="Q73" t="s">
        <v>30</v>
      </c>
      <c r="R73" s="1" t="s">
        <v>245</v>
      </c>
      <c r="S73" t="s">
        <v>32</v>
      </c>
      <c r="T73" s="1">
        <v>10</v>
      </c>
      <c r="U73">
        <v>329676</v>
      </c>
      <c r="V73">
        <v>1</v>
      </c>
      <c r="W73" t="s">
        <v>33</v>
      </c>
      <c r="X73" t="s">
        <v>34</v>
      </c>
      <c r="Y73" t="s">
        <v>35</v>
      </c>
      <c r="Z73" t="s">
        <v>36</v>
      </c>
      <c r="AA73" t="s">
        <v>37</v>
      </c>
    </row>
    <row r="74" spans="1:27" x14ac:dyDescent="0.3">
      <c r="A74">
        <v>72</v>
      </c>
      <c r="B74">
        <v>0</v>
      </c>
      <c r="C74">
        <v>72</v>
      </c>
      <c r="D74">
        <v>0</v>
      </c>
      <c r="E74">
        <v>112.378568199987</v>
      </c>
      <c r="G74">
        <v>112.3448662</v>
      </c>
      <c r="H74" s="1">
        <v>5</v>
      </c>
      <c r="I74">
        <v>112.378568199987</v>
      </c>
      <c r="J74">
        <v>112.378568199987</v>
      </c>
      <c r="K74">
        <v>2.2096400003647401E-2</v>
      </c>
      <c r="L74">
        <v>113.637205299979</v>
      </c>
      <c r="M74" t="s">
        <v>246</v>
      </c>
      <c r="N74" t="s">
        <v>167</v>
      </c>
      <c r="O74" t="s">
        <v>29</v>
      </c>
      <c r="P74" t="s">
        <v>30</v>
      </c>
      <c r="Q74" t="s">
        <v>30</v>
      </c>
      <c r="R74" s="1" t="s">
        <v>247</v>
      </c>
      <c r="S74" t="s">
        <v>32</v>
      </c>
      <c r="U74">
        <v>329676</v>
      </c>
      <c r="V74">
        <v>1</v>
      </c>
      <c r="W74" t="s">
        <v>33</v>
      </c>
      <c r="X74" t="s">
        <v>34</v>
      </c>
      <c r="Y74" t="s">
        <v>35</v>
      </c>
      <c r="Z74" t="s">
        <v>36</v>
      </c>
      <c r="AA74" t="s">
        <v>37</v>
      </c>
    </row>
    <row r="75" spans="1:27" x14ac:dyDescent="0.3">
      <c r="A75">
        <v>73</v>
      </c>
      <c r="B75">
        <v>0</v>
      </c>
      <c r="C75">
        <v>73</v>
      </c>
      <c r="D75">
        <v>0</v>
      </c>
      <c r="E75">
        <v>113.699192699976</v>
      </c>
      <c r="G75">
        <v>113.64205739999301</v>
      </c>
      <c r="I75">
        <v>113.699192699976</v>
      </c>
      <c r="J75">
        <v>113.699192699976</v>
      </c>
      <c r="K75">
        <v>4.0876300015952403E-2</v>
      </c>
      <c r="L75">
        <v>115.00339909998</v>
      </c>
      <c r="M75" t="s">
        <v>110</v>
      </c>
      <c r="N75" t="s">
        <v>248</v>
      </c>
      <c r="O75" t="s">
        <v>29</v>
      </c>
      <c r="P75" t="s">
        <v>30</v>
      </c>
      <c r="Q75" t="s">
        <v>30</v>
      </c>
      <c r="R75" s="1" t="s">
        <v>249</v>
      </c>
      <c r="S75" t="s">
        <v>32</v>
      </c>
      <c r="T75" s="1">
        <v>10</v>
      </c>
      <c r="U75">
        <v>329676</v>
      </c>
      <c r="V75">
        <v>1</v>
      </c>
      <c r="W75" t="s">
        <v>33</v>
      </c>
      <c r="X75" t="s">
        <v>34</v>
      </c>
      <c r="Y75" t="s">
        <v>35</v>
      </c>
      <c r="Z75" t="s">
        <v>36</v>
      </c>
      <c r="AA75" t="s">
        <v>37</v>
      </c>
    </row>
    <row r="76" spans="1:27" x14ac:dyDescent="0.3">
      <c r="A76">
        <v>74</v>
      </c>
      <c r="B76">
        <v>0</v>
      </c>
      <c r="C76">
        <v>74</v>
      </c>
      <c r="D76">
        <v>0</v>
      </c>
      <c r="E76">
        <v>115.06523479998501</v>
      </c>
      <c r="G76">
        <v>115.00847229998899</v>
      </c>
      <c r="I76">
        <v>115.06523479998501</v>
      </c>
      <c r="J76">
        <v>115.06523479998501</v>
      </c>
      <c r="K76">
        <v>4.05506999813951E-2</v>
      </c>
      <c r="L76">
        <v>116.32450289998</v>
      </c>
      <c r="M76" t="s">
        <v>250</v>
      </c>
      <c r="N76" t="s">
        <v>251</v>
      </c>
      <c r="O76" t="s">
        <v>29</v>
      </c>
      <c r="P76" t="s">
        <v>30</v>
      </c>
      <c r="Q76" t="s">
        <v>30</v>
      </c>
      <c r="R76" s="1" t="s">
        <v>252</v>
      </c>
      <c r="S76" t="s">
        <v>92</v>
      </c>
      <c r="T76" s="1">
        <v>10</v>
      </c>
      <c r="U76">
        <v>329676</v>
      </c>
      <c r="V76">
        <v>1</v>
      </c>
      <c r="W76" t="s">
        <v>33</v>
      </c>
      <c r="X76" t="s">
        <v>34</v>
      </c>
      <c r="Y76" t="s">
        <v>35</v>
      </c>
      <c r="Z76" t="s">
        <v>36</v>
      </c>
      <c r="AA76" t="s">
        <v>37</v>
      </c>
    </row>
    <row r="77" spans="1:27" x14ac:dyDescent="0.3">
      <c r="A77">
        <v>75</v>
      </c>
      <c r="B77">
        <v>0</v>
      </c>
      <c r="C77">
        <v>75</v>
      </c>
      <c r="D77">
        <v>0</v>
      </c>
      <c r="E77">
        <v>116.36122479999899</v>
      </c>
      <c r="G77">
        <v>116.32948679997899</v>
      </c>
      <c r="H77" s="1">
        <v>5</v>
      </c>
      <c r="I77">
        <v>116.36122479999899</v>
      </c>
      <c r="J77">
        <v>116.36122479999899</v>
      </c>
      <c r="K77">
        <v>2.0092700025998E-2</v>
      </c>
      <c r="L77">
        <v>118.18162479999501</v>
      </c>
      <c r="M77" t="s">
        <v>253</v>
      </c>
      <c r="N77" t="s">
        <v>254</v>
      </c>
      <c r="O77" t="s">
        <v>29</v>
      </c>
      <c r="P77" t="s">
        <v>30</v>
      </c>
      <c r="Q77" t="s">
        <v>30</v>
      </c>
      <c r="R77" s="1" t="s">
        <v>255</v>
      </c>
      <c r="S77" t="s">
        <v>32</v>
      </c>
      <c r="U77">
        <v>329676</v>
      </c>
      <c r="V77">
        <v>1</v>
      </c>
      <c r="W77" t="s">
        <v>33</v>
      </c>
      <c r="X77" t="s">
        <v>34</v>
      </c>
      <c r="Y77" t="s">
        <v>35</v>
      </c>
      <c r="Z77" t="s">
        <v>36</v>
      </c>
      <c r="AA77" t="s">
        <v>37</v>
      </c>
    </row>
    <row r="78" spans="1:27" x14ac:dyDescent="0.3">
      <c r="A78">
        <v>76</v>
      </c>
      <c r="B78">
        <v>0</v>
      </c>
      <c r="C78">
        <v>76</v>
      </c>
      <c r="D78">
        <v>0</v>
      </c>
      <c r="E78">
        <v>118.22048960000301</v>
      </c>
      <c r="G78">
        <v>118.186654199991</v>
      </c>
      <c r="H78" s="1">
        <v>5</v>
      </c>
      <c r="I78">
        <v>118.22048960000301</v>
      </c>
      <c r="J78">
        <v>118.22048960000301</v>
      </c>
      <c r="K78">
        <v>2.08153999992646E-2</v>
      </c>
      <c r="L78">
        <v>119.83140569998</v>
      </c>
      <c r="M78" t="s">
        <v>256</v>
      </c>
      <c r="N78" t="s">
        <v>257</v>
      </c>
      <c r="O78" t="s">
        <v>29</v>
      </c>
      <c r="P78" t="s">
        <v>30</v>
      </c>
      <c r="Q78" t="s">
        <v>30</v>
      </c>
      <c r="R78" s="1" t="s">
        <v>258</v>
      </c>
      <c r="S78" t="s">
        <v>32</v>
      </c>
      <c r="U78">
        <v>329676</v>
      </c>
      <c r="V78">
        <v>1</v>
      </c>
      <c r="W78" t="s">
        <v>33</v>
      </c>
      <c r="X78" t="s">
        <v>34</v>
      </c>
      <c r="Y78" t="s">
        <v>35</v>
      </c>
      <c r="Z78" t="s">
        <v>36</v>
      </c>
      <c r="AA78" t="s">
        <v>37</v>
      </c>
    </row>
    <row r="79" spans="1:27" x14ac:dyDescent="0.3">
      <c r="A79">
        <v>77</v>
      </c>
      <c r="B79">
        <v>0</v>
      </c>
      <c r="C79">
        <v>77</v>
      </c>
      <c r="D79">
        <v>0</v>
      </c>
      <c r="E79">
        <v>119.893699599982</v>
      </c>
      <c r="G79">
        <v>119.83613089998801</v>
      </c>
      <c r="I79">
        <v>119.893699599982</v>
      </c>
      <c r="J79">
        <v>119.893699599982</v>
      </c>
      <c r="K79">
        <v>3.8231500016991E-2</v>
      </c>
      <c r="L79">
        <v>121.186649099981</v>
      </c>
      <c r="M79" t="s">
        <v>259</v>
      </c>
      <c r="N79" t="s">
        <v>260</v>
      </c>
      <c r="O79" t="s">
        <v>29</v>
      </c>
      <c r="P79" t="s">
        <v>30</v>
      </c>
      <c r="Q79" t="s">
        <v>30</v>
      </c>
      <c r="R79" s="1" t="s">
        <v>261</v>
      </c>
      <c r="S79" t="s">
        <v>32</v>
      </c>
      <c r="T79" s="1">
        <v>10</v>
      </c>
      <c r="U79">
        <v>329676</v>
      </c>
      <c r="V79">
        <v>1</v>
      </c>
      <c r="W79" t="s">
        <v>33</v>
      </c>
      <c r="X79" t="s">
        <v>34</v>
      </c>
      <c r="Y79" t="s">
        <v>35</v>
      </c>
      <c r="Z79" t="s">
        <v>36</v>
      </c>
      <c r="AA79" t="s">
        <v>37</v>
      </c>
    </row>
    <row r="80" spans="1:27" x14ac:dyDescent="0.3">
      <c r="A80">
        <v>78</v>
      </c>
      <c r="B80">
        <v>0</v>
      </c>
      <c r="C80">
        <v>78</v>
      </c>
      <c r="D80">
        <v>0</v>
      </c>
      <c r="E80">
        <v>121.246139499999</v>
      </c>
      <c r="G80">
        <v>121.19164559998799</v>
      </c>
      <c r="I80">
        <v>121.246139499999</v>
      </c>
      <c r="J80">
        <v>121.246139499999</v>
      </c>
      <c r="K80">
        <v>3.8287000003037898E-2</v>
      </c>
      <c r="L80">
        <v>123.003435899998</v>
      </c>
      <c r="M80" t="s">
        <v>262</v>
      </c>
      <c r="N80" t="s">
        <v>263</v>
      </c>
      <c r="O80" t="s">
        <v>29</v>
      </c>
      <c r="P80" t="s">
        <v>30</v>
      </c>
      <c r="Q80" t="s">
        <v>30</v>
      </c>
      <c r="R80" s="1" t="s">
        <v>264</v>
      </c>
      <c r="S80" t="s">
        <v>32</v>
      </c>
      <c r="T80" s="1">
        <v>10</v>
      </c>
      <c r="U80">
        <v>329676</v>
      </c>
      <c r="V80">
        <v>1</v>
      </c>
      <c r="W80" t="s">
        <v>33</v>
      </c>
      <c r="X80" t="s">
        <v>34</v>
      </c>
      <c r="Y80" t="s">
        <v>35</v>
      </c>
      <c r="Z80" t="s">
        <v>36</v>
      </c>
      <c r="AA80" t="s">
        <v>37</v>
      </c>
    </row>
    <row r="81" spans="1:27" x14ac:dyDescent="0.3">
      <c r="A81">
        <v>79</v>
      </c>
      <c r="B81">
        <v>0</v>
      </c>
      <c r="C81">
        <v>79</v>
      </c>
      <c r="D81">
        <v>0</v>
      </c>
      <c r="E81">
        <v>123.066552499978</v>
      </c>
      <c r="G81">
        <v>123.008469499996</v>
      </c>
      <c r="I81">
        <v>123.066552499978</v>
      </c>
      <c r="J81">
        <v>123.066552499978</v>
      </c>
      <c r="K81">
        <v>4.1647300007752998E-2</v>
      </c>
      <c r="L81">
        <v>125.84497849998201</v>
      </c>
      <c r="M81" t="s">
        <v>265</v>
      </c>
      <c r="N81" t="s">
        <v>266</v>
      </c>
      <c r="O81" t="s">
        <v>29</v>
      </c>
      <c r="P81" t="s">
        <v>30</v>
      </c>
      <c r="Q81" t="s">
        <v>30</v>
      </c>
      <c r="R81" s="1" t="s">
        <v>267</v>
      </c>
      <c r="S81" t="s">
        <v>32</v>
      </c>
      <c r="T81" s="1">
        <v>10</v>
      </c>
      <c r="U81">
        <v>329676</v>
      </c>
      <c r="V81">
        <v>1</v>
      </c>
      <c r="W81" t="s">
        <v>33</v>
      </c>
      <c r="X81" t="s">
        <v>34</v>
      </c>
      <c r="Y81" t="s">
        <v>35</v>
      </c>
      <c r="Z81" t="s">
        <v>36</v>
      </c>
      <c r="AA81" t="s">
        <v>37</v>
      </c>
    </row>
    <row r="82" spans="1:27" x14ac:dyDescent="0.3">
      <c r="A82">
        <v>80</v>
      </c>
      <c r="B82">
        <v>0</v>
      </c>
      <c r="C82">
        <v>80</v>
      </c>
      <c r="D82">
        <v>0</v>
      </c>
      <c r="E82">
        <v>125.913436799979</v>
      </c>
      <c r="G82">
        <v>125.850484199996</v>
      </c>
      <c r="I82">
        <v>125.913436799979</v>
      </c>
      <c r="J82">
        <v>125.913436799979</v>
      </c>
      <c r="K82">
        <v>4.6446499996818602E-2</v>
      </c>
      <c r="L82">
        <v>127.666068299993</v>
      </c>
      <c r="M82" t="s">
        <v>268</v>
      </c>
      <c r="N82" t="s">
        <v>269</v>
      </c>
      <c r="O82" t="s">
        <v>29</v>
      </c>
      <c r="P82" t="s">
        <v>30</v>
      </c>
      <c r="Q82" t="s">
        <v>30</v>
      </c>
      <c r="R82" s="1" t="s">
        <v>270</v>
      </c>
      <c r="S82" t="s">
        <v>32</v>
      </c>
      <c r="T82" s="1">
        <v>10</v>
      </c>
      <c r="U82">
        <v>329676</v>
      </c>
      <c r="V82">
        <v>1</v>
      </c>
      <c r="W82" t="s">
        <v>33</v>
      </c>
      <c r="X82" t="s">
        <v>34</v>
      </c>
      <c r="Y82" t="s">
        <v>35</v>
      </c>
      <c r="Z82" t="s">
        <v>36</v>
      </c>
      <c r="AA82" t="s">
        <v>37</v>
      </c>
    </row>
    <row r="83" spans="1:27" x14ac:dyDescent="0.3">
      <c r="A83">
        <v>81</v>
      </c>
      <c r="B83">
        <v>0</v>
      </c>
      <c r="C83">
        <v>81</v>
      </c>
      <c r="D83">
        <v>0</v>
      </c>
      <c r="E83">
        <v>127.703058999992</v>
      </c>
      <c r="G83">
        <v>127.670884699997</v>
      </c>
      <c r="H83" s="1">
        <v>5</v>
      </c>
      <c r="I83">
        <v>127.703058999992</v>
      </c>
      <c r="J83">
        <v>127.703058999992</v>
      </c>
      <c r="K83">
        <v>1.9995100010419199E-2</v>
      </c>
      <c r="L83">
        <v>129.33960619999499</v>
      </c>
      <c r="M83" t="s">
        <v>271</v>
      </c>
      <c r="N83" t="s">
        <v>272</v>
      </c>
      <c r="O83" t="s">
        <v>29</v>
      </c>
      <c r="P83" t="s">
        <v>30</v>
      </c>
      <c r="Q83" t="s">
        <v>30</v>
      </c>
      <c r="R83" s="1" t="s">
        <v>273</v>
      </c>
      <c r="S83" t="s">
        <v>32</v>
      </c>
      <c r="U83">
        <v>329676</v>
      </c>
      <c r="V83">
        <v>1</v>
      </c>
      <c r="W83" t="s">
        <v>33</v>
      </c>
      <c r="X83" t="s">
        <v>34</v>
      </c>
      <c r="Y83" t="s">
        <v>35</v>
      </c>
      <c r="Z83" t="s">
        <v>36</v>
      </c>
      <c r="AA83" t="s">
        <v>37</v>
      </c>
    </row>
    <row r="84" spans="1:27" x14ac:dyDescent="0.3">
      <c r="A84">
        <v>82</v>
      </c>
      <c r="B84">
        <v>0</v>
      </c>
      <c r="C84">
        <v>82</v>
      </c>
      <c r="D84">
        <v>0</v>
      </c>
      <c r="E84">
        <v>129.40168119998901</v>
      </c>
      <c r="G84">
        <v>129.34498419999699</v>
      </c>
      <c r="I84">
        <v>129.40168119998901</v>
      </c>
      <c r="J84">
        <v>129.40168119998901</v>
      </c>
      <c r="K84">
        <v>3.9355999993858803E-2</v>
      </c>
      <c r="L84">
        <v>131.07622619997699</v>
      </c>
      <c r="M84" t="s">
        <v>274</v>
      </c>
      <c r="N84" t="s">
        <v>275</v>
      </c>
      <c r="O84" t="s">
        <v>29</v>
      </c>
      <c r="P84" t="s">
        <v>30</v>
      </c>
      <c r="Q84" t="s">
        <v>30</v>
      </c>
      <c r="R84" s="1" t="s">
        <v>276</v>
      </c>
      <c r="S84" t="s">
        <v>32</v>
      </c>
      <c r="T84" s="1">
        <v>10</v>
      </c>
      <c r="U84">
        <v>329676</v>
      </c>
      <c r="V84">
        <v>1</v>
      </c>
      <c r="W84" t="s">
        <v>33</v>
      </c>
      <c r="X84" t="s">
        <v>34</v>
      </c>
      <c r="Y84" t="s">
        <v>35</v>
      </c>
      <c r="Z84" t="s">
        <v>36</v>
      </c>
      <c r="AA84" t="s">
        <v>37</v>
      </c>
    </row>
    <row r="85" spans="1:27" x14ac:dyDescent="0.3">
      <c r="A85">
        <v>83</v>
      </c>
      <c r="B85">
        <v>0</v>
      </c>
      <c r="C85">
        <v>83</v>
      </c>
      <c r="D85">
        <v>0</v>
      </c>
      <c r="E85">
        <v>131.11339789998601</v>
      </c>
      <c r="G85">
        <v>131.081020599987</v>
      </c>
      <c r="H85" s="1">
        <v>5</v>
      </c>
      <c r="I85">
        <v>131.11339789998601</v>
      </c>
      <c r="J85">
        <v>131.11339789998601</v>
      </c>
      <c r="K85">
        <v>1.98557999974582E-2</v>
      </c>
      <c r="L85">
        <v>132.55290839998599</v>
      </c>
      <c r="M85" t="s">
        <v>277</v>
      </c>
      <c r="N85" t="s">
        <v>278</v>
      </c>
      <c r="O85" t="s">
        <v>29</v>
      </c>
      <c r="P85" t="s">
        <v>30</v>
      </c>
      <c r="Q85" t="s">
        <v>30</v>
      </c>
      <c r="R85" s="1" t="s">
        <v>279</v>
      </c>
      <c r="S85" t="s">
        <v>32</v>
      </c>
      <c r="U85">
        <v>329676</v>
      </c>
      <c r="V85">
        <v>1</v>
      </c>
      <c r="W85" t="s">
        <v>33</v>
      </c>
      <c r="X85" t="s">
        <v>34</v>
      </c>
      <c r="Y85" t="s">
        <v>35</v>
      </c>
      <c r="Z85" t="s">
        <v>36</v>
      </c>
      <c r="AA85" t="s">
        <v>37</v>
      </c>
    </row>
    <row r="86" spans="1:27" x14ac:dyDescent="0.3">
      <c r="A86">
        <v>84</v>
      </c>
      <c r="B86">
        <v>0</v>
      </c>
      <c r="C86">
        <v>84</v>
      </c>
      <c r="D86">
        <v>0</v>
      </c>
      <c r="E86">
        <v>132.614084899978</v>
      </c>
      <c r="G86">
        <v>132.557982899976</v>
      </c>
      <c r="I86">
        <v>132.614084899978</v>
      </c>
      <c r="J86">
        <v>132.614084899978</v>
      </c>
      <c r="K86">
        <v>3.86287000146694E-2</v>
      </c>
      <c r="L86">
        <v>134.058973099978</v>
      </c>
      <c r="M86" t="s">
        <v>280</v>
      </c>
      <c r="N86" t="s">
        <v>281</v>
      </c>
      <c r="O86" t="s">
        <v>29</v>
      </c>
      <c r="P86" t="s">
        <v>30</v>
      </c>
      <c r="Q86" t="s">
        <v>30</v>
      </c>
      <c r="R86" s="1" t="s">
        <v>282</v>
      </c>
      <c r="S86" t="s">
        <v>32</v>
      </c>
      <c r="T86" s="1">
        <v>10</v>
      </c>
      <c r="U86">
        <v>329676</v>
      </c>
      <c r="V86">
        <v>1</v>
      </c>
      <c r="W86" t="s">
        <v>33</v>
      </c>
      <c r="X86" t="s">
        <v>34</v>
      </c>
      <c r="Y86" t="s">
        <v>35</v>
      </c>
      <c r="Z86" t="s">
        <v>36</v>
      </c>
      <c r="AA86" t="s">
        <v>37</v>
      </c>
    </row>
    <row r="87" spans="1:27" x14ac:dyDescent="0.3">
      <c r="A87">
        <v>85</v>
      </c>
      <c r="B87">
        <v>0</v>
      </c>
      <c r="C87">
        <v>85</v>
      </c>
      <c r="D87">
        <v>0</v>
      </c>
      <c r="E87">
        <v>134.116207599989</v>
      </c>
      <c r="G87">
        <v>134.06361889999201</v>
      </c>
      <c r="I87">
        <v>134.116207599989</v>
      </c>
      <c r="J87">
        <v>134.116207599989</v>
      </c>
      <c r="K87">
        <v>3.6421800003154203E-2</v>
      </c>
      <c r="L87">
        <v>135.239702699997</v>
      </c>
      <c r="M87" t="s">
        <v>283</v>
      </c>
      <c r="N87" t="s">
        <v>284</v>
      </c>
      <c r="O87" t="s">
        <v>29</v>
      </c>
      <c r="P87" t="s">
        <v>30</v>
      </c>
      <c r="Q87" t="s">
        <v>30</v>
      </c>
      <c r="R87" s="1" t="s">
        <v>285</v>
      </c>
      <c r="S87" t="s">
        <v>32</v>
      </c>
      <c r="T87" s="1">
        <v>10</v>
      </c>
      <c r="U87">
        <v>329676</v>
      </c>
      <c r="V87">
        <v>1</v>
      </c>
      <c r="W87" t="s">
        <v>33</v>
      </c>
      <c r="X87" t="s">
        <v>34</v>
      </c>
      <c r="Y87" t="s">
        <v>35</v>
      </c>
      <c r="Z87" t="s">
        <v>36</v>
      </c>
      <c r="AA87" t="s">
        <v>37</v>
      </c>
    </row>
    <row r="88" spans="1:27" x14ac:dyDescent="0.3">
      <c r="A88">
        <v>86</v>
      </c>
      <c r="B88">
        <v>0</v>
      </c>
      <c r="C88">
        <v>86</v>
      </c>
      <c r="D88">
        <v>0</v>
      </c>
      <c r="E88">
        <v>135.277318399981</v>
      </c>
      <c r="G88">
        <v>135.24447509998501</v>
      </c>
      <c r="H88" s="1">
        <v>5</v>
      </c>
      <c r="I88">
        <v>135.277318399981</v>
      </c>
      <c r="J88">
        <v>135.277318399981</v>
      </c>
      <c r="K88">
        <v>1.9303899985970902E-2</v>
      </c>
      <c r="L88">
        <v>136.68219510000199</v>
      </c>
      <c r="M88" t="s">
        <v>286</v>
      </c>
      <c r="N88" t="s">
        <v>287</v>
      </c>
      <c r="O88" t="s">
        <v>29</v>
      </c>
      <c r="P88" t="s">
        <v>30</v>
      </c>
      <c r="Q88" t="s">
        <v>30</v>
      </c>
      <c r="R88" s="1" t="s">
        <v>288</v>
      </c>
      <c r="S88" t="s">
        <v>32</v>
      </c>
      <c r="U88">
        <v>329676</v>
      </c>
      <c r="V88">
        <v>1</v>
      </c>
      <c r="W88" t="s">
        <v>33</v>
      </c>
      <c r="X88" t="s">
        <v>34</v>
      </c>
      <c r="Y88" t="s">
        <v>35</v>
      </c>
      <c r="Z88" t="s">
        <v>36</v>
      </c>
      <c r="AA88" t="s">
        <v>37</v>
      </c>
    </row>
    <row r="89" spans="1:27" x14ac:dyDescent="0.3">
      <c r="A89">
        <v>87</v>
      </c>
      <c r="B89">
        <v>0</v>
      </c>
      <c r="C89">
        <v>87</v>
      </c>
      <c r="D89">
        <v>0</v>
      </c>
      <c r="E89">
        <v>136.72010769997701</v>
      </c>
      <c r="G89">
        <v>136.687228599999</v>
      </c>
      <c r="H89" s="1">
        <v>5</v>
      </c>
      <c r="I89">
        <v>136.72010769997701</v>
      </c>
      <c r="J89">
        <v>136.72010769997701</v>
      </c>
      <c r="K89">
        <v>2.0513499999651599E-2</v>
      </c>
      <c r="L89">
        <v>138.798126499983</v>
      </c>
      <c r="M89" t="s">
        <v>289</v>
      </c>
      <c r="N89" t="s">
        <v>232</v>
      </c>
      <c r="O89" t="s">
        <v>29</v>
      </c>
      <c r="P89" t="s">
        <v>30</v>
      </c>
      <c r="Q89" t="s">
        <v>30</v>
      </c>
      <c r="R89" s="1" t="s">
        <v>290</v>
      </c>
      <c r="S89" t="s">
        <v>32</v>
      </c>
      <c r="U89">
        <v>329676</v>
      </c>
      <c r="V89">
        <v>1</v>
      </c>
      <c r="W89" t="s">
        <v>33</v>
      </c>
      <c r="X89" t="s">
        <v>34</v>
      </c>
      <c r="Y89" t="s">
        <v>35</v>
      </c>
      <c r="Z89" t="s">
        <v>36</v>
      </c>
      <c r="AA89" t="s">
        <v>37</v>
      </c>
    </row>
    <row r="90" spans="1:27" x14ac:dyDescent="0.3">
      <c r="A90">
        <v>88</v>
      </c>
      <c r="B90">
        <v>0</v>
      </c>
      <c r="C90">
        <v>88</v>
      </c>
      <c r="D90">
        <v>0</v>
      </c>
      <c r="E90">
        <v>138.88015679997599</v>
      </c>
      <c r="G90">
        <v>138.80377359999599</v>
      </c>
      <c r="I90">
        <v>138.88015679997599</v>
      </c>
      <c r="J90">
        <v>138.88015679997599</v>
      </c>
      <c r="K90">
        <v>4.4963099993765299E-2</v>
      </c>
      <c r="L90">
        <v>140.35954679999799</v>
      </c>
      <c r="M90" t="s">
        <v>291</v>
      </c>
      <c r="N90" t="s">
        <v>292</v>
      </c>
      <c r="O90" t="s">
        <v>29</v>
      </c>
      <c r="P90" t="s">
        <v>30</v>
      </c>
      <c r="Q90" t="s">
        <v>30</v>
      </c>
      <c r="R90" s="1" t="s">
        <v>293</v>
      </c>
      <c r="S90" t="s">
        <v>32</v>
      </c>
      <c r="T90" s="1">
        <v>10</v>
      </c>
      <c r="U90">
        <v>329676</v>
      </c>
      <c r="V90">
        <v>1</v>
      </c>
      <c r="W90" t="s">
        <v>33</v>
      </c>
      <c r="X90" t="s">
        <v>34</v>
      </c>
      <c r="Y90" t="s">
        <v>35</v>
      </c>
      <c r="Z90" t="s">
        <v>36</v>
      </c>
      <c r="AA90" t="s">
        <v>37</v>
      </c>
    </row>
    <row r="91" spans="1:27" x14ac:dyDescent="0.3">
      <c r="A91">
        <v>89</v>
      </c>
      <c r="B91">
        <v>0</v>
      </c>
      <c r="C91">
        <v>89</v>
      </c>
      <c r="D91">
        <v>0</v>
      </c>
      <c r="E91">
        <v>140.42536500000199</v>
      </c>
      <c r="G91">
        <v>140.364933499979</v>
      </c>
      <c r="I91">
        <v>140.42536500000199</v>
      </c>
      <c r="J91">
        <v>140.42536500000199</v>
      </c>
      <c r="K91">
        <v>3.94222999748308E-2</v>
      </c>
      <c r="L91">
        <v>141.95429090000101</v>
      </c>
      <c r="M91" t="s">
        <v>294</v>
      </c>
      <c r="N91" t="s">
        <v>295</v>
      </c>
      <c r="O91" t="s">
        <v>29</v>
      </c>
      <c r="P91" t="s">
        <v>30</v>
      </c>
      <c r="Q91" t="s">
        <v>30</v>
      </c>
      <c r="R91" s="1" t="s">
        <v>296</v>
      </c>
      <c r="S91" t="s">
        <v>32</v>
      </c>
      <c r="T91" s="1">
        <v>10</v>
      </c>
      <c r="U91">
        <v>329676</v>
      </c>
      <c r="V91">
        <v>1</v>
      </c>
      <c r="W91" t="s">
        <v>33</v>
      </c>
      <c r="X91" t="s">
        <v>34</v>
      </c>
      <c r="Y91" t="s">
        <v>35</v>
      </c>
      <c r="Z91" t="s">
        <v>36</v>
      </c>
      <c r="AA91" t="s">
        <v>37</v>
      </c>
    </row>
    <row r="92" spans="1:27" x14ac:dyDescent="0.3">
      <c r="A92">
        <v>90</v>
      </c>
      <c r="B92">
        <v>0</v>
      </c>
      <c r="C92">
        <v>90</v>
      </c>
      <c r="D92">
        <v>0</v>
      </c>
      <c r="E92">
        <v>141.99487829999899</v>
      </c>
      <c r="G92">
        <v>141.959205399994</v>
      </c>
      <c r="H92" s="1">
        <v>5</v>
      </c>
      <c r="I92">
        <v>141.99487829999899</v>
      </c>
      <c r="J92">
        <v>141.99487829999899</v>
      </c>
      <c r="K92">
        <v>2.19064000120852E-2</v>
      </c>
      <c r="L92">
        <v>143.81002999999299</v>
      </c>
      <c r="M92" t="s">
        <v>297</v>
      </c>
      <c r="N92" t="s">
        <v>298</v>
      </c>
      <c r="O92" t="s">
        <v>29</v>
      </c>
      <c r="P92" t="s">
        <v>30</v>
      </c>
      <c r="Q92" t="s">
        <v>30</v>
      </c>
      <c r="R92" s="1" t="s">
        <v>299</v>
      </c>
      <c r="S92" t="s">
        <v>32</v>
      </c>
      <c r="U92">
        <v>329676</v>
      </c>
      <c r="V92">
        <v>1</v>
      </c>
      <c r="W92" t="s">
        <v>33</v>
      </c>
      <c r="X92" t="s">
        <v>34</v>
      </c>
      <c r="Y92" t="s">
        <v>35</v>
      </c>
      <c r="Z92" t="s">
        <v>36</v>
      </c>
      <c r="AA92" t="s">
        <v>37</v>
      </c>
    </row>
    <row r="93" spans="1:27" x14ac:dyDescent="0.3">
      <c r="A93">
        <v>91</v>
      </c>
      <c r="B93">
        <v>0</v>
      </c>
      <c r="C93">
        <v>91</v>
      </c>
      <c r="D93">
        <v>0</v>
      </c>
      <c r="E93">
        <v>143.84762220000201</v>
      </c>
      <c r="G93">
        <v>143.81499799998701</v>
      </c>
      <c r="H93" s="1">
        <v>5</v>
      </c>
      <c r="I93">
        <v>143.84762220000201</v>
      </c>
      <c r="J93">
        <v>143.84762220000201</v>
      </c>
      <c r="K93">
        <v>2.05313000187743E-2</v>
      </c>
      <c r="L93">
        <v>145.72335279997699</v>
      </c>
      <c r="M93" t="s">
        <v>300</v>
      </c>
      <c r="N93" t="s">
        <v>301</v>
      </c>
      <c r="O93" t="s">
        <v>29</v>
      </c>
      <c r="P93" t="s">
        <v>30</v>
      </c>
      <c r="Q93" t="s">
        <v>30</v>
      </c>
      <c r="R93" s="1" t="s">
        <v>302</v>
      </c>
      <c r="S93" t="s">
        <v>32</v>
      </c>
      <c r="U93">
        <v>329676</v>
      </c>
      <c r="V93">
        <v>1</v>
      </c>
      <c r="W93" t="s">
        <v>33</v>
      </c>
      <c r="X93" t="s">
        <v>34</v>
      </c>
      <c r="Y93" t="s">
        <v>35</v>
      </c>
      <c r="Z93" t="s">
        <v>36</v>
      </c>
      <c r="AA93" t="s">
        <v>37</v>
      </c>
    </row>
    <row r="94" spans="1:27" x14ac:dyDescent="0.3">
      <c r="A94">
        <v>92</v>
      </c>
      <c r="B94">
        <v>0</v>
      </c>
      <c r="C94">
        <v>92</v>
      </c>
      <c r="D94">
        <v>0</v>
      </c>
      <c r="E94">
        <v>145.76124229998001</v>
      </c>
      <c r="G94">
        <v>145.72831239999499</v>
      </c>
      <c r="H94" s="1">
        <v>5</v>
      </c>
      <c r="I94">
        <v>145.76124229998001</v>
      </c>
      <c r="J94">
        <v>145.76124229998001</v>
      </c>
      <c r="K94">
        <v>2.0163799985311901E-2</v>
      </c>
      <c r="L94">
        <v>147.87134199999801</v>
      </c>
      <c r="M94" t="s">
        <v>48</v>
      </c>
      <c r="N94" t="s">
        <v>303</v>
      </c>
      <c r="O94" t="s">
        <v>29</v>
      </c>
      <c r="P94" t="s">
        <v>30</v>
      </c>
      <c r="Q94" t="s">
        <v>30</v>
      </c>
      <c r="R94" s="1" t="s">
        <v>304</v>
      </c>
      <c r="S94" t="s">
        <v>32</v>
      </c>
      <c r="U94">
        <v>329676</v>
      </c>
      <c r="V94">
        <v>1</v>
      </c>
      <c r="W94" t="s">
        <v>33</v>
      </c>
      <c r="X94" t="s">
        <v>34</v>
      </c>
      <c r="Y94" t="s">
        <v>35</v>
      </c>
      <c r="Z94" t="s">
        <v>36</v>
      </c>
      <c r="AA94" t="s">
        <v>37</v>
      </c>
    </row>
    <row r="95" spans="1:27" x14ac:dyDescent="0.3">
      <c r="A95">
        <v>93</v>
      </c>
      <c r="B95">
        <v>0</v>
      </c>
      <c r="C95">
        <v>93</v>
      </c>
      <c r="D95">
        <v>0</v>
      </c>
      <c r="E95">
        <v>147.9081726</v>
      </c>
      <c r="G95">
        <v>147.875934099982</v>
      </c>
      <c r="H95" s="1">
        <v>5</v>
      </c>
      <c r="I95">
        <v>147.9081726</v>
      </c>
      <c r="J95">
        <v>147.9081726</v>
      </c>
      <c r="K95">
        <v>2.0505299995420501E-2</v>
      </c>
      <c r="L95">
        <v>149.57136039997499</v>
      </c>
      <c r="M95" t="s">
        <v>305</v>
      </c>
      <c r="N95" t="s">
        <v>274</v>
      </c>
      <c r="O95" t="s">
        <v>29</v>
      </c>
      <c r="P95" t="s">
        <v>30</v>
      </c>
      <c r="Q95" t="s">
        <v>30</v>
      </c>
      <c r="R95" s="1" t="s">
        <v>306</v>
      </c>
      <c r="S95" t="s">
        <v>32</v>
      </c>
      <c r="U95">
        <v>329676</v>
      </c>
      <c r="V95">
        <v>1</v>
      </c>
      <c r="W95" t="s">
        <v>33</v>
      </c>
      <c r="X95" t="s">
        <v>34</v>
      </c>
      <c r="Y95" t="s">
        <v>35</v>
      </c>
      <c r="Z95" t="s">
        <v>36</v>
      </c>
      <c r="AA95" t="s">
        <v>37</v>
      </c>
    </row>
    <row r="96" spans="1:27" x14ac:dyDescent="0.3">
      <c r="A96">
        <v>94</v>
      </c>
      <c r="B96">
        <v>0</v>
      </c>
      <c r="C96">
        <v>94</v>
      </c>
      <c r="D96">
        <v>0</v>
      </c>
      <c r="E96">
        <v>149.63913629998501</v>
      </c>
      <c r="G96">
        <v>149.57817999998201</v>
      </c>
      <c r="I96">
        <v>149.63913629998501</v>
      </c>
      <c r="J96">
        <v>149.63913629998501</v>
      </c>
      <c r="K96">
        <v>4.4061499997042099E-2</v>
      </c>
      <c r="L96">
        <v>151.063814099994</v>
      </c>
      <c r="M96" t="s">
        <v>307</v>
      </c>
      <c r="N96" t="s">
        <v>291</v>
      </c>
      <c r="O96" t="s">
        <v>29</v>
      </c>
      <c r="P96" t="s">
        <v>30</v>
      </c>
      <c r="Q96" t="s">
        <v>30</v>
      </c>
      <c r="R96" s="1" t="s">
        <v>308</v>
      </c>
      <c r="S96" t="s">
        <v>32</v>
      </c>
      <c r="T96" s="1">
        <v>10</v>
      </c>
      <c r="U96">
        <v>329676</v>
      </c>
      <c r="V96">
        <v>1</v>
      </c>
      <c r="W96" t="s">
        <v>33</v>
      </c>
      <c r="X96" t="s">
        <v>34</v>
      </c>
      <c r="Y96" t="s">
        <v>35</v>
      </c>
      <c r="Z96" t="s">
        <v>36</v>
      </c>
      <c r="AA96" t="s">
        <v>37</v>
      </c>
    </row>
    <row r="97" spans="1:27" x14ac:dyDescent="0.3">
      <c r="A97">
        <v>95</v>
      </c>
      <c r="B97">
        <v>0</v>
      </c>
      <c r="C97">
        <v>95</v>
      </c>
      <c r="D97">
        <v>0</v>
      </c>
      <c r="E97">
        <v>151.12602779999699</v>
      </c>
      <c r="G97">
        <v>151.06905379999</v>
      </c>
      <c r="I97">
        <v>151.12602779999699</v>
      </c>
      <c r="J97">
        <v>151.12602779999699</v>
      </c>
      <c r="K97">
        <v>3.9432799996575299E-2</v>
      </c>
      <c r="L97">
        <v>152.95503979999901</v>
      </c>
      <c r="M97" t="s">
        <v>309</v>
      </c>
      <c r="N97" t="s">
        <v>310</v>
      </c>
      <c r="O97" t="s">
        <v>29</v>
      </c>
      <c r="P97" t="s">
        <v>30</v>
      </c>
      <c r="Q97" t="s">
        <v>30</v>
      </c>
      <c r="R97" s="1" t="s">
        <v>311</v>
      </c>
      <c r="S97" t="s">
        <v>32</v>
      </c>
      <c r="T97" s="1">
        <v>10</v>
      </c>
      <c r="U97">
        <v>329676</v>
      </c>
      <c r="V97">
        <v>1</v>
      </c>
      <c r="W97" t="s">
        <v>33</v>
      </c>
      <c r="X97" t="s">
        <v>34</v>
      </c>
      <c r="Y97" t="s">
        <v>35</v>
      </c>
      <c r="Z97" t="s">
        <v>36</v>
      </c>
      <c r="AA97" t="s">
        <v>37</v>
      </c>
    </row>
    <row r="98" spans="1:27" x14ac:dyDescent="0.3">
      <c r="A98">
        <v>96</v>
      </c>
      <c r="B98">
        <v>0</v>
      </c>
      <c r="C98">
        <v>96</v>
      </c>
      <c r="D98">
        <v>0</v>
      </c>
      <c r="E98">
        <v>152.99064809997799</v>
      </c>
      <c r="G98">
        <v>152.95963349999499</v>
      </c>
      <c r="H98" s="1">
        <v>5</v>
      </c>
      <c r="I98">
        <v>152.99064809997799</v>
      </c>
      <c r="J98">
        <v>152.99064809997799</v>
      </c>
      <c r="K98">
        <v>1.87881999881938E-2</v>
      </c>
      <c r="L98">
        <v>154.89890430000301</v>
      </c>
      <c r="M98" t="s">
        <v>188</v>
      </c>
      <c r="N98" t="s">
        <v>312</v>
      </c>
      <c r="O98" t="s">
        <v>29</v>
      </c>
      <c r="P98" t="s">
        <v>30</v>
      </c>
      <c r="Q98" t="s">
        <v>30</v>
      </c>
      <c r="R98" s="1" t="s">
        <v>313</v>
      </c>
      <c r="S98" t="s">
        <v>32</v>
      </c>
      <c r="U98">
        <v>329676</v>
      </c>
      <c r="V98">
        <v>1</v>
      </c>
      <c r="W98" t="s">
        <v>33</v>
      </c>
      <c r="X98" t="s">
        <v>34</v>
      </c>
      <c r="Y98" t="s">
        <v>35</v>
      </c>
      <c r="Z98" t="s">
        <v>36</v>
      </c>
      <c r="AA98" t="s">
        <v>37</v>
      </c>
    </row>
    <row r="99" spans="1:27" x14ac:dyDescent="0.3">
      <c r="A99">
        <v>97</v>
      </c>
      <c r="B99">
        <v>0</v>
      </c>
      <c r="C99">
        <v>97</v>
      </c>
      <c r="D99">
        <v>0</v>
      </c>
      <c r="E99">
        <v>154.96431759998001</v>
      </c>
      <c r="G99">
        <v>154.90435909997899</v>
      </c>
      <c r="I99">
        <v>154.96431759998001</v>
      </c>
      <c r="J99">
        <v>154.96431759998001</v>
      </c>
      <c r="K99">
        <v>4.2711700021754902E-2</v>
      </c>
      <c r="L99">
        <v>156.97827160000401</v>
      </c>
      <c r="M99" t="s">
        <v>314</v>
      </c>
      <c r="N99" t="s">
        <v>315</v>
      </c>
      <c r="O99" t="s">
        <v>29</v>
      </c>
      <c r="P99" t="s">
        <v>30</v>
      </c>
      <c r="Q99" t="s">
        <v>30</v>
      </c>
      <c r="R99" s="1" t="s">
        <v>316</v>
      </c>
      <c r="S99" t="s">
        <v>32</v>
      </c>
      <c r="T99" s="1">
        <v>10</v>
      </c>
      <c r="U99">
        <v>329676</v>
      </c>
      <c r="V99">
        <v>1</v>
      </c>
      <c r="W99" t="s">
        <v>33</v>
      </c>
      <c r="X99" t="s">
        <v>34</v>
      </c>
      <c r="Y99" t="s">
        <v>35</v>
      </c>
      <c r="Z99" t="s">
        <v>36</v>
      </c>
      <c r="AA99" t="s">
        <v>37</v>
      </c>
    </row>
    <row r="100" spans="1:27" x14ac:dyDescent="0.3">
      <c r="A100">
        <v>98</v>
      </c>
      <c r="B100">
        <v>0</v>
      </c>
      <c r="C100">
        <v>98</v>
      </c>
      <c r="D100">
        <v>0</v>
      </c>
      <c r="E100">
        <v>157.016928800003</v>
      </c>
      <c r="G100">
        <v>156.983104499988</v>
      </c>
      <c r="H100" s="1">
        <v>5</v>
      </c>
      <c r="I100">
        <v>157.016928800003</v>
      </c>
      <c r="J100">
        <v>157.016928800003</v>
      </c>
      <c r="K100">
        <v>2.07657999999355E-2</v>
      </c>
      <c r="L100">
        <v>159.296088100003</v>
      </c>
      <c r="M100" t="s">
        <v>317</v>
      </c>
      <c r="N100" t="s">
        <v>318</v>
      </c>
      <c r="O100" t="s">
        <v>29</v>
      </c>
      <c r="P100" t="s">
        <v>30</v>
      </c>
      <c r="Q100" t="s">
        <v>30</v>
      </c>
      <c r="R100" s="1" t="s">
        <v>319</v>
      </c>
      <c r="S100" t="s">
        <v>32</v>
      </c>
      <c r="U100">
        <v>329676</v>
      </c>
      <c r="V100">
        <v>1</v>
      </c>
      <c r="W100" t="s">
        <v>33</v>
      </c>
      <c r="X100" t="s">
        <v>34</v>
      </c>
      <c r="Y100" t="s">
        <v>35</v>
      </c>
      <c r="Z100" t="s">
        <v>36</v>
      </c>
      <c r="AA100" t="s">
        <v>37</v>
      </c>
    </row>
    <row r="101" spans="1:27" x14ac:dyDescent="0.3">
      <c r="A101">
        <v>99</v>
      </c>
      <c r="B101">
        <v>0</v>
      </c>
      <c r="C101">
        <v>99</v>
      </c>
      <c r="D101">
        <v>0</v>
      </c>
      <c r="E101">
        <v>159.35731049999501</v>
      </c>
      <c r="G101">
        <v>159.30116020000401</v>
      </c>
      <c r="I101">
        <v>159.35731049999501</v>
      </c>
      <c r="J101">
        <v>159.35731049999501</v>
      </c>
      <c r="K101">
        <v>3.8978399999905301E-2</v>
      </c>
      <c r="L101">
        <v>161.00392339998501</v>
      </c>
      <c r="M101" t="s">
        <v>320</v>
      </c>
      <c r="N101" t="s">
        <v>321</v>
      </c>
      <c r="O101" t="s">
        <v>29</v>
      </c>
      <c r="P101" t="s">
        <v>30</v>
      </c>
      <c r="Q101" t="s">
        <v>30</v>
      </c>
      <c r="R101" s="1" t="s">
        <v>322</v>
      </c>
      <c r="S101" t="s">
        <v>32</v>
      </c>
      <c r="T101" s="1">
        <v>10</v>
      </c>
      <c r="U101">
        <v>329676</v>
      </c>
      <c r="V101">
        <v>1</v>
      </c>
      <c r="W101" t="s">
        <v>33</v>
      </c>
      <c r="X101" t="s">
        <v>34</v>
      </c>
      <c r="Y101" t="s">
        <v>35</v>
      </c>
      <c r="Z101" t="s">
        <v>36</v>
      </c>
      <c r="AA101" t="s">
        <v>37</v>
      </c>
    </row>
    <row r="102" spans="1:27" x14ac:dyDescent="0.3">
      <c r="A102">
        <v>100</v>
      </c>
      <c r="B102">
        <v>0</v>
      </c>
      <c r="C102">
        <v>100</v>
      </c>
      <c r="D102">
        <v>0</v>
      </c>
      <c r="E102">
        <v>161.041814700001</v>
      </c>
      <c r="G102">
        <v>161.00859959999701</v>
      </c>
      <c r="H102" s="1">
        <v>5</v>
      </c>
      <c r="I102">
        <v>161.041814700001</v>
      </c>
      <c r="J102">
        <v>161.041814700001</v>
      </c>
      <c r="K102">
        <v>2.0309700019424701E-2</v>
      </c>
      <c r="L102">
        <v>162.34270339997599</v>
      </c>
      <c r="M102" t="s">
        <v>132</v>
      </c>
      <c r="N102" t="s">
        <v>323</v>
      </c>
      <c r="O102" t="s">
        <v>29</v>
      </c>
      <c r="P102" t="s">
        <v>30</v>
      </c>
      <c r="Q102" t="s">
        <v>30</v>
      </c>
      <c r="R102" s="1" t="s">
        <v>324</v>
      </c>
      <c r="S102" t="s">
        <v>32</v>
      </c>
      <c r="U102">
        <v>329676</v>
      </c>
      <c r="V102">
        <v>1</v>
      </c>
      <c r="W102" t="s">
        <v>33</v>
      </c>
      <c r="X102" t="s">
        <v>34</v>
      </c>
      <c r="Y102" t="s">
        <v>35</v>
      </c>
      <c r="Z102" t="s">
        <v>36</v>
      </c>
      <c r="AA102" t="s">
        <v>37</v>
      </c>
    </row>
    <row r="103" spans="1:27" x14ac:dyDescent="0.3">
      <c r="A103">
        <v>101</v>
      </c>
      <c r="B103">
        <v>0</v>
      </c>
      <c r="C103">
        <v>101</v>
      </c>
      <c r="D103">
        <v>0</v>
      </c>
      <c r="E103">
        <v>162.40542999998399</v>
      </c>
      <c r="G103">
        <v>162.34732219998801</v>
      </c>
      <c r="I103">
        <v>162.40542999998399</v>
      </c>
      <c r="J103">
        <v>162.40542999998399</v>
      </c>
      <c r="K103">
        <v>4.0445800026645801E-2</v>
      </c>
      <c r="L103">
        <v>164.19647759999401</v>
      </c>
      <c r="M103" t="s">
        <v>325</v>
      </c>
      <c r="N103" t="s">
        <v>300</v>
      </c>
      <c r="O103" t="s">
        <v>29</v>
      </c>
      <c r="P103" t="s">
        <v>30</v>
      </c>
      <c r="Q103" t="s">
        <v>30</v>
      </c>
      <c r="R103" s="1" t="s">
        <v>326</v>
      </c>
      <c r="S103" t="s">
        <v>32</v>
      </c>
      <c r="T103" s="1">
        <v>10</v>
      </c>
      <c r="U103">
        <v>329676</v>
      </c>
      <c r="V103">
        <v>1</v>
      </c>
      <c r="W103" t="s">
        <v>33</v>
      </c>
      <c r="X103" t="s">
        <v>34</v>
      </c>
      <c r="Y103" t="s">
        <v>35</v>
      </c>
      <c r="Z103" t="s">
        <v>36</v>
      </c>
      <c r="AA103" t="s">
        <v>37</v>
      </c>
    </row>
    <row r="104" spans="1:27" x14ac:dyDescent="0.3">
      <c r="A104">
        <v>102</v>
      </c>
      <c r="B104">
        <v>0</v>
      </c>
      <c r="C104">
        <v>102</v>
      </c>
      <c r="D104">
        <v>0</v>
      </c>
      <c r="E104">
        <v>164.25441819999801</v>
      </c>
      <c r="G104">
        <v>164.20134929998301</v>
      </c>
      <c r="I104">
        <v>164.25441819999801</v>
      </c>
      <c r="J104">
        <v>164.25441819999801</v>
      </c>
      <c r="K104">
        <v>3.5846199985826298E-2</v>
      </c>
      <c r="L104">
        <v>165.636636799987</v>
      </c>
      <c r="M104" t="s">
        <v>327</v>
      </c>
      <c r="N104" t="s">
        <v>327</v>
      </c>
      <c r="O104" t="s">
        <v>29</v>
      </c>
      <c r="P104" t="s">
        <v>30</v>
      </c>
      <c r="Q104" t="s">
        <v>30</v>
      </c>
      <c r="R104" s="1" t="s">
        <v>328</v>
      </c>
      <c r="S104" t="s">
        <v>32</v>
      </c>
      <c r="T104" s="1">
        <v>10</v>
      </c>
      <c r="U104">
        <v>329676</v>
      </c>
      <c r="V104">
        <v>1</v>
      </c>
      <c r="W104" t="s">
        <v>33</v>
      </c>
      <c r="X104" t="s">
        <v>34</v>
      </c>
      <c r="Y104" t="s">
        <v>35</v>
      </c>
      <c r="Z104" t="s">
        <v>36</v>
      </c>
      <c r="AA104" t="s">
        <v>37</v>
      </c>
    </row>
    <row r="105" spans="1:27" x14ac:dyDescent="0.3">
      <c r="A105">
        <v>103</v>
      </c>
      <c r="B105">
        <v>0</v>
      </c>
      <c r="C105">
        <v>103</v>
      </c>
      <c r="D105">
        <v>0</v>
      </c>
      <c r="E105">
        <v>165.673399599996</v>
      </c>
      <c r="G105">
        <v>165.64147479997999</v>
      </c>
      <c r="H105" s="1">
        <v>5</v>
      </c>
      <c r="I105">
        <v>165.673399599996</v>
      </c>
      <c r="J105">
        <v>165.673399599996</v>
      </c>
      <c r="K105">
        <v>1.9050599978072499E-2</v>
      </c>
      <c r="L105">
        <v>167.32191859997599</v>
      </c>
      <c r="M105" t="s">
        <v>329</v>
      </c>
      <c r="N105" t="s">
        <v>278</v>
      </c>
      <c r="O105" t="s">
        <v>29</v>
      </c>
      <c r="P105" t="s">
        <v>30</v>
      </c>
      <c r="Q105" t="s">
        <v>30</v>
      </c>
      <c r="R105" s="1" t="s">
        <v>330</v>
      </c>
      <c r="S105" t="s">
        <v>32</v>
      </c>
      <c r="U105">
        <v>329676</v>
      </c>
      <c r="V105">
        <v>1</v>
      </c>
      <c r="W105" t="s">
        <v>33</v>
      </c>
      <c r="X105" t="s">
        <v>34</v>
      </c>
      <c r="Y105" t="s">
        <v>35</v>
      </c>
      <c r="Z105" t="s">
        <v>36</v>
      </c>
      <c r="AA105" t="s">
        <v>37</v>
      </c>
    </row>
    <row r="106" spans="1:27" x14ac:dyDescent="0.3">
      <c r="A106">
        <v>104</v>
      </c>
      <c r="B106">
        <v>0</v>
      </c>
      <c r="C106">
        <v>104</v>
      </c>
      <c r="D106">
        <v>0</v>
      </c>
      <c r="E106">
        <v>167.36049489999999</v>
      </c>
      <c r="G106">
        <v>167.326731799985</v>
      </c>
      <c r="H106" s="1">
        <v>5</v>
      </c>
      <c r="I106">
        <v>167.36049489999999</v>
      </c>
      <c r="J106">
        <v>167.36049489999999</v>
      </c>
      <c r="K106">
        <v>2.0896300004096698E-2</v>
      </c>
      <c r="L106">
        <v>168.51989460000101</v>
      </c>
      <c r="M106" t="s">
        <v>274</v>
      </c>
      <c r="N106" t="s">
        <v>331</v>
      </c>
      <c r="O106" t="s">
        <v>29</v>
      </c>
      <c r="P106" t="s">
        <v>30</v>
      </c>
      <c r="Q106" t="s">
        <v>30</v>
      </c>
      <c r="R106" s="1" t="s">
        <v>332</v>
      </c>
      <c r="S106" t="s">
        <v>32</v>
      </c>
      <c r="U106">
        <v>329676</v>
      </c>
      <c r="V106">
        <v>1</v>
      </c>
      <c r="W106" t="s">
        <v>33</v>
      </c>
      <c r="X106" t="s">
        <v>34</v>
      </c>
      <c r="Y106" t="s">
        <v>35</v>
      </c>
      <c r="Z106" t="s">
        <v>36</v>
      </c>
      <c r="AA106" t="s">
        <v>37</v>
      </c>
    </row>
    <row r="107" spans="1:27" x14ac:dyDescent="0.3">
      <c r="A107">
        <v>105</v>
      </c>
      <c r="B107">
        <v>0</v>
      </c>
      <c r="C107">
        <v>105</v>
      </c>
      <c r="D107">
        <v>0</v>
      </c>
      <c r="E107">
        <v>168.579092999978</v>
      </c>
      <c r="G107">
        <v>168.52483189999401</v>
      </c>
      <c r="I107">
        <v>168.579092999978</v>
      </c>
      <c r="J107">
        <v>168.579092999978</v>
      </c>
      <c r="K107">
        <v>3.7325100012822E-2</v>
      </c>
      <c r="L107">
        <v>169.98609669998399</v>
      </c>
      <c r="M107" t="s">
        <v>114</v>
      </c>
      <c r="N107" t="s">
        <v>333</v>
      </c>
      <c r="O107" t="s">
        <v>29</v>
      </c>
      <c r="P107" t="s">
        <v>30</v>
      </c>
      <c r="Q107" t="s">
        <v>30</v>
      </c>
      <c r="R107" s="1" t="s">
        <v>334</v>
      </c>
      <c r="S107" t="s">
        <v>92</v>
      </c>
      <c r="T107" s="1">
        <v>10</v>
      </c>
      <c r="U107">
        <v>329676</v>
      </c>
      <c r="V107">
        <v>1</v>
      </c>
      <c r="W107" t="s">
        <v>33</v>
      </c>
      <c r="X107" t="s">
        <v>34</v>
      </c>
      <c r="Y107" t="s">
        <v>35</v>
      </c>
      <c r="Z107" t="s">
        <v>36</v>
      </c>
      <c r="AA107" t="s">
        <v>37</v>
      </c>
    </row>
    <row r="108" spans="1:27" x14ac:dyDescent="0.3">
      <c r="A108">
        <v>106</v>
      </c>
      <c r="B108">
        <v>0</v>
      </c>
      <c r="C108">
        <v>106</v>
      </c>
      <c r="D108">
        <v>0</v>
      </c>
      <c r="E108">
        <v>170.02394909999501</v>
      </c>
      <c r="G108">
        <v>169.99063159999699</v>
      </c>
      <c r="H108" s="1">
        <v>5</v>
      </c>
      <c r="I108">
        <v>170.02394909999501</v>
      </c>
      <c r="J108">
        <v>170.02394909999501</v>
      </c>
      <c r="K108">
        <v>1.9986100000096398E-2</v>
      </c>
      <c r="L108">
        <v>171.88410599998301</v>
      </c>
      <c r="M108" t="s">
        <v>335</v>
      </c>
      <c r="N108" t="s">
        <v>336</v>
      </c>
      <c r="O108" t="s">
        <v>29</v>
      </c>
      <c r="P108" t="s">
        <v>30</v>
      </c>
      <c r="Q108" t="s">
        <v>30</v>
      </c>
      <c r="R108" s="1" t="s">
        <v>337</v>
      </c>
      <c r="S108" t="s">
        <v>32</v>
      </c>
      <c r="U108">
        <v>329676</v>
      </c>
      <c r="V108">
        <v>1</v>
      </c>
      <c r="W108" t="s">
        <v>33</v>
      </c>
      <c r="X108" t="s">
        <v>34</v>
      </c>
      <c r="Y108" t="s">
        <v>35</v>
      </c>
      <c r="Z108" t="s">
        <v>36</v>
      </c>
      <c r="AA108" t="s">
        <v>37</v>
      </c>
    </row>
    <row r="109" spans="1:27" x14ac:dyDescent="0.3">
      <c r="A109">
        <v>107</v>
      </c>
      <c r="B109">
        <v>0</v>
      </c>
      <c r="C109">
        <v>107</v>
      </c>
      <c r="D109">
        <v>0</v>
      </c>
      <c r="E109">
        <v>171.92186010000199</v>
      </c>
      <c r="G109">
        <v>171.888918299984</v>
      </c>
      <c r="H109" s="1">
        <v>5</v>
      </c>
      <c r="I109">
        <v>171.92186010000199</v>
      </c>
      <c r="J109">
        <v>171.92186010000199</v>
      </c>
      <c r="K109">
        <v>2.0678500004578299E-2</v>
      </c>
      <c r="L109">
        <v>174.515290099981</v>
      </c>
      <c r="M109" t="s">
        <v>107</v>
      </c>
      <c r="N109" t="s">
        <v>135</v>
      </c>
      <c r="O109" t="s">
        <v>29</v>
      </c>
      <c r="P109" t="s">
        <v>30</v>
      </c>
      <c r="Q109" t="s">
        <v>30</v>
      </c>
      <c r="R109" s="1" t="s">
        <v>338</v>
      </c>
      <c r="S109" t="s">
        <v>32</v>
      </c>
      <c r="U109">
        <v>329676</v>
      </c>
      <c r="V109">
        <v>1</v>
      </c>
      <c r="W109" t="s">
        <v>33</v>
      </c>
      <c r="X109" t="s">
        <v>34</v>
      </c>
      <c r="Y109" t="s">
        <v>35</v>
      </c>
      <c r="Z109" t="s">
        <v>36</v>
      </c>
      <c r="AA109" t="s">
        <v>37</v>
      </c>
    </row>
    <row r="110" spans="1:27" x14ac:dyDescent="0.3">
      <c r="A110">
        <v>108</v>
      </c>
      <c r="B110">
        <v>0</v>
      </c>
      <c r="C110">
        <v>108</v>
      </c>
      <c r="D110">
        <v>0</v>
      </c>
      <c r="E110">
        <v>174.55190379999101</v>
      </c>
      <c r="G110">
        <v>174.51979469999699</v>
      </c>
      <c r="H110" s="1">
        <v>5</v>
      </c>
      <c r="I110">
        <v>174.55190379999101</v>
      </c>
      <c r="J110">
        <v>174.55190379999101</v>
      </c>
      <c r="K110">
        <v>1.9990500004496401E-2</v>
      </c>
      <c r="L110">
        <v>176.512645399983</v>
      </c>
      <c r="M110" t="s">
        <v>339</v>
      </c>
      <c r="N110" t="s">
        <v>340</v>
      </c>
      <c r="O110" t="s">
        <v>29</v>
      </c>
      <c r="P110" t="s">
        <v>30</v>
      </c>
      <c r="Q110" t="s">
        <v>30</v>
      </c>
      <c r="R110" s="1" t="s">
        <v>341</v>
      </c>
      <c r="S110" t="s">
        <v>32</v>
      </c>
      <c r="U110">
        <v>329676</v>
      </c>
      <c r="V110">
        <v>1</v>
      </c>
      <c r="W110" t="s">
        <v>33</v>
      </c>
      <c r="X110" t="s">
        <v>34</v>
      </c>
      <c r="Y110" t="s">
        <v>35</v>
      </c>
      <c r="Z110" t="s">
        <v>36</v>
      </c>
      <c r="AA110" t="s">
        <v>37</v>
      </c>
    </row>
    <row r="111" spans="1:27" x14ac:dyDescent="0.3">
      <c r="A111">
        <v>109</v>
      </c>
      <c r="B111">
        <v>0</v>
      </c>
      <c r="C111">
        <v>109</v>
      </c>
      <c r="D111">
        <v>0</v>
      </c>
      <c r="E111">
        <v>176.55097719997801</v>
      </c>
      <c r="G111">
        <v>176.51736679999101</v>
      </c>
      <c r="H111" s="1">
        <v>5</v>
      </c>
      <c r="I111">
        <v>176.55097719997801</v>
      </c>
      <c r="J111">
        <v>176.55097719997801</v>
      </c>
      <c r="K111">
        <v>2.0971999998437199E-2</v>
      </c>
      <c r="L111">
        <v>179.29390140000001</v>
      </c>
      <c r="M111" t="s">
        <v>342</v>
      </c>
      <c r="N111" t="s">
        <v>343</v>
      </c>
      <c r="O111" t="s">
        <v>29</v>
      </c>
      <c r="P111" t="s">
        <v>30</v>
      </c>
      <c r="Q111" t="s">
        <v>30</v>
      </c>
      <c r="R111" s="1" t="s">
        <v>344</v>
      </c>
      <c r="S111" t="s">
        <v>32</v>
      </c>
      <c r="U111">
        <v>329676</v>
      </c>
      <c r="V111">
        <v>1</v>
      </c>
      <c r="W111" t="s">
        <v>33</v>
      </c>
      <c r="X111" t="s">
        <v>34</v>
      </c>
      <c r="Y111" t="s">
        <v>35</v>
      </c>
      <c r="Z111" t="s">
        <v>36</v>
      </c>
      <c r="AA111" t="s">
        <v>37</v>
      </c>
    </row>
    <row r="112" spans="1:27" x14ac:dyDescent="0.3">
      <c r="A112">
        <v>110</v>
      </c>
      <c r="B112">
        <v>0</v>
      </c>
      <c r="C112">
        <v>110</v>
      </c>
      <c r="D112">
        <v>0</v>
      </c>
      <c r="E112">
        <v>179.33367979997999</v>
      </c>
      <c r="G112">
        <v>179.29897179998801</v>
      </c>
      <c r="H112" s="1">
        <v>5</v>
      </c>
      <c r="I112">
        <v>179.33367979997999</v>
      </c>
      <c r="J112">
        <v>179.33367979997999</v>
      </c>
      <c r="K112">
        <v>2.03758999996352E-2</v>
      </c>
      <c r="L112">
        <v>181.32564309998901</v>
      </c>
      <c r="M112" t="s">
        <v>345</v>
      </c>
      <c r="N112" t="s">
        <v>246</v>
      </c>
      <c r="O112" t="s">
        <v>29</v>
      </c>
      <c r="P112" t="s">
        <v>30</v>
      </c>
      <c r="Q112" t="s">
        <v>30</v>
      </c>
      <c r="R112" s="1" t="s">
        <v>346</v>
      </c>
      <c r="S112" t="s">
        <v>32</v>
      </c>
      <c r="U112">
        <v>329676</v>
      </c>
      <c r="V112">
        <v>1</v>
      </c>
      <c r="W112" t="s">
        <v>33</v>
      </c>
      <c r="X112" t="s">
        <v>34</v>
      </c>
      <c r="Y112" t="s">
        <v>35</v>
      </c>
      <c r="Z112" t="s">
        <v>36</v>
      </c>
      <c r="AA112" t="s">
        <v>37</v>
      </c>
    </row>
    <row r="113" spans="1:27" x14ac:dyDescent="0.3">
      <c r="A113">
        <v>111</v>
      </c>
      <c r="B113">
        <v>0</v>
      </c>
      <c r="C113">
        <v>111</v>
      </c>
      <c r="D113">
        <v>0</v>
      </c>
      <c r="E113">
        <v>181.384630899992</v>
      </c>
      <c r="G113">
        <v>181.33034929999801</v>
      </c>
      <c r="I113">
        <v>181.384630899992</v>
      </c>
      <c r="J113">
        <v>181.384630899992</v>
      </c>
      <c r="K113">
        <v>3.7367399985669097E-2</v>
      </c>
      <c r="L113">
        <v>182.914943099982</v>
      </c>
      <c r="M113" t="s">
        <v>347</v>
      </c>
      <c r="N113" t="s">
        <v>348</v>
      </c>
      <c r="O113" t="s">
        <v>29</v>
      </c>
      <c r="P113" t="s">
        <v>30</v>
      </c>
      <c r="Q113" t="s">
        <v>30</v>
      </c>
      <c r="R113" s="1" t="s">
        <v>349</v>
      </c>
      <c r="S113" t="s">
        <v>32</v>
      </c>
      <c r="T113" s="1">
        <v>10</v>
      </c>
      <c r="U113">
        <v>329676</v>
      </c>
      <c r="V113">
        <v>1</v>
      </c>
      <c r="W113" t="s">
        <v>33</v>
      </c>
      <c r="X113" t="s">
        <v>34</v>
      </c>
      <c r="Y113" t="s">
        <v>35</v>
      </c>
      <c r="Z113" t="s">
        <v>36</v>
      </c>
      <c r="AA113" t="s">
        <v>37</v>
      </c>
    </row>
    <row r="114" spans="1:27" x14ac:dyDescent="0.3">
      <c r="A114">
        <v>112</v>
      </c>
      <c r="B114">
        <v>0</v>
      </c>
      <c r="C114">
        <v>112</v>
      </c>
      <c r="D114">
        <v>0</v>
      </c>
      <c r="E114">
        <v>182.97424039998401</v>
      </c>
      <c r="G114">
        <v>182.92240559999399</v>
      </c>
      <c r="H114" s="1">
        <v>5</v>
      </c>
      <c r="I114">
        <v>182.97424039998401</v>
      </c>
      <c r="J114">
        <v>182.97424039998401</v>
      </c>
      <c r="K114">
        <v>3.2386700011556899E-2</v>
      </c>
      <c r="L114">
        <v>184.57253899998599</v>
      </c>
      <c r="M114" t="s">
        <v>286</v>
      </c>
      <c r="N114" t="s">
        <v>350</v>
      </c>
      <c r="O114" t="s">
        <v>29</v>
      </c>
      <c r="P114" t="s">
        <v>30</v>
      </c>
      <c r="Q114" t="s">
        <v>30</v>
      </c>
      <c r="R114" s="1" t="s">
        <v>351</v>
      </c>
      <c r="S114" t="s">
        <v>32</v>
      </c>
      <c r="U114">
        <v>329676</v>
      </c>
      <c r="V114">
        <v>1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</row>
    <row r="115" spans="1:27" x14ac:dyDescent="0.3">
      <c r="A115">
        <v>113</v>
      </c>
      <c r="B115">
        <v>0</v>
      </c>
      <c r="C115">
        <v>113</v>
      </c>
      <c r="D115">
        <v>0</v>
      </c>
      <c r="E115">
        <v>184.60743119998301</v>
      </c>
      <c r="G115">
        <v>184.57700479999701</v>
      </c>
      <c r="H115" s="1">
        <v>5</v>
      </c>
      <c r="I115">
        <v>184.60743119998301</v>
      </c>
      <c r="J115">
        <v>184.60743119998301</v>
      </c>
      <c r="K115">
        <v>1.9168099999660598E-2</v>
      </c>
      <c r="L115">
        <v>185.95432269998099</v>
      </c>
      <c r="M115" t="s">
        <v>352</v>
      </c>
      <c r="N115" t="s">
        <v>353</v>
      </c>
      <c r="O115" t="s">
        <v>29</v>
      </c>
      <c r="P115" t="s">
        <v>30</v>
      </c>
      <c r="Q115" t="s">
        <v>30</v>
      </c>
      <c r="R115" s="1" t="s">
        <v>354</v>
      </c>
      <c r="S115" t="s">
        <v>32</v>
      </c>
      <c r="U115">
        <v>329676</v>
      </c>
      <c r="V115">
        <v>1</v>
      </c>
      <c r="W115" t="s">
        <v>33</v>
      </c>
      <c r="X115" t="s">
        <v>34</v>
      </c>
      <c r="Y115" t="s">
        <v>35</v>
      </c>
      <c r="Z115" t="s">
        <v>36</v>
      </c>
      <c r="AA115" t="s">
        <v>37</v>
      </c>
    </row>
    <row r="116" spans="1:27" x14ac:dyDescent="0.3">
      <c r="A116">
        <v>114</v>
      </c>
      <c r="B116">
        <v>0</v>
      </c>
      <c r="C116">
        <v>114</v>
      </c>
      <c r="D116">
        <v>0</v>
      </c>
      <c r="E116">
        <v>185.995756599993</v>
      </c>
      <c r="G116">
        <v>185.958916000003</v>
      </c>
      <c r="H116" s="1">
        <v>5</v>
      </c>
      <c r="I116">
        <v>185.995756599993</v>
      </c>
      <c r="J116">
        <v>185.995756599993</v>
      </c>
      <c r="K116">
        <v>2.03012000129092E-2</v>
      </c>
      <c r="L116">
        <v>187.58653770000001</v>
      </c>
      <c r="M116" t="s">
        <v>355</v>
      </c>
      <c r="N116" t="s">
        <v>356</v>
      </c>
      <c r="O116" t="s">
        <v>29</v>
      </c>
      <c r="P116" t="s">
        <v>30</v>
      </c>
      <c r="Q116" t="s">
        <v>30</v>
      </c>
      <c r="R116" s="1" t="s">
        <v>357</v>
      </c>
      <c r="S116" t="s">
        <v>32</v>
      </c>
      <c r="U116">
        <v>329676</v>
      </c>
      <c r="V116">
        <v>1</v>
      </c>
      <c r="W116" t="s">
        <v>33</v>
      </c>
      <c r="X116" t="s">
        <v>34</v>
      </c>
      <c r="Y116" t="s">
        <v>35</v>
      </c>
      <c r="Z116" t="s">
        <v>36</v>
      </c>
      <c r="AA116" t="s">
        <v>37</v>
      </c>
    </row>
    <row r="117" spans="1:27" x14ac:dyDescent="0.3">
      <c r="A117">
        <v>115</v>
      </c>
      <c r="B117">
        <v>0</v>
      </c>
      <c r="C117">
        <v>115</v>
      </c>
      <c r="D117">
        <v>0</v>
      </c>
      <c r="E117">
        <v>187.652299599983</v>
      </c>
      <c r="G117">
        <v>187.591556999977</v>
      </c>
      <c r="I117">
        <v>187.652299599983</v>
      </c>
      <c r="J117">
        <v>187.652299599983</v>
      </c>
      <c r="K117">
        <v>4.3044599995482699E-2</v>
      </c>
      <c r="L117">
        <v>189.695243900001</v>
      </c>
      <c r="M117" t="s">
        <v>358</v>
      </c>
      <c r="N117" t="s">
        <v>359</v>
      </c>
      <c r="O117" t="s">
        <v>29</v>
      </c>
      <c r="P117" t="s">
        <v>30</v>
      </c>
      <c r="Q117" t="s">
        <v>30</v>
      </c>
      <c r="R117" s="1" t="s">
        <v>360</v>
      </c>
      <c r="S117" t="s">
        <v>32</v>
      </c>
      <c r="T117" s="1">
        <v>10</v>
      </c>
      <c r="U117">
        <v>329676</v>
      </c>
      <c r="V117">
        <v>1</v>
      </c>
      <c r="W117" t="s">
        <v>33</v>
      </c>
      <c r="X117" t="s">
        <v>34</v>
      </c>
      <c r="Y117" t="s">
        <v>35</v>
      </c>
      <c r="Z117" t="s">
        <v>36</v>
      </c>
      <c r="AA117" t="s">
        <v>37</v>
      </c>
    </row>
    <row r="118" spans="1:27" x14ac:dyDescent="0.3">
      <c r="A118">
        <v>116</v>
      </c>
      <c r="B118">
        <v>0</v>
      </c>
      <c r="C118">
        <v>116</v>
      </c>
      <c r="D118">
        <v>0</v>
      </c>
      <c r="E118">
        <v>189.73373129998799</v>
      </c>
      <c r="G118">
        <v>189.69998619999299</v>
      </c>
      <c r="H118" s="1">
        <v>5</v>
      </c>
      <c r="I118">
        <v>189.73373129998799</v>
      </c>
      <c r="J118">
        <v>189.73373129998799</v>
      </c>
      <c r="K118">
        <v>2.1113900002092099E-2</v>
      </c>
      <c r="L118">
        <v>191.302023399999</v>
      </c>
      <c r="M118" t="s">
        <v>361</v>
      </c>
      <c r="N118" t="s">
        <v>362</v>
      </c>
      <c r="O118" t="s">
        <v>29</v>
      </c>
      <c r="P118" t="s">
        <v>30</v>
      </c>
      <c r="Q118" t="s">
        <v>30</v>
      </c>
      <c r="R118" s="1" t="s">
        <v>363</v>
      </c>
      <c r="S118" t="s">
        <v>32</v>
      </c>
      <c r="U118">
        <v>329676</v>
      </c>
      <c r="V118">
        <v>1</v>
      </c>
      <c r="W118" t="s">
        <v>33</v>
      </c>
      <c r="X118" t="s">
        <v>34</v>
      </c>
      <c r="Y118" t="s">
        <v>35</v>
      </c>
      <c r="Z118" t="s">
        <v>36</v>
      </c>
      <c r="AA118" t="s">
        <v>37</v>
      </c>
    </row>
    <row r="119" spans="1:27" x14ac:dyDescent="0.3">
      <c r="A119">
        <v>117</v>
      </c>
      <c r="B119">
        <v>0</v>
      </c>
      <c r="C119">
        <v>117</v>
      </c>
      <c r="D119">
        <v>0</v>
      </c>
      <c r="E119">
        <v>191.36631839998799</v>
      </c>
      <c r="G119">
        <v>191.30812729999801</v>
      </c>
      <c r="I119">
        <v>191.36631839998799</v>
      </c>
      <c r="J119">
        <v>191.36631839998799</v>
      </c>
      <c r="K119">
        <v>4.0527000004658399E-2</v>
      </c>
      <c r="L119">
        <v>192.894946199987</v>
      </c>
      <c r="M119" t="s">
        <v>364</v>
      </c>
      <c r="N119" t="s">
        <v>365</v>
      </c>
      <c r="O119" t="s">
        <v>29</v>
      </c>
      <c r="P119" t="s">
        <v>30</v>
      </c>
      <c r="Q119" t="s">
        <v>30</v>
      </c>
      <c r="R119" s="1" t="s">
        <v>366</v>
      </c>
      <c r="S119" t="s">
        <v>32</v>
      </c>
      <c r="T119" s="1">
        <v>10</v>
      </c>
      <c r="U119">
        <v>329676</v>
      </c>
      <c r="V119">
        <v>1</v>
      </c>
      <c r="W119" t="s">
        <v>33</v>
      </c>
      <c r="X119" t="s">
        <v>34</v>
      </c>
      <c r="Y119" t="s">
        <v>35</v>
      </c>
      <c r="Z119" t="s">
        <v>36</v>
      </c>
      <c r="AA119" t="s">
        <v>37</v>
      </c>
    </row>
    <row r="120" spans="1:27" x14ac:dyDescent="0.3">
      <c r="A120">
        <v>118</v>
      </c>
      <c r="B120">
        <v>0</v>
      </c>
      <c r="C120">
        <v>118</v>
      </c>
      <c r="D120">
        <v>0</v>
      </c>
      <c r="E120">
        <v>192.95527559998999</v>
      </c>
      <c r="G120">
        <v>192.899588599975</v>
      </c>
      <c r="I120">
        <v>192.95527559998999</v>
      </c>
      <c r="J120">
        <v>192.95527559998999</v>
      </c>
      <c r="K120">
        <v>3.8969999994151197E-2</v>
      </c>
      <c r="L120">
        <v>194.45524300000301</v>
      </c>
      <c r="M120" t="s">
        <v>367</v>
      </c>
      <c r="N120" t="s">
        <v>368</v>
      </c>
      <c r="O120" t="s">
        <v>29</v>
      </c>
      <c r="P120" t="s">
        <v>30</v>
      </c>
      <c r="Q120" t="s">
        <v>30</v>
      </c>
      <c r="R120" s="1" t="s">
        <v>369</v>
      </c>
      <c r="S120" t="s">
        <v>32</v>
      </c>
      <c r="T120" s="1">
        <v>10</v>
      </c>
      <c r="U120">
        <v>329676</v>
      </c>
      <c r="V120">
        <v>1</v>
      </c>
      <c r="W120" t="s">
        <v>33</v>
      </c>
      <c r="X120" t="s">
        <v>34</v>
      </c>
      <c r="Y120" t="s">
        <v>35</v>
      </c>
      <c r="Z120" t="s">
        <v>36</v>
      </c>
      <c r="AA120" t="s">
        <v>37</v>
      </c>
    </row>
    <row r="121" spans="1:27" x14ac:dyDescent="0.3">
      <c r="A121">
        <v>119</v>
      </c>
      <c r="B121">
        <v>0</v>
      </c>
      <c r="C121">
        <v>119</v>
      </c>
      <c r="D121">
        <v>0</v>
      </c>
      <c r="E121">
        <v>194.49268589998201</v>
      </c>
      <c r="G121">
        <v>194.46016909999801</v>
      </c>
      <c r="H121" s="1">
        <v>5</v>
      </c>
      <c r="I121">
        <v>194.49268589998201</v>
      </c>
      <c r="J121">
        <v>194.49268589998201</v>
      </c>
      <c r="K121">
        <v>2.0018700015498301E-2</v>
      </c>
      <c r="L121">
        <v>197.71130269998599</v>
      </c>
      <c r="M121" t="s">
        <v>147</v>
      </c>
      <c r="N121" t="s">
        <v>318</v>
      </c>
      <c r="O121" t="s">
        <v>29</v>
      </c>
      <c r="P121" t="s">
        <v>30</v>
      </c>
      <c r="Q121" t="s">
        <v>30</v>
      </c>
      <c r="R121" s="1" t="s">
        <v>370</v>
      </c>
      <c r="S121" t="s">
        <v>32</v>
      </c>
      <c r="U121">
        <v>329676</v>
      </c>
      <c r="V121">
        <v>1</v>
      </c>
      <c r="W121" t="s">
        <v>33</v>
      </c>
      <c r="X121" t="s">
        <v>34</v>
      </c>
      <c r="Y121" t="s">
        <v>35</v>
      </c>
      <c r="Z121" t="s">
        <v>36</v>
      </c>
      <c r="AA121" t="s">
        <v>37</v>
      </c>
    </row>
    <row r="122" spans="1:27" x14ac:dyDescent="0.3">
      <c r="A122">
        <v>120</v>
      </c>
      <c r="B122">
        <v>0</v>
      </c>
      <c r="C122">
        <v>120</v>
      </c>
      <c r="D122">
        <v>0</v>
      </c>
      <c r="E122">
        <v>197.77146299998199</v>
      </c>
      <c r="G122">
        <v>197.71588439997799</v>
      </c>
      <c r="I122">
        <v>197.77146299998199</v>
      </c>
      <c r="J122">
        <v>197.77146299998199</v>
      </c>
      <c r="K122">
        <v>3.8198199996259001E-2</v>
      </c>
      <c r="L122">
        <v>199.50354340000101</v>
      </c>
      <c r="M122" t="s">
        <v>371</v>
      </c>
      <c r="N122" t="s">
        <v>372</v>
      </c>
      <c r="O122" t="s">
        <v>29</v>
      </c>
      <c r="P122" t="s">
        <v>30</v>
      </c>
      <c r="Q122" t="s">
        <v>30</v>
      </c>
      <c r="R122" s="1" t="s">
        <v>373</v>
      </c>
      <c r="S122" t="s">
        <v>32</v>
      </c>
      <c r="T122" s="1">
        <v>10</v>
      </c>
      <c r="U122">
        <v>329676</v>
      </c>
      <c r="V122">
        <v>1</v>
      </c>
      <c r="W122" t="s">
        <v>33</v>
      </c>
      <c r="X122" t="s">
        <v>34</v>
      </c>
      <c r="Y122" t="s">
        <v>35</v>
      </c>
      <c r="Z122" t="s">
        <v>36</v>
      </c>
      <c r="AA122" t="s">
        <v>37</v>
      </c>
    </row>
    <row r="123" spans="1:27" x14ac:dyDescent="0.3">
      <c r="A123">
        <v>121</v>
      </c>
      <c r="B123">
        <v>0</v>
      </c>
      <c r="C123">
        <v>121</v>
      </c>
      <c r="D123">
        <v>0</v>
      </c>
      <c r="E123">
        <v>199.54061840000199</v>
      </c>
      <c r="G123">
        <v>199.508145200001</v>
      </c>
      <c r="H123" s="1">
        <v>5</v>
      </c>
      <c r="I123">
        <v>199.54061840000199</v>
      </c>
      <c r="J123">
        <v>199.54061840000199</v>
      </c>
      <c r="K123">
        <v>1.9828499993309299E-2</v>
      </c>
      <c r="L123">
        <v>200.90824429999299</v>
      </c>
      <c r="M123" t="s">
        <v>374</v>
      </c>
      <c r="N123" t="s">
        <v>375</v>
      </c>
      <c r="O123" t="s">
        <v>29</v>
      </c>
      <c r="P123" t="s">
        <v>30</v>
      </c>
      <c r="Q123" t="s">
        <v>30</v>
      </c>
      <c r="R123" s="1" t="s">
        <v>376</v>
      </c>
      <c r="S123" t="s">
        <v>32</v>
      </c>
      <c r="U123">
        <v>329676</v>
      </c>
      <c r="V123">
        <v>1</v>
      </c>
      <c r="W123" t="s">
        <v>33</v>
      </c>
      <c r="X123" t="s">
        <v>34</v>
      </c>
      <c r="Y123" t="s">
        <v>35</v>
      </c>
      <c r="Z123" t="s">
        <v>36</v>
      </c>
      <c r="AA123" t="s">
        <v>37</v>
      </c>
    </row>
    <row r="124" spans="1:27" x14ac:dyDescent="0.3">
      <c r="A124">
        <v>122</v>
      </c>
      <c r="B124">
        <v>0</v>
      </c>
      <c r="C124">
        <v>122</v>
      </c>
      <c r="D124">
        <v>0</v>
      </c>
      <c r="E124">
        <v>200.970432499976</v>
      </c>
      <c r="G124">
        <v>200.914618599985</v>
      </c>
      <c r="I124">
        <v>200.970432499976</v>
      </c>
      <c r="J124">
        <v>200.970432499976</v>
      </c>
      <c r="K124">
        <v>4.0009799995459602E-2</v>
      </c>
      <c r="L124">
        <v>202.802592199994</v>
      </c>
      <c r="M124" t="s">
        <v>377</v>
      </c>
      <c r="N124" t="s">
        <v>378</v>
      </c>
      <c r="O124" t="s">
        <v>29</v>
      </c>
      <c r="P124" t="s">
        <v>30</v>
      </c>
      <c r="Q124" t="s">
        <v>30</v>
      </c>
      <c r="R124" s="1" t="s">
        <v>379</v>
      </c>
      <c r="S124" t="s">
        <v>92</v>
      </c>
      <c r="T124" s="1">
        <v>10</v>
      </c>
      <c r="U124">
        <v>329676</v>
      </c>
      <c r="V124">
        <v>1</v>
      </c>
      <c r="W124" t="s">
        <v>33</v>
      </c>
      <c r="X124" t="s">
        <v>34</v>
      </c>
      <c r="Y124" t="s">
        <v>35</v>
      </c>
      <c r="Z124" t="s">
        <v>36</v>
      </c>
      <c r="AA124" t="s">
        <v>37</v>
      </c>
    </row>
    <row r="125" spans="1:27" x14ac:dyDescent="0.3">
      <c r="A125">
        <v>123</v>
      </c>
      <c r="B125">
        <v>0</v>
      </c>
      <c r="C125">
        <v>123</v>
      </c>
      <c r="D125">
        <v>0</v>
      </c>
      <c r="E125">
        <v>202.86074239999201</v>
      </c>
      <c r="G125">
        <v>202.807214200001</v>
      </c>
      <c r="I125">
        <v>202.86074239999201</v>
      </c>
      <c r="J125">
        <v>202.86074239999201</v>
      </c>
      <c r="K125">
        <v>3.6285600013798103E-2</v>
      </c>
      <c r="L125">
        <v>205.119017699995</v>
      </c>
      <c r="M125" t="s">
        <v>380</v>
      </c>
      <c r="N125" t="s">
        <v>381</v>
      </c>
      <c r="O125" t="s">
        <v>29</v>
      </c>
      <c r="P125" t="s">
        <v>30</v>
      </c>
      <c r="Q125" t="s">
        <v>30</v>
      </c>
      <c r="R125" s="1" t="s">
        <v>382</v>
      </c>
      <c r="S125" t="s">
        <v>32</v>
      </c>
      <c r="T125" s="1">
        <v>10</v>
      </c>
      <c r="U125">
        <v>329676</v>
      </c>
      <c r="V125">
        <v>1</v>
      </c>
      <c r="W125" t="s">
        <v>33</v>
      </c>
      <c r="X125" t="s">
        <v>34</v>
      </c>
      <c r="Y125" t="s">
        <v>35</v>
      </c>
      <c r="Z125" t="s">
        <v>36</v>
      </c>
      <c r="AA125" t="s">
        <v>37</v>
      </c>
    </row>
    <row r="126" spans="1:27" x14ac:dyDescent="0.3">
      <c r="A126">
        <v>124</v>
      </c>
      <c r="B126">
        <v>0</v>
      </c>
      <c r="C126">
        <v>124</v>
      </c>
      <c r="D126">
        <v>0</v>
      </c>
      <c r="E126">
        <v>205.157292499992</v>
      </c>
      <c r="G126">
        <v>205.123778999986</v>
      </c>
      <c r="H126" s="1">
        <v>5</v>
      </c>
      <c r="I126">
        <v>205.157292499992</v>
      </c>
      <c r="J126">
        <v>205.157292499992</v>
      </c>
      <c r="K126">
        <v>1.98516999953426E-2</v>
      </c>
      <c r="L126">
        <v>206.70403959997901</v>
      </c>
      <c r="M126" t="s">
        <v>383</v>
      </c>
      <c r="N126" t="s">
        <v>384</v>
      </c>
      <c r="O126" t="s">
        <v>29</v>
      </c>
      <c r="P126" t="s">
        <v>30</v>
      </c>
      <c r="Q126" t="s">
        <v>30</v>
      </c>
      <c r="R126" s="1" t="s">
        <v>385</v>
      </c>
      <c r="S126" t="s">
        <v>32</v>
      </c>
      <c r="U126">
        <v>329676</v>
      </c>
      <c r="V126">
        <v>1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</row>
    <row r="127" spans="1:27" x14ac:dyDescent="0.3">
      <c r="A127">
        <v>125</v>
      </c>
      <c r="B127">
        <v>0</v>
      </c>
      <c r="C127">
        <v>125</v>
      </c>
      <c r="D127">
        <v>0</v>
      </c>
      <c r="E127">
        <v>206.76678179998899</v>
      </c>
      <c r="G127">
        <v>206.70913400000401</v>
      </c>
      <c r="I127">
        <v>206.76678179998899</v>
      </c>
      <c r="J127">
        <v>206.76678179998899</v>
      </c>
      <c r="K127">
        <v>3.9180599997052902E-2</v>
      </c>
      <c r="L127">
        <v>208.26552689997999</v>
      </c>
      <c r="M127" t="s">
        <v>386</v>
      </c>
      <c r="N127" t="s">
        <v>387</v>
      </c>
      <c r="O127" t="s">
        <v>29</v>
      </c>
      <c r="P127" t="s">
        <v>30</v>
      </c>
      <c r="Q127" t="s">
        <v>30</v>
      </c>
      <c r="R127" s="1" t="s">
        <v>388</v>
      </c>
      <c r="S127" t="s">
        <v>32</v>
      </c>
      <c r="T127" s="1">
        <v>10</v>
      </c>
      <c r="U127">
        <v>329676</v>
      </c>
      <c r="V127">
        <v>1</v>
      </c>
      <c r="W127" t="s">
        <v>33</v>
      </c>
      <c r="X127" t="s">
        <v>34</v>
      </c>
      <c r="Y127" t="s">
        <v>35</v>
      </c>
      <c r="Z127" t="s">
        <v>36</v>
      </c>
      <c r="AA127" t="s">
        <v>37</v>
      </c>
    </row>
    <row r="128" spans="1:27" x14ac:dyDescent="0.3">
      <c r="A128">
        <v>126</v>
      </c>
      <c r="B128">
        <v>0</v>
      </c>
      <c r="C128">
        <v>126</v>
      </c>
      <c r="D128">
        <v>0</v>
      </c>
      <c r="E128">
        <v>208.307161299977</v>
      </c>
      <c r="G128">
        <v>208.27022609999401</v>
      </c>
      <c r="H128" s="1">
        <v>5</v>
      </c>
      <c r="I128">
        <v>208.307161299977</v>
      </c>
      <c r="J128">
        <v>208.307161299977</v>
      </c>
      <c r="K128">
        <v>2.2981099988101002E-2</v>
      </c>
      <c r="L128">
        <v>209.98260039999099</v>
      </c>
      <c r="M128" t="s">
        <v>389</v>
      </c>
      <c r="N128" t="s">
        <v>390</v>
      </c>
      <c r="O128" t="s">
        <v>29</v>
      </c>
      <c r="P128" t="s">
        <v>30</v>
      </c>
      <c r="Q128" t="s">
        <v>30</v>
      </c>
      <c r="R128" s="1" t="s">
        <v>391</v>
      </c>
      <c r="S128" t="s">
        <v>32</v>
      </c>
      <c r="U128">
        <v>329676</v>
      </c>
      <c r="V128">
        <v>1</v>
      </c>
      <c r="W128" t="s">
        <v>33</v>
      </c>
      <c r="X128" t="s">
        <v>34</v>
      </c>
      <c r="Y128" t="s">
        <v>35</v>
      </c>
      <c r="Z128" t="s">
        <v>36</v>
      </c>
      <c r="AA128" t="s">
        <v>37</v>
      </c>
    </row>
    <row r="129" spans="1:27" x14ac:dyDescent="0.3">
      <c r="A129">
        <v>127</v>
      </c>
      <c r="B129">
        <v>0</v>
      </c>
      <c r="C129">
        <v>127</v>
      </c>
      <c r="D129">
        <v>0</v>
      </c>
      <c r="E129">
        <v>210.04551499997601</v>
      </c>
      <c r="G129">
        <v>209.98765219998299</v>
      </c>
      <c r="I129">
        <v>210.04551499997601</v>
      </c>
      <c r="J129">
        <v>210.04551499997601</v>
      </c>
      <c r="K129">
        <v>3.9285600010771297E-2</v>
      </c>
      <c r="L129">
        <v>212.53262679997701</v>
      </c>
      <c r="M129" t="s">
        <v>184</v>
      </c>
      <c r="N129" t="s">
        <v>392</v>
      </c>
      <c r="O129" t="s">
        <v>29</v>
      </c>
      <c r="P129" t="s">
        <v>30</v>
      </c>
      <c r="Q129" t="s">
        <v>30</v>
      </c>
      <c r="R129" s="1" t="s">
        <v>393</v>
      </c>
      <c r="S129" t="s">
        <v>32</v>
      </c>
      <c r="T129" s="1">
        <v>10</v>
      </c>
      <c r="U129">
        <v>329676</v>
      </c>
      <c r="V129">
        <v>1</v>
      </c>
      <c r="W129" t="s">
        <v>33</v>
      </c>
      <c r="X129" t="s">
        <v>34</v>
      </c>
      <c r="Y129" t="s">
        <v>35</v>
      </c>
      <c r="Z129" t="s">
        <v>36</v>
      </c>
      <c r="AA129" t="s">
        <v>37</v>
      </c>
    </row>
    <row r="130" spans="1:27" x14ac:dyDescent="0.3">
      <c r="A130">
        <v>128</v>
      </c>
      <c r="B130">
        <v>0</v>
      </c>
      <c r="C130">
        <v>128</v>
      </c>
      <c r="D130">
        <v>0</v>
      </c>
      <c r="E130">
        <v>212.59807049998199</v>
      </c>
      <c r="G130">
        <v>212.53751809999801</v>
      </c>
      <c r="I130">
        <v>212.59807049998199</v>
      </c>
      <c r="J130">
        <v>212.59807049998199</v>
      </c>
      <c r="K130">
        <v>4.1440799977863201E-2</v>
      </c>
      <c r="L130">
        <v>214.65783359997999</v>
      </c>
      <c r="M130" t="s">
        <v>394</v>
      </c>
      <c r="N130" t="s">
        <v>395</v>
      </c>
      <c r="O130" t="s">
        <v>29</v>
      </c>
      <c r="P130" t="s">
        <v>30</v>
      </c>
      <c r="Q130" t="s">
        <v>30</v>
      </c>
      <c r="R130" s="1" t="s">
        <v>396</v>
      </c>
      <c r="S130" t="s">
        <v>32</v>
      </c>
      <c r="T130" s="1">
        <v>10</v>
      </c>
      <c r="U130">
        <v>329676</v>
      </c>
      <c r="V130">
        <v>1</v>
      </c>
      <c r="W130" t="s">
        <v>33</v>
      </c>
      <c r="X130" t="s">
        <v>34</v>
      </c>
      <c r="Y130" t="s">
        <v>35</v>
      </c>
      <c r="Z130" t="s">
        <v>36</v>
      </c>
      <c r="AA130" t="s">
        <v>37</v>
      </c>
    </row>
    <row r="131" spans="1:27" x14ac:dyDescent="0.3">
      <c r="A131">
        <v>129</v>
      </c>
      <c r="B131">
        <v>0</v>
      </c>
      <c r="C131">
        <v>129</v>
      </c>
      <c r="D131">
        <v>0</v>
      </c>
      <c r="E131">
        <v>214.71794539998501</v>
      </c>
      <c r="G131">
        <v>214.663630099996</v>
      </c>
      <c r="I131">
        <v>214.71794539998501</v>
      </c>
      <c r="J131">
        <v>214.71794539998501</v>
      </c>
      <c r="K131">
        <v>3.8055400014854898E-2</v>
      </c>
      <c r="L131">
        <v>216.246563499997</v>
      </c>
      <c r="M131" t="s">
        <v>397</v>
      </c>
      <c r="N131" t="s">
        <v>149</v>
      </c>
      <c r="O131" t="s">
        <v>29</v>
      </c>
      <c r="P131" t="s">
        <v>30</v>
      </c>
      <c r="Q131" t="s">
        <v>30</v>
      </c>
      <c r="R131" s="1" t="s">
        <v>398</v>
      </c>
      <c r="S131" t="s">
        <v>32</v>
      </c>
      <c r="T131" s="1">
        <v>10</v>
      </c>
      <c r="U131">
        <v>329676</v>
      </c>
      <c r="V131">
        <v>1</v>
      </c>
      <c r="W131" t="s">
        <v>33</v>
      </c>
      <c r="X131" t="s">
        <v>34</v>
      </c>
      <c r="Y131" t="s">
        <v>35</v>
      </c>
      <c r="Z131" t="s">
        <v>36</v>
      </c>
      <c r="AA131" t="s">
        <v>37</v>
      </c>
    </row>
    <row r="132" spans="1:27" x14ac:dyDescent="0.3">
      <c r="A132">
        <v>130</v>
      </c>
      <c r="B132">
        <v>0</v>
      </c>
      <c r="C132">
        <v>130</v>
      </c>
      <c r="D132">
        <v>0</v>
      </c>
      <c r="E132">
        <v>216.31851319997801</v>
      </c>
      <c r="G132">
        <v>216.252015399979</v>
      </c>
      <c r="I132">
        <v>216.31851319997801</v>
      </c>
      <c r="J132">
        <v>216.31851319997801</v>
      </c>
      <c r="K132">
        <v>4.6408299996983197E-2</v>
      </c>
      <c r="L132">
        <v>217.826336099999</v>
      </c>
      <c r="M132" t="s">
        <v>399</v>
      </c>
      <c r="N132" t="s">
        <v>400</v>
      </c>
      <c r="O132" t="s">
        <v>29</v>
      </c>
      <c r="P132" t="s">
        <v>30</v>
      </c>
      <c r="Q132" t="s">
        <v>30</v>
      </c>
      <c r="R132" s="1" t="s">
        <v>401</v>
      </c>
      <c r="S132" t="s">
        <v>32</v>
      </c>
      <c r="T132" s="1">
        <v>10</v>
      </c>
      <c r="U132">
        <v>329676</v>
      </c>
      <c r="V132">
        <v>1</v>
      </c>
      <c r="W132" t="s">
        <v>33</v>
      </c>
      <c r="X132" t="s">
        <v>34</v>
      </c>
      <c r="Y132" t="s">
        <v>35</v>
      </c>
      <c r="Z132" t="s">
        <v>36</v>
      </c>
      <c r="AA132" t="s">
        <v>37</v>
      </c>
    </row>
    <row r="133" spans="1:27" x14ac:dyDescent="0.3">
      <c r="A133">
        <v>131</v>
      </c>
      <c r="B133">
        <v>0</v>
      </c>
      <c r="C133">
        <v>131</v>
      </c>
      <c r="D133">
        <v>0</v>
      </c>
      <c r="E133">
        <v>217.861450099997</v>
      </c>
      <c r="G133">
        <v>217.830843699979</v>
      </c>
      <c r="H133" s="1">
        <v>5</v>
      </c>
      <c r="I133">
        <v>217.861450099997</v>
      </c>
      <c r="J133">
        <v>217.861450099997</v>
      </c>
      <c r="K133">
        <v>1.8879099981859299E-2</v>
      </c>
      <c r="L133">
        <v>219.691060599987</v>
      </c>
      <c r="M133" t="s">
        <v>402</v>
      </c>
      <c r="N133" t="s">
        <v>403</v>
      </c>
      <c r="O133" t="s">
        <v>29</v>
      </c>
      <c r="P133" t="s">
        <v>30</v>
      </c>
      <c r="Q133" t="s">
        <v>30</v>
      </c>
      <c r="R133" s="1" t="s">
        <v>404</v>
      </c>
      <c r="S133" t="s">
        <v>32</v>
      </c>
      <c r="U133">
        <v>329676</v>
      </c>
      <c r="V133">
        <v>1</v>
      </c>
      <c r="W133" t="s">
        <v>33</v>
      </c>
      <c r="X133" t="s">
        <v>34</v>
      </c>
      <c r="Y133" t="s">
        <v>35</v>
      </c>
      <c r="Z133" t="s">
        <v>36</v>
      </c>
      <c r="AA133" t="s">
        <v>37</v>
      </c>
    </row>
    <row r="134" spans="1:27" x14ac:dyDescent="0.3">
      <c r="A134">
        <v>132</v>
      </c>
      <c r="B134">
        <v>0</v>
      </c>
      <c r="C134">
        <v>132</v>
      </c>
      <c r="D134">
        <v>0</v>
      </c>
      <c r="E134">
        <v>219.755997799977</v>
      </c>
      <c r="G134">
        <v>219.69587199998199</v>
      </c>
      <c r="I134">
        <v>219.755997799977</v>
      </c>
      <c r="J134">
        <v>219.755997799977</v>
      </c>
      <c r="K134">
        <v>4.0459700016071999E-2</v>
      </c>
      <c r="L134">
        <v>221.46341679999</v>
      </c>
      <c r="M134" t="s">
        <v>405</v>
      </c>
      <c r="N134" t="s">
        <v>406</v>
      </c>
      <c r="O134" t="s">
        <v>29</v>
      </c>
      <c r="P134" t="s">
        <v>30</v>
      </c>
      <c r="Q134" t="s">
        <v>30</v>
      </c>
      <c r="R134" s="1" t="s">
        <v>407</v>
      </c>
      <c r="S134" t="s">
        <v>32</v>
      </c>
      <c r="T134" s="1">
        <v>10</v>
      </c>
      <c r="U134">
        <v>329676</v>
      </c>
      <c r="V134">
        <v>1</v>
      </c>
      <c r="W134" t="s">
        <v>33</v>
      </c>
      <c r="X134" t="s">
        <v>34</v>
      </c>
      <c r="Y134" t="s">
        <v>35</v>
      </c>
      <c r="Z134" t="s">
        <v>36</v>
      </c>
      <c r="AA134" t="s">
        <v>37</v>
      </c>
    </row>
    <row r="135" spans="1:27" x14ac:dyDescent="0.3">
      <c r="A135">
        <v>133</v>
      </c>
      <c r="B135">
        <v>0</v>
      </c>
      <c r="C135">
        <v>133</v>
      </c>
      <c r="D135">
        <v>0</v>
      </c>
      <c r="E135">
        <v>221.52359430000001</v>
      </c>
      <c r="G135">
        <v>221.46854069997701</v>
      </c>
      <c r="I135">
        <v>221.52359430000001</v>
      </c>
      <c r="J135">
        <v>221.52359430000001</v>
      </c>
      <c r="K135">
        <v>3.7357699999120003E-2</v>
      </c>
      <c r="L135">
        <v>223.08807149998</v>
      </c>
      <c r="M135" t="s">
        <v>408</v>
      </c>
      <c r="N135" t="s">
        <v>409</v>
      </c>
      <c r="O135" t="s">
        <v>29</v>
      </c>
      <c r="P135" t="s">
        <v>30</v>
      </c>
      <c r="Q135" t="s">
        <v>30</v>
      </c>
      <c r="R135" s="1" t="s">
        <v>410</v>
      </c>
      <c r="S135" t="s">
        <v>32</v>
      </c>
      <c r="T135" s="1">
        <v>10</v>
      </c>
      <c r="U135">
        <v>329676</v>
      </c>
      <c r="V135">
        <v>1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</row>
    <row r="136" spans="1:27" x14ac:dyDescent="0.3">
      <c r="A136">
        <v>134</v>
      </c>
      <c r="B136">
        <v>0</v>
      </c>
      <c r="C136">
        <v>134</v>
      </c>
      <c r="D136">
        <v>0</v>
      </c>
      <c r="E136">
        <v>223.12968489999099</v>
      </c>
      <c r="G136">
        <v>223.09290679998199</v>
      </c>
      <c r="H136" s="1">
        <v>5</v>
      </c>
      <c r="I136">
        <v>223.12968489999099</v>
      </c>
      <c r="J136">
        <v>223.12968489999099</v>
      </c>
      <c r="K136">
        <v>2.15524000232107E-2</v>
      </c>
      <c r="L136">
        <v>224.7687134</v>
      </c>
      <c r="M136" t="s">
        <v>411</v>
      </c>
      <c r="N136" t="s">
        <v>412</v>
      </c>
      <c r="O136" t="s">
        <v>29</v>
      </c>
      <c r="P136" t="s">
        <v>30</v>
      </c>
      <c r="Q136" t="s">
        <v>30</v>
      </c>
      <c r="R136" s="1" t="s">
        <v>413</v>
      </c>
      <c r="S136" t="s">
        <v>32</v>
      </c>
      <c r="U136">
        <v>329676</v>
      </c>
      <c r="V136">
        <v>1</v>
      </c>
      <c r="W136" t="s">
        <v>33</v>
      </c>
      <c r="X136" t="s">
        <v>34</v>
      </c>
      <c r="Y136" t="s">
        <v>35</v>
      </c>
      <c r="Z136" t="s">
        <v>36</v>
      </c>
      <c r="AA136" t="s">
        <v>37</v>
      </c>
    </row>
    <row r="137" spans="1:27" x14ac:dyDescent="0.3">
      <c r="A137">
        <v>135</v>
      </c>
      <c r="B137">
        <v>0</v>
      </c>
      <c r="C137">
        <v>135</v>
      </c>
      <c r="D137">
        <v>0</v>
      </c>
      <c r="E137">
        <v>224.80543239999599</v>
      </c>
      <c r="G137">
        <v>224.77331580000401</v>
      </c>
      <c r="H137" s="1">
        <v>5</v>
      </c>
      <c r="I137">
        <v>224.80543239999599</v>
      </c>
      <c r="J137">
        <v>224.80543239999599</v>
      </c>
      <c r="K137">
        <v>2.0277600007830101E-2</v>
      </c>
      <c r="L137">
        <v>226.418022199999</v>
      </c>
      <c r="M137" t="s">
        <v>235</v>
      </c>
      <c r="N137" t="s">
        <v>213</v>
      </c>
      <c r="O137" t="s">
        <v>29</v>
      </c>
      <c r="P137" t="s">
        <v>30</v>
      </c>
      <c r="Q137" t="s">
        <v>30</v>
      </c>
      <c r="R137" s="1" t="s">
        <v>414</v>
      </c>
      <c r="S137" t="s">
        <v>32</v>
      </c>
      <c r="U137">
        <v>329676</v>
      </c>
      <c r="V137">
        <v>1</v>
      </c>
      <c r="W137" t="s">
        <v>33</v>
      </c>
      <c r="X137" t="s">
        <v>34</v>
      </c>
      <c r="Y137" t="s">
        <v>35</v>
      </c>
      <c r="Z137" t="s">
        <v>36</v>
      </c>
      <c r="AA137" t="s">
        <v>37</v>
      </c>
    </row>
    <row r="138" spans="1:27" x14ac:dyDescent="0.3">
      <c r="A138">
        <v>136</v>
      </c>
      <c r="B138">
        <v>0</v>
      </c>
      <c r="C138">
        <v>136</v>
      </c>
      <c r="D138">
        <v>0</v>
      </c>
      <c r="E138">
        <v>226.48790119998699</v>
      </c>
      <c r="G138">
        <v>226.42540019997901</v>
      </c>
      <c r="I138">
        <v>226.48790119998699</v>
      </c>
      <c r="J138">
        <v>226.48790119998699</v>
      </c>
      <c r="K138">
        <v>4.2425899999216199E-2</v>
      </c>
      <c r="L138">
        <v>228.48845589999101</v>
      </c>
      <c r="M138" t="s">
        <v>415</v>
      </c>
      <c r="N138" t="s">
        <v>307</v>
      </c>
      <c r="O138" t="s">
        <v>29</v>
      </c>
      <c r="P138" t="s">
        <v>30</v>
      </c>
      <c r="Q138" t="s">
        <v>30</v>
      </c>
      <c r="R138" s="1" t="s">
        <v>416</v>
      </c>
      <c r="S138" t="s">
        <v>32</v>
      </c>
      <c r="T138" s="1">
        <v>10</v>
      </c>
      <c r="U138">
        <v>329676</v>
      </c>
      <c r="V138">
        <v>1</v>
      </c>
      <c r="W138" t="s">
        <v>33</v>
      </c>
      <c r="X138" t="s">
        <v>34</v>
      </c>
      <c r="Y138" t="s">
        <v>35</v>
      </c>
      <c r="Z138" t="s">
        <v>36</v>
      </c>
      <c r="AA138" t="s">
        <v>37</v>
      </c>
    </row>
    <row r="139" spans="1:27" x14ac:dyDescent="0.3">
      <c r="A139">
        <v>137</v>
      </c>
      <c r="B139">
        <v>0</v>
      </c>
      <c r="C139">
        <v>137</v>
      </c>
      <c r="D139">
        <v>0</v>
      </c>
      <c r="E139">
        <v>228.55601719999601</v>
      </c>
      <c r="G139">
        <v>228.49334839999199</v>
      </c>
      <c r="I139">
        <v>228.55601719999601</v>
      </c>
      <c r="J139">
        <v>228.55601719999601</v>
      </c>
      <c r="K139">
        <v>4.27136999787762E-2</v>
      </c>
      <c r="L139">
        <v>230.67550699997801</v>
      </c>
      <c r="M139" t="s">
        <v>417</v>
      </c>
      <c r="N139" t="s">
        <v>283</v>
      </c>
      <c r="O139" t="s">
        <v>29</v>
      </c>
      <c r="P139" t="s">
        <v>30</v>
      </c>
      <c r="Q139" t="s">
        <v>30</v>
      </c>
      <c r="R139" s="1" t="s">
        <v>418</v>
      </c>
      <c r="S139" t="s">
        <v>32</v>
      </c>
      <c r="T139" s="1">
        <v>10</v>
      </c>
      <c r="U139">
        <v>329676</v>
      </c>
      <c r="V139">
        <v>1</v>
      </c>
      <c r="W139" t="s">
        <v>33</v>
      </c>
      <c r="X139" t="s">
        <v>34</v>
      </c>
      <c r="Y139" t="s">
        <v>35</v>
      </c>
      <c r="Z139" t="s">
        <v>36</v>
      </c>
      <c r="AA139" t="s">
        <v>37</v>
      </c>
    </row>
    <row r="140" spans="1:27" x14ac:dyDescent="0.3">
      <c r="A140">
        <v>138</v>
      </c>
      <c r="B140">
        <v>0</v>
      </c>
      <c r="C140">
        <v>138</v>
      </c>
      <c r="D140">
        <v>0</v>
      </c>
      <c r="E140">
        <v>230.73531570000301</v>
      </c>
      <c r="G140">
        <v>230.68002729999699</v>
      </c>
      <c r="I140">
        <v>230.73531570000301</v>
      </c>
      <c r="J140">
        <v>230.73531570000301</v>
      </c>
      <c r="K140">
        <v>3.7624199991114403E-2</v>
      </c>
      <c r="L140">
        <v>232.81509969997501</v>
      </c>
      <c r="M140" t="s">
        <v>419</v>
      </c>
      <c r="N140" t="s">
        <v>420</v>
      </c>
      <c r="O140" t="s">
        <v>29</v>
      </c>
      <c r="P140" t="s">
        <v>30</v>
      </c>
      <c r="Q140" t="s">
        <v>30</v>
      </c>
      <c r="R140" s="1" t="s">
        <v>421</v>
      </c>
      <c r="S140" t="s">
        <v>32</v>
      </c>
      <c r="T140" s="1">
        <v>10</v>
      </c>
      <c r="U140">
        <v>329676</v>
      </c>
      <c r="V140">
        <v>1</v>
      </c>
      <c r="W140" t="s">
        <v>33</v>
      </c>
      <c r="X140" t="s">
        <v>34</v>
      </c>
      <c r="Y140" t="s">
        <v>35</v>
      </c>
      <c r="Z140" t="s">
        <v>36</v>
      </c>
      <c r="AA140" t="s">
        <v>37</v>
      </c>
    </row>
    <row r="141" spans="1:27" x14ac:dyDescent="0.3">
      <c r="A141">
        <v>139</v>
      </c>
      <c r="B141">
        <v>0</v>
      </c>
      <c r="C141">
        <v>139</v>
      </c>
      <c r="D141">
        <v>0</v>
      </c>
      <c r="E141">
        <v>232.87511699998799</v>
      </c>
      <c r="G141">
        <v>232.81985279999199</v>
      </c>
      <c r="I141">
        <v>232.87511699998799</v>
      </c>
      <c r="J141">
        <v>232.87511699998799</v>
      </c>
      <c r="K141">
        <v>3.8186099991435102E-2</v>
      </c>
      <c r="L141">
        <v>235.019227699987</v>
      </c>
      <c r="M141" t="s">
        <v>166</v>
      </c>
      <c r="N141" t="s">
        <v>422</v>
      </c>
      <c r="O141" t="s">
        <v>29</v>
      </c>
      <c r="P141" t="s">
        <v>30</v>
      </c>
      <c r="Q141" t="s">
        <v>30</v>
      </c>
      <c r="R141" s="1" t="s">
        <v>423</v>
      </c>
      <c r="S141" t="s">
        <v>32</v>
      </c>
      <c r="T141" s="1">
        <v>10</v>
      </c>
      <c r="U141">
        <v>329676</v>
      </c>
      <c r="V141">
        <v>1</v>
      </c>
      <c r="W141" t="s">
        <v>33</v>
      </c>
      <c r="X141" t="s">
        <v>34</v>
      </c>
      <c r="Y141" t="s">
        <v>35</v>
      </c>
      <c r="Z141" t="s">
        <v>36</v>
      </c>
      <c r="AA141" t="s">
        <v>37</v>
      </c>
    </row>
    <row r="142" spans="1:27" x14ac:dyDescent="0.3">
      <c r="A142">
        <v>140</v>
      </c>
      <c r="B142">
        <v>0</v>
      </c>
      <c r="C142">
        <v>140</v>
      </c>
      <c r="D142">
        <v>0</v>
      </c>
      <c r="E142">
        <v>235.082109799986</v>
      </c>
      <c r="G142">
        <v>235.02478549999</v>
      </c>
      <c r="I142">
        <v>235.082109799986</v>
      </c>
      <c r="J142">
        <v>235.082109799986</v>
      </c>
      <c r="K142">
        <v>3.9426500006811603E-2</v>
      </c>
      <c r="L142">
        <v>236.45610889999</v>
      </c>
      <c r="M142" t="s">
        <v>424</v>
      </c>
      <c r="N142" t="s">
        <v>425</v>
      </c>
      <c r="O142" t="s">
        <v>29</v>
      </c>
      <c r="P142" t="s">
        <v>30</v>
      </c>
      <c r="Q142" t="s">
        <v>30</v>
      </c>
      <c r="R142" s="1" t="s">
        <v>426</v>
      </c>
      <c r="S142" t="s">
        <v>32</v>
      </c>
      <c r="T142" s="1">
        <v>10</v>
      </c>
      <c r="U142">
        <v>329676</v>
      </c>
      <c r="V142">
        <v>1</v>
      </c>
      <c r="W142" t="s">
        <v>33</v>
      </c>
      <c r="X142" t="s">
        <v>34</v>
      </c>
      <c r="Y142" t="s">
        <v>35</v>
      </c>
      <c r="Z142" t="s">
        <v>36</v>
      </c>
      <c r="AA142" t="s">
        <v>37</v>
      </c>
    </row>
    <row r="143" spans="1:27" x14ac:dyDescent="0.3">
      <c r="A143">
        <v>141</v>
      </c>
      <c r="B143">
        <v>0</v>
      </c>
      <c r="C143">
        <v>141</v>
      </c>
      <c r="D143">
        <v>0</v>
      </c>
      <c r="E143">
        <v>236.500402499979</v>
      </c>
      <c r="G143">
        <v>236.46140839997599</v>
      </c>
      <c r="H143" s="1">
        <v>5</v>
      </c>
      <c r="I143">
        <v>236.500402499979</v>
      </c>
      <c r="J143">
        <v>236.500402499979</v>
      </c>
      <c r="K143">
        <v>2.3649700015084801E-2</v>
      </c>
      <c r="L143">
        <v>237.958396499976</v>
      </c>
      <c r="M143" t="s">
        <v>427</v>
      </c>
      <c r="N143" t="s">
        <v>428</v>
      </c>
      <c r="O143" t="s">
        <v>29</v>
      </c>
      <c r="P143" t="s">
        <v>30</v>
      </c>
      <c r="Q143" t="s">
        <v>30</v>
      </c>
      <c r="R143" s="1" t="s">
        <v>429</v>
      </c>
      <c r="S143" t="s">
        <v>32</v>
      </c>
      <c r="U143">
        <v>329676</v>
      </c>
      <c r="V143">
        <v>1</v>
      </c>
      <c r="W143" t="s">
        <v>33</v>
      </c>
      <c r="X143" t="s">
        <v>34</v>
      </c>
      <c r="Y143" t="s">
        <v>35</v>
      </c>
      <c r="Z143" t="s">
        <v>36</v>
      </c>
      <c r="AA143" t="s">
        <v>37</v>
      </c>
    </row>
    <row r="144" spans="1:27" x14ac:dyDescent="0.3">
      <c r="A144">
        <v>142</v>
      </c>
      <c r="B144">
        <v>0</v>
      </c>
      <c r="C144">
        <v>142</v>
      </c>
      <c r="D144">
        <v>0</v>
      </c>
      <c r="E144">
        <v>237.99677089997499</v>
      </c>
      <c r="G144">
        <v>237.96302989998301</v>
      </c>
      <c r="H144" s="1">
        <v>5</v>
      </c>
      <c r="I144">
        <v>237.99677089997499</v>
      </c>
      <c r="J144">
        <v>237.99677089997499</v>
      </c>
      <c r="K144">
        <v>2.1350600000005202E-2</v>
      </c>
      <c r="L144">
        <v>239.755101899994</v>
      </c>
      <c r="M144" t="s">
        <v>430</v>
      </c>
      <c r="N144" t="s">
        <v>431</v>
      </c>
      <c r="O144" t="s">
        <v>29</v>
      </c>
      <c r="P144" t="s">
        <v>30</v>
      </c>
      <c r="Q144" t="s">
        <v>30</v>
      </c>
      <c r="R144" s="1" t="s">
        <v>432</v>
      </c>
      <c r="S144" t="s">
        <v>32</v>
      </c>
      <c r="U144">
        <v>329676</v>
      </c>
      <c r="V144">
        <v>1</v>
      </c>
      <c r="W144" t="s">
        <v>33</v>
      </c>
      <c r="X144" t="s">
        <v>34</v>
      </c>
      <c r="Y144" t="s">
        <v>35</v>
      </c>
      <c r="Z144" t="s">
        <v>36</v>
      </c>
      <c r="AA144" t="s">
        <v>37</v>
      </c>
    </row>
    <row r="145" spans="1:27" x14ac:dyDescent="0.3">
      <c r="A145">
        <v>143</v>
      </c>
      <c r="B145">
        <v>0</v>
      </c>
      <c r="C145">
        <v>143</v>
      </c>
      <c r="D145">
        <v>0</v>
      </c>
      <c r="E145">
        <v>239.82220619998401</v>
      </c>
      <c r="G145">
        <v>239.76028819999101</v>
      </c>
      <c r="I145">
        <v>239.82220619998401</v>
      </c>
      <c r="J145">
        <v>239.82220619998401</v>
      </c>
      <c r="K145">
        <v>4.4538000016473199E-2</v>
      </c>
      <c r="L145">
        <v>241.536977199983</v>
      </c>
      <c r="M145" t="s">
        <v>433</v>
      </c>
      <c r="N145" t="s">
        <v>434</v>
      </c>
      <c r="O145" t="s">
        <v>29</v>
      </c>
      <c r="P145" t="s">
        <v>30</v>
      </c>
      <c r="Q145" t="s">
        <v>30</v>
      </c>
      <c r="R145" s="1" t="s">
        <v>435</v>
      </c>
      <c r="S145" t="s">
        <v>32</v>
      </c>
      <c r="T145" s="1">
        <v>10</v>
      </c>
      <c r="U145">
        <v>329676</v>
      </c>
      <c r="V145">
        <v>1</v>
      </c>
      <c r="W145" t="s">
        <v>33</v>
      </c>
      <c r="X145" t="s">
        <v>34</v>
      </c>
      <c r="Y145" t="s">
        <v>35</v>
      </c>
      <c r="Z145" t="s">
        <v>36</v>
      </c>
      <c r="AA145" t="s">
        <v>37</v>
      </c>
    </row>
    <row r="146" spans="1:27" x14ac:dyDescent="0.3">
      <c r="A146">
        <v>144</v>
      </c>
      <c r="B146">
        <v>0</v>
      </c>
      <c r="C146">
        <v>144</v>
      </c>
      <c r="D146">
        <v>0</v>
      </c>
      <c r="E146">
        <v>241.574961399979</v>
      </c>
      <c r="G146">
        <v>241.541681399976</v>
      </c>
      <c r="H146" s="1">
        <v>5</v>
      </c>
      <c r="I146">
        <v>241.574961399979</v>
      </c>
      <c r="J146">
        <v>241.574961399979</v>
      </c>
      <c r="K146">
        <v>2.03946999972686E-2</v>
      </c>
      <c r="L146">
        <v>243.03742939999199</v>
      </c>
      <c r="M146" t="s">
        <v>436</v>
      </c>
      <c r="N146" t="s">
        <v>437</v>
      </c>
      <c r="O146" t="s">
        <v>29</v>
      </c>
      <c r="P146" t="s">
        <v>30</v>
      </c>
      <c r="Q146" t="s">
        <v>30</v>
      </c>
      <c r="R146" s="1" t="s">
        <v>438</v>
      </c>
      <c r="S146" t="s">
        <v>32</v>
      </c>
      <c r="U146">
        <v>329676</v>
      </c>
      <c r="V146">
        <v>1</v>
      </c>
      <c r="W146" t="s">
        <v>33</v>
      </c>
      <c r="X146" t="s">
        <v>34</v>
      </c>
      <c r="Y146" t="s">
        <v>35</v>
      </c>
      <c r="Z146" t="s">
        <v>36</v>
      </c>
      <c r="AA146" t="s">
        <v>37</v>
      </c>
    </row>
    <row r="147" spans="1:27" x14ac:dyDescent="0.3">
      <c r="A147">
        <v>145</v>
      </c>
      <c r="B147">
        <v>0</v>
      </c>
      <c r="C147">
        <v>145</v>
      </c>
      <c r="D147">
        <v>0</v>
      </c>
      <c r="E147">
        <v>243.098399499984</v>
      </c>
      <c r="G147">
        <v>243.04242240000099</v>
      </c>
      <c r="I147">
        <v>243.098399499984</v>
      </c>
      <c r="J147">
        <v>243.098399499984</v>
      </c>
      <c r="K147">
        <v>3.9690600009635001E-2</v>
      </c>
      <c r="L147">
        <v>245.07138749997799</v>
      </c>
      <c r="M147" t="s">
        <v>439</v>
      </c>
      <c r="N147" t="s">
        <v>402</v>
      </c>
      <c r="O147" t="s">
        <v>29</v>
      </c>
      <c r="P147" t="s">
        <v>30</v>
      </c>
      <c r="Q147" t="s">
        <v>30</v>
      </c>
      <c r="R147" s="1" t="s">
        <v>440</v>
      </c>
      <c r="S147" t="s">
        <v>32</v>
      </c>
      <c r="T147" s="1">
        <v>10</v>
      </c>
      <c r="U147">
        <v>329676</v>
      </c>
      <c r="V147">
        <v>1</v>
      </c>
      <c r="W147" t="s">
        <v>33</v>
      </c>
      <c r="X147" t="s">
        <v>34</v>
      </c>
      <c r="Y147" t="s">
        <v>35</v>
      </c>
      <c r="Z147" t="s">
        <v>36</v>
      </c>
      <c r="AA147" t="s">
        <v>37</v>
      </c>
    </row>
    <row r="148" spans="1:27" x14ac:dyDescent="0.3">
      <c r="A148">
        <v>146</v>
      </c>
      <c r="B148">
        <v>0</v>
      </c>
      <c r="C148">
        <v>146</v>
      </c>
      <c r="D148">
        <v>0</v>
      </c>
      <c r="E148">
        <v>245.10749049999799</v>
      </c>
      <c r="G148">
        <v>245.07636009997799</v>
      </c>
      <c r="H148" s="1">
        <v>5</v>
      </c>
      <c r="I148">
        <v>245.10749049999799</v>
      </c>
      <c r="J148">
        <v>245.10749049999799</v>
      </c>
      <c r="K148">
        <v>1.9693000009283399E-2</v>
      </c>
      <c r="L148">
        <v>247.00015119998699</v>
      </c>
      <c r="M148" t="s">
        <v>310</v>
      </c>
      <c r="N148" t="s">
        <v>441</v>
      </c>
      <c r="O148" t="s">
        <v>29</v>
      </c>
      <c r="P148" t="s">
        <v>30</v>
      </c>
      <c r="Q148" t="s">
        <v>30</v>
      </c>
      <c r="R148" s="1" t="s">
        <v>442</v>
      </c>
      <c r="S148" t="s">
        <v>32</v>
      </c>
      <c r="U148">
        <v>329676</v>
      </c>
      <c r="V148">
        <v>1</v>
      </c>
      <c r="W148" t="s">
        <v>33</v>
      </c>
      <c r="X148" t="s">
        <v>34</v>
      </c>
      <c r="Y148" t="s">
        <v>35</v>
      </c>
      <c r="Z148" t="s">
        <v>36</v>
      </c>
      <c r="AA148" t="s">
        <v>37</v>
      </c>
    </row>
    <row r="149" spans="1:27" x14ac:dyDescent="0.3">
      <c r="A149">
        <v>147</v>
      </c>
      <c r="B149">
        <v>0</v>
      </c>
      <c r="C149">
        <v>147</v>
      </c>
      <c r="D149">
        <v>0</v>
      </c>
      <c r="E149">
        <v>247.05904530000399</v>
      </c>
      <c r="G149">
        <v>247.00520419998699</v>
      </c>
      <c r="I149">
        <v>247.05904530000399</v>
      </c>
      <c r="J149">
        <v>247.05904530000399</v>
      </c>
      <c r="K149">
        <v>3.8058000005548799E-2</v>
      </c>
      <c r="L149">
        <v>249.748122799996</v>
      </c>
      <c r="M149" t="s">
        <v>386</v>
      </c>
      <c r="N149" t="s">
        <v>122</v>
      </c>
      <c r="O149" t="s">
        <v>29</v>
      </c>
      <c r="P149" t="s">
        <v>30</v>
      </c>
      <c r="Q149" t="s">
        <v>30</v>
      </c>
      <c r="R149" s="1" t="s">
        <v>443</v>
      </c>
      <c r="S149" t="s">
        <v>32</v>
      </c>
      <c r="T149" s="1">
        <v>10</v>
      </c>
      <c r="U149">
        <v>329676</v>
      </c>
      <c r="V149">
        <v>1</v>
      </c>
      <c r="W149" t="s">
        <v>33</v>
      </c>
      <c r="X149" t="s">
        <v>34</v>
      </c>
      <c r="Y149" t="s">
        <v>35</v>
      </c>
      <c r="Z149" t="s">
        <v>36</v>
      </c>
      <c r="AA149" t="s">
        <v>37</v>
      </c>
    </row>
    <row r="150" spans="1:27" x14ac:dyDescent="0.3">
      <c r="A150">
        <v>148</v>
      </c>
      <c r="B150">
        <v>0</v>
      </c>
      <c r="C150">
        <v>148</v>
      </c>
      <c r="D150">
        <v>0</v>
      </c>
      <c r="E150">
        <v>249.816767399985</v>
      </c>
      <c r="G150">
        <v>249.75320239999499</v>
      </c>
      <c r="I150">
        <v>249.816767399985</v>
      </c>
      <c r="J150">
        <v>249.816767399985</v>
      </c>
      <c r="K150">
        <v>3.6716800008434802E-2</v>
      </c>
      <c r="L150">
        <v>251.152432200004</v>
      </c>
      <c r="M150" t="s">
        <v>231</v>
      </c>
      <c r="N150" t="s">
        <v>444</v>
      </c>
      <c r="O150" t="s">
        <v>29</v>
      </c>
      <c r="P150" t="s">
        <v>30</v>
      </c>
      <c r="Q150" t="s">
        <v>30</v>
      </c>
      <c r="R150" s="1" t="s">
        <v>445</v>
      </c>
      <c r="S150" t="s">
        <v>32</v>
      </c>
      <c r="T150" s="1">
        <v>10</v>
      </c>
      <c r="U150">
        <v>329676</v>
      </c>
      <c r="V150">
        <v>1</v>
      </c>
      <c r="W150" t="s">
        <v>33</v>
      </c>
      <c r="X150" t="s">
        <v>34</v>
      </c>
      <c r="Y150" t="s">
        <v>35</v>
      </c>
      <c r="Z150" t="s">
        <v>36</v>
      </c>
      <c r="AA150" t="s">
        <v>37</v>
      </c>
    </row>
    <row r="151" spans="1:27" x14ac:dyDescent="0.3">
      <c r="A151">
        <v>149</v>
      </c>
      <c r="B151">
        <v>0</v>
      </c>
      <c r="C151">
        <v>149</v>
      </c>
      <c r="D151">
        <v>0</v>
      </c>
      <c r="E151">
        <v>251.201224499993</v>
      </c>
      <c r="G151">
        <v>251.15749189999701</v>
      </c>
      <c r="H151" s="1">
        <v>5</v>
      </c>
      <c r="I151">
        <v>251.201224499993</v>
      </c>
      <c r="J151">
        <v>251.201224499993</v>
      </c>
      <c r="K151">
        <v>2.7830300008645201E-2</v>
      </c>
      <c r="L151">
        <v>253.39429699999101</v>
      </c>
      <c r="M151" t="s">
        <v>446</v>
      </c>
      <c r="N151" t="s">
        <v>86</v>
      </c>
      <c r="O151" t="s">
        <v>29</v>
      </c>
      <c r="P151" t="s">
        <v>30</v>
      </c>
      <c r="Q151" t="s">
        <v>30</v>
      </c>
      <c r="R151" s="1" t="s">
        <v>447</v>
      </c>
      <c r="S151" t="s">
        <v>32</v>
      </c>
      <c r="U151">
        <v>329676</v>
      </c>
      <c r="V151">
        <v>1</v>
      </c>
      <c r="W151" t="s">
        <v>33</v>
      </c>
      <c r="X151" t="s">
        <v>34</v>
      </c>
      <c r="Y151" t="s">
        <v>35</v>
      </c>
      <c r="Z151" t="s">
        <v>36</v>
      </c>
      <c r="AA151" t="s">
        <v>37</v>
      </c>
    </row>
    <row r="152" spans="1:27" x14ac:dyDescent="0.3">
      <c r="A152">
        <v>150</v>
      </c>
      <c r="B152">
        <v>0</v>
      </c>
      <c r="C152">
        <v>150</v>
      </c>
      <c r="D152">
        <v>0</v>
      </c>
      <c r="E152">
        <v>253.43184249999399</v>
      </c>
      <c r="G152">
        <v>253.39919709999199</v>
      </c>
      <c r="H152" s="1">
        <v>5</v>
      </c>
      <c r="I152">
        <v>253.43184249999399</v>
      </c>
      <c r="J152">
        <v>253.43184249999399</v>
      </c>
      <c r="K152">
        <v>2.0422400004463201E-2</v>
      </c>
      <c r="L152">
        <v>255.074967299995</v>
      </c>
      <c r="M152" t="s">
        <v>448</v>
      </c>
      <c r="N152" t="s">
        <v>200</v>
      </c>
      <c r="O152" t="s">
        <v>29</v>
      </c>
      <c r="P152" t="s">
        <v>30</v>
      </c>
      <c r="Q152" t="s">
        <v>30</v>
      </c>
      <c r="R152" s="1" t="s">
        <v>449</v>
      </c>
      <c r="S152" t="s">
        <v>32</v>
      </c>
      <c r="U152">
        <v>329676</v>
      </c>
      <c r="V152">
        <v>1</v>
      </c>
      <c r="W152" t="s">
        <v>33</v>
      </c>
      <c r="X152" t="s">
        <v>34</v>
      </c>
      <c r="Y152" t="s">
        <v>35</v>
      </c>
      <c r="Z152" t="s">
        <v>36</v>
      </c>
      <c r="AA152" t="s">
        <v>37</v>
      </c>
    </row>
    <row r="153" spans="1:27" x14ac:dyDescent="0.3">
      <c r="A153">
        <v>151</v>
      </c>
      <c r="B153">
        <v>0</v>
      </c>
      <c r="C153">
        <v>151</v>
      </c>
      <c r="D153">
        <v>0</v>
      </c>
      <c r="E153">
        <v>255.14000559999801</v>
      </c>
      <c r="G153">
        <v>255.07975899998499</v>
      </c>
      <c r="I153">
        <v>255.14000559999801</v>
      </c>
      <c r="J153">
        <v>255.14000559999801</v>
      </c>
      <c r="K153">
        <v>4.2204800003673798E-2</v>
      </c>
      <c r="L153">
        <v>256.99149669997797</v>
      </c>
      <c r="M153" t="s">
        <v>219</v>
      </c>
      <c r="N153" t="s">
        <v>225</v>
      </c>
      <c r="O153" t="s">
        <v>29</v>
      </c>
      <c r="P153" t="s">
        <v>30</v>
      </c>
      <c r="Q153" t="s">
        <v>30</v>
      </c>
      <c r="R153" s="1" t="s">
        <v>450</v>
      </c>
      <c r="S153" t="s">
        <v>32</v>
      </c>
      <c r="T153" s="1">
        <v>10</v>
      </c>
      <c r="U153">
        <v>329676</v>
      </c>
      <c r="V153">
        <v>1</v>
      </c>
      <c r="W153" t="s">
        <v>33</v>
      </c>
      <c r="X153" t="s">
        <v>34</v>
      </c>
      <c r="Y153" t="s">
        <v>35</v>
      </c>
      <c r="Z153" t="s">
        <v>36</v>
      </c>
      <c r="AA153" t="s">
        <v>37</v>
      </c>
    </row>
    <row r="154" spans="1:27" x14ac:dyDescent="0.3">
      <c r="A154">
        <v>152</v>
      </c>
      <c r="B154">
        <v>0</v>
      </c>
      <c r="C154">
        <v>152</v>
      </c>
      <c r="D154">
        <v>0</v>
      </c>
      <c r="E154">
        <v>257.03117030000402</v>
      </c>
      <c r="G154">
        <v>256.99639439998998</v>
      </c>
      <c r="H154" s="1">
        <v>5</v>
      </c>
      <c r="I154">
        <v>257.03117030000402</v>
      </c>
      <c r="J154">
        <v>257.03117030000402</v>
      </c>
      <c r="K154">
        <v>2.1013199992012201E-2</v>
      </c>
      <c r="L154">
        <v>258.50656149999099</v>
      </c>
      <c r="M154" t="s">
        <v>451</v>
      </c>
      <c r="N154" t="s">
        <v>452</v>
      </c>
      <c r="O154" t="s">
        <v>29</v>
      </c>
      <c r="P154" t="s">
        <v>30</v>
      </c>
      <c r="Q154" t="s">
        <v>30</v>
      </c>
      <c r="R154" s="1" t="s">
        <v>453</v>
      </c>
      <c r="S154" t="s">
        <v>32</v>
      </c>
      <c r="U154">
        <v>329676</v>
      </c>
      <c r="V154">
        <v>1</v>
      </c>
      <c r="W154" t="s">
        <v>33</v>
      </c>
      <c r="X154" t="s">
        <v>34</v>
      </c>
      <c r="Y154" t="s">
        <v>35</v>
      </c>
      <c r="Z154" t="s">
        <v>36</v>
      </c>
      <c r="AA154" t="s">
        <v>37</v>
      </c>
    </row>
    <row r="155" spans="1:27" x14ac:dyDescent="0.3">
      <c r="A155">
        <v>153</v>
      </c>
      <c r="B155">
        <v>0</v>
      </c>
      <c r="C155">
        <v>153</v>
      </c>
      <c r="D155">
        <v>0</v>
      </c>
      <c r="E155">
        <v>258.57175679999602</v>
      </c>
      <c r="G155">
        <v>258.51133979999503</v>
      </c>
      <c r="I155">
        <v>258.57175679999602</v>
      </c>
      <c r="J155">
        <v>258.57175679999602</v>
      </c>
      <c r="K155">
        <v>4.1909100022166898E-2</v>
      </c>
      <c r="L155">
        <v>260.08805920000299</v>
      </c>
      <c r="M155" t="s">
        <v>454</v>
      </c>
      <c r="N155" t="s">
        <v>105</v>
      </c>
      <c r="O155" t="s">
        <v>29</v>
      </c>
      <c r="P155" t="s">
        <v>30</v>
      </c>
      <c r="Q155" t="s">
        <v>30</v>
      </c>
      <c r="R155" s="1" t="s">
        <v>455</v>
      </c>
      <c r="S155" t="s">
        <v>32</v>
      </c>
      <c r="T155" s="1">
        <v>10</v>
      </c>
      <c r="U155">
        <v>329676</v>
      </c>
      <c r="V155">
        <v>1</v>
      </c>
      <c r="W155" t="s">
        <v>33</v>
      </c>
      <c r="X155" t="s">
        <v>34</v>
      </c>
      <c r="Y155" t="s">
        <v>35</v>
      </c>
      <c r="Z155" t="s">
        <v>36</v>
      </c>
      <c r="AA155" t="s">
        <v>37</v>
      </c>
    </row>
    <row r="156" spans="1:27" x14ac:dyDescent="0.3">
      <c r="A156">
        <v>154</v>
      </c>
      <c r="B156">
        <v>0</v>
      </c>
      <c r="C156">
        <v>154</v>
      </c>
      <c r="D156">
        <v>0</v>
      </c>
      <c r="E156">
        <v>260.12454879999802</v>
      </c>
      <c r="G156">
        <v>260.09270429998202</v>
      </c>
      <c r="H156" s="1">
        <v>5</v>
      </c>
      <c r="I156">
        <v>260.12454879999802</v>
      </c>
      <c r="J156">
        <v>260.12454879999802</v>
      </c>
      <c r="K156">
        <v>1.8699600012041601E-2</v>
      </c>
      <c r="L156">
        <v>261.869327699998</v>
      </c>
      <c r="M156" t="s">
        <v>274</v>
      </c>
      <c r="N156" t="s">
        <v>456</v>
      </c>
      <c r="O156" t="s">
        <v>29</v>
      </c>
      <c r="P156" t="s">
        <v>30</v>
      </c>
      <c r="Q156" t="s">
        <v>30</v>
      </c>
      <c r="R156" s="1" t="s">
        <v>457</v>
      </c>
      <c r="S156" t="s">
        <v>32</v>
      </c>
      <c r="U156">
        <v>329676</v>
      </c>
      <c r="V156">
        <v>1</v>
      </c>
      <c r="W156" t="s">
        <v>33</v>
      </c>
      <c r="X156" t="s">
        <v>34</v>
      </c>
      <c r="Y156" t="s">
        <v>35</v>
      </c>
      <c r="Z156" t="s">
        <v>36</v>
      </c>
      <c r="AA156" t="s">
        <v>37</v>
      </c>
    </row>
    <row r="157" spans="1:27" x14ac:dyDescent="0.3">
      <c r="A157">
        <v>155</v>
      </c>
      <c r="B157">
        <v>0</v>
      </c>
      <c r="C157">
        <v>155</v>
      </c>
      <c r="D157">
        <v>0</v>
      </c>
      <c r="E157">
        <v>261.92941909999303</v>
      </c>
      <c r="G157">
        <v>261.87405729998102</v>
      </c>
      <c r="I157">
        <v>261.92941909999303</v>
      </c>
      <c r="J157">
        <v>261.92941909999303</v>
      </c>
      <c r="K157">
        <v>3.85243000055197E-2</v>
      </c>
      <c r="L157">
        <v>263.68815959998699</v>
      </c>
      <c r="M157" t="s">
        <v>458</v>
      </c>
      <c r="N157" t="s">
        <v>425</v>
      </c>
      <c r="O157" t="s">
        <v>29</v>
      </c>
      <c r="P157" t="s">
        <v>30</v>
      </c>
      <c r="Q157" t="s">
        <v>30</v>
      </c>
      <c r="R157" s="1" t="s">
        <v>459</v>
      </c>
      <c r="S157" t="s">
        <v>32</v>
      </c>
      <c r="T157" s="1">
        <v>10</v>
      </c>
      <c r="U157">
        <v>329676</v>
      </c>
      <c r="V157">
        <v>1</v>
      </c>
      <c r="W157" t="s">
        <v>33</v>
      </c>
      <c r="X157" t="s">
        <v>34</v>
      </c>
      <c r="Y157" t="s">
        <v>35</v>
      </c>
      <c r="Z157" t="s">
        <v>36</v>
      </c>
      <c r="AA157" t="s">
        <v>37</v>
      </c>
    </row>
    <row r="158" spans="1:27" x14ac:dyDescent="0.3">
      <c r="A158">
        <v>156</v>
      </c>
      <c r="B158">
        <v>0</v>
      </c>
      <c r="C158">
        <v>156</v>
      </c>
      <c r="D158">
        <v>0</v>
      </c>
      <c r="E158">
        <v>263.72603969997698</v>
      </c>
      <c r="G158">
        <v>263.69280190000399</v>
      </c>
      <c r="H158" s="1">
        <v>5</v>
      </c>
      <c r="I158">
        <v>263.72603969997698</v>
      </c>
      <c r="J158">
        <v>263.72603969997698</v>
      </c>
      <c r="K158">
        <v>1.9933399977162401E-2</v>
      </c>
      <c r="L158">
        <v>265.71533629999601</v>
      </c>
      <c r="M158" t="s">
        <v>460</v>
      </c>
      <c r="N158" t="s">
        <v>461</v>
      </c>
      <c r="O158" t="s">
        <v>29</v>
      </c>
      <c r="P158" t="s">
        <v>30</v>
      </c>
      <c r="Q158" t="s">
        <v>30</v>
      </c>
      <c r="R158" s="1" t="s">
        <v>462</v>
      </c>
      <c r="S158" t="s">
        <v>32</v>
      </c>
      <c r="U158">
        <v>329676</v>
      </c>
      <c r="V158">
        <v>1</v>
      </c>
      <c r="W158" t="s">
        <v>33</v>
      </c>
      <c r="X158" t="s">
        <v>34</v>
      </c>
      <c r="Y158" t="s">
        <v>35</v>
      </c>
      <c r="Z158" t="s">
        <v>36</v>
      </c>
      <c r="AA158" t="s">
        <v>37</v>
      </c>
    </row>
    <row r="159" spans="1:27" x14ac:dyDescent="0.3">
      <c r="A159">
        <v>157</v>
      </c>
      <c r="B159">
        <v>0</v>
      </c>
      <c r="C159">
        <v>157</v>
      </c>
      <c r="D159">
        <v>0</v>
      </c>
      <c r="E159">
        <v>265.75362039997702</v>
      </c>
      <c r="G159">
        <v>265.719947299978</v>
      </c>
      <c r="H159" s="1">
        <v>5</v>
      </c>
      <c r="I159">
        <v>265.75362039997702</v>
      </c>
      <c r="J159">
        <v>265.75362039997702</v>
      </c>
      <c r="K159">
        <v>2.0985400013159902E-2</v>
      </c>
      <c r="L159">
        <v>267.513365999999</v>
      </c>
      <c r="M159" t="s">
        <v>463</v>
      </c>
      <c r="N159" t="s">
        <v>464</v>
      </c>
      <c r="O159" t="s">
        <v>29</v>
      </c>
      <c r="P159" t="s">
        <v>30</v>
      </c>
      <c r="Q159" t="s">
        <v>30</v>
      </c>
      <c r="R159" s="1" t="s">
        <v>465</v>
      </c>
      <c r="S159" t="s">
        <v>32</v>
      </c>
      <c r="U159">
        <v>329676</v>
      </c>
      <c r="V159">
        <v>1</v>
      </c>
      <c r="W159" t="s">
        <v>33</v>
      </c>
      <c r="X159" t="s">
        <v>34</v>
      </c>
      <c r="Y159" t="s">
        <v>35</v>
      </c>
      <c r="Z159" t="s">
        <v>36</v>
      </c>
      <c r="AA159" t="s">
        <v>37</v>
      </c>
    </row>
    <row r="160" spans="1:27" x14ac:dyDescent="0.3">
      <c r="A160">
        <v>158</v>
      </c>
      <c r="B160">
        <v>0</v>
      </c>
      <c r="C160">
        <v>158</v>
      </c>
      <c r="D160">
        <v>0</v>
      </c>
      <c r="E160">
        <v>267.57498039997802</v>
      </c>
      <c r="G160">
        <v>267.51836580000202</v>
      </c>
      <c r="I160">
        <v>267.57498039997802</v>
      </c>
      <c r="J160">
        <v>267.57498039997802</v>
      </c>
      <c r="K160">
        <v>3.9459599996916901E-2</v>
      </c>
      <c r="L160">
        <v>270.11748369998497</v>
      </c>
      <c r="M160" t="s">
        <v>402</v>
      </c>
      <c r="N160" t="s">
        <v>466</v>
      </c>
      <c r="O160" t="s">
        <v>29</v>
      </c>
      <c r="P160" t="s">
        <v>30</v>
      </c>
      <c r="Q160" t="s">
        <v>30</v>
      </c>
      <c r="R160" s="1" t="s">
        <v>467</v>
      </c>
      <c r="S160" t="s">
        <v>32</v>
      </c>
      <c r="T160" s="1">
        <v>10</v>
      </c>
      <c r="U160">
        <v>329676</v>
      </c>
      <c r="V160">
        <v>1</v>
      </c>
      <c r="W160" t="s">
        <v>33</v>
      </c>
      <c r="X160" t="s">
        <v>34</v>
      </c>
      <c r="Y160" t="s">
        <v>35</v>
      </c>
      <c r="Z160" t="s">
        <v>36</v>
      </c>
      <c r="AA160" t="s">
        <v>37</v>
      </c>
    </row>
    <row r="161" spans="1:27" x14ac:dyDescent="0.3">
      <c r="A161">
        <v>159</v>
      </c>
      <c r="B161">
        <v>0</v>
      </c>
      <c r="C161">
        <v>159</v>
      </c>
      <c r="D161">
        <v>0</v>
      </c>
      <c r="E161">
        <v>270.15432819997602</v>
      </c>
      <c r="G161">
        <v>270.12217940000102</v>
      </c>
      <c r="H161" s="1">
        <v>5</v>
      </c>
      <c r="I161">
        <v>270.15432819997602</v>
      </c>
      <c r="J161">
        <v>270.15432819997602</v>
      </c>
      <c r="K161">
        <v>1.9917999976314601E-2</v>
      </c>
      <c r="L161">
        <v>273.05858149999398</v>
      </c>
      <c r="M161" t="s">
        <v>468</v>
      </c>
      <c r="N161" t="s">
        <v>469</v>
      </c>
      <c r="O161" t="s">
        <v>29</v>
      </c>
      <c r="P161" t="s">
        <v>30</v>
      </c>
      <c r="Q161" t="s">
        <v>30</v>
      </c>
      <c r="R161" s="1" t="s">
        <v>470</v>
      </c>
      <c r="S161" t="s">
        <v>32</v>
      </c>
      <c r="U161">
        <v>329676</v>
      </c>
      <c r="V161">
        <v>1</v>
      </c>
      <c r="W161" t="s">
        <v>33</v>
      </c>
      <c r="X161" t="s">
        <v>34</v>
      </c>
      <c r="Y161" t="s">
        <v>35</v>
      </c>
      <c r="Z161" t="s">
        <v>36</v>
      </c>
      <c r="AA161" t="s">
        <v>37</v>
      </c>
    </row>
    <row r="162" spans="1:27" x14ac:dyDescent="0.3">
      <c r="A162">
        <v>160</v>
      </c>
      <c r="B162">
        <v>0</v>
      </c>
      <c r="C162">
        <v>160</v>
      </c>
      <c r="D162">
        <v>0</v>
      </c>
      <c r="E162">
        <v>273.12041309999699</v>
      </c>
      <c r="G162">
        <v>273.06326059999901</v>
      </c>
      <c r="I162">
        <v>273.12041309999699</v>
      </c>
      <c r="J162">
        <v>273.12041309999699</v>
      </c>
      <c r="K162">
        <v>3.9093700004741501E-2</v>
      </c>
      <c r="L162">
        <v>275.50484219999601</v>
      </c>
      <c r="M162" t="s">
        <v>471</v>
      </c>
      <c r="N162" t="s">
        <v>472</v>
      </c>
      <c r="O162" t="s">
        <v>29</v>
      </c>
      <c r="P162" t="s">
        <v>30</v>
      </c>
      <c r="Q162" t="s">
        <v>30</v>
      </c>
      <c r="R162" s="1" t="s">
        <v>473</v>
      </c>
      <c r="S162" t="s">
        <v>32</v>
      </c>
      <c r="T162" s="1">
        <v>10</v>
      </c>
      <c r="U162">
        <v>329676</v>
      </c>
      <c r="V162">
        <v>1</v>
      </c>
      <c r="W162" t="s">
        <v>33</v>
      </c>
      <c r="X162" t="s">
        <v>34</v>
      </c>
      <c r="Y162" t="s">
        <v>35</v>
      </c>
      <c r="Z162" t="s">
        <v>36</v>
      </c>
      <c r="AA162" t="s">
        <v>37</v>
      </c>
    </row>
    <row r="163" spans="1:27" x14ac:dyDescent="0.3">
      <c r="A163">
        <v>161</v>
      </c>
      <c r="B163">
        <v>0</v>
      </c>
      <c r="C163">
        <v>161</v>
      </c>
      <c r="D163">
        <v>0</v>
      </c>
      <c r="E163">
        <v>275.540957199991</v>
      </c>
      <c r="G163">
        <v>275.50935009997897</v>
      </c>
      <c r="H163" s="1">
        <v>5</v>
      </c>
      <c r="I163">
        <v>275.540957199991</v>
      </c>
      <c r="J163">
        <v>275.540957199991</v>
      </c>
      <c r="K163">
        <v>1.9224399991799101E-2</v>
      </c>
      <c r="L163">
        <v>276.67374959998398</v>
      </c>
      <c r="M163" t="s">
        <v>474</v>
      </c>
      <c r="N163" t="s">
        <v>475</v>
      </c>
      <c r="O163" t="s">
        <v>29</v>
      </c>
      <c r="P163" t="s">
        <v>30</v>
      </c>
      <c r="Q163" t="s">
        <v>30</v>
      </c>
      <c r="R163" s="1" t="s">
        <v>476</v>
      </c>
      <c r="S163" t="s">
        <v>32</v>
      </c>
      <c r="U163">
        <v>329676</v>
      </c>
      <c r="V163">
        <v>1</v>
      </c>
      <c r="W163" t="s">
        <v>33</v>
      </c>
      <c r="X163" t="s">
        <v>34</v>
      </c>
      <c r="Y163" t="s">
        <v>35</v>
      </c>
      <c r="Z163" t="s">
        <v>36</v>
      </c>
      <c r="AA163" t="s">
        <v>37</v>
      </c>
    </row>
    <row r="164" spans="1:27" x14ac:dyDescent="0.3">
      <c r="A164">
        <v>162</v>
      </c>
      <c r="B164">
        <v>0</v>
      </c>
      <c r="C164">
        <v>162</v>
      </c>
      <c r="D164">
        <v>0</v>
      </c>
      <c r="E164">
        <v>276.73654329997902</v>
      </c>
      <c r="G164">
        <v>276.67884349997598</v>
      </c>
      <c r="I164">
        <v>276.73654329997902</v>
      </c>
      <c r="J164">
        <v>276.73654329997902</v>
      </c>
      <c r="K164">
        <v>4.0790300001390202E-2</v>
      </c>
      <c r="L164">
        <v>278.756606499984</v>
      </c>
      <c r="M164" t="s">
        <v>477</v>
      </c>
      <c r="N164" t="s">
        <v>478</v>
      </c>
      <c r="O164" t="s">
        <v>29</v>
      </c>
      <c r="P164" t="s">
        <v>30</v>
      </c>
      <c r="Q164" t="s">
        <v>30</v>
      </c>
      <c r="R164" s="1" t="s">
        <v>479</v>
      </c>
      <c r="S164" t="s">
        <v>32</v>
      </c>
      <c r="T164" s="1">
        <v>10</v>
      </c>
      <c r="U164">
        <v>329676</v>
      </c>
      <c r="V164">
        <v>1</v>
      </c>
      <c r="W164" t="s">
        <v>33</v>
      </c>
      <c r="X164" t="s">
        <v>34</v>
      </c>
      <c r="Y164" t="s">
        <v>35</v>
      </c>
      <c r="Z164" t="s">
        <v>36</v>
      </c>
      <c r="AA164" t="s">
        <v>37</v>
      </c>
    </row>
    <row r="165" spans="1:27" x14ac:dyDescent="0.3">
      <c r="A165">
        <v>163</v>
      </c>
      <c r="B165">
        <v>0</v>
      </c>
      <c r="C165">
        <v>163</v>
      </c>
      <c r="D165">
        <v>0</v>
      </c>
      <c r="E165">
        <v>278.793415199994</v>
      </c>
      <c r="G165">
        <v>278.761826499976</v>
      </c>
      <c r="H165" s="1">
        <v>5</v>
      </c>
      <c r="I165">
        <v>278.793415199994</v>
      </c>
      <c r="J165">
        <v>278.793415199994</v>
      </c>
      <c r="K165">
        <v>2.0167399983620202E-2</v>
      </c>
      <c r="L165">
        <v>280.43589579997899</v>
      </c>
      <c r="M165" t="s">
        <v>480</v>
      </c>
      <c r="N165" t="s">
        <v>481</v>
      </c>
      <c r="O165" t="s">
        <v>29</v>
      </c>
      <c r="P165" t="s">
        <v>30</v>
      </c>
      <c r="Q165" t="s">
        <v>30</v>
      </c>
      <c r="R165" s="1" t="s">
        <v>482</v>
      </c>
      <c r="S165" t="s">
        <v>32</v>
      </c>
      <c r="U165">
        <v>329676</v>
      </c>
      <c r="V165">
        <v>1</v>
      </c>
      <c r="W165" t="s">
        <v>33</v>
      </c>
      <c r="X165" t="s">
        <v>34</v>
      </c>
      <c r="Y165" t="s">
        <v>35</v>
      </c>
      <c r="Z165" t="s">
        <v>36</v>
      </c>
      <c r="AA165" t="s">
        <v>37</v>
      </c>
    </row>
    <row r="166" spans="1:27" x14ac:dyDescent="0.3">
      <c r="A166">
        <v>164</v>
      </c>
      <c r="B166">
        <v>0</v>
      </c>
      <c r="C166">
        <v>164</v>
      </c>
      <c r="D166">
        <v>0</v>
      </c>
      <c r="E166">
        <v>280.47238989997999</v>
      </c>
      <c r="G166">
        <v>280.44096479998501</v>
      </c>
      <c r="H166" s="1">
        <v>5</v>
      </c>
      <c r="I166">
        <v>280.47238989997999</v>
      </c>
      <c r="J166">
        <v>280.47238989997999</v>
      </c>
      <c r="K166">
        <v>1.9724899990251201E-2</v>
      </c>
      <c r="L166">
        <v>281.88627049999099</v>
      </c>
      <c r="M166" t="s">
        <v>434</v>
      </c>
      <c r="N166" t="s">
        <v>483</v>
      </c>
      <c r="O166" t="s">
        <v>29</v>
      </c>
      <c r="P166" t="s">
        <v>30</v>
      </c>
      <c r="Q166" t="s">
        <v>30</v>
      </c>
      <c r="R166" s="1" t="s">
        <v>484</v>
      </c>
      <c r="S166" t="s">
        <v>32</v>
      </c>
      <c r="U166">
        <v>329676</v>
      </c>
      <c r="V166">
        <v>1</v>
      </c>
      <c r="W166" t="s">
        <v>33</v>
      </c>
      <c r="X166" t="s">
        <v>34</v>
      </c>
      <c r="Y166" t="s">
        <v>35</v>
      </c>
      <c r="Z166" t="s">
        <v>36</v>
      </c>
      <c r="AA166" t="s">
        <v>37</v>
      </c>
    </row>
    <row r="167" spans="1:27" x14ac:dyDescent="0.3">
      <c r="A167">
        <v>165</v>
      </c>
      <c r="B167">
        <v>0</v>
      </c>
      <c r="C167">
        <v>165</v>
      </c>
      <c r="D167">
        <v>0</v>
      </c>
      <c r="E167">
        <v>281.96541139998499</v>
      </c>
      <c r="G167">
        <v>281.892070100002</v>
      </c>
      <c r="I167">
        <v>281.96541139998499</v>
      </c>
      <c r="J167">
        <v>281.96541139998499</v>
      </c>
      <c r="K167">
        <v>5.3684500016970498E-2</v>
      </c>
      <c r="L167">
        <v>283.35673169998302</v>
      </c>
      <c r="M167" t="s">
        <v>485</v>
      </c>
      <c r="N167" t="s">
        <v>397</v>
      </c>
      <c r="O167" t="s">
        <v>29</v>
      </c>
      <c r="P167" t="s">
        <v>30</v>
      </c>
      <c r="Q167" t="s">
        <v>30</v>
      </c>
      <c r="R167" s="1" t="s">
        <v>486</v>
      </c>
      <c r="S167" t="s">
        <v>32</v>
      </c>
      <c r="T167" s="1">
        <v>10</v>
      </c>
      <c r="U167">
        <v>329676</v>
      </c>
      <c r="V167">
        <v>1</v>
      </c>
      <c r="W167" t="s">
        <v>33</v>
      </c>
      <c r="X167" t="s">
        <v>34</v>
      </c>
      <c r="Y167" t="s">
        <v>35</v>
      </c>
      <c r="Z167" t="s">
        <v>36</v>
      </c>
      <c r="AA167" t="s">
        <v>37</v>
      </c>
    </row>
    <row r="168" spans="1:27" x14ac:dyDescent="0.3">
      <c r="A168">
        <v>166</v>
      </c>
      <c r="B168">
        <v>0</v>
      </c>
      <c r="C168">
        <v>166</v>
      </c>
      <c r="D168">
        <v>0</v>
      </c>
      <c r="E168">
        <v>283.41834619999202</v>
      </c>
      <c r="G168">
        <v>283.36164580000298</v>
      </c>
      <c r="I168">
        <v>283.41834619999202</v>
      </c>
      <c r="J168">
        <v>283.41834619999202</v>
      </c>
      <c r="K168">
        <v>3.8617299986071801E-2</v>
      </c>
      <c r="L168">
        <v>284.91726709998301</v>
      </c>
      <c r="M168" t="s">
        <v>487</v>
      </c>
      <c r="N168" t="s">
        <v>488</v>
      </c>
      <c r="O168" t="s">
        <v>29</v>
      </c>
      <c r="P168" t="s">
        <v>30</v>
      </c>
      <c r="Q168" t="s">
        <v>30</v>
      </c>
      <c r="R168" s="1" t="s">
        <v>489</v>
      </c>
      <c r="S168" t="s">
        <v>32</v>
      </c>
      <c r="T168" s="1">
        <v>10</v>
      </c>
      <c r="U168">
        <v>329676</v>
      </c>
      <c r="V168">
        <v>1</v>
      </c>
      <c r="W168" t="s">
        <v>33</v>
      </c>
      <c r="X168" t="s">
        <v>34</v>
      </c>
      <c r="Y168" t="s">
        <v>35</v>
      </c>
      <c r="Z168" t="s">
        <v>36</v>
      </c>
      <c r="AA168" t="s">
        <v>37</v>
      </c>
    </row>
    <row r="169" spans="1:27" x14ac:dyDescent="0.3">
      <c r="A169">
        <v>167</v>
      </c>
      <c r="B169">
        <v>0</v>
      </c>
      <c r="C169">
        <v>167</v>
      </c>
      <c r="D169">
        <v>0</v>
      </c>
      <c r="E169">
        <v>284.97629399999198</v>
      </c>
      <c r="G169">
        <v>284.92208779998998</v>
      </c>
      <c r="I169">
        <v>284.97629399999198</v>
      </c>
      <c r="J169">
        <v>284.97629399999198</v>
      </c>
      <c r="K169">
        <v>3.7609199993312303E-2</v>
      </c>
      <c r="L169">
        <v>286.47569549997502</v>
      </c>
      <c r="M169" t="s">
        <v>490</v>
      </c>
      <c r="N169" t="s">
        <v>491</v>
      </c>
      <c r="O169" t="s">
        <v>29</v>
      </c>
      <c r="P169" t="s">
        <v>30</v>
      </c>
      <c r="Q169" t="s">
        <v>30</v>
      </c>
      <c r="R169" s="1" t="s">
        <v>492</v>
      </c>
      <c r="S169" t="s">
        <v>32</v>
      </c>
      <c r="T169" s="1">
        <v>10</v>
      </c>
      <c r="U169">
        <v>329676</v>
      </c>
      <c r="V169">
        <v>1</v>
      </c>
      <c r="W169" t="s">
        <v>33</v>
      </c>
      <c r="X169" t="s">
        <v>34</v>
      </c>
      <c r="Y169" t="s">
        <v>35</v>
      </c>
      <c r="Z169" t="s">
        <v>36</v>
      </c>
      <c r="AA169" t="s">
        <v>37</v>
      </c>
    </row>
    <row r="170" spans="1:27" x14ac:dyDescent="0.3">
      <c r="A170">
        <v>168</v>
      </c>
      <c r="B170">
        <v>0</v>
      </c>
      <c r="C170">
        <v>168</v>
      </c>
      <c r="D170">
        <v>0</v>
      </c>
      <c r="E170">
        <v>286.53612579998997</v>
      </c>
      <c r="G170">
        <v>286.48067989997799</v>
      </c>
      <c r="I170">
        <v>286.53612579998997</v>
      </c>
      <c r="J170">
        <v>286.53612579998997</v>
      </c>
      <c r="K170">
        <v>3.8516000000527101E-2</v>
      </c>
      <c r="L170">
        <v>288.11330219998399</v>
      </c>
      <c r="M170" t="s">
        <v>493</v>
      </c>
      <c r="N170" t="s">
        <v>494</v>
      </c>
      <c r="O170" t="s">
        <v>29</v>
      </c>
      <c r="P170" t="s">
        <v>30</v>
      </c>
      <c r="Q170" t="s">
        <v>30</v>
      </c>
      <c r="R170" s="1" t="s">
        <v>495</v>
      </c>
      <c r="S170" t="s">
        <v>32</v>
      </c>
      <c r="T170" s="1">
        <v>10</v>
      </c>
      <c r="U170">
        <v>329676</v>
      </c>
      <c r="V170">
        <v>1</v>
      </c>
      <c r="W170" t="s">
        <v>33</v>
      </c>
      <c r="X170" t="s">
        <v>34</v>
      </c>
      <c r="Y170" t="s">
        <v>35</v>
      </c>
      <c r="Z170" t="s">
        <v>36</v>
      </c>
      <c r="AA170" t="s">
        <v>37</v>
      </c>
    </row>
    <row r="171" spans="1:27" x14ac:dyDescent="0.3">
      <c r="A171">
        <v>169</v>
      </c>
      <c r="B171">
        <v>0</v>
      </c>
      <c r="C171">
        <v>169</v>
      </c>
      <c r="D171">
        <v>0</v>
      </c>
      <c r="E171">
        <v>288.169224499986</v>
      </c>
      <c r="G171">
        <v>288.117977899994</v>
      </c>
      <c r="I171">
        <v>288.169224499986</v>
      </c>
      <c r="J171">
        <v>288.169224499986</v>
      </c>
      <c r="K171">
        <v>3.5295500012580298E-2</v>
      </c>
      <c r="L171">
        <v>290.20765609998398</v>
      </c>
      <c r="M171" t="s">
        <v>135</v>
      </c>
      <c r="N171" t="s">
        <v>496</v>
      </c>
      <c r="O171" t="s">
        <v>29</v>
      </c>
      <c r="P171" t="s">
        <v>30</v>
      </c>
      <c r="Q171" t="s">
        <v>30</v>
      </c>
      <c r="R171" s="1" t="s">
        <v>497</v>
      </c>
      <c r="S171" t="s">
        <v>32</v>
      </c>
      <c r="T171" s="1">
        <v>10</v>
      </c>
      <c r="U171">
        <v>329676</v>
      </c>
      <c r="V171">
        <v>1</v>
      </c>
      <c r="W171" t="s">
        <v>33</v>
      </c>
      <c r="X171" t="s">
        <v>34</v>
      </c>
      <c r="Y171" t="s">
        <v>35</v>
      </c>
      <c r="Z171" t="s">
        <v>36</v>
      </c>
      <c r="AA171" t="s">
        <v>37</v>
      </c>
    </row>
    <row r="172" spans="1:27" x14ac:dyDescent="0.3">
      <c r="A172">
        <v>170</v>
      </c>
      <c r="B172">
        <v>0</v>
      </c>
      <c r="C172">
        <v>170</v>
      </c>
      <c r="D172">
        <v>0</v>
      </c>
      <c r="E172">
        <v>290.26469499999001</v>
      </c>
      <c r="G172">
        <v>290.21217559999701</v>
      </c>
      <c r="I172">
        <v>290.26469499999001</v>
      </c>
      <c r="J172">
        <v>290.26469499999001</v>
      </c>
      <c r="K172">
        <v>3.6187299992889103E-2</v>
      </c>
      <c r="L172">
        <v>291.72973130000099</v>
      </c>
      <c r="M172" t="s">
        <v>155</v>
      </c>
      <c r="N172" t="s">
        <v>498</v>
      </c>
      <c r="O172" t="s">
        <v>29</v>
      </c>
      <c r="P172" t="s">
        <v>30</v>
      </c>
      <c r="Q172" t="s">
        <v>30</v>
      </c>
      <c r="R172" s="1" t="s">
        <v>499</v>
      </c>
      <c r="S172" t="s">
        <v>32</v>
      </c>
      <c r="T172" s="1">
        <v>10</v>
      </c>
      <c r="U172">
        <v>329676</v>
      </c>
      <c r="V172">
        <v>1</v>
      </c>
      <c r="W172" t="s">
        <v>33</v>
      </c>
      <c r="X172" t="s">
        <v>34</v>
      </c>
      <c r="Y172" t="s">
        <v>35</v>
      </c>
      <c r="Z172" t="s">
        <v>36</v>
      </c>
      <c r="AA172" t="s">
        <v>37</v>
      </c>
    </row>
    <row r="173" spans="1:27" x14ac:dyDescent="0.3">
      <c r="A173">
        <v>171</v>
      </c>
      <c r="B173">
        <v>0</v>
      </c>
      <c r="C173">
        <v>171</v>
      </c>
      <c r="D173">
        <v>0</v>
      </c>
      <c r="E173">
        <v>291.78738629998401</v>
      </c>
      <c r="G173">
        <v>291.73429559997697</v>
      </c>
      <c r="I173">
        <v>291.78738629998401</v>
      </c>
      <c r="J173">
        <v>291.78738629998401</v>
      </c>
      <c r="K173">
        <v>3.6892299976898302E-2</v>
      </c>
      <c r="L173">
        <v>293.101392999989</v>
      </c>
      <c r="M173" t="s">
        <v>500</v>
      </c>
      <c r="N173" t="s">
        <v>138</v>
      </c>
      <c r="O173" t="s">
        <v>29</v>
      </c>
      <c r="P173" t="s">
        <v>30</v>
      </c>
      <c r="Q173" t="s">
        <v>30</v>
      </c>
      <c r="R173" s="1" t="s">
        <v>501</v>
      </c>
      <c r="S173" t="s">
        <v>32</v>
      </c>
      <c r="T173" s="1">
        <v>10</v>
      </c>
      <c r="U173">
        <v>329676</v>
      </c>
      <c r="V173">
        <v>1</v>
      </c>
      <c r="W173" t="s">
        <v>33</v>
      </c>
      <c r="X173" t="s">
        <v>34</v>
      </c>
      <c r="Y173" t="s">
        <v>35</v>
      </c>
      <c r="Z173" t="s">
        <v>36</v>
      </c>
      <c r="AA173" t="s">
        <v>37</v>
      </c>
    </row>
    <row r="174" spans="1:27" x14ac:dyDescent="0.3">
      <c r="A174">
        <v>172</v>
      </c>
      <c r="B174">
        <v>0</v>
      </c>
      <c r="C174">
        <v>172</v>
      </c>
      <c r="D174">
        <v>0</v>
      </c>
      <c r="E174">
        <v>293.161282999994</v>
      </c>
      <c r="G174">
        <v>293.10642929997903</v>
      </c>
      <c r="I174">
        <v>293.161282999994</v>
      </c>
      <c r="J174">
        <v>293.161282999994</v>
      </c>
      <c r="K174">
        <v>3.7654199986718498E-2</v>
      </c>
      <c r="L174">
        <v>294.67859609998402</v>
      </c>
      <c r="M174" t="s">
        <v>199</v>
      </c>
      <c r="N174" t="s">
        <v>502</v>
      </c>
      <c r="O174" t="s">
        <v>29</v>
      </c>
      <c r="P174" t="s">
        <v>30</v>
      </c>
      <c r="Q174" t="s">
        <v>30</v>
      </c>
      <c r="R174" s="1" t="s">
        <v>503</v>
      </c>
      <c r="S174" t="s">
        <v>32</v>
      </c>
      <c r="T174" s="1">
        <v>10</v>
      </c>
      <c r="U174">
        <v>329676</v>
      </c>
      <c r="V174">
        <v>1</v>
      </c>
      <c r="W174" t="s">
        <v>33</v>
      </c>
      <c r="X174" t="s">
        <v>34</v>
      </c>
      <c r="Y174" t="s">
        <v>35</v>
      </c>
      <c r="Z174" t="s">
        <v>36</v>
      </c>
      <c r="AA174" t="s">
        <v>37</v>
      </c>
    </row>
    <row r="175" spans="1:27" x14ac:dyDescent="0.3">
      <c r="A175">
        <v>173</v>
      </c>
      <c r="B175">
        <v>0</v>
      </c>
      <c r="C175">
        <v>173</v>
      </c>
      <c r="D175">
        <v>0</v>
      </c>
      <c r="E175">
        <v>294.71654089999998</v>
      </c>
      <c r="G175">
        <v>294.6846946</v>
      </c>
      <c r="H175" s="1">
        <v>5</v>
      </c>
      <c r="I175">
        <v>294.71654089999998</v>
      </c>
      <c r="J175">
        <v>294.71654089999998</v>
      </c>
      <c r="K175">
        <v>1.9627300003776299E-2</v>
      </c>
      <c r="L175">
        <v>296.43735530000401</v>
      </c>
      <c r="M175" t="s">
        <v>477</v>
      </c>
      <c r="N175" t="s">
        <v>63</v>
      </c>
      <c r="O175" t="s">
        <v>29</v>
      </c>
      <c r="P175" t="s">
        <v>30</v>
      </c>
      <c r="Q175" t="s">
        <v>30</v>
      </c>
      <c r="R175" s="1" t="s">
        <v>504</v>
      </c>
      <c r="S175" t="s">
        <v>32</v>
      </c>
      <c r="U175">
        <v>329676</v>
      </c>
      <c r="V175">
        <v>1</v>
      </c>
      <c r="W175" t="s">
        <v>33</v>
      </c>
      <c r="X175" t="s">
        <v>34</v>
      </c>
      <c r="Y175" t="s">
        <v>35</v>
      </c>
      <c r="Z175" t="s">
        <v>36</v>
      </c>
      <c r="AA175" t="s">
        <v>37</v>
      </c>
    </row>
    <row r="176" spans="1:27" x14ac:dyDescent="0.3">
      <c r="A176">
        <v>174</v>
      </c>
      <c r="B176">
        <v>0</v>
      </c>
      <c r="C176">
        <v>174</v>
      </c>
      <c r="D176">
        <v>0</v>
      </c>
      <c r="E176">
        <v>296.474590500001</v>
      </c>
      <c r="G176">
        <v>296.44226630000003</v>
      </c>
      <c r="H176" s="1">
        <v>5</v>
      </c>
      <c r="I176">
        <v>296.474590500001</v>
      </c>
      <c r="J176">
        <v>296.474590500001</v>
      </c>
      <c r="K176">
        <v>1.96498000004794E-2</v>
      </c>
      <c r="L176">
        <v>298.403897999989</v>
      </c>
      <c r="M176" t="s">
        <v>505</v>
      </c>
      <c r="N176" t="s">
        <v>155</v>
      </c>
      <c r="O176" t="s">
        <v>29</v>
      </c>
      <c r="P176" t="s">
        <v>30</v>
      </c>
      <c r="Q176" t="s">
        <v>30</v>
      </c>
      <c r="R176" s="1" t="s">
        <v>506</v>
      </c>
      <c r="S176" t="s">
        <v>32</v>
      </c>
      <c r="U176">
        <v>329676</v>
      </c>
      <c r="V176">
        <v>1</v>
      </c>
      <c r="W176" t="s">
        <v>33</v>
      </c>
      <c r="X176" t="s">
        <v>34</v>
      </c>
      <c r="Y176" t="s">
        <v>35</v>
      </c>
      <c r="Z176" t="s">
        <v>36</v>
      </c>
      <c r="AA176" t="s">
        <v>37</v>
      </c>
    </row>
    <row r="177" spans="1:27" x14ac:dyDescent="0.3">
      <c r="A177">
        <v>175</v>
      </c>
      <c r="B177">
        <v>0</v>
      </c>
      <c r="C177">
        <v>175</v>
      </c>
      <c r="D177">
        <v>0</v>
      </c>
      <c r="E177">
        <v>298.46478909999098</v>
      </c>
      <c r="G177">
        <v>298.40886289998798</v>
      </c>
      <c r="I177">
        <v>298.46478909999098</v>
      </c>
      <c r="J177">
        <v>298.46478909999098</v>
      </c>
      <c r="K177">
        <v>3.92723999975714E-2</v>
      </c>
      <c r="L177">
        <v>299.94332079999703</v>
      </c>
      <c r="M177" t="s">
        <v>84</v>
      </c>
      <c r="N177" t="s">
        <v>507</v>
      </c>
      <c r="O177" t="s">
        <v>29</v>
      </c>
      <c r="P177" t="s">
        <v>30</v>
      </c>
      <c r="Q177" t="s">
        <v>30</v>
      </c>
      <c r="R177" s="1" t="s">
        <v>508</v>
      </c>
      <c r="S177" t="s">
        <v>32</v>
      </c>
      <c r="T177" s="1">
        <v>10</v>
      </c>
      <c r="U177">
        <v>329676</v>
      </c>
      <c r="V177">
        <v>1</v>
      </c>
      <c r="W177" t="s">
        <v>33</v>
      </c>
      <c r="X177" t="s">
        <v>34</v>
      </c>
      <c r="Y177" t="s">
        <v>35</v>
      </c>
      <c r="Z177" t="s">
        <v>36</v>
      </c>
      <c r="AA177" t="s">
        <v>37</v>
      </c>
    </row>
    <row r="178" spans="1:27" x14ac:dyDescent="0.3">
      <c r="A178">
        <v>176</v>
      </c>
      <c r="B178">
        <v>0</v>
      </c>
      <c r="C178">
        <v>176</v>
      </c>
      <c r="D178">
        <v>0</v>
      </c>
      <c r="E178">
        <v>299.98207119997801</v>
      </c>
      <c r="G178">
        <v>299.94823239999801</v>
      </c>
      <c r="H178" s="1">
        <v>5</v>
      </c>
      <c r="I178">
        <v>299.98207119997801</v>
      </c>
      <c r="J178">
        <v>299.98207119997801</v>
      </c>
      <c r="K178">
        <v>2.1154899994144199E-2</v>
      </c>
      <c r="L178">
        <v>301.53382009998302</v>
      </c>
      <c r="M178" t="s">
        <v>509</v>
      </c>
      <c r="N178" t="s">
        <v>510</v>
      </c>
      <c r="O178" t="s">
        <v>29</v>
      </c>
      <c r="P178" t="s">
        <v>30</v>
      </c>
      <c r="Q178" t="s">
        <v>30</v>
      </c>
      <c r="R178" s="1" t="s">
        <v>511</v>
      </c>
      <c r="S178" t="s">
        <v>32</v>
      </c>
      <c r="U178">
        <v>329676</v>
      </c>
      <c r="V178">
        <v>1</v>
      </c>
      <c r="W178" t="s">
        <v>33</v>
      </c>
      <c r="X178" t="s">
        <v>34</v>
      </c>
      <c r="Y178" t="s">
        <v>35</v>
      </c>
      <c r="Z178" t="s">
        <v>36</v>
      </c>
      <c r="AA178" t="s">
        <v>37</v>
      </c>
    </row>
    <row r="179" spans="1:27" x14ac:dyDescent="0.3">
      <c r="A179">
        <v>177</v>
      </c>
      <c r="B179">
        <v>0</v>
      </c>
      <c r="C179">
        <v>177</v>
      </c>
      <c r="D179">
        <v>0</v>
      </c>
      <c r="E179">
        <v>301.59122419997499</v>
      </c>
      <c r="G179">
        <v>301.53834939998302</v>
      </c>
      <c r="I179">
        <v>301.59122419997499</v>
      </c>
      <c r="J179">
        <v>301.59122419997499</v>
      </c>
      <c r="K179">
        <v>3.6281199980294297E-2</v>
      </c>
      <c r="L179">
        <v>303.27512149998802</v>
      </c>
      <c r="M179" t="s">
        <v>114</v>
      </c>
      <c r="N179" t="s">
        <v>512</v>
      </c>
      <c r="O179" t="s">
        <v>29</v>
      </c>
      <c r="P179" t="s">
        <v>30</v>
      </c>
      <c r="Q179" t="s">
        <v>30</v>
      </c>
      <c r="R179" s="1" t="s">
        <v>513</v>
      </c>
      <c r="S179" t="s">
        <v>32</v>
      </c>
      <c r="T179" s="1">
        <v>10</v>
      </c>
      <c r="U179">
        <v>329676</v>
      </c>
      <c r="V179">
        <v>1</v>
      </c>
      <c r="W179" t="s">
        <v>33</v>
      </c>
      <c r="X179" t="s">
        <v>34</v>
      </c>
      <c r="Y179" t="s">
        <v>35</v>
      </c>
      <c r="Z179" t="s">
        <v>36</v>
      </c>
      <c r="AA179" t="s">
        <v>37</v>
      </c>
    </row>
    <row r="180" spans="1:27" x14ac:dyDescent="0.3">
      <c r="A180">
        <v>178</v>
      </c>
      <c r="B180">
        <v>0</v>
      </c>
      <c r="C180">
        <v>178</v>
      </c>
      <c r="D180">
        <v>0</v>
      </c>
      <c r="E180">
        <v>303.31353630000302</v>
      </c>
      <c r="G180">
        <v>303.28001089999401</v>
      </c>
      <c r="H180" s="1">
        <v>5</v>
      </c>
      <c r="I180">
        <v>303.31353630000302</v>
      </c>
      <c r="J180">
        <v>303.31353630000302</v>
      </c>
      <c r="K180">
        <v>2.1301700006006199E-2</v>
      </c>
      <c r="L180">
        <v>304.74720299997699</v>
      </c>
      <c r="M180" t="s">
        <v>466</v>
      </c>
      <c r="N180" t="s">
        <v>166</v>
      </c>
      <c r="O180" t="s">
        <v>29</v>
      </c>
      <c r="P180" t="s">
        <v>30</v>
      </c>
      <c r="Q180" t="s">
        <v>30</v>
      </c>
      <c r="R180" s="1" t="s">
        <v>514</v>
      </c>
      <c r="S180" t="s">
        <v>32</v>
      </c>
      <c r="U180">
        <v>329676</v>
      </c>
      <c r="V180">
        <v>1</v>
      </c>
      <c r="W180" t="s">
        <v>33</v>
      </c>
      <c r="X180" t="s">
        <v>34</v>
      </c>
      <c r="Y180" t="s">
        <v>35</v>
      </c>
      <c r="Z180" t="s">
        <v>36</v>
      </c>
      <c r="AA180" t="s">
        <v>37</v>
      </c>
    </row>
    <row r="181" spans="1:27" x14ac:dyDescent="0.3">
      <c r="A181">
        <v>179</v>
      </c>
      <c r="B181">
        <v>0</v>
      </c>
      <c r="C181">
        <v>179</v>
      </c>
      <c r="D181">
        <v>0</v>
      </c>
      <c r="E181">
        <v>304.80823949998</v>
      </c>
      <c r="G181">
        <v>304.75202990000201</v>
      </c>
      <c r="I181">
        <v>304.80823949998</v>
      </c>
      <c r="J181">
        <v>304.80823949998</v>
      </c>
      <c r="K181">
        <v>3.7543500016909002E-2</v>
      </c>
      <c r="L181">
        <v>306.61046429999902</v>
      </c>
      <c r="M181" t="s">
        <v>515</v>
      </c>
      <c r="N181" t="s">
        <v>516</v>
      </c>
      <c r="O181" t="s">
        <v>29</v>
      </c>
      <c r="P181" t="s">
        <v>30</v>
      </c>
      <c r="Q181" t="s">
        <v>30</v>
      </c>
      <c r="R181" s="1" t="s">
        <v>517</v>
      </c>
      <c r="S181" t="s">
        <v>32</v>
      </c>
      <c r="T181" s="1">
        <v>10</v>
      </c>
      <c r="U181">
        <v>329676</v>
      </c>
      <c r="V181">
        <v>1</v>
      </c>
      <c r="W181" t="s">
        <v>33</v>
      </c>
      <c r="X181" t="s">
        <v>34</v>
      </c>
      <c r="Y181" t="s">
        <v>35</v>
      </c>
      <c r="Z181" t="s">
        <v>36</v>
      </c>
      <c r="AA181" t="s">
        <v>37</v>
      </c>
    </row>
    <row r="182" spans="1:27" x14ac:dyDescent="0.3">
      <c r="A182">
        <v>180</v>
      </c>
      <c r="B182">
        <v>0</v>
      </c>
      <c r="C182">
        <v>180</v>
      </c>
      <c r="D182">
        <v>0</v>
      </c>
      <c r="E182">
        <v>306.67335749999597</v>
      </c>
      <c r="G182">
        <v>306.61554309999298</v>
      </c>
      <c r="I182">
        <v>306.67335749999597</v>
      </c>
      <c r="J182">
        <v>306.67335749999597</v>
      </c>
      <c r="K182">
        <v>4.0678399993339498E-2</v>
      </c>
      <c r="L182">
        <v>307.86294739998903</v>
      </c>
      <c r="M182" t="s">
        <v>412</v>
      </c>
      <c r="N182" t="s">
        <v>518</v>
      </c>
      <c r="O182" t="s">
        <v>29</v>
      </c>
      <c r="P182" t="s">
        <v>30</v>
      </c>
      <c r="Q182" t="s">
        <v>30</v>
      </c>
      <c r="R182" s="1" t="s">
        <v>519</v>
      </c>
      <c r="S182" t="s">
        <v>32</v>
      </c>
      <c r="T182" s="1">
        <v>10</v>
      </c>
      <c r="U182">
        <v>329676</v>
      </c>
      <c r="V182">
        <v>1</v>
      </c>
      <c r="W182" t="s">
        <v>33</v>
      </c>
      <c r="X182" t="s">
        <v>34</v>
      </c>
      <c r="Y182" t="s">
        <v>35</v>
      </c>
      <c r="Z182" t="s">
        <v>36</v>
      </c>
      <c r="AA182" t="s">
        <v>37</v>
      </c>
    </row>
    <row r="183" spans="1:27" x14ac:dyDescent="0.3">
      <c r="A183">
        <v>181</v>
      </c>
      <c r="B183">
        <v>0</v>
      </c>
      <c r="C183">
        <v>181</v>
      </c>
      <c r="D183">
        <v>0</v>
      </c>
      <c r="E183">
        <v>307.90204539999797</v>
      </c>
      <c r="G183">
        <v>307.86755309998898</v>
      </c>
      <c r="H183" s="1">
        <v>5</v>
      </c>
      <c r="I183">
        <v>307.90204539999797</v>
      </c>
      <c r="J183">
        <v>307.90204539999797</v>
      </c>
      <c r="K183">
        <v>2.1281099994666802E-2</v>
      </c>
      <c r="L183">
        <v>309.16001110000002</v>
      </c>
      <c r="M183" t="s">
        <v>392</v>
      </c>
      <c r="N183" t="s">
        <v>197</v>
      </c>
      <c r="O183" t="s">
        <v>29</v>
      </c>
      <c r="P183" t="s">
        <v>30</v>
      </c>
      <c r="Q183" t="s">
        <v>30</v>
      </c>
      <c r="R183" s="1" t="s">
        <v>520</v>
      </c>
      <c r="S183" t="s">
        <v>32</v>
      </c>
      <c r="U183">
        <v>329676</v>
      </c>
      <c r="V183">
        <v>1</v>
      </c>
      <c r="W183" t="s">
        <v>33</v>
      </c>
      <c r="X183" t="s">
        <v>34</v>
      </c>
      <c r="Y183" t="s">
        <v>35</v>
      </c>
      <c r="Z183" t="s">
        <v>36</v>
      </c>
      <c r="AA183" t="s">
        <v>37</v>
      </c>
    </row>
    <row r="184" spans="1:27" x14ac:dyDescent="0.3">
      <c r="A184">
        <v>182</v>
      </c>
      <c r="B184">
        <v>0</v>
      </c>
      <c r="C184">
        <v>182</v>
      </c>
      <c r="D184">
        <v>0</v>
      </c>
      <c r="E184">
        <v>309.21911539998803</v>
      </c>
      <c r="G184">
        <v>309.16488729999401</v>
      </c>
      <c r="I184">
        <v>309.21911539998803</v>
      </c>
      <c r="J184">
        <v>309.21911539998803</v>
      </c>
      <c r="K184">
        <v>3.7579600000753999E-2</v>
      </c>
      <c r="L184">
        <v>311.29182189999801</v>
      </c>
      <c r="M184" t="s">
        <v>521</v>
      </c>
      <c r="N184" t="s">
        <v>522</v>
      </c>
      <c r="O184" t="s">
        <v>29</v>
      </c>
      <c r="P184" t="s">
        <v>30</v>
      </c>
      <c r="Q184" t="s">
        <v>30</v>
      </c>
      <c r="R184" s="1" t="s">
        <v>523</v>
      </c>
      <c r="S184" t="s">
        <v>32</v>
      </c>
      <c r="T184" s="1">
        <v>10</v>
      </c>
      <c r="U184">
        <v>329676</v>
      </c>
      <c r="V184">
        <v>1</v>
      </c>
      <c r="W184" t="s">
        <v>33</v>
      </c>
      <c r="X184" t="s">
        <v>34</v>
      </c>
      <c r="Y184" t="s">
        <v>35</v>
      </c>
      <c r="Z184" t="s">
        <v>36</v>
      </c>
      <c r="AA184" t="s">
        <v>37</v>
      </c>
    </row>
    <row r="185" spans="1:27" x14ac:dyDescent="0.3">
      <c r="A185">
        <v>183</v>
      </c>
      <c r="B185">
        <v>0</v>
      </c>
      <c r="C185">
        <v>183</v>
      </c>
      <c r="D185">
        <v>0</v>
      </c>
      <c r="E185">
        <v>311.33058769998001</v>
      </c>
      <c r="G185">
        <v>311.29679349998997</v>
      </c>
      <c r="H185" s="1">
        <v>5</v>
      </c>
      <c r="I185">
        <v>311.33058769998001</v>
      </c>
      <c r="J185">
        <v>311.33058769998001</v>
      </c>
      <c r="K185">
        <v>2.1344200009480101E-2</v>
      </c>
      <c r="L185">
        <v>312.98927170000297</v>
      </c>
      <c r="M185" t="s">
        <v>399</v>
      </c>
      <c r="N185" t="s">
        <v>524</v>
      </c>
      <c r="O185" t="s">
        <v>29</v>
      </c>
      <c r="P185" t="s">
        <v>30</v>
      </c>
      <c r="Q185" t="s">
        <v>30</v>
      </c>
      <c r="R185" s="1" t="s">
        <v>525</v>
      </c>
      <c r="S185" t="s">
        <v>32</v>
      </c>
      <c r="U185">
        <v>329676</v>
      </c>
      <c r="V185">
        <v>1</v>
      </c>
      <c r="W185" t="s">
        <v>33</v>
      </c>
      <c r="X185" t="s">
        <v>34</v>
      </c>
      <c r="Y185" t="s">
        <v>35</v>
      </c>
      <c r="Z185" t="s">
        <v>36</v>
      </c>
      <c r="AA185" t="s">
        <v>37</v>
      </c>
    </row>
    <row r="186" spans="1:27" x14ac:dyDescent="0.3">
      <c r="A186">
        <v>184</v>
      </c>
      <c r="B186">
        <v>0</v>
      </c>
      <c r="C186">
        <v>184</v>
      </c>
      <c r="D186">
        <v>0</v>
      </c>
      <c r="E186">
        <v>313.02937509998401</v>
      </c>
      <c r="G186">
        <v>312.99497879997898</v>
      </c>
      <c r="H186" s="1">
        <v>5</v>
      </c>
      <c r="I186">
        <v>313.02937509998401</v>
      </c>
      <c r="J186">
        <v>313.02937509998401</v>
      </c>
      <c r="K186">
        <v>2.0700599998235699E-2</v>
      </c>
      <c r="L186">
        <v>315.154219499992</v>
      </c>
      <c r="M186" t="s">
        <v>526</v>
      </c>
      <c r="N186" t="s">
        <v>527</v>
      </c>
      <c r="O186" t="s">
        <v>29</v>
      </c>
      <c r="P186" t="s">
        <v>30</v>
      </c>
      <c r="Q186" t="s">
        <v>30</v>
      </c>
      <c r="R186" s="1" t="s">
        <v>528</v>
      </c>
      <c r="S186" t="s">
        <v>32</v>
      </c>
      <c r="U186">
        <v>329676</v>
      </c>
      <c r="V186">
        <v>1</v>
      </c>
      <c r="W186" t="s">
        <v>33</v>
      </c>
      <c r="X186" t="s">
        <v>34</v>
      </c>
      <c r="Y186" t="s">
        <v>35</v>
      </c>
      <c r="Z186" t="s">
        <v>36</v>
      </c>
      <c r="AA186" t="s">
        <v>37</v>
      </c>
    </row>
    <row r="187" spans="1:27" x14ac:dyDescent="0.3">
      <c r="A187">
        <v>185</v>
      </c>
      <c r="B187">
        <v>0</v>
      </c>
      <c r="C187">
        <v>185</v>
      </c>
      <c r="D187">
        <v>0</v>
      </c>
      <c r="E187">
        <v>315.21670399999101</v>
      </c>
      <c r="G187">
        <v>315.158953099977</v>
      </c>
      <c r="I187">
        <v>315.21670399999101</v>
      </c>
      <c r="J187">
        <v>315.21670399999101</v>
      </c>
      <c r="K187">
        <v>3.86052999820094E-2</v>
      </c>
      <c r="L187">
        <v>316.61632519998199</v>
      </c>
      <c r="M187" t="s">
        <v>529</v>
      </c>
      <c r="N187" t="s">
        <v>327</v>
      </c>
      <c r="O187" t="s">
        <v>29</v>
      </c>
      <c r="P187" t="s">
        <v>30</v>
      </c>
      <c r="Q187" t="s">
        <v>30</v>
      </c>
      <c r="R187" s="1" t="s">
        <v>530</v>
      </c>
      <c r="S187" t="s">
        <v>32</v>
      </c>
      <c r="T187" s="1">
        <v>10</v>
      </c>
      <c r="U187">
        <v>329676</v>
      </c>
      <c r="V187">
        <v>1</v>
      </c>
      <c r="W187" t="s">
        <v>33</v>
      </c>
      <c r="X187" t="s">
        <v>34</v>
      </c>
      <c r="Y187" t="s">
        <v>35</v>
      </c>
      <c r="Z187" t="s">
        <v>36</v>
      </c>
      <c r="AA187" t="s">
        <v>37</v>
      </c>
    </row>
    <row r="188" spans="1:27" x14ac:dyDescent="0.3">
      <c r="A188">
        <v>186</v>
      </c>
      <c r="B188">
        <v>0</v>
      </c>
      <c r="C188">
        <v>186</v>
      </c>
      <c r="D188">
        <v>0</v>
      </c>
      <c r="E188">
        <v>316.67287799998297</v>
      </c>
      <c r="G188">
        <v>316.62118559999999</v>
      </c>
      <c r="I188">
        <v>316.67287799998297</v>
      </c>
      <c r="J188">
        <v>316.67287799998297</v>
      </c>
      <c r="K188">
        <v>3.57774999865796E-2</v>
      </c>
      <c r="L188">
        <v>318.74053489998897</v>
      </c>
      <c r="M188" t="s">
        <v>531</v>
      </c>
      <c r="N188" t="s">
        <v>532</v>
      </c>
      <c r="O188" t="s">
        <v>29</v>
      </c>
      <c r="P188" t="s">
        <v>30</v>
      </c>
      <c r="Q188" t="s">
        <v>30</v>
      </c>
      <c r="R188" s="1" t="s">
        <v>533</v>
      </c>
      <c r="S188" t="s">
        <v>32</v>
      </c>
      <c r="T188" s="1">
        <v>10</v>
      </c>
      <c r="U188">
        <v>329676</v>
      </c>
      <c r="V188">
        <v>1</v>
      </c>
      <c r="W188" t="s">
        <v>33</v>
      </c>
      <c r="X188" t="s">
        <v>34</v>
      </c>
      <c r="Y188" t="s">
        <v>35</v>
      </c>
      <c r="Z188" t="s">
        <v>36</v>
      </c>
      <c r="AA188" t="s">
        <v>37</v>
      </c>
    </row>
    <row r="189" spans="1:27" x14ac:dyDescent="0.3">
      <c r="A189">
        <v>187</v>
      </c>
      <c r="B189">
        <v>0</v>
      </c>
      <c r="C189">
        <v>187</v>
      </c>
      <c r="D189">
        <v>0</v>
      </c>
      <c r="E189">
        <v>318.80298019998003</v>
      </c>
      <c r="G189">
        <v>318.74570079997602</v>
      </c>
      <c r="I189">
        <v>318.80298019998003</v>
      </c>
      <c r="J189">
        <v>318.80298019998003</v>
      </c>
      <c r="K189">
        <v>3.9885500009404398E-2</v>
      </c>
      <c r="L189">
        <v>320.28561289998402</v>
      </c>
      <c r="M189" t="s">
        <v>534</v>
      </c>
      <c r="N189" t="s">
        <v>535</v>
      </c>
      <c r="O189" t="s">
        <v>29</v>
      </c>
      <c r="P189" t="s">
        <v>30</v>
      </c>
      <c r="Q189" t="s">
        <v>30</v>
      </c>
      <c r="R189" s="1" t="s">
        <v>536</v>
      </c>
      <c r="S189" t="s">
        <v>32</v>
      </c>
      <c r="T189" s="1">
        <v>10</v>
      </c>
      <c r="U189">
        <v>329676</v>
      </c>
      <c r="V189">
        <v>1</v>
      </c>
      <c r="W189" t="s">
        <v>33</v>
      </c>
      <c r="X189" t="s">
        <v>34</v>
      </c>
      <c r="Y189" t="s">
        <v>35</v>
      </c>
      <c r="Z189" t="s">
        <v>36</v>
      </c>
      <c r="AA189" t="s">
        <v>37</v>
      </c>
    </row>
    <row r="190" spans="1:27" x14ac:dyDescent="0.3">
      <c r="A190">
        <v>188</v>
      </c>
      <c r="B190">
        <v>0</v>
      </c>
      <c r="C190">
        <v>188</v>
      </c>
      <c r="D190">
        <v>0</v>
      </c>
      <c r="E190">
        <v>320.32114610000201</v>
      </c>
      <c r="G190">
        <v>320.29067309998197</v>
      </c>
      <c r="H190" s="1">
        <v>5</v>
      </c>
      <c r="I190">
        <v>320.32114610000201</v>
      </c>
      <c r="J190">
        <v>320.32114610000201</v>
      </c>
      <c r="K190">
        <v>1.901699998416E-2</v>
      </c>
      <c r="L190">
        <v>321.94883019998002</v>
      </c>
      <c r="M190" t="s">
        <v>537</v>
      </c>
      <c r="N190" t="s">
        <v>538</v>
      </c>
      <c r="O190" t="s">
        <v>29</v>
      </c>
      <c r="P190" t="s">
        <v>30</v>
      </c>
      <c r="Q190" t="s">
        <v>30</v>
      </c>
      <c r="R190" s="1" t="s">
        <v>539</v>
      </c>
      <c r="S190" t="s">
        <v>32</v>
      </c>
      <c r="U190">
        <v>329676</v>
      </c>
      <c r="V190">
        <v>1</v>
      </c>
      <c r="W190" t="s">
        <v>33</v>
      </c>
      <c r="X190" t="s">
        <v>34</v>
      </c>
      <c r="Y190" t="s">
        <v>35</v>
      </c>
      <c r="Z190" t="s">
        <v>36</v>
      </c>
      <c r="AA190" t="s">
        <v>37</v>
      </c>
    </row>
    <row r="191" spans="1:27" x14ac:dyDescent="0.3">
      <c r="A191">
        <v>189</v>
      </c>
      <c r="B191">
        <v>0</v>
      </c>
      <c r="C191">
        <v>189</v>
      </c>
      <c r="D191">
        <v>0</v>
      </c>
      <c r="E191">
        <v>322.01321259999497</v>
      </c>
      <c r="G191">
        <v>321.95378489998899</v>
      </c>
      <c r="I191">
        <v>322.01321259999497</v>
      </c>
      <c r="J191">
        <v>322.01321259999497</v>
      </c>
      <c r="K191">
        <v>4.2134900024393497E-2</v>
      </c>
      <c r="L191">
        <v>323.43573440000102</v>
      </c>
      <c r="M191" t="s">
        <v>540</v>
      </c>
      <c r="N191" t="s">
        <v>541</v>
      </c>
      <c r="O191" t="s">
        <v>29</v>
      </c>
      <c r="P191" t="s">
        <v>30</v>
      </c>
      <c r="Q191" t="s">
        <v>30</v>
      </c>
      <c r="R191" s="1" t="s">
        <v>542</v>
      </c>
      <c r="S191" t="s">
        <v>32</v>
      </c>
      <c r="T191" s="1">
        <v>10</v>
      </c>
      <c r="U191">
        <v>329676</v>
      </c>
      <c r="V191">
        <v>1</v>
      </c>
      <c r="W191" t="s">
        <v>33</v>
      </c>
      <c r="X191" t="s">
        <v>34</v>
      </c>
      <c r="Y191" t="s">
        <v>35</v>
      </c>
      <c r="Z191" t="s">
        <v>36</v>
      </c>
      <c r="AA191" t="s">
        <v>37</v>
      </c>
    </row>
    <row r="192" spans="1:27" x14ac:dyDescent="0.3">
      <c r="A192">
        <v>190</v>
      </c>
      <c r="B192">
        <v>0</v>
      </c>
      <c r="C192">
        <v>190</v>
      </c>
      <c r="D192">
        <v>0</v>
      </c>
      <c r="E192">
        <v>323.48094719997601</v>
      </c>
      <c r="G192">
        <v>323.44102529998003</v>
      </c>
      <c r="H192" s="1">
        <v>5</v>
      </c>
      <c r="I192">
        <v>323.48094719997601</v>
      </c>
      <c r="J192">
        <v>323.48094719997601</v>
      </c>
      <c r="K192">
        <v>2.6113600004464301E-2</v>
      </c>
      <c r="L192">
        <v>325.24647879999202</v>
      </c>
      <c r="M192" t="s">
        <v>543</v>
      </c>
      <c r="N192" t="s">
        <v>544</v>
      </c>
      <c r="O192" t="s">
        <v>29</v>
      </c>
      <c r="P192" t="s">
        <v>30</v>
      </c>
      <c r="Q192" t="s">
        <v>30</v>
      </c>
      <c r="R192" s="1" t="s">
        <v>545</v>
      </c>
      <c r="S192" t="s">
        <v>32</v>
      </c>
      <c r="U192">
        <v>329676</v>
      </c>
      <c r="V192">
        <v>1</v>
      </c>
      <c r="W192" t="s">
        <v>33</v>
      </c>
      <c r="X192" t="s">
        <v>34</v>
      </c>
      <c r="Y192" t="s">
        <v>35</v>
      </c>
      <c r="Z192" t="s">
        <v>36</v>
      </c>
      <c r="AA192" t="s">
        <v>37</v>
      </c>
    </row>
    <row r="193" spans="1:27" x14ac:dyDescent="0.3">
      <c r="A193">
        <v>191</v>
      </c>
      <c r="B193">
        <v>0</v>
      </c>
      <c r="C193">
        <v>191</v>
      </c>
      <c r="D193">
        <v>0</v>
      </c>
      <c r="E193">
        <v>325.284908300003</v>
      </c>
      <c r="G193">
        <v>325.25120959998401</v>
      </c>
      <c r="H193" s="1">
        <v>5</v>
      </c>
      <c r="I193">
        <v>325.284908300003</v>
      </c>
      <c r="J193">
        <v>325.284908300003</v>
      </c>
      <c r="K193">
        <v>2.1192100015468798E-2</v>
      </c>
      <c r="L193">
        <v>327.46030459998201</v>
      </c>
      <c r="M193" t="s">
        <v>546</v>
      </c>
      <c r="N193" t="s">
        <v>547</v>
      </c>
      <c r="O193" t="s">
        <v>29</v>
      </c>
      <c r="P193" t="s">
        <v>30</v>
      </c>
      <c r="Q193" t="s">
        <v>30</v>
      </c>
      <c r="R193" s="1" t="s">
        <v>548</v>
      </c>
      <c r="S193" t="s">
        <v>32</v>
      </c>
      <c r="U193">
        <v>329676</v>
      </c>
      <c r="V193">
        <v>1</v>
      </c>
      <c r="W193" t="s">
        <v>33</v>
      </c>
      <c r="X193" t="s">
        <v>34</v>
      </c>
      <c r="Y193" t="s">
        <v>35</v>
      </c>
      <c r="Z193" t="s">
        <v>36</v>
      </c>
      <c r="AA193" t="s">
        <v>37</v>
      </c>
    </row>
    <row r="194" spans="1:27" x14ac:dyDescent="0.3">
      <c r="A194">
        <v>192</v>
      </c>
      <c r="B194">
        <v>0</v>
      </c>
      <c r="C194">
        <v>192</v>
      </c>
      <c r="D194">
        <v>0</v>
      </c>
      <c r="E194">
        <v>327.51968109997603</v>
      </c>
      <c r="G194">
        <v>327.46526080000302</v>
      </c>
      <c r="I194">
        <v>327.51968109997603</v>
      </c>
      <c r="J194">
        <v>327.51968109997603</v>
      </c>
      <c r="K194">
        <v>3.73611999966669E-2</v>
      </c>
      <c r="L194">
        <v>329.06700889999001</v>
      </c>
      <c r="M194" t="s">
        <v>27</v>
      </c>
      <c r="N194" t="s">
        <v>549</v>
      </c>
      <c r="O194" t="s">
        <v>29</v>
      </c>
      <c r="P194" t="s">
        <v>30</v>
      </c>
      <c r="Q194" t="s">
        <v>30</v>
      </c>
      <c r="R194" s="1" t="s">
        <v>550</v>
      </c>
      <c r="S194" t="s">
        <v>32</v>
      </c>
      <c r="T194" s="1">
        <v>10</v>
      </c>
      <c r="U194">
        <v>329676</v>
      </c>
      <c r="V194">
        <v>1</v>
      </c>
      <c r="W194" t="s">
        <v>33</v>
      </c>
      <c r="X194" t="s">
        <v>34</v>
      </c>
      <c r="Y194" t="s">
        <v>35</v>
      </c>
      <c r="Z194" t="s">
        <v>36</v>
      </c>
      <c r="AA194" t="s">
        <v>37</v>
      </c>
    </row>
    <row r="195" spans="1:27" x14ac:dyDescent="0.3">
      <c r="A195">
        <v>193</v>
      </c>
      <c r="B195">
        <v>0</v>
      </c>
      <c r="C195">
        <v>193</v>
      </c>
      <c r="D195">
        <v>0</v>
      </c>
      <c r="E195">
        <v>329.10609309998102</v>
      </c>
      <c r="G195">
        <v>329.07181609998202</v>
      </c>
      <c r="H195" s="1">
        <v>5</v>
      </c>
      <c r="I195">
        <v>329.10609309998102</v>
      </c>
      <c r="J195">
        <v>329.10609309998102</v>
      </c>
      <c r="K195">
        <v>2.07859000074677E-2</v>
      </c>
      <c r="L195">
        <v>331.47360719999398</v>
      </c>
      <c r="M195" t="s">
        <v>551</v>
      </c>
      <c r="N195" t="s">
        <v>552</v>
      </c>
      <c r="O195" t="s">
        <v>29</v>
      </c>
      <c r="P195" t="s">
        <v>30</v>
      </c>
      <c r="Q195" t="s">
        <v>30</v>
      </c>
      <c r="R195" s="1" t="s">
        <v>553</v>
      </c>
      <c r="S195" t="s">
        <v>32</v>
      </c>
      <c r="U195">
        <v>329676</v>
      </c>
      <c r="V195">
        <v>1</v>
      </c>
      <c r="W195" t="s">
        <v>33</v>
      </c>
      <c r="X195" t="s">
        <v>34</v>
      </c>
      <c r="Y195" t="s">
        <v>35</v>
      </c>
      <c r="Z195" t="s">
        <v>36</v>
      </c>
      <c r="AA195" t="s">
        <v>37</v>
      </c>
    </row>
    <row r="196" spans="1:27" x14ac:dyDescent="0.3">
      <c r="A196">
        <v>194</v>
      </c>
      <c r="B196">
        <v>0</v>
      </c>
      <c r="C196">
        <v>194</v>
      </c>
      <c r="D196">
        <v>0</v>
      </c>
      <c r="E196">
        <v>331.53664409997799</v>
      </c>
      <c r="G196">
        <v>331.478442399995</v>
      </c>
      <c r="I196">
        <v>331.53664409997799</v>
      </c>
      <c r="J196">
        <v>331.53664409997799</v>
      </c>
      <c r="K196">
        <v>3.9811499998904702E-2</v>
      </c>
      <c r="L196">
        <v>333.25860810000398</v>
      </c>
      <c r="M196" t="s">
        <v>554</v>
      </c>
      <c r="N196" t="s">
        <v>555</v>
      </c>
      <c r="O196" t="s">
        <v>29</v>
      </c>
      <c r="P196" t="s">
        <v>30</v>
      </c>
      <c r="Q196" t="s">
        <v>30</v>
      </c>
      <c r="R196" s="1" t="s">
        <v>556</v>
      </c>
      <c r="S196" t="s">
        <v>32</v>
      </c>
      <c r="T196" s="1">
        <v>10</v>
      </c>
      <c r="U196">
        <v>329676</v>
      </c>
      <c r="V196">
        <v>1</v>
      </c>
      <c r="W196" t="s">
        <v>33</v>
      </c>
      <c r="X196" t="s">
        <v>34</v>
      </c>
      <c r="Y196" t="s">
        <v>35</v>
      </c>
      <c r="Z196" t="s">
        <v>36</v>
      </c>
      <c r="AA196" t="s">
        <v>37</v>
      </c>
    </row>
    <row r="197" spans="1:27" x14ac:dyDescent="0.3">
      <c r="A197">
        <v>195</v>
      </c>
      <c r="B197">
        <v>0</v>
      </c>
      <c r="C197">
        <v>195</v>
      </c>
      <c r="D197">
        <v>0</v>
      </c>
      <c r="E197">
        <v>333.32439229998198</v>
      </c>
      <c r="G197">
        <v>333.263718100002</v>
      </c>
      <c r="I197">
        <v>333.32439229998198</v>
      </c>
      <c r="J197">
        <v>333.32439229998198</v>
      </c>
      <c r="K197">
        <v>4.1741399996681097E-2</v>
      </c>
      <c r="L197">
        <v>335.01392319999201</v>
      </c>
      <c r="M197" t="s">
        <v>409</v>
      </c>
      <c r="N197" t="s">
        <v>60</v>
      </c>
      <c r="O197" t="s">
        <v>29</v>
      </c>
      <c r="P197" t="s">
        <v>30</v>
      </c>
      <c r="Q197" t="s">
        <v>30</v>
      </c>
      <c r="R197" s="1" t="s">
        <v>557</v>
      </c>
      <c r="S197" t="s">
        <v>32</v>
      </c>
      <c r="T197" s="1">
        <v>10</v>
      </c>
      <c r="U197">
        <v>329676</v>
      </c>
      <c r="V197">
        <v>1</v>
      </c>
      <c r="W197" t="s">
        <v>33</v>
      </c>
      <c r="X197" t="s">
        <v>34</v>
      </c>
      <c r="Y197" t="s">
        <v>35</v>
      </c>
      <c r="Z197" t="s">
        <v>36</v>
      </c>
      <c r="AA197" t="s">
        <v>37</v>
      </c>
    </row>
    <row r="198" spans="1:27" x14ac:dyDescent="0.3">
      <c r="A198">
        <v>196</v>
      </c>
      <c r="B198">
        <v>0</v>
      </c>
      <c r="C198">
        <v>196</v>
      </c>
      <c r="D198">
        <v>0</v>
      </c>
      <c r="E198">
        <v>335.07463279998001</v>
      </c>
      <c r="G198">
        <v>335.01856979998399</v>
      </c>
      <c r="I198">
        <v>335.07463279998001</v>
      </c>
      <c r="J198">
        <v>335.07463279998001</v>
      </c>
      <c r="K198">
        <v>3.9287499996134997E-2</v>
      </c>
      <c r="L198">
        <v>336.725722499977</v>
      </c>
      <c r="M198" t="s">
        <v>558</v>
      </c>
      <c r="N198" t="s">
        <v>278</v>
      </c>
      <c r="O198" t="s">
        <v>29</v>
      </c>
      <c r="P198" t="s">
        <v>30</v>
      </c>
      <c r="Q198" t="s">
        <v>30</v>
      </c>
      <c r="R198" s="1" t="s">
        <v>559</v>
      </c>
      <c r="S198" t="s">
        <v>32</v>
      </c>
      <c r="T198" s="1">
        <v>10</v>
      </c>
      <c r="U198">
        <v>329676</v>
      </c>
      <c r="V198">
        <v>1</v>
      </c>
      <c r="W198" t="s">
        <v>33</v>
      </c>
      <c r="X198" t="s">
        <v>34</v>
      </c>
      <c r="Y198" t="s">
        <v>35</v>
      </c>
      <c r="Z198" t="s">
        <v>36</v>
      </c>
      <c r="AA198" t="s">
        <v>37</v>
      </c>
    </row>
    <row r="199" spans="1:27" x14ac:dyDescent="0.3">
      <c r="A199">
        <v>197</v>
      </c>
      <c r="B199">
        <v>0</v>
      </c>
      <c r="C199">
        <v>197</v>
      </c>
      <c r="D199">
        <v>0</v>
      </c>
      <c r="E199">
        <v>336.76464199999401</v>
      </c>
      <c r="G199">
        <v>336.73059419999402</v>
      </c>
      <c r="H199" s="1">
        <v>5</v>
      </c>
      <c r="I199">
        <v>336.76464199999401</v>
      </c>
      <c r="J199">
        <v>336.76464199999401</v>
      </c>
      <c r="K199">
        <v>2.0544800005154601E-2</v>
      </c>
      <c r="L199">
        <v>338.16832889997698</v>
      </c>
      <c r="M199" t="s">
        <v>560</v>
      </c>
      <c r="N199" t="s">
        <v>561</v>
      </c>
      <c r="O199" t="s">
        <v>29</v>
      </c>
      <c r="P199" t="s">
        <v>30</v>
      </c>
      <c r="Q199" t="s">
        <v>30</v>
      </c>
      <c r="R199" s="1" t="s">
        <v>562</v>
      </c>
      <c r="S199" t="s">
        <v>32</v>
      </c>
      <c r="U199">
        <v>329676</v>
      </c>
      <c r="V199">
        <v>1</v>
      </c>
      <c r="W199" t="s">
        <v>33</v>
      </c>
      <c r="X199" t="s">
        <v>34</v>
      </c>
      <c r="Y199" t="s">
        <v>35</v>
      </c>
      <c r="Z199" t="s">
        <v>36</v>
      </c>
      <c r="AA199" t="s">
        <v>37</v>
      </c>
    </row>
    <row r="200" spans="1:27" x14ac:dyDescent="0.3">
      <c r="A200">
        <v>198</v>
      </c>
      <c r="B200">
        <v>0</v>
      </c>
      <c r="C200">
        <v>198</v>
      </c>
      <c r="D200">
        <v>0</v>
      </c>
      <c r="E200">
        <v>338.22740469998098</v>
      </c>
      <c r="G200">
        <v>338.17310399998598</v>
      </c>
      <c r="H200" s="1" t="s">
        <v>7</v>
      </c>
      <c r="I200">
        <v>338.22740469998098</v>
      </c>
      <c r="J200">
        <v>338.22740469998098</v>
      </c>
      <c r="K200">
        <v>3.7282000004779499E-2</v>
      </c>
      <c r="L200">
        <v>339.72243029999601</v>
      </c>
      <c r="M200" t="s">
        <v>563</v>
      </c>
      <c r="N200" t="s">
        <v>564</v>
      </c>
      <c r="O200" t="s">
        <v>29</v>
      </c>
      <c r="P200" t="s">
        <v>30</v>
      </c>
      <c r="Q200" t="s">
        <v>30</v>
      </c>
      <c r="R200" s="1" t="s">
        <v>565</v>
      </c>
      <c r="S200" t="s">
        <v>32</v>
      </c>
      <c r="T200" s="1">
        <v>10</v>
      </c>
      <c r="U200">
        <v>329676</v>
      </c>
      <c r="V200">
        <v>1</v>
      </c>
      <c r="W200" t="s">
        <v>33</v>
      </c>
      <c r="X200" t="s">
        <v>34</v>
      </c>
      <c r="Y200" t="s">
        <v>35</v>
      </c>
      <c r="Z200" t="s">
        <v>36</v>
      </c>
      <c r="AA200" t="s">
        <v>37</v>
      </c>
    </row>
    <row r="201" spans="1:27" x14ac:dyDescent="0.3">
      <c r="A201">
        <v>199</v>
      </c>
      <c r="B201">
        <v>0</v>
      </c>
      <c r="C201">
        <v>199</v>
      </c>
      <c r="D201">
        <v>0</v>
      </c>
      <c r="E201">
        <v>339.78278989999598</v>
      </c>
      <c r="G201">
        <v>339.72738989998402</v>
      </c>
      <c r="H201" s="1">
        <v>5</v>
      </c>
      <c r="I201">
        <v>339.78278989999598</v>
      </c>
      <c r="J201">
        <v>339.78278989999598</v>
      </c>
      <c r="K201">
        <v>3.8041499996325001E-2</v>
      </c>
      <c r="L201">
        <v>341.08513059999598</v>
      </c>
      <c r="M201" t="s">
        <v>566</v>
      </c>
      <c r="N201" t="s">
        <v>567</v>
      </c>
      <c r="O201" t="s">
        <v>29</v>
      </c>
      <c r="P201" t="s">
        <v>30</v>
      </c>
      <c r="Q201" t="s">
        <v>30</v>
      </c>
      <c r="R201" s="1" t="s">
        <v>568</v>
      </c>
      <c r="S201" t="s">
        <v>32</v>
      </c>
      <c r="T201" s="1">
        <v>10</v>
      </c>
      <c r="U201">
        <v>329676</v>
      </c>
      <c r="V201">
        <v>1</v>
      </c>
      <c r="W201" t="s">
        <v>33</v>
      </c>
      <c r="X201" t="s">
        <v>34</v>
      </c>
      <c r="Y201" t="s">
        <v>35</v>
      </c>
      <c r="Z201" t="s">
        <v>36</v>
      </c>
      <c r="AA20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32FD-1E47-459C-B4F1-321FDDD80202}">
  <dimension ref="A1:K801"/>
  <sheetViews>
    <sheetView tabSelected="1" topLeftCell="B1" zoomScale="119" zoomScaleNormal="73" workbookViewId="0">
      <selection activeCell="N3" sqref="N3"/>
    </sheetView>
  </sheetViews>
  <sheetFormatPr defaultRowHeight="14.4" x14ac:dyDescent="0.3"/>
  <cols>
    <col min="1" max="1" width="9.109375" bestFit="1" customWidth="1"/>
    <col min="2" max="2" width="10.44140625" bestFit="1" customWidth="1"/>
    <col min="3" max="3" width="20.109375" bestFit="1" customWidth="1"/>
    <col min="6" max="6" width="11.5546875" bestFit="1" customWidth="1"/>
    <col min="7" max="7" width="11.6640625" customWidth="1"/>
    <col min="10" max="10" width="10.44140625" bestFit="1" customWidth="1"/>
    <col min="11" max="11" width="11.5546875" bestFit="1" customWidth="1"/>
  </cols>
  <sheetData>
    <row r="1" spans="1:11" x14ac:dyDescent="0.3">
      <c r="A1" t="s">
        <v>7</v>
      </c>
      <c r="B1" t="s">
        <v>19</v>
      </c>
      <c r="C1" t="s">
        <v>17</v>
      </c>
      <c r="F1" t="s">
        <v>569</v>
      </c>
      <c r="G1" t="s">
        <v>570</v>
      </c>
    </row>
    <row r="2" spans="1:11" x14ac:dyDescent="0.3">
      <c r="A2">
        <v>5</v>
      </c>
      <c r="C2">
        <v>1.9623661999939901</v>
      </c>
      <c r="F2">
        <f>AVERAGE(C2:C800)</f>
        <v>1.9118364596995039</v>
      </c>
    </row>
    <row r="3" spans="1:11" x14ac:dyDescent="0.3">
      <c r="B3">
        <v>10</v>
      </c>
      <c r="C3">
        <v>1.5755352000123799</v>
      </c>
      <c r="G3">
        <f>AVERAGE(C3:C801)</f>
        <v>1.9117512245305464</v>
      </c>
    </row>
    <row r="4" spans="1:11" x14ac:dyDescent="0.3">
      <c r="B4">
        <v>10</v>
      </c>
      <c r="C4">
        <v>2.0905235000245699</v>
      </c>
      <c r="J4" s="4" t="s">
        <v>574</v>
      </c>
      <c r="K4" s="4" t="s">
        <v>575</v>
      </c>
    </row>
    <row r="5" spans="1:11" x14ac:dyDescent="0.3">
      <c r="B5">
        <v>10</v>
      </c>
      <c r="C5">
        <v>1.2984904000186299</v>
      </c>
      <c r="F5" t="s">
        <v>572</v>
      </c>
      <c r="G5" t="s">
        <v>573</v>
      </c>
      <c r="J5">
        <v>1911.84</v>
      </c>
      <c r="K5">
        <v>1911.75</v>
      </c>
    </row>
    <row r="6" spans="1:11" x14ac:dyDescent="0.3">
      <c r="A6">
        <v>5</v>
      </c>
      <c r="C6">
        <v>1.6037470999872301</v>
      </c>
      <c r="F6" t="s">
        <v>571</v>
      </c>
      <c r="G6" s="2">
        <f>(1911.75-1911.84)/5</f>
        <v>-1.799999999998363E-2</v>
      </c>
    </row>
    <row r="7" spans="1:11" x14ac:dyDescent="0.3">
      <c r="A7">
        <v>5</v>
      </c>
      <c r="C7">
        <v>1.87760499998694</v>
      </c>
    </row>
    <row r="8" spans="1:11" x14ac:dyDescent="0.3">
      <c r="A8">
        <v>5</v>
      </c>
      <c r="C8">
        <v>1.52144060001592</v>
      </c>
      <c r="G8" s="3"/>
    </row>
    <row r="9" spans="1:11" x14ac:dyDescent="0.3">
      <c r="A9">
        <v>5</v>
      </c>
      <c r="C9">
        <v>1.5076410000037801</v>
      </c>
    </row>
    <row r="10" spans="1:11" x14ac:dyDescent="0.3">
      <c r="B10">
        <v>10</v>
      </c>
      <c r="C10">
        <v>1.56348830001661</v>
      </c>
    </row>
    <row r="11" spans="1:11" x14ac:dyDescent="0.3">
      <c r="B11">
        <v>10</v>
      </c>
      <c r="C11">
        <v>1.1434042000037099</v>
      </c>
    </row>
    <row r="12" spans="1:11" x14ac:dyDescent="0.3">
      <c r="A12">
        <v>5</v>
      </c>
      <c r="C12">
        <v>1.25497889998951</v>
      </c>
    </row>
    <row r="13" spans="1:11" x14ac:dyDescent="0.3">
      <c r="B13">
        <v>10</v>
      </c>
      <c r="C13">
        <v>1.7875602999993101</v>
      </c>
    </row>
    <row r="14" spans="1:11" x14ac:dyDescent="0.3">
      <c r="B14">
        <v>10</v>
      </c>
      <c r="C14">
        <v>1.3486553000111501</v>
      </c>
    </row>
    <row r="15" spans="1:11" x14ac:dyDescent="0.3">
      <c r="A15">
        <v>5</v>
      </c>
      <c r="C15">
        <v>1.5639029000012601</v>
      </c>
    </row>
    <row r="16" spans="1:11" x14ac:dyDescent="0.3">
      <c r="B16">
        <v>10</v>
      </c>
      <c r="C16">
        <v>1.63369129999773</v>
      </c>
    </row>
    <row r="17" spans="1:3" x14ac:dyDescent="0.3">
      <c r="B17">
        <v>10</v>
      </c>
      <c r="C17">
        <v>1.1622074000188101</v>
      </c>
    </row>
    <row r="18" spans="1:3" x14ac:dyDescent="0.3">
      <c r="B18">
        <v>10</v>
      </c>
      <c r="C18">
        <v>1.09502179999253</v>
      </c>
    </row>
    <row r="19" spans="1:3" x14ac:dyDescent="0.3">
      <c r="A19">
        <v>5</v>
      </c>
      <c r="C19">
        <v>1.07625919999554</v>
      </c>
    </row>
    <row r="20" spans="1:3" x14ac:dyDescent="0.3">
      <c r="A20">
        <v>5</v>
      </c>
      <c r="C20">
        <v>1.3882509999966699</v>
      </c>
    </row>
    <row r="21" spans="1:3" x14ac:dyDescent="0.3">
      <c r="B21">
        <v>10</v>
      </c>
      <c r="C21">
        <v>1.5092966000083801</v>
      </c>
    </row>
    <row r="22" spans="1:3" x14ac:dyDescent="0.3">
      <c r="B22">
        <v>10</v>
      </c>
      <c r="C22">
        <v>1.05254619999323</v>
      </c>
    </row>
    <row r="23" spans="1:3" x14ac:dyDescent="0.3">
      <c r="B23">
        <v>10</v>
      </c>
      <c r="C23">
        <v>1.4778180999855901</v>
      </c>
    </row>
    <row r="24" spans="1:3" x14ac:dyDescent="0.3">
      <c r="B24">
        <v>10</v>
      </c>
      <c r="C24">
        <v>1.1954499999992501</v>
      </c>
    </row>
    <row r="25" spans="1:3" x14ac:dyDescent="0.3">
      <c r="B25">
        <v>10</v>
      </c>
      <c r="C25">
        <v>1.65322450001258</v>
      </c>
    </row>
    <row r="26" spans="1:3" x14ac:dyDescent="0.3">
      <c r="A26">
        <v>5</v>
      </c>
      <c r="C26">
        <v>1.1752929999784101</v>
      </c>
    </row>
    <row r="27" spans="1:3" x14ac:dyDescent="0.3">
      <c r="B27">
        <v>10</v>
      </c>
      <c r="C27">
        <v>1.9232966999989001</v>
      </c>
    </row>
    <row r="28" spans="1:3" x14ac:dyDescent="0.3">
      <c r="A28">
        <v>5</v>
      </c>
      <c r="C28">
        <v>1.31657160000759</v>
      </c>
    </row>
    <row r="29" spans="1:3" x14ac:dyDescent="0.3">
      <c r="B29">
        <v>10</v>
      </c>
      <c r="C29">
        <v>1.1710743999865301</v>
      </c>
    </row>
    <row r="30" spans="1:3" x14ac:dyDescent="0.3">
      <c r="B30">
        <v>10</v>
      </c>
      <c r="C30">
        <v>1.8508969999966201</v>
      </c>
    </row>
    <row r="31" spans="1:3" x14ac:dyDescent="0.3">
      <c r="B31">
        <v>10</v>
      </c>
      <c r="C31">
        <v>1.10917600002721</v>
      </c>
    </row>
    <row r="32" spans="1:3" x14ac:dyDescent="0.3">
      <c r="A32">
        <v>5</v>
      </c>
      <c r="C32">
        <v>1.81723190000047</v>
      </c>
    </row>
    <row r="33" spans="1:3" x14ac:dyDescent="0.3">
      <c r="A33">
        <v>5</v>
      </c>
      <c r="C33">
        <v>1.17389740000362</v>
      </c>
    </row>
    <row r="34" spans="1:3" x14ac:dyDescent="0.3">
      <c r="A34">
        <v>5</v>
      </c>
      <c r="C34">
        <v>1.1417741999903199</v>
      </c>
    </row>
    <row r="35" spans="1:3" x14ac:dyDescent="0.3">
      <c r="B35">
        <v>10</v>
      </c>
      <c r="C35">
        <v>1.37699000001885</v>
      </c>
    </row>
    <row r="36" spans="1:3" x14ac:dyDescent="0.3">
      <c r="B36">
        <v>10</v>
      </c>
      <c r="C36">
        <v>1.14093659998616</v>
      </c>
    </row>
    <row r="37" spans="1:3" x14ac:dyDescent="0.3">
      <c r="B37">
        <v>10</v>
      </c>
      <c r="C37">
        <v>1.3737866999872399</v>
      </c>
    </row>
    <row r="38" spans="1:3" x14ac:dyDescent="0.3">
      <c r="B38">
        <v>10</v>
      </c>
      <c r="C38">
        <v>1.2903172999795001</v>
      </c>
    </row>
    <row r="39" spans="1:3" x14ac:dyDescent="0.3">
      <c r="A39">
        <v>5</v>
      </c>
      <c r="C39">
        <v>1.5632044000085401</v>
      </c>
    </row>
    <row r="40" spans="1:3" x14ac:dyDescent="0.3">
      <c r="B40">
        <v>10</v>
      </c>
      <c r="C40">
        <v>1.21389089999138</v>
      </c>
    </row>
    <row r="41" spans="1:3" x14ac:dyDescent="0.3">
      <c r="A41">
        <v>5</v>
      </c>
      <c r="C41">
        <v>1.1978280000039301</v>
      </c>
    </row>
    <row r="42" spans="1:3" x14ac:dyDescent="0.3">
      <c r="B42">
        <v>10</v>
      </c>
      <c r="C42">
        <v>1.39787080002133</v>
      </c>
    </row>
    <row r="43" spans="1:3" x14ac:dyDescent="0.3">
      <c r="B43">
        <v>10</v>
      </c>
      <c r="C43">
        <v>1.88586129999021</v>
      </c>
    </row>
    <row r="44" spans="1:3" x14ac:dyDescent="0.3">
      <c r="A44">
        <v>5</v>
      </c>
      <c r="C44">
        <v>3.0343171999847902</v>
      </c>
    </row>
    <row r="45" spans="1:3" x14ac:dyDescent="0.3">
      <c r="B45">
        <v>10</v>
      </c>
      <c r="C45">
        <v>2.47583140002097</v>
      </c>
    </row>
    <row r="46" spans="1:3" x14ac:dyDescent="0.3">
      <c r="B46">
        <v>10</v>
      </c>
      <c r="C46">
        <v>1.6537052000057799</v>
      </c>
    </row>
    <row r="47" spans="1:3" x14ac:dyDescent="0.3">
      <c r="B47">
        <v>10</v>
      </c>
      <c r="C47">
        <v>1.9689682000025599</v>
      </c>
    </row>
    <row r="48" spans="1:3" x14ac:dyDescent="0.3">
      <c r="A48">
        <v>5</v>
      </c>
      <c r="C48">
        <v>1.3465716000064201</v>
      </c>
    </row>
    <row r="49" spans="1:3" x14ac:dyDescent="0.3">
      <c r="A49">
        <v>5</v>
      </c>
      <c r="C49">
        <v>1.4066302000137501</v>
      </c>
    </row>
    <row r="50" spans="1:3" x14ac:dyDescent="0.3">
      <c r="B50">
        <v>10</v>
      </c>
      <c r="C50">
        <v>1.4897619000112099</v>
      </c>
    </row>
    <row r="51" spans="1:3" x14ac:dyDescent="0.3">
      <c r="B51">
        <v>10</v>
      </c>
      <c r="C51">
        <v>1.54516989999683</v>
      </c>
    </row>
    <row r="52" spans="1:3" x14ac:dyDescent="0.3">
      <c r="A52">
        <v>5</v>
      </c>
      <c r="C52">
        <v>1.36664369999198</v>
      </c>
    </row>
    <row r="53" spans="1:3" x14ac:dyDescent="0.3">
      <c r="B53">
        <v>10</v>
      </c>
      <c r="C53">
        <v>1.7087143000098799</v>
      </c>
    </row>
    <row r="54" spans="1:3" x14ac:dyDescent="0.3">
      <c r="B54">
        <v>10</v>
      </c>
      <c r="C54">
        <v>1.2877434999973001</v>
      </c>
    </row>
    <row r="55" spans="1:3" x14ac:dyDescent="0.3">
      <c r="B55">
        <v>10</v>
      </c>
      <c r="C55">
        <v>1.58386870002141</v>
      </c>
    </row>
    <row r="56" spans="1:3" x14ac:dyDescent="0.3">
      <c r="A56">
        <v>5</v>
      </c>
      <c r="C56">
        <v>1.7896473000000599</v>
      </c>
    </row>
    <row r="57" spans="1:3" x14ac:dyDescent="0.3">
      <c r="B57">
        <v>10</v>
      </c>
      <c r="C57">
        <v>1.5468163000186901</v>
      </c>
    </row>
    <row r="58" spans="1:3" x14ac:dyDescent="0.3">
      <c r="B58">
        <v>10</v>
      </c>
      <c r="C58">
        <v>1.68134779998217</v>
      </c>
    </row>
    <row r="59" spans="1:3" x14ac:dyDescent="0.3">
      <c r="B59">
        <v>10</v>
      </c>
      <c r="C59">
        <v>1.27286190001177</v>
      </c>
    </row>
    <row r="60" spans="1:3" x14ac:dyDescent="0.3">
      <c r="B60">
        <v>10</v>
      </c>
      <c r="C60">
        <v>1.2623364999890301</v>
      </c>
    </row>
    <row r="61" spans="1:3" x14ac:dyDescent="0.3">
      <c r="B61">
        <v>10</v>
      </c>
      <c r="C61">
        <v>1.6063425999891401</v>
      </c>
    </row>
    <row r="62" spans="1:3" x14ac:dyDescent="0.3">
      <c r="A62">
        <v>5</v>
      </c>
      <c r="C62">
        <v>1.3394540000008399</v>
      </c>
    </row>
    <row r="63" spans="1:3" x14ac:dyDescent="0.3">
      <c r="B63">
        <v>10</v>
      </c>
      <c r="C63">
        <v>1.9267310999857701</v>
      </c>
    </row>
    <row r="64" spans="1:3" x14ac:dyDescent="0.3">
      <c r="B64">
        <v>10</v>
      </c>
      <c r="C64">
        <v>1.63789479999104</v>
      </c>
    </row>
    <row r="65" spans="1:3" x14ac:dyDescent="0.3">
      <c r="B65">
        <v>10</v>
      </c>
      <c r="C65">
        <v>1.7481247999821701</v>
      </c>
    </row>
    <row r="66" spans="1:3" x14ac:dyDescent="0.3">
      <c r="A66">
        <v>5</v>
      </c>
      <c r="C66">
        <v>1.4447712999826701</v>
      </c>
    </row>
    <row r="67" spans="1:3" x14ac:dyDescent="0.3">
      <c r="B67">
        <v>10</v>
      </c>
      <c r="C67">
        <v>1.19904209999367</v>
      </c>
    </row>
    <row r="68" spans="1:3" x14ac:dyDescent="0.3">
      <c r="B68">
        <v>10</v>
      </c>
      <c r="C68">
        <v>2.65533649999997</v>
      </c>
    </row>
    <row r="69" spans="1:3" x14ac:dyDescent="0.3">
      <c r="B69">
        <v>10</v>
      </c>
      <c r="C69">
        <v>1.1424188000091799</v>
      </c>
    </row>
    <row r="70" spans="1:3" x14ac:dyDescent="0.3">
      <c r="B70">
        <v>10</v>
      </c>
      <c r="C70">
        <v>2.3175258999981398</v>
      </c>
    </row>
    <row r="71" spans="1:3" x14ac:dyDescent="0.3">
      <c r="A71">
        <v>5</v>
      </c>
      <c r="C71">
        <v>1.21880719999899</v>
      </c>
    </row>
    <row r="72" spans="1:3" x14ac:dyDescent="0.3">
      <c r="A72">
        <v>5</v>
      </c>
      <c r="C72">
        <v>1.19238429999677</v>
      </c>
    </row>
    <row r="73" spans="1:3" x14ac:dyDescent="0.3">
      <c r="B73">
        <v>10</v>
      </c>
      <c r="C73">
        <v>1.1901900000229899</v>
      </c>
    </row>
    <row r="74" spans="1:3" x14ac:dyDescent="0.3">
      <c r="A74">
        <v>5</v>
      </c>
      <c r="C74">
        <v>1.27061010000761</v>
      </c>
    </row>
    <row r="75" spans="1:3" x14ac:dyDescent="0.3">
      <c r="B75">
        <v>10</v>
      </c>
      <c r="C75">
        <v>1.32080899999709</v>
      </c>
    </row>
    <row r="76" spans="1:3" x14ac:dyDescent="0.3">
      <c r="B76">
        <v>10</v>
      </c>
      <c r="C76">
        <v>1.27589800002169</v>
      </c>
    </row>
    <row r="77" spans="1:3" x14ac:dyDescent="0.3">
      <c r="A77">
        <v>5</v>
      </c>
      <c r="C77">
        <v>1.8324618999904401</v>
      </c>
    </row>
    <row r="78" spans="1:3" x14ac:dyDescent="0.3">
      <c r="A78">
        <v>5</v>
      </c>
      <c r="C78">
        <v>1.6243763999955201</v>
      </c>
    </row>
    <row r="79" spans="1:3" x14ac:dyDescent="0.3">
      <c r="B79">
        <v>10</v>
      </c>
      <c r="C79">
        <v>1.3126953000028101</v>
      </c>
    </row>
    <row r="80" spans="1:3" x14ac:dyDescent="0.3">
      <c r="B80">
        <v>10</v>
      </c>
      <c r="C80">
        <v>1.7738466000009701</v>
      </c>
    </row>
    <row r="81" spans="1:3" x14ac:dyDescent="0.3">
      <c r="B81">
        <v>10</v>
      </c>
      <c r="C81">
        <v>2.7948206999863001</v>
      </c>
    </row>
    <row r="82" spans="1:3" x14ac:dyDescent="0.3">
      <c r="B82">
        <v>10</v>
      </c>
      <c r="C82">
        <v>1.7695043999992699</v>
      </c>
    </row>
    <row r="83" spans="1:3" x14ac:dyDescent="0.3">
      <c r="A83">
        <v>5</v>
      </c>
      <c r="C83">
        <v>1.6489524999924401</v>
      </c>
    </row>
    <row r="84" spans="1:3" x14ac:dyDescent="0.3">
      <c r="B84">
        <v>10</v>
      </c>
      <c r="C84">
        <v>1.69227900000987</v>
      </c>
    </row>
    <row r="85" spans="1:3" x14ac:dyDescent="0.3">
      <c r="A85">
        <v>5</v>
      </c>
      <c r="C85">
        <v>1.4524506999878199</v>
      </c>
    </row>
    <row r="86" spans="1:3" x14ac:dyDescent="0.3">
      <c r="B86">
        <v>10</v>
      </c>
      <c r="C86">
        <v>1.4626975000137401</v>
      </c>
    </row>
    <row r="87" spans="1:3" x14ac:dyDescent="0.3">
      <c r="B87">
        <v>10</v>
      </c>
      <c r="C87">
        <v>1.1397081000031899</v>
      </c>
    </row>
    <row r="88" spans="1:3" x14ac:dyDescent="0.3">
      <c r="A88">
        <v>5</v>
      </c>
      <c r="C88">
        <v>1.4189366000064101</v>
      </c>
    </row>
    <row r="89" spans="1:3" x14ac:dyDescent="0.3">
      <c r="A89">
        <v>5</v>
      </c>
      <c r="C89">
        <v>2.09053449999191</v>
      </c>
    </row>
    <row r="90" spans="1:3" x14ac:dyDescent="0.3">
      <c r="B90">
        <v>10</v>
      </c>
      <c r="C90">
        <v>1.51163850000011</v>
      </c>
    </row>
    <row r="91" spans="1:3" x14ac:dyDescent="0.3">
      <c r="B91">
        <v>10</v>
      </c>
      <c r="C91">
        <v>1.55057009999291</v>
      </c>
    </row>
    <row r="92" spans="1:3" x14ac:dyDescent="0.3">
      <c r="A92">
        <v>5</v>
      </c>
      <c r="C92">
        <v>1.8293881999852599</v>
      </c>
    </row>
    <row r="93" spans="1:3" x14ac:dyDescent="0.3">
      <c r="A93">
        <v>5</v>
      </c>
      <c r="C93">
        <v>1.8882596999756001</v>
      </c>
    </row>
    <row r="94" spans="1:3" x14ac:dyDescent="0.3">
      <c r="A94">
        <v>5</v>
      </c>
      <c r="C94">
        <v>2.1232481000188201</v>
      </c>
    </row>
    <row r="95" spans="1:3" x14ac:dyDescent="0.3">
      <c r="A95">
        <v>5</v>
      </c>
      <c r="C95">
        <v>1.6751245999766899</v>
      </c>
    </row>
    <row r="96" spans="1:3" x14ac:dyDescent="0.3">
      <c r="B96">
        <v>10</v>
      </c>
      <c r="C96">
        <v>1.4419065000256499</v>
      </c>
    </row>
    <row r="97" spans="1:3" x14ac:dyDescent="0.3">
      <c r="B97">
        <v>10</v>
      </c>
      <c r="C97">
        <v>1.8470514000218801</v>
      </c>
    </row>
    <row r="98" spans="1:3" x14ac:dyDescent="0.3">
      <c r="A98">
        <v>5</v>
      </c>
      <c r="C98">
        <v>1.9208960999967499</v>
      </c>
    </row>
    <row r="99" spans="1:3" x14ac:dyDescent="0.3">
      <c r="B99">
        <v>10</v>
      </c>
      <c r="C99">
        <v>2.0315387999871701</v>
      </c>
    </row>
    <row r="100" spans="1:3" x14ac:dyDescent="0.3">
      <c r="A100">
        <v>5</v>
      </c>
      <c r="C100">
        <v>2.2928289999836098</v>
      </c>
    </row>
    <row r="101" spans="1:3" x14ac:dyDescent="0.3">
      <c r="B101">
        <v>10</v>
      </c>
      <c r="C101">
        <v>1.6641103000147199</v>
      </c>
    </row>
    <row r="102" spans="1:3" x14ac:dyDescent="0.3">
      <c r="A102">
        <v>5</v>
      </c>
      <c r="C102">
        <v>1.3140973999979899</v>
      </c>
    </row>
    <row r="103" spans="1:3" x14ac:dyDescent="0.3">
      <c r="B103">
        <v>10</v>
      </c>
      <c r="C103">
        <v>1.8090812000154901</v>
      </c>
    </row>
    <row r="104" spans="1:3" x14ac:dyDescent="0.3">
      <c r="B104">
        <v>10</v>
      </c>
      <c r="C104">
        <v>1.39959569997154</v>
      </c>
    </row>
    <row r="105" spans="1:3" x14ac:dyDescent="0.3">
      <c r="A105">
        <v>5</v>
      </c>
      <c r="C105">
        <v>1.6617744000104699</v>
      </c>
    </row>
    <row r="106" spans="1:3" x14ac:dyDescent="0.3">
      <c r="A106">
        <v>5</v>
      </c>
      <c r="C106">
        <v>1.1726823000062701</v>
      </c>
    </row>
    <row r="107" spans="1:3" x14ac:dyDescent="0.3">
      <c r="B107">
        <v>10</v>
      </c>
      <c r="C107">
        <v>1.42428399997879</v>
      </c>
    </row>
    <row r="108" spans="1:3" x14ac:dyDescent="0.3">
      <c r="A108">
        <v>5</v>
      </c>
      <c r="C108">
        <v>1.87386059999698</v>
      </c>
    </row>
    <row r="109" spans="1:3" x14ac:dyDescent="0.3">
      <c r="A109">
        <v>5</v>
      </c>
      <c r="C109">
        <v>2.6061090000148299</v>
      </c>
    </row>
    <row r="110" spans="1:3" x14ac:dyDescent="0.3">
      <c r="A110">
        <v>5</v>
      </c>
      <c r="C110">
        <v>1.9732466000132201</v>
      </c>
    </row>
    <row r="111" spans="1:3" x14ac:dyDescent="0.3">
      <c r="A111">
        <v>5</v>
      </c>
      <c r="C111">
        <v>2.7557333000004198</v>
      </c>
    </row>
    <row r="112" spans="1:3" x14ac:dyDescent="0.3">
      <c r="A112">
        <v>5</v>
      </c>
      <c r="C112">
        <v>2.0065117999911299</v>
      </c>
    </row>
    <row r="113" spans="1:3" x14ac:dyDescent="0.3">
      <c r="B113">
        <v>10</v>
      </c>
      <c r="C113">
        <v>1.54764580001938</v>
      </c>
    </row>
    <row r="114" spans="1:3" x14ac:dyDescent="0.3">
      <c r="A114">
        <v>5</v>
      </c>
      <c r="C114">
        <v>1.6185938999988101</v>
      </c>
    </row>
    <row r="115" spans="1:3" x14ac:dyDescent="0.3">
      <c r="A115">
        <v>5</v>
      </c>
      <c r="C115">
        <v>1.3584856000088601</v>
      </c>
    </row>
    <row r="116" spans="1:3" x14ac:dyDescent="0.3">
      <c r="A116">
        <v>5</v>
      </c>
      <c r="C116">
        <v>1.60772340002586</v>
      </c>
    </row>
    <row r="117" spans="1:3" x14ac:dyDescent="0.3">
      <c r="B117">
        <v>10</v>
      </c>
      <c r="C117">
        <v>2.0610131000285001</v>
      </c>
    </row>
    <row r="118" spans="1:3" x14ac:dyDescent="0.3">
      <c r="A118">
        <v>5</v>
      </c>
      <c r="C118">
        <v>1.5812954000139099</v>
      </c>
    </row>
    <row r="119" spans="1:3" x14ac:dyDescent="0.3">
      <c r="B119">
        <v>10</v>
      </c>
      <c r="C119">
        <v>1.54671370002324</v>
      </c>
    </row>
    <row r="120" spans="1:3" x14ac:dyDescent="0.3">
      <c r="B120">
        <v>10</v>
      </c>
      <c r="C120">
        <v>1.51704939999035</v>
      </c>
    </row>
    <row r="121" spans="1:3" x14ac:dyDescent="0.3">
      <c r="A121">
        <v>5</v>
      </c>
      <c r="C121">
        <v>3.2315218999865398</v>
      </c>
    </row>
    <row r="122" spans="1:3" x14ac:dyDescent="0.3">
      <c r="B122">
        <v>10</v>
      </c>
      <c r="C122">
        <v>1.7496510999917501</v>
      </c>
    </row>
    <row r="123" spans="1:3" x14ac:dyDescent="0.3">
      <c r="A123">
        <v>5</v>
      </c>
      <c r="C123">
        <v>1.38053610001225</v>
      </c>
    </row>
    <row r="124" spans="1:3" x14ac:dyDescent="0.3">
      <c r="B124">
        <v>10</v>
      </c>
      <c r="C124">
        <v>1.8489614000136401</v>
      </c>
    </row>
    <row r="125" spans="1:3" x14ac:dyDescent="0.3">
      <c r="B125">
        <v>10</v>
      </c>
      <c r="C125">
        <v>2.2759044999838798</v>
      </c>
    </row>
    <row r="126" spans="1:3" x14ac:dyDescent="0.3">
      <c r="A126">
        <v>5</v>
      </c>
      <c r="C126">
        <v>1.56090090001816</v>
      </c>
    </row>
    <row r="127" spans="1:3" x14ac:dyDescent="0.3">
      <c r="B127">
        <v>10</v>
      </c>
      <c r="C127">
        <v>1.5176872999872999</v>
      </c>
    </row>
    <row r="128" spans="1:3" x14ac:dyDescent="0.3">
      <c r="A128">
        <v>5</v>
      </c>
      <c r="C128">
        <v>1.6895309000101399</v>
      </c>
    </row>
    <row r="129" spans="1:3" x14ac:dyDescent="0.3">
      <c r="B129">
        <v>10</v>
      </c>
      <c r="C129">
        <v>2.5061088000074898</v>
      </c>
    </row>
    <row r="130" spans="1:3" x14ac:dyDescent="0.3">
      <c r="B130">
        <v>10</v>
      </c>
      <c r="C130">
        <v>2.07929749999311</v>
      </c>
    </row>
    <row r="131" spans="1:3" x14ac:dyDescent="0.3">
      <c r="B131">
        <v>10</v>
      </c>
      <c r="C131">
        <v>1.54546049999771</v>
      </c>
    </row>
    <row r="132" spans="1:3" x14ac:dyDescent="0.3">
      <c r="B132">
        <v>10</v>
      </c>
      <c r="C132">
        <v>1.5283294999971899</v>
      </c>
    </row>
    <row r="133" spans="1:3" x14ac:dyDescent="0.3">
      <c r="A133">
        <v>5</v>
      </c>
      <c r="C133">
        <v>1.84152750001521</v>
      </c>
    </row>
    <row r="134" spans="1:3" x14ac:dyDescent="0.3">
      <c r="B134">
        <v>10</v>
      </c>
      <c r="C134">
        <v>1.72724159999052</v>
      </c>
    </row>
    <row r="135" spans="1:3" x14ac:dyDescent="0.3">
      <c r="B135">
        <v>10</v>
      </c>
      <c r="C135">
        <v>1.5827358000096801</v>
      </c>
    </row>
    <row r="136" spans="1:3" x14ac:dyDescent="0.3">
      <c r="A136">
        <v>5</v>
      </c>
      <c r="C136">
        <v>1.6547265000117399</v>
      </c>
    </row>
    <row r="137" spans="1:3" x14ac:dyDescent="0.3">
      <c r="A137">
        <v>5</v>
      </c>
      <c r="C137">
        <v>1.6248546999995499</v>
      </c>
    </row>
    <row r="138" spans="1:3" x14ac:dyDescent="0.3">
      <c r="B138">
        <v>10</v>
      </c>
      <c r="C138">
        <v>2.0215494000003602</v>
      </c>
    </row>
    <row r="139" spans="1:3" x14ac:dyDescent="0.3">
      <c r="B139">
        <v>10</v>
      </c>
      <c r="C139">
        <v>2.1400444000027998</v>
      </c>
    </row>
    <row r="140" spans="1:3" x14ac:dyDescent="0.3">
      <c r="B140">
        <v>10</v>
      </c>
      <c r="C140">
        <v>2.0978541999938898</v>
      </c>
    </row>
    <row r="141" spans="1:3" x14ac:dyDescent="0.3">
      <c r="B141">
        <v>10</v>
      </c>
      <c r="C141">
        <v>2.1615041999903002</v>
      </c>
    </row>
    <row r="142" spans="1:3" x14ac:dyDescent="0.3">
      <c r="B142">
        <v>10</v>
      </c>
      <c r="C142">
        <v>1.39227869999012</v>
      </c>
    </row>
    <row r="143" spans="1:3" x14ac:dyDescent="0.3">
      <c r="A143">
        <v>5</v>
      </c>
      <c r="C143">
        <v>1.4737460999749601</v>
      </c>
    </row>
    <row r="144" spans="1:3" x14ac:dyDescent="0.3">
      <c r="A144">
        <v>5</v>
      </c>
      <c r="C144">
        <v>1.7710998999828</v>
      </c>
    </row>
    <row r="145" spans="1:3" x14ac:dyDescent="0.3">
      <c r="B145">
        <v>10</v>
      </c>
      <c r="C145">
        <v>1.73240489998715</v>
      </c>
    </row>
    <row r="146" spans="1:3" x14ac:dyDescent="0.3">
      <c r="A146">
        <v>5</v>
      </c>
      <c r="C146">
        <v>1.4755273999762699</v>
      </c>
    </row>
    <row r="147" spans="1:3" x14ac:dyDescent="0.3">
      <c r="B147">
        <v>10</v>
      </c>
      <c r="C147">
        <v>1.9896684999985099</v>
      </c>
    </row>
    <row r="148" spans="1:3" x14ac:dyDescent="0.3">
      <c r="A148">
        <v>5</v>
      </c>
      <c r="C148">
        <v>1.90446079999674</v>
      </c>
    </row>
    <row r="149" spans="1:3" x14ac:dyDescent="0.3">
      <c r="B149">
        <v>10</v>
      </c>
      <c r="C149">
        <v>2.7051486000127598</v>
      </c>
    </row>
    <row r="150" spans="1:3" x14ac:dyDescent="0.3">
      <c r="B150">
        <v>10</v>
      </c>
      <c r="C150">
        <v>1.3630282999947601</v>
      </c>
    </row>
    <row r="151" spans="1:3" x14ac:dyDescent="0.3">
      <c r="A151">
        <v>5</v>
      </c>
      <c r="C151">
        <v>2.20961570000508</v>
      </c>
    </row>
    <row r="152" spans="1:3" x14ac:dyDescent="0.3">
      <c r="A152">
        <v>5</v>
      </c>
      <c r="C152">
        <v>1.6560480999760301</v>
      </c>
    </row>
    <row r="153" spans="1:3" x14ac:dyDescent="0.3">
      <c r="B153">
        <v>10</v>
      </c>
      <c r="C153">
        <v>1.8698041999887201</v>
      </c>
    </row>
    <row r="154" spans="1:3" x14ac:dyDescent="0.3">
      <c r="A154">
        <v>5</v>
      </c>
      <c r="C154">
        <v>1.4894942000100799</v>
      </c>
    </row>
    <row r="155" spans="1:3" x14ac:dyDescent="0.3">
      <c r="B155">
        <v>10</v>
      </c>
      <c r="C155">
        <v>1.5350312999798901</v>
      </c>
    </row>
    <row r="156" spans="1:3" x14ac:dyDescent="0.3">
      <c r="A156">
        <v>5</v>
      </c>
      <c r="C156">
        <v>1.75835109999752</v>
      </c>
    </row>
    <row r="157" spans="1:3" x14ac:dyDescent="0.3">
      <c r="B157">
        <v>10</v>
      </c>
      <c r="C157">
        <v>1.77607700001681</v>
      </c>
    </row>
    <row r="158" spans="1:3" x14ac:dyDescent="0.3">
      <c r="A158">
        <v>5</v>
      </c>
      <c r="C158">
        <v>2.0030114999972199</v>
      </c>
    </row>
    <row r="159" spans="1:3" x14ac:dyDescent="0.3">
      <c r="A159">
        <v>5</v>
      </c>
      <c r="C159">
        <v>1.77283209998859</v>
      </c>
    </row>
    <row r="160" spans="1:3" x14ac:dyDescent="0.3">
      <c r="B160">
        <v>10</v>
      </c>
      <c r="C160">
        <v>2.5599252000101802</v>
      </c>
    </row>
    <row r="161" spans="1:3" x14ac:dyDescent="0.3">
      <c r="A161">
        <v>5</v>
      </c>
      <c r="C161">
        <v>2.91700039998977</v>
      </c>
    </row>
    <row r="162" spans="1:3" x14ac:dyDescent="0.3">
      <c r="B162">
        <v>10</v>
      </c>
      <c r="C162">
        <v>2.40286779997404</v>
      </c>
    </row>
    <row r="163" spans="1:3" x14ac:dyDescent="0.3">
      <c r="A163">
        <v>5</v>
      </c>
      <c r="C163">
        <v>1.14552970000659</v>
      </c>
    </row>
    <row r="164" spans="1:3" x14ac:dyDescent="0.3">
      <c r="B164">
        <v>10</v>
      </c>
      <c r="C164">
        <v>2.0373474000080001</v>
      </c>
    </row>
    <row r="165" spans="1:3" x14ac:dyDescent="0.3">
      <c r="A165">
        <v>5</v>
      </c>
      <c r="C165">
        <v>1.6545590000168799</v>
      </c>
    </row>
    <row r="166" spans="1:3" x14ac:dyDescent="0.3">
      <c r="A166">
        <v>5</v>
      </c>
      <c r="C166">
        <v>1.4257665999757501</v>
      </c>
    </row>
    <row r="167" spans="1:3" x14ac:dyDescent="0.3">
      <c r="B167">
        <v>10</v>
      </c>
      <c r="C167">
        <v>1.4115281999984199</v>
      </c>
    </row>
    <row r="168" spans="1:3" x14ac:dyDescent="0.3">
      <c r="B168">
        <v>10</v>
      </c>
      <c r="C168">
        <v>1.5172638999938499</v>
      </c>
    </row>
    <row r="169" spans="1:3" x14ac:dyDescent="0.3">
      <c r="B169">
        <v>10</v>
      </c>
      <c r="C169">
        <v>1.5162322999967699</v>
      </c>
    </row>
    <row r="170" spans="1:3" x14ac:dyDescent="0.3">
      <c r="B170">
        <v>10</v>
      </c>
      <c r="C170">
        <v>1.5943088000058101</v>
      </c>
    </row>
    <row r="171" spans="1:3" x14ac:dyDescent="0.3">
      <c r="B171">
        <v>10</v>
      </c>
      <c r="C171">
        <v>2.0547676999995002</v>
      </c>
    </row>
    <row r="172" spans="1:3" x14ac:dyDescent="0.3">
      <c r="B172">
        <v>10</v>
      </c>
      <c r="C172">
        <v>1.4815036999934801</v>
      </c>
    </row>
    <row r="173" spans="1:3" x14ac:dyDescent="0.3">
      <c r="B173">
        <v>10</v>
      </c>
      <c r="C173">
        <v>1.33058789998176</v>
      </c>
    </row>
    <row r="174" spans="1:3" x14ac:dyDescent="0.3">
      <c r="B174">
        <v>10</v>
      </c>
      <c r="C174">
        <v>1.53484820001176</v>
      </c>
    </row>
    <row r="175" spans="1:3" x14ac:dyDescent="0.3">
      <c r="A175">
        <v>5</v>
      </c>
      <c r="C175">
        <v>1.7334197000018301</v>
      </c>
    </row>
    <row r="176" spans="1:3" x14ac:dyDescent="0.3">
      <c r="A176">
        <v>5</v>
      </c>
      <c r="C176">
        <v>1.94238550000591</v>
      </c>
    </row>
    <row r="177" spans="1:3" x14ac:dyDescent="0.3">
      <c r="B177">
        <v>10</v>
      </c>
      <c r="C177">
        <v>1.4954955999855799</v>
      </c>
    </row>
    <row r="178" spans="1:3" x14ac:dyDescent="0.3">
      <c r="A178">
        <v>5</v>
      </c>
      <c r="C178">
        <v>1.5648159999982401</v>
      </c>
    </row>
    <row r="179" spans="1:3" x14ac:dyDescent="0.3">
      <c r="B179">
        <v>10</v>
      </c>
      <c r="C179">
        <v>1.7007917999872</v>
      </c>
    </row>
    <row r="180" spans="1:3" x14ac:dyDescent="0.3">
      <c r="A180">
        <v>5</v>
      </c>
      <c r="C180">
        <v>1.44633050000993</v>
      </c>
    </row>
    <row r="181" spans="1:3" x14ac:dyDescent="0.3">
      <c r="B181">
        <v>10</v>
      </c>
      <c r="C181">
        <v>1.82111590000567</v>
      </c>
    </row>
    <row r="182" spans="1:3" x14ac:dyDescent="0.3">
      <c r="B182">
        <v>10</v>
      </c>
      <c r="C182">
        <v>1.2071092999831301</v>
      </c>
    </row>
    <row r="183" spans="1:3" x14ac:dyDescent="0.3">
      <c r="A183">
        <v>5</v>
      </c>
      <c r="C183">
        <v>1.27130709998891</v>
      </c>
    </row>
    <row r="184" spans="1:3" x14ac:dyDescent="0.3">
      <c r="B184">
        <v>10</v>
      </c>
      <c r="C184">
        <v>2.0897560999728699</v>
      </c>
    </row>
    <row r="185" spans="1:3" x14ac:dyDescent="0.3">
      <c r="A185">
        <v>5</v>
      </c>
      <c r="C185">
        <v>1.67145100000198</v>
      </c>
    </row>
    <row r="186" spans="1:3" x14ac:dyDescent="0.3">
      <c r="A186">
        <v>5</v>
      </c>
      <c r="C186">
        <v>2.1390179000154599</v>
      </c>
    </row>
    <row r="187" spans="1:3" x14ac:dyDescent="0.3">
      <c r="B187">
        <v>10</v>
      </c>
      <c r="C187">
        <v>1.4191385000012799</v>
      </c>
    </row>
    <row r="188" spans="1:3" x14ac:dyDescent="0.3">
      <c r="B188">
        <v>10</v>
      </c>
      <c r="C188">
        <v>2.0840038000023902</v>
      </c>
    </row>
    <row r="189" spans="1:3" x14ac:dyDescent="0.3">
      <c r="B189">
        <v>10</v>
      </c>
      <c r="C189">
        <v>1.50034179998328</v>
      </c>
    </row>
    <row r="190" spans="1:3" x14ac:dyDescent="0.3">
      <c r="A190">
        <v>5</v>
      </c>
      <c r="C190">
        <v>1.6396932999778</v>
      </c>
    </row>
    <row r="191" spans="1:3" x14ac:dyDescent="0.3">
      <c r="B191">
        <v>10</v>
      </c>
      <c r="C191">
        <v>1.4402593999984601</v>
      </c>
    </row>
    <row r="192" spans="1:3" x14ac:dyDescent="0.3">
      <c r="A192">
        <v>5</v>
      </c>
      <c r="C192">
        <v>1.7797811999916999</v>
      </c>
    </row>
    <row r="193" spans="1:3" x14ac:dyDescent="0.3">
      <c r="A193">
        <v>5</v>
      </c>
      <c r="C193">
        <v>2.1881891000084499</v>
      </c>
    </row>
    <row r="194" spans="1:3" x14ac:dyDescent="0.3">
      <c r="B194">
        <v>10</v>
      </c>
      <c r="C194">
        <v>1.56477409999934</v>
      </c>
    </row>
    <row r="195" spans="1:3" x14ac:dyDescent="0.3">
      <c r="A195">
        <v>5</v>
      </c>
      <c r="C195">
        <v>2.3813395000179298</v>
      </c>
    </row>
    <row r="196" spans="1:3" x14ac:dyDescent="0.3">
      <c r="B196">
        <v>10</v>
      </c>
      <c r="C196">
        <v>1.7406577999936399</v>
      </c>
    </row>
    <row r="197" spans="1:3" x14ac:dyDescent="0.3">
      <c r="B197">
        <v>10</v>
      </c>
      <c r="C197">
        <v>1.7087629000016</v>
      </c>
    </row>
    <row r="198" spans="1:3" x14ac:dyDescent="0.3">
      <c r="B198">
        <v>10</v>
      </c>
      <c r="C198">
        <v>1.6680830999976</v>
      </c>
    </row>
    <row r="199" spans="1:3" x14ac:dyDescent="0.3">
      <c r="A199">
        <v>5</v>
      </c>
      <c r="C199">
        <v>1.4175007000158</v>
      </c>
    </row>
    <row r="200" spans="1:3" x14ac:dyDescent="0.3">
      <c r="B200">
        <v>10</v>
      </c>
      <c r="C200">
        <v>1.5123777999833601</v>
      </c>
    </row>
    <row r="201" spans="1:3" x14ac:dyDescent="0.3">
      <c r="A201">
        <v>5</v>
      </c>
      <c r="B201">
        <v>10</v>
      </c>
      <c r="C201">
        <v>1.3201455000089399</v>
      </c>
    </row>
    <row r="202" spans="1:3" x14ac:dyDescent="0.3">
      <c r="A202">
        <v>5</v>
      </c>
      <c r="C202">
        <v>3.0067798999952999</v>
      </c>
    </row>
    <row r="203" spans="1:3" x14ac:dyDescent="0.3">
      <c r="B203">
        <v>10</v>
      </c>
      <c r="C203">
        <v>2.4315921999950598</v>
      </c>
    </row>
    <row r="204" spans="1:3" x14ac:dyDescent="0.3">
      <c r="B204">
        <v>10</v>
      </c>
      <c r="C204">
        <v>1.394068900001</v>
      </c>
    </row>
    <row r="205" spans="1:3" x14ac:dyDescent="0.3">
      <c r="A205">
        <v>5</v>
      </c>
      <c r="C205">
        <v>1.66872339999827</v>
      </c>
    </row>
    <row r="206" spans="1:3" x14ac:dyDescent="0.3">
      <c r="A206">
        <v>5</v>
      </c>
      <c r="C206">
        <v>1.39008720000856</v>
      </c>
    </row>
    <row r="207" spans="1:3" x14ac:dyDescent="0.3">
      <c r="B207">
        <v>10</v>
      </c>
      <c r="C207">
        <v>1.4357631000020701</v>
      </c>
    </row>
    <row r="208" spans="1:3" x14ac:dyDescent="0.3">
      <c r="A208">
        <v>5</v>
      </c>
      <c r="C208">
        <v>1.56078460000571</v>
      </c>
    </row>
    <row r="209" spans="1:3" x14ac:dyDescent="0.3">
      <c r="B209">
        <v>10</v>
      </c>
      <c r="C209">
        <v>1.20361100000445</v>
      </c>
    </row>
    <row r="210" spans="1:3" x14ac:dyDescent="0.3">
      <c r="A210">
        <v>5</v>
      </c>
      <c r="C210">
        <v>0.95840640000824295</v>
      </c>
    </row>
    <row r="211" spans="1:3" x14ac:dyDescent="0.3">
      <c r="B211">
        <v>10</v>
      </c>
      <c r="C211">
        <v>1.4891168999893101</v>
      </c>
    </row>
    <row r="212" spans="1:3" x14ac:dyDescent="0.3">
      <c r="B212">
        <v>10</v>
      </c>
      <c r="C212">
        <v>2.3613493000011601</v>
      </c>
    </row>
    <row r="213" spans="1:3" x14ac:dyDescent="0.3">
      <c r="A213">
        <v>5</v>
      </c>
      <c r="C213">
        <v>1.6145600000018001</v>
      </c>
    </row>
    <row r="214" spans="1:3" x14ac:dyDescent="0.3">
      <c r="B214">
        <v>10</v>
      </c>
      <c r="C214">
        <v>2.2073762999934798</v>
      </c>
    </row>
    <row r="215" spans="1:3" x14ac:dyDescent="0.3">
      <c r="A215">
        <v>5</v>
      </c>
      <c r="C215">
        <v>1.4659829000011</v>
      </c>
    </row>
    <row r="216" spans="1:3" x14ac:dyDescent="0.3">
      <c r="A216">
        <v>5</v>
      </c>
      <c r="C216">
        <v>1.37390049999521</v>
      </c>
    </row>
    <row r="217" spans="1:3" x14ac:dyDescent="0.3">
      <c r="A217">
        <v>5</v>
      </c>
      <c r="C217">
        <v>1.25719370000297</v>
      </c>
    </row>
    <row r="218" spans="1:3" x14ac:dyDescent="0.3">
      <c r="A218">
        <v>5</v>
      </c>
      <c r="C218">
        <v>1.1581892999965899</v>
      </c>
    </row>
    <row r="219" spans="1:3" x14ac:dyDescent="0.3">
      <c r="B219">
        <v>10</v>
      </c>
      <c r="C219">
        <v>2.2454924999910801</v>
      </c>
    </row>
    <row r="220" spans="1:3" x14ac:dyDescent="0.3">
      <c r="B220">
        <v>10</v>
      </c>
      <c r="C220">
        <v>3.2266069000033801</v>
      </c>
    </row>
    <row r="221" spans="1:3" x14ac:dyDescent="0.3">
      <c r="B221">
        <v>10</v>
      </c>
      <c r="C221">
        <v>1.4070378999895099</v>
      </c>
    </row>
    <row r="222" spans="1:3" x14ac:dyDescent="0.3">
      <c r="A222">
        <v>5</v>
      </c>
      <c r="C222">
        <v>1.3442164999869399</v>
      </c>
    </row>
    <row r="223" spans="1:3" x14ac:dyDescent="0.3">
      <c r="B223">
        <v>10</v>
      </c>
      <c r="C223">
        <v>2.0623723000026</v>
      </c>
    </row>
    <row r="224" spans="1:3" x14ac:dyDescent="0.3">
      <c r="B224">
        <v>10</v>
      </c>
      <c r="C224">
        <v>2.6215661000023802</v>
      </c>
    </row>
    <row r="225" spans="1:3" x14ac:dyDescent="0.3">
      <c r="B225">
        <v>10</v>
      </c>
      <c r="C225">
        <v>1.3725553999975</v>
      </c>
    </row>
    <row r="226" spans="1:3" x14ac:dyDescent="0.3">
      <c r="B226">
        <v>10</v>
      </c>
      <c r="C226">
        <v>1.9255336999922199</v>
      </c>
    </row>
    <row r="227" spans="1:3" x14ac:dyDescent="0.3">
      <c r="B227">
        <v>10</v>
      </c>
      <c r="C227">
        <v>2.0194366999930899</v>
      </c>
    </row>
    <row r="228" spans="1:3" x14ac:dyDescent="0.3">
      <c r="B228">
        <v>10</v>
      </c>
      <c r="C228">
        <v>1.7506585999944899</v>
      </c>
    </row>
    <row r="229" spans="1:3" x14ac:dyDescent="0.3">
      <c r="B229">
        <v>10</v>
      </c>
      <c r="C229">
        <v>1.85852769999473</v>
      </c>
    </row>
    <row r="230" spans="1:3" x14ac:dyDescent="0.3">
      <c r="B230">
        <v>10</v>
      </c>
      <c r="C230">
        <v>1.5814503000001401</v>
      </c>
    </row>
    <row r="231" spans="1:3" x14ac:dyDescent="0.3">
      <c r="B231">
        <v>10</v>
      </c>
      <c r="C231">
        <v>1.4574125999934</v>
      </c>
    </row>
    <row r="232" spans="1:3" x14ac:dyDescent="0.3">
      <c r="A232">
        <v>5</v>
      </c>
      <c r="C232">
        <v>1.39325890000327</v>
      </c>
    </row>
    <row r="233" spans="1:3" x14ac:dyDescent="0.3">
      <c r="B233">
        <v>10</v>
      </c>
      <c r="C233">
        <v>2.3912008999904999</v>
      </c>
    </row>
    <row r="234" spans="1:3" x14ac:dyDescent="0.3">
      <c r="A234">
        <v>5</v>
      </c>
      <c r="C234">
        <v>1.2692627999931501</v>
      </c>
    </row>
    <row r="235" spans="1:3" x14ac:dyDescent="0.3">
      <c r="B235">
        <v>10</v>
      </c>
      <c r="C235">
        <v>1.6485716999886699</v>
      </c>
    </row>
    <row r="236" spans="1:3" x14ac:dyDescent="0.3">
      <c r="B236">
        <v>10</v>
      </c>
      <c r="C236">
        <v>1.53551310001057</v>
      </c>
    </row>
    <row r="237" spans="1:3" x14ac:dyDescent="0.3">
      <c r="A237">
        <v>5</v>
      </c>
      <c r="C237">
        <v>1.31753489999391</v>
      </c>
    </row>
    <row r="238" spans="1:3" x14ac:dyDescent="0.3">
      <c r="B238">
        <v>10</v>
      </c>
      <c r="C238">
        <v>1.70112909999443</v>
      </c>
    </row>
    <row r="239" spans="1:3" x14ac:dyDescent="0.3">
      <c r="B239">
        <v>10</v>
      </c>
      <c r="C239">
        <v>1.7052660000044799</v>
      </c>
    </row>
    <row r="240" spans="1:3" x14ac:dyDescent="0.3">
      <c r="B240">
        <v>10</v>
      </c>
      <c r="C240">
        <v>1.0147160000051301</v>
      </c>
    </row>
    <row r="241" spans="1:3" x14ac:dyDescent="0.3">
      <c r="B241">
        <v>10</v>
      </c>
      <c r="C241">
        <v>2.4145556000003099</v>
      </c>
    </row>
    <row r="242" spans="1:3" x14ac:dyDescent="0.3">
      <c r="B242">
        <v>10</v>
      </c>
      <c r="C242">
        <v>1.6271383999992299</v>
      </c>
    </row>
    <row r="243" spans="1:3" x14ac:dyDescent="0.3">
      <c r="B243">
        <v>10</v>
      </c>
      <c r="C243">
        <v>2.60130009999556</v>
      </c>
    </row>
    <row r="244" spans="1:3" x14ac:dyDescent="0.3">
      <c r="B244">
        <v>10</v>
      </c>
      <c r="C244">
        <v>1.50488070001301</v>
      </c>
    </row>
    <row r="245" spans="1:3" x14ac:dyDescent="0.3">
      <c r="B245">
        <v>10</v>
      </c>
      <c r="C245">
        <v>1.7392513000086101</v>
      </c>
    </row>
    <row r="246" spans="1:3" x14ac:dyDescent="0.3">
      <c r="A246">
        <v>5</v>
      </c>
      <c r="C246">
        <v>1.63045890000648</v>
      </c>
    </row>
    <row r="247" spans="1:3" x14ac:dyDescent="0.3">
      <c r="A247">
        <v>5</v>
      </c>
      <c r="C247">
        <v>1.8406511999928601</v>
      </c>
    </row>
    <row r="248" spans="1:3" x14ac:dyDescent="0.3">
      <c r="A248">
        <v>5</v>
      </c>
      <c r="C248">
        <v>1.2646993999951499</v>
      </c>
    </row>
    <row r="249" spans="1:3" x14ac:dyDescent="0.3">
      <c r="A249">
        <v>5</v>
      </c>
      <c r="C249">
        <v>1.44925710000097</v>
      </c>
    </row>
    <row r="250" spans="1:3" x14ac:dyDescent="0.3">
      <c r="A250">
        <v>5</v>
      </c>
      <c r="C250">
        <v>1.91192240000236</v>
      </c>
    </row>
    <row r="251" spans="1:3" x14ac:dyDescent="0.3">
      <c r="B251">
        <v>10</v>
      </c>
      <c r="C251">
        <v>1.4349644000030799</v>
      </c>
    </row>
    <row r="252" spans="1:3" x14ac:dyDescent="0.3">
      <c r="A252">
        <v>5</v>
      </c>
      <c r="C252">
        <v>2.0867184000089698</v>
      </c>
    </row>
    <row r="253" spans="1:3" x14ac:dyDescent="0.3">
      <c r="A253">
        <v>5</v>
      </c>
      <c r="C253">
        <v>1.6246068999898799</v>
      </c>
    </row>
    <row r="254" spans="1:3" x14ac:dyDescent="0.3">
      <c r="A254">
        <v>5</v>
      </c>
      <c r="C254">
        <v>1.7397918000060599</v>
      </c>
    </row>
    <row r="255" spans="1:3" x14ac:dyDescent="0.3">
      <c r="A255">
        <v>5</v>
      </c>
      <c r="C255">
        <v>1.6397980000037899</v>
      </c>
    </row>
    <row r="256" spans="1:3" x14ac:dyDescent="0.3">
      <c r="A256">
        <v>5</v>
      </c>
      <c r="C256">
        <v>0.873687600003904</v>
      </c>
    </row>
    <row r="257" spans="1:3" x14ac:dyDescent="0.3">
      <c r="B257">
        <v>10</v>
      </c>
      <c r="C257">
        <v>1.9505416000028999</v>
      </c>
    </row>
    <row r="258" spans="1:3" x14ac:dyDescent="0.3">
      <c r="B258">
        <v>10</v>
      </c>
      <c r="C258">
        <v>2.27687359999981</v>
      </c>
    </row>
    <row r="259" spans="1:3" x14ac:dyDescent="0.3">
      <c r="A259">
        <v>5</v>
      </c>
      <c r="C259">
        <v>2.7185788999922802</v>
      </c>
    </row>
    <row r="260" spans="1:3" x14ac:dyDescent="0.3">
      <c r="B260">
        <v>10</v>
      </c>
      <c r="C260">
        <v>1.4663205999968301</v>
      </c>
    </row>
    <row r="261" spans="1:3" x14ac:dyDescent="0.3">
      <c r="A261">
        <v>5</v>
      </c>
      <c r="C261">
        <v>1.2930039999919201</v>
      </c>
    </row>
    <row r="262" spans="1:3" x14ac:dyDescent="0.3">
      <c r="B262">
        <v>10</v>
      </c>
      <c r="C262">
        <v>2.0186710000125401</v>
      </c>
    </row>
    <row r="263" spans="1:3" x14ac:dyDescent="0.3">
      <c r="A263">
        <v>5</v>
      </c>
      <c r="C263">
        <v>1.6603826000064099</v>
      </c>
    </row>
    <row r="264" spans="1:3" x14ac:dyDescent="0.3">
      <c r="A264">
        <v>5</v>
      </c>
      <c r="C264">
        <v>1.5729912999959099</v>
      </c>
    </row>
    <row r="265" spans="1:3" x14ac:dyDescent="0.3">
      <c r="B265">
        <v>10</v>
      </c>
      <c r="C265">
        <v>1.1815290999948</v>
      </c>
    </row>
    <row r="266" spans="1:3" x14ac:dyDescent="0.3">
      <c r="B266">
        <v>10</v>
      </c>
      <c r="C266">
        <v>2.0110398999968302</v>
      </c>
    </row>
    <row r="267" spans="1:3" x14ac:dyDescent="0.3">
      <c r="B267">
        <v>10</v>
      </c>
      <c r="C267">
        <v>2.2259841000049998</v>
      </c>
    </row>
    <row r="268" spans="1:3" x14ac:dyDescent="0.3">
      <c r="A268">
        <v>5</v>
      </c>
      <c r="C268">
        <v>1.26468490000115</v>
      </c>
    </row>
    <row r="269" spans="1:3" x14ac:dyDescent="0.3">
      <c r="A269">
        <v>5</v>
      </c>
      <c r="C269">
        <v>2.23944440000923</v>
      </c>
    </row>
    <row r="270" spans="1:3" x14ac:dyDescent="0.3">
      <c r="A270">
        <v>5</v>
      </c>
      <c r="C270">
        <v>1.78896559998975</v>
      </c>
    </row>
    <row r="271" spans="1:3" x14ac:dyDescent="0.3">
      <c r="A271">
        <v>5</v>
      </c>
      <c r="C271">
        <v>1.90776370000094</v>
      </c>
    </row>
    <row r="272" spans="1:3" x14ac:dyDescent="0.3">
      <c r="A272">
        <v>5</v>
      </c>
      <c r="C272">
        <v>1.5909917999961101</v>
      </c>
    </row>
    <row r="273" spans="1:3" x14ac:dyDescent="0.3">
      <c r="A273">
        <v>5</v>
      </c>
      <c r="C273">
        <v>1.8070678999938501</v>
      </c>
    </row>
    <row r="274" spans="1:3" x14ac:dyDescent="0.3">
      <c r="B274">
        <v>10</v>
      </c>
      <c r="C274">
        <v>1.3944757999997801</v>
      </c>
    </row>
    <row r="275" spans="1:3" x14ac:dyDescent="0.3">
      <c r="B275">
        <v>10</v>
      </c>
      <c r="C275">
        <v>1.9199714999995099</v>
      </c>
    </row>
    <row r="276" spans="1:3" x14ac:dyDescent="0.3">
      <c r="B276">
        <v>10</v>
      </c>
      <c r="C276">
        <v>1.4788240999914699</v>
      </c>
    </row>
    <row r="277" spans="1:3" x14ac:dyDescent="0.3">
      <c r="A277">
        <v>5</v>
      </c>
      <c r="C277">
        <v>2.3622939000051701</v>
      </c>
    </row>
    <row r="278" spans="1:3" x14ac:dyDescent="0.3">
      <c r="B278">
        <v>10</v>
      </c>
      <c r="C278">
        <v>1.2739886000053899</v>
      </c>
    </row>
    <row r="279" spans="1:3" x14ac:dyDescent="0.3">
      <c r="B279">
        <v>10</v>
      </c>
      <c r="C279">
        <v>1.4110584000009101</v>
      </c>
    </row>
    <row r="280" spans="1:3" x14ac:dyDescent="0.3">
      <c r="A280">
        <v>5</v>
      </c>
      <c r="C280">
        <v>1.2696579999901501</v>
      </c>
    </row>
    <row r="281" spans="1:3" x14ac:dyDescent="0.3">
      <c r="B281">
        <v>10</v>
      </c>
      <c r="C281">
        <v>1.4714698999887299</v>
      </c>
    </row>
    <row r="282" spans="1:3" x14ac:dyDescent="0.3">
      <c r="A282">
        <v>5</v>
      </c>
      <c r="C282">
        <v>1.3740770000003899</v>
      </c>
    </row>
    <row r="283" spans="1:3" x14ac:dyDescent="0.3">
      <c r="A283">
        <v>5</v>
      </c>
      <c r="C283">
        <v>1.1887820999981999</v>
      </c>
    </row>
    <row r="284" spans="1:3" x14ac:dyDescent="0.3">
      <c r="B284">
        <v>10</v>
      </c>
      <c r="C284">
        <v>2.69587270000192</v>
      </c>
    </row>
    <row r="285" spans="1:3" x14ac:dyDescent="0.3">
      <c r="A285">
        <v>5</v>
      </c>
      <c r="C285">
        <v>2.5657242000015601</v>
      </c>
    </row>
    <row r="286" spans="1:3" x14ac:dyDescent="0.3">
      <c r="B286">
        <v>10</v>
      </c>
      <c r="C286">
        <v>2.1519727999984699</v>
      </c>
    </row>
    <row r="287" spans="1:3" x14ac:dyDescent="0.3">
      <c r="B287">
        <v>10</v>
      </c>
      <c r="C287">
        <v>1.5883704000007099</v>
      </c>
    </row>
    <row r="288" spans="1:3" x14ac:dyDescent="0.3">
      <c r="A288">
        <v>5</v>
      </c>
      <c r="C288">
        <v>1.34147300000768</v>
      </c>
    </row>
    <row r="289" spans="1:3" x14ac:dyDescent="0.3">
      <c r="A289">
        <v>5</v>
      </c>
      <c r="C289">
        <v>1.5917944999964599</v>
      </c>
    </row>
    <row r="290" spans="1:3" x14ac:dyDescent="0.3">
      <c r="A290">
        <v>5</v>
      </c>
      <c r="C290">
        <v>1.2403964999975801</v>
      </c>
    </row>
    <row r="291" spans="1:3" x14ac:dyDescent="0.3">
      <c r="A291">
        <v>5</v>
      </c>
      <c r="C291">
        <v>1.5409225999901499</v>
      </c>
    </row>
    <row r="292" spans="1:3" x14ac:dyDescent="0.3">
      <c r="A292">
        <v>5</v>
      </c>
      <c r="C292">
        <v>1.79149560000223</v>
      </c>
    </row>
    <row r="293" spans="1:3" x14ac:dyDescent="0.3">
      <c r="B293">
        <v>10</v>
      </c>
      <c r="C293">
        <v>1.9549631999980099</v>
      </c>
    </row>
    <row r="294" spans="1:3" x14ac:dyDescent="0.3">
      <c r="B294">
        <v>10</v>
      </c>
      <c r="C294">
        <v>1.6535574999870699</v>
      </c>
    </row>
    <row r="295" spans="1:3" x14ac:dyDescent="0.3">
      <c r="B295">
        <v>10</v>
      </c>
      <c r="C295">
        <v>2.10011129999475</v>
      </c>
    </row>
    <row r="296" spans="1:3" x14ac:dyDescent="0.3">
      <c r="A296">
        <v>5</v>
      </c>
      <c r="C296">
        <v>1.7535889999999199</v>
      </c>
    </row>
    <row r="297" spans="1:3" x14ac:dyDescent="0.3">
      <c r="A297">
        <v>5</v>
      </c>
      <c r="C297">
        <v>1.41945109999505</v>
      </c>
    </row>
    <row r="298" spans="1:3" x14ac:dyDescent="0.3">
      <c r="B298">
        <v>10</v>
      </c>
      <c r="C298">
        <v>1.84166349998849</v>
      </c>
    </row>
    <row r="299" spans="1:3" x14ac:dyDescent="0.3">
      <c r="B299">
        <v>10</v>
      </c>
      <c r="C299">
        <v>1.7065338999964199</v>
      </c>
    </row>
    <row r="300" spans="1:3" x14ac:dyDescent="0.3">
      <c r="B300">
        <v>10</v>
      </c>
      <c r="C300">
        <v>1.30699630000162</v>
      </c>
    </row>
    <row r="301" spans="1:3" x14ac:dyDescent="0.3">
      <c r="A301">
        <v>5</v>
      </c>
      <c r="C301">
        <v>2.0800871999963402</v>
      </c>
    </row>
    <row r="302" spans="1:3" x14ac:dyDescent="0.3">
      <c r="A302">
        <v>5</v>
      </c>
      <c r="C302">
        <v>1.5906013000057999</v>
      </c>
    </row>
    <row r="303" spans="1:3" x14ac:dyDescent="0.3">
      <c r="A303">
        <v>5</v>
      </c>
      <c r="C303">
        <v>1.2900719000026499</v>
      </c>
    </row>
    <row r="304" spans="1:3" x14ac:dyDescent="0.3">
      <c r="B304">
        <v>10</v>
      </c>
      <c r="C304">
        <v>1.1098376000009</v>
      </c>
    </row>
    <row r="305" spans="1:3" x14ac:dyDescent="0.3">
      <c r="A305">
        <v>5</v>
      </c>
      <c r="C305">
        <v>1.1357908000063599</v>
      </c>
    </row>
    <row r="306" spans="1:3" x14ac:dyDescent="0.3">
      <c r="A306">
        <v>5</v>
      </c>
      <c r="C306">
        <v>1.32437849999405</v>
      </c>
    </row>
    <row r="307" spans="1:3" x14ac:dyDescent="0.3">
      <c r="A307">
        <v>5</v>
      </c>
      <c r="C307">
        <v>1.3481107999978099</v>
      </c>
    </row>
    <row r="308" spans="1:3" x14ac:dyDescent="0.3">
      <c r="A308">
        <v>5</v>
      </c>
      <c r="C308">
        <v>1.7419045999995399</v>
      </c>
    </row>
    <row r="309" spans="1:3" x14ac:dyDescent="0.3">
      <c r="B309">
        <v>10</v>
      </c>
      <c r="C309">
        <v>2.1495354000071498</v>
      </c>
    </row>
    <row r="310" spans="1:3" x14ac:dyDescent="0.3">
      <c r="A310">
        <v>5</v>
      </c>
      <c r="C310">
        <v>1.26112830000056</v>
      </c>
    </row>
    <row r="311" spans="1:3" x14ac:dyDescent="0.3">
      <c r="B311">
        <v>10</v>
      </c>
      <c r="C311">
        <v>0.95437680000031799</v>
      </c>
    </row>
    <row r="312" spans="1:3" x14ac:dyDescent="0.3">
      <c r="A312">
        <v>5</v>
      </c>
      <c r="C312">
        <v>1.07667929999297</v>
      </c>
    </row>
    <row r="313" spans="1:3" x14ac:dyDescent="0.3">
      <c r="B313">
        <v>10</v>
      </c>
      <c r="C313">
        <v>0.96780339999531795</v>
      </c>
    </row>
    <row r="314" spans="1:3" x14ac:dyDescent="0.3">
      <c r="A314">
        <v>5</v>
      </c>
      <c r="C314">
        <v>1.2565253000066099</v>
      </c>
    </row>
    <row r="315" spans="1:3" x14ac:dyDescent="0.3">
      <c r="A315">
        <v>5</v>
      </c>
      <c r="C315">
        <v>1.2914260999968901</v>
      </c>
    </row>
    <row r="316" spans="1:3" x14ac:dyDescent="0.3">
      <c r="B316">
        <v>10</v>
      </c>
      <c r="C316">
        <v>1.78653490000579</v>
      </c>
    </row>
    <row r="317" spans="1:3" x14ac:dyDescent="0.3">
      <c r="A317">
        <v>5</v>
      </c>
      <c r="C317">
        <v>1.82780730001104</v>
      </c>
    </row>
    <row r="318" spans="1:3" x14ac:dyDescent="0.3">
      <c r="B318">
        <v>10</v>
      </c>
      <c r="C318">
        <v>1.1919108000001799</v>
      </c>
    </row>
    <row r="319" spans="1:3" x14ac:dyDescent="0.3">
      <c r="A319">
        <v>5</v>
      </c>
      <c r="C319">
        <v>1.2202683999930699</v>
      </c>
    </row>
    <row r="320" spans="1:3" x14ac:dyDescent="0.3">
      <c r="A320">
        <v>5</v>
      </c>
      <c r="C320">
        <v>1.5223007000022299</v>
      </c>
    </row>
    <row r="321" spans="1:3" x14ac:dyDescent="0.3">
      <c r="B321">
        <v>10</v>
      </c>
      <c r="C321">
        <v>1.3558098000066801</v>
      </c>
    </row>
    <row r="322" spans="1:3" x14ac:dyDescent="0.3">
      <c r="B322">
        <v>10</v>
      </c>
      <c r="C322">
        <v>1.87013100000331</v>
      </c>
    </row>
    <row r="323" spans="1:3" x14ac:dyDescent="0.3">
      <c r="B323">
        <v>10</v>
      </c>
      <c r="C323">
        <v>1.7587640999990899</v>
      </c>
    </row>
    <row r="324" spans="1:3" x14ac:dyDescent="0.3">
      <c r="B324">
        <v>10</v>
      </c>
      <c r="C324">
        <v>1.63024210000003</v>
      </c>
    </row>
    <row r="325" spans="1:3" x14ac:dyDescent="0.3">
      <c r="B325">
        <v>10</v>
      </c>
      <c r="C325">
        <v>2.3274185000045602</v>
      </c>
    </row>
    <row r="326" spans="1:3" x14ac:dyDescent="0.3">
      <c r="B326">
        <v>10</v>
      </c>
      <c r="C326">
        <v>1.3468931999959699</v>
      </c>
    </row>
    <row r="327" spans="1:3" x14ac:dyDescent="0.3">
      <c r="B327">
        <v>10</v>
      </c>
      <c r="C327">
        <v>0.88371539999207005</v>
      </c>
    </row>
    <row r="328" spans="1:3" x14ac:dyDescent="0.3">
      <c r="B328">
        <v>10</v>
      </c>
      <c r="C328">
        <v>0.96834919998946101</v>
      </c>
    </row>
    <row r="329" spans="1:3" x14ac:dyDescent="0.3">
      <c r="A329">
        <v>5</v>
      </c>
      <c r="C329">
        <v>1.35522060000221</v>
      </c>
    </row>
    <row r="330" spans="1:3" x14ac:dyDescent="0.3">
      <c r="B330">
        <v>10</v>
      </c>
      <c r="C330">
        <v>2.1732167000009199</v>
      </c>
    </row>
    <row r="331" spans="1:3" x14ac:dyDescent="0.3">
      <c r="A331">
        <v>5</v>
      </c>
      <c r="C331">
        <v>1.3049067999963799</v>
      </c>
    </row>
    <row r="332" spans="1:3" x14ac:dyDescent="0.3">
      <c r="B332">
        <v>10</v>
      </c>
      <c r="C332">
        <v>1.9663685000123201</v>
      </c>
    </row>
    <row r="333" spans="1:3" x14ac:dyDescent="0.3">
      <c r="A333">
        <v>5</v>
      </c>
      <c r="C333">
        <v>1.36319319999893</v>
      </c>
    </row>
    <row r="334" spans="1:3" x14ac:dyDescent="0.3">
      <c r="B334">
        <v>10</v>
      </c>
      <c r="C334">
        <v>2.0194933000020598</v>
      </c>
    </row>
    <row r="335" spans="1:3" x14ac:dyDescent="0.3">
      <c r="B335">
        <v>10</v>
      </c>
      <c r="C335">
        <v>1.50273829999787</v>
      </c>
    </row>
    <row r="336" spans="1:3" x14ac:dyDescent="0.3">
      <c r="B336">
        <v>10</v>
      </c>
      <c r="C336">
        <v>2.4332848999911199</v>
      </c>
    </row>
    <row r="337" spans="1:3" x14ac:dyDescent="0.3">
      <c r="A337">
        <v>5</v>
      </c>
      <c r="C337">
        <v>1.28223440000147</v>
      </c>
    </row>
    <row r="338" spans="1:3" x14ac:dyDescent="0.3">
      <c r="B338">
        <v>10</v>
      </c>
      <c r="C338">
        <v>1.1219385000003901</v>
      </c>
    </row>
    <row r="339" spans="1:3" x14ac:dyDescent="0.3">
      <c r="B339">
        <v>10</v>
      </c>
      <c r="C339">
        <v>1.7498051000002299</v>
      </c>
    </row>
    <row r="340" spans="1:3" x14ac:dyDescent="0.3">
      <c r="B340">
        <v>10</v>
      </c>
      <c r="C340">
        <v>1.6700514000112801</v>
      </c>
    </row>
    <row r="341" spans="1:3" x14ac:dyDescent="0.3">
      <c r="B341">
        <v>10</v>
      </c>
      <c r="C341">
        <v>2.69340230000671</v>
      </c>
    </row>
    <row r="342" spans="1:3" x14ac:dyDescent="0.3">
      <c r="A342">
        <v>5</v>
      </c>
      <c r="C342">
        <v>1.21355260000564</v>
      </c>
    </row>
    <row r="343" spans="1:3" x14ac:dyDescent="0.3">
      <c r="B343">
        <v>10</v>
      </c>
      <c r="C343">
        <v>1.25744419998954</v>
      </c>
    </row>
    <row r="344" spans="1:3" x14ac:dyDescent="0.3">
      <c r="B344">
        <v>10</v>
      </c>
      <c r="C344">
        <v>1.14305349999631</v>
      </c>
    </row>
    <row r="345" spans="1:3" x14ac:dyDescent="0.3">
      <c r="A345">
        <v>5</v>
      </c>
      <c r="C345">
        <v>2.0454256999946598</v>
      </c>
    </row>
    <row r="346" spans="1:3" x14ac:dyDescent="0.3">
      <c r="A346">
        <v>5</v>
      </c>
      <c r="C346">
        <v>1.0386402000003701</v>
      </c>
    </row>
    <row r="347" spans="1:3" x14ac:dyDescent="0.3">
      <c r="B347">
        <v>10</v>
      </c>
      <c r="C347">
        <v>1.31645659999048</v>
      </c>
    </row>
    <row r="348" spans="1:3" x14ac:dyDescent="0.3">
      <c r="A348">
        <v>5</v>
      </c>
      <c r="C348">
        <v>1.69999509998888</v>
      </c>
    </row>
    <row r="349" spans="1:3" x14ac:dyDescent="0.3">
      <c r="A349">
        <v>5</v>
      </c>
      <c r="C349">
        <v>1.9414435000071499</v>
      </c>
    </row>
    <row r="350" spans="1:3" x14ac:dyDescent="0.3">
      <c r="B350">
        <v>10</v>
      </c>
      <c r="C350">
        <v>2.1842825000057902</v>
      </c>
    </row>
    <row r="351" spans="1:3" x14ac:dyDescent="0.3">
      <c r="B351">
        <v>10</v>
      </c>
      <c r="C351">
        <v>2.3257786000031002</v>
      </c>
    </row>
    <row r="352" spans="1:3" x14ac:dyDescent="0.3">
      <c r="B352">
        <v>10</v>
      </c>
      <c r="C352">
        <v>1.5286607000016299</v>
      </c>
    </row>
    <row r="353" spans="1:3" x14ac:dyDescent="0.3">
      <c r="A353">
        <v>5</v>
      </c>
      <c r="C353">
        <v>1.43144549999851</v>
      </c>
    </row>
    <row r="354" spans="1:3" x14ac:dyDescent="0.3">
      <c r="B354">
        <v>10</v>
      </c>
      <c r="C354">
        <v>1.6092449999996401</v>
      </c>
    </row>
    <row r="355" spans="1:3" x14ac:dyDescent="0.3">
      <c r="A355">
        <v>5</v>
      </c>
      <c r="C355">
        <v>1.3557534999999901</v>
      </c>
    </row>
    <row r="356" spans="1:3" x14ac:dyDescent="0.3">
      <c r="B356">
        <v>10</v>
      </c>
      <c r="C356">
        <v>1.6572554000013</v>
      </c>
    </row>
    <row r="357" spans="1:3" x14ac:dyDescent="0.3">
      <c r="B357">
        <v>10</v>
      </c>
      <c r="C357">
        <v>1.22501190000912</v>
      </c>
    </row>
    <row r="358" spans="1:3" x14ac:dyDescent="0.3">
      <c r="B358">
        <v>10</v>
      </c>
      <c r="C358">
        <v>1.4982021000032499</v>
      </c>
    </row>
    <row r="359" spans="1:3" x14ac:dyDescent="0.3">
      <c r="B359">
        <v>10</v>
      </c>
      <c r="C359">
        <v>0.89763490000041202</v>
      </c>
    </row>
    <row r="360" spans="1:3" x14ac:dyDescent="0.3">
      <c r="B360">
        <v>10</v>
      </c>
      <c r="C360">
        <v>1.5165200000046699</v>
      </c>
    </row>
    <row r="361" spans="1:3" x14ac:dyDescent="0.3">
      <c r="B361">
        <v>10</v>
      </c>
      <c r="C361">
        <v>1.6700629999977501</v>
      </c>
    </row>
    <row r="362" spans="1:3" x14ac:dyDescent="0.3">
      <c r="B362">
        <v>10</v>
      </c>
      <c r="C362">
        <v>1.3796201999939499</v>
      </c>
    </row>
    <row r="363" spans="1:3" x14ac:dyDescent="0.3">
      <c r="B363">
        <v>10</v>
      </c>
      <c r="C363">
        <v>1.07927780000318</v>
      </c>
    </row>
    <row r="364" spans="1:3" x14ac:dyDescent="0.3">
      <c r="B364">
        <v>10</v>
      </c>
      <c r="C364">
        <v>1.2781947999901599</v>
      </c>
    </row>
    <row r="365" spans="1:3" x14ac:dyDescent="0.3">
      <c r="A365">
        <v>5</v>
      </c>
      <c r="C365">
        <v>1.3613728999916901</v>
      </c>
    </row>
    <row r="366" spans="1:3" x14ac:dyDescent="0.3">
      <c r="A366">
        <v>5</v>
      </c>
      <c r="C366">
        <v>1.5377159000054199</v>
      </c>
    </row>
    <row r="367" spans="1:3" x14ac:dyDescent="0.3">
      <c r="A367">
        <v>5</v>
      </c>
      <c r="C367">
        <v>1.5392357999953601</v>
      </c>
    </row>
    <row r="368" spans="1:3" x14ac:dyDescent="0.3">
      <c r="B368">
        <v>10</v>
      </c>
      <c r="C368">
        <v>1.0808389000012499</v>
      </c>
    </row>
    <row r="369" spans="1:3" x14ac:dyDescent="0.3">
      <c r="A369">
        <v>5</v>
      </c>
      <c r="C369">
        <v>1.34665659999882</v>
      </c>
    </row>
    <row r="370" spans="1:3" x14ac:dyDescent="0.3">
      <c r="B370">
        <v>10</v>
      </c>
      <c r="C370">
        <v>1.6904047999996601</v>
      </c>
    </row>
    <row r="371" spans="1:3" x14ac:dyDescent="0.3">
      <c r="A371">
        <v>5</v>
      </c>
      <c r="C371">
        <v>1.67439869999361</v>
      </c>
    </row>
    <row r="372" spans="1:3" x14ac:dyDescent="0.3">
      <c r="A372">
        <v>5</v>
      </c>
      <c r="C372">
        <v>1.2390860000013999</v>
      </c>
    </row>
    <row r="373" spans="1:3" x14ac:dyDescent="0.3">
      <c r="B373">
        <v>10</v>
      </c>
      <c r="C373">
        <v>1.39315549998718</v>
      </c>
    </row>
    <row r="374" spans="1:3" x14ac:dyDescent="0.3">
      <c r="A374">
        <v>5</v>
      </c>
      <c r="C374">
        <v>1.6227811999997299</v>
      </c>
    </row>
    <row r="375" spans="1:3" x14ac:dyDescent="0.3">
      <c r="B375">
        <v>10</v>
      </c>
      <c r="C375">
        <v>1.0185695000109201</v>
      </c>
    </row>
    <row r="376" spans="1:3" x14ac:dyDescent="0.3">
      <c r="B376">
        <v>10</v>
      </c>
      <c r="C376">
        <v>2.3650707999913698</v>
      </c>
    </row>
    <row r="377" spans="1:3" x14ac:dyDescent="0.3">
      <c r="A377">
        <v>5</v>
      </c>
      <c r="C377">
        <v>1.18047350000415</v>
      </c>
    </row>
    <row r="378" spans="1:3" x14ac:dyDescent="0.3">
      <c r="B378">
        <v>10</v>
      </c>
      <c r="C378">
        <v>1.74453429999994</v>
      </c>
    </row>
    <row r="379" spans="1:3" x14ac:dyDescent="0.3">
      <c r="B379">
        <v>10</v>
      </c>
      <c r="C379">
        <v>2.3052807999920302</v>
      </c>
    </row>
    <row r="380" spans="1:3" x14ac:dyDescent="0.3">
      <c r="A380">
        <v>5</v>
      </c>
      <c r="C380">
        <v>1.66493780000018</v>
      </c>
    </row>
    <row r="381" spans="1:3" x14ac:dyDescent="0.3">
      <c r="B381">
        <v>10</v>
      </c>
      <c r="C381">
        <v>1.3931213000032501</v>
      </c>
    </row>
    <row r="382" spans="1:3" x14ac:dyDescent="0.3">
      <c r="B382">
        <v>10</v>
      </c>
      <c r="C382">
        <v>1.0562513000040701</v>
      </c>
    </row>
    <row r="383" spans="1:3" x14ac:dyDescent="0.3">
      <c r="B383">
        <v>10</v>
      </c>
      <c r="C383">
        <v>1.0377816999971401</v>
      </c>
    </row>
    <row r="384" spans="1:3" x14ac:dyDescent="0.3">
      <c r="B384">
        <v>10</v>
      </c>
      <c r="C384">
        <v>2.3301658999989701</v>
      </c>
    </row>
    <row r="385" spans="1:3" x14ac:dyDescent="0.3">
      <c r="B385">
        <v>10</v>
      </c>
      <c r="C385">
        <v>1.3058329000050399</v>
      </c>
    </row>
    <row r="386" spans="1:3" x14ac:dyDescent="0.3">
      <c r="B386">
        <v>10</v>
      </c>
      <c r="C386">
        <v>1.3662824999919301</v>
      </c>
    </row>
    <row r="387" spans="1:3" x14ac:dyDescent="0.3">
      <c r="B387">
        <v>10</v>
      </c>
      <c r="C387">
        <v>1.2302311000093999</v>
      </c>
    </row>
    <row r="388" spans="1:3" x14ac:dyDescent="0.3">
      <c r="B388">
        <v>10</v>
      </c>
      <c r="C388">
        <v>1.5332488999992999</v>
      </c>
    </row>
    <row r="389" spans="1:3" x14ac:dyDescent="0.3">
      <c r="A389">
        <v>5</v>
      </c>
      <c r="C389">
        <v>1.2731602999992899</v>
      </c>
    </row>
    <row r="390" spans="1:3" x14ac:dyDescent="0.3">
      <c r="A390">
        <v>5</v>
      </c>
      <c r="C390">
        <v>1.2404269999969899</v>
      </c>
    </row>
    <row r="391" spans="1:3" x14ac:dyDescent="0.3">
      <c r="B391">
        <v>10</v>
      </c>
      <c r="C391">
        <v>1.93673450000642</v>
      </c>
    </row>
    <row r="392" spans="1:3" x14ac:dyDescent="0.3">
      <c r="B392">
        <v>10</v>
      </c>
      <c r="C392">
        <v>1.5653963000077</v>
      </c>
    </row>
    <row r="393" spans="1:3" x14ac:dyDescent="0.3">
      <c r="A393">
        <v>5</v>
      </c>
      <c r="C393">
        <v>1.6146528000099301</v>
      </c>
    </row>
    <row r="394" spans="1:3" x14ac:dyDescent="0.3">
      <c r="B394">
        <v>10</v>
      </c>
      <c r="C394">
        <v>1.73987119999947</v>
      </c>
    </row>
    <row r="395" spans="1:3" x14ac:dyDescent="0.3">
      <c r="A395">
        <v>5</v>
      </c>
      <c r="C395">
        <v>1.6753777999983801</v>
      </c>
    </row>
    <row r="396" spans="1:3" x14ac:dyDescent="0.3">
      <c r="B396">
        <v>10</v>
      </c>
      <c r="C396">
        <v>0.833904500002972</v>
      </c>
    </row>
    <row r="397" spans="1:3" x14ac:dyDescent="0.3">
      <c r="B397">
        <v>10</v>
      </c>
      <c r="C397">
        <v>1.4247457000019399</v>
      </c>
    </row>
    <row r="398" spans="1:3" x14ac:dyDescent="0.3">
      <c r="B398">
        <v>10</v>
      </c>
      <c r="C398">
        <v>1.05254969999077</v>
      </c>
    </row>
    <row r="399" spans="1:3" x14ac:dyDescent="0.3">
      <c r="A399">
        <v>5</v>
      </c>
      <c r="C399">
        <v>1.80973880000237</v>
      </c>
    </row>
    <row r="400" spans="1:3" x14ac:dyDescent="0.3">
      <c r="B400">
        <v>10</v>
      </c>
      <c r="C400">
        <v>1.3445374000002599</v>
      </c>
    </row>
    <row r="401" spans="1:3" x14ac:dyDescent="0.3">
      <c r="A401">
        <v>5</v>
      </c>
      <c r="C401">
        <v>1.4983626000030199</v>
      </c>
    </row>
    <row r="402" spans="1:3" x14ac:dyDescent="0.3">
      <c r="B402">
        <v>10</v>
      </c>
      <c r="C402">
        <v>3.4928079000092098</v>
      </c>
    </row>
    <row r="403" spans="1:3" x14ac:dyDescent="0.3">
      <c r="B403">
        <v>10</v>
      </c>
      <c r="C403">
        <v>3.44284340000012</v>
      </c>
    </row>
    <row r="404" spans="1:3" x14ac:dyDescent="0.3">
      <c r="B404">
        <v>10</v>
      </c>
      <c r="C404">
        <v>2.58537620000424</v>
      </c>
    </row>
    <row r="405" spans="1:3" x14ac:dyDescent="0.3">
      <c r="B405">
        <v>10</v>
      </c>
      <c r="C405">
        <v>3.8928881000028901</v>
      </c>
    </row>
    <row r="406" spans="1:3" x14ac:dyDescent="0.3">
      <c r="B406">
        <v>10</v>
      </c>
      <c r="C406">
        <v>2.4766693999990799</v>
      </c>
    </row>
    <row r="407" spans="1:3" x14ac:dyDescent="0.3">
      <c r="B407">
        <v>10</v>
      </c>
      <c r="C407">
        <v>2.8495382999972199</v>
      </c>
    </row>
    <row r="408" spans="1:3" x14ac:dyDescent="0.3">
      <c r="B408">
        <v>10</v>
      </c>
      <c r="C408">
        <v>3.1957548999926</v>
      </c>
    </row>
    <row r="409" spans="1:3" x14ac:dyDescent="0.3">
      <c r="B409">
        <v>10</v>
      </c>
      <c r="C409">
        <v>3.4451296999904999</v>
      </c>
    </row>
    <row r="410" spans="1:3" x14ac:dyDescent="0.3">
      <c r="A410">
        <v>5</v>
      </c>
      <c r="C410">
        <v>2.5712025999964601</v>
      </c>
    </row>
    <row r="411" spans="1:3" x14ac:dyDescent="0.3">
      <c r="B411">
        <v>10</v>
      </c>
      <c r="C411">
        <v>2.3652332000056</v>
      </c>
    </row>
    <row r="412" spans="1:3" x14ac:dyDescent="0.3">
      <c r="B412">
        <v>10</v>
      </c>
      <c r="C412">
        <v>2.3347159999975702</v>
      </c>
    </row>
    <row r="413" spans="1:3" x14ac:dyDescent="0.3">
      <c r="B413">
        <v>10</v>
      </c>
      <c r="C413">
        <v>2.0966588000010198</v>
      </c>
    </row>
    <row r="414" spans="1:3" x14ac:dyDescent="0.3">
      <c r="B414">
        <v>10</v>
      </c>
      <c r="C414">
        <v>2.3402438999910302</v>
      </c>
    </row>
    <row r="415" spans="1:3" x14ac:dyDescent="0.3">
      <c r="B415">
        <v>10</v>
      </c>
      <c r="C415">
        <v>3.1049478000058999</v>
      </c>
    </row>
    <row r="416" spans="1:3" x14ac:dyDescent="0.3">
      <c r="A416">
        <v>5</v>
      </c>
      <c r="C416">
        <v>2.2907654999871698</v>
      </c>
    </row>
    <row r="417" spans="1:3" x14ac:dyDescent="0.3">
      <c r="B417">
        <v>10</v>
      </c>
      <c r="C417">
        <v>2.4124698999949001</v>
      </c>
    </row>
    <row r="418" spans="1:3" x14ac:dyDescent="0.3">
      <c r="A418">
        <v>5</v>
      </c>
      <c r="C418">
        <v>2.9819654999882901</v>
      </c>
    </row>
    <row r="419" spans="1:3" x14ac:dyDescent="0.3">
      <c r="A419">
        <v>5</v>
      </c>
      <c r="C419">
        <v>2.9374697000021102</v>
      </c>
    </row>
    <row r="420" spans="1:3" x14ac:dyDescent="0.3">
      <c r="B420">
        <v>10</v>
      </c>
      <c r="C420">
        <v>3.0864911999960798</v>
      </c>
    </row>
    <row r="421" spans="1:3" x14ac:dyDescent="0.3">
      <c r="B421">
        <v>10</v>
      </c>
      <c r="C421">
        <v>3.1285634999949199</v>
      </c>
    </row>
    <row r="422" spans="1:3" x14ac:dyDescent="0.3">
      <c r="B422">
        <v>10</v>
      </c>
      <c r="C422">
        <v>3.3586540999967802</v>
      </c>
    </row>
    <row r="423" spans="1:3" x14ac:dyDescent="0.3">
      <c r="A423">
        <v>5</v>
      </c>
      <c r="C423">
        <v>2.4604729999991801</v>
      </c>
    </row>
    <row r="424" spans="1:3" x14ac:dyDescent="0.3">
      <c r="B424">
        <v>10</v>
      </c>
      <c r="C424">
        <v>2.5891856000089302</v>
      </c>
    </row>
    <row r="425" spans="1:3" x14ac:dyDescent="0.3">
      <c r="B425">
        <v>10</v>
      </c>
      <c r="C425">
        <v>3.5149747000104901</v>
      </c>
    </row>
    <row r="426" spans="1:3" x14ac:dyDescent="0.3">
      <c r="A426">
        <v>5</v>
      </c>
      <c r="C426">
        <v>4.1522070999926601</v>
      </c>
    </row>
    <row r="427" spans="1:3" x14ac:dyDescent="0.3">
      <c r="A427">
        <v>5</v>
      </c>
      <c r="C427">
        <v>2.4900141999969398</v>
      </c>
    </row>
    <row r="428" spans="1:3" x14ac:dyDescent="0.3">
      <c r="A428">
        <v>5</v>
      </c>
      <c r="C428">
        <v>2.68990849998954</v>
      </c>
    </row>
    <row r="429" spans="1:3" x14ac:dyDescent="0.3">
      <c r="B429">
        <v>10</v>
      </c>
      <c r="C429">
        <v>2.4863909999985401</v>
      </c>
    </row>
    <row r="430" spans="1:3" x14ac:dyDescent="0.3">
      <c r="B430">
        <v>10</v>
      </c>
      <c r="C430">
        <v>2.4341683999955399</v>
      </c>
    </row>
    <row r="431" spans="1:3" x14ac:dyDescent="0.3">
      <c r="A431">
        <v>5</v>
      </c>
      <c r="C431">
        <v>3.32840209999994</v>
      </c>
    </row>
    <row r="432" spans="1:3" x14ac:dyDescent="0.3">
      <c r="A432">
        <v>5</v>
      </c>
      <c r="C432">
        <v>2.6886693000123998</v>
      </c>
    </row>
    <row r="433" spans="1:3" x14ac:dyDescent="0.3">
      <c r="B433">
        <v>10</v>
      </c>
      <c r="C433">
        <v>2.4931039999937599</v>
      </c>
    </row>
    <row r="434" spans="1:3" x14ac:dyDescent="0.3">
      <c r="A434">
        <v>5</v>
      </c>
      <c r="C434">
        <v>4.2970335999998497</v>
      </c>
    </row>
    <row r="435" spans="1:3" x14ac:dyDescent="0.3">
      <c r="B435">
        <v>10</v>
      </c>
      <c r="C435">
        <v>2.3431665999960298</v>
      </c>
    </row>
    <row r="436" spans="1:3" x14ac:dyDescent="0.3">
      <c r="A436">
        <v>5</v>
      </c>
      <c r="C436">
        <v>2.8497321000031599</v>
      </c>
    </row>
    <row r="437" spans="1:3" x14ac:dyDescent="0.3">
      <c r="B437">
        <v>10</v>
      </c>
      <c r="C437">
        <v>2.59058819999336</v>
      </c>
    </row>
    <row r="438" spans="1:3" x14ac:dyDescent="0.3">
      <c r="B438">
        <v>10</v>
      </c>
      <c r="C438">
        <v>2.92928120000578</v>
      </c>
    </row>
    <row r="439" spans="1:3" x14ac:dyDescent="0.3">
      <c r="A439">
        <v>5</v>
      </c>
      <c r="C439">
        <v>2.7944078000000401</v>
      </c>
    </row>
    <row r="440" spans="1:3" x14ac:dyDescent="0.3">
      <c r="A440">
        <v>5</v>
      </c>
      <c r="C440">
        <v>3.5080916000006201</v>
      </c>
    </row>
    <row r="441" spans="1:3" x14ac:dyDescent="0.3">
      <c r="B441">
        <v>10</v>
      </c>
      <c r="C441">
        <v>2.47522390000813</v>
      </c>
    </row>
    <row r="442" spans="1:3" x14ac:dyDescent="0.3">
      <c r="B442">
        <v>10</v>
      </c>
      <c r="C442">
        <v>3.0403442000097098</v>
      </c>
    </row>
    <row r="443" spans="1:3" x14ac:dyDescent="0.3">
      <c r="B443">
        <v>10</v>
      </c>
      <c r="C443">
        <v>3.5315837000089201</v>
      </c>
    </row>
    <row r="444" spans="1:3" x14ac:dyDescent="0.3">
      <c r="A444">
        <v>5</v>
      </c>
      <c r="C444">
        <v>3.01452729999437</v>
      </c>
    </row>
    <row r="445" spans="1:3" x14ac:dyDescent="0.3">
      <c r="B445">
        <v>10</v>
      </c>
      <c r="C445">
        <v>2.3983406999905101</v>
      </c>
    </row>
    <row r="446" spans="1:3" x14ac:dyDescent="0.3">
      <c r="B446">
        <v>10</v>
      </c>
      <c r="C446">
        <v>2.96833820000756</v>
      </c>
    </row>
    <row r="447" spans="1:3" x14ac:dyDescent="0.3">
      <c r="B447">
        <v>10</v>
      </c>
      <c r="C447">
        <v>2.5882418999972199</v>
      </c>
    </row>
    <row r="448" spans="1:3" x14ac:dyDescent="0.3">
      <c r="A448">
        <v>5</v>
      </c>
      <c r="C448">
        <v>2.3964524999901098</v>
      </c>
    </row>
    <row r="449" spans="1:3" x14ac:dyDescent="0.3">
      <c r="A449">
        <v>5</v>
      </c>
      <c r="C449">
        <v>2.28939679999894</v>
      </c>
    </row>
    <row r="450" spans="1:3" x14ac:dyDescent="0.3">
      <c r="B450">
        <v>10</v>
      </c>
      <c r="C450">
        <v>2.6876359000016201</v>
      </c>
    </row>
    <row r="451" spans="1:3" x14ac:dyDescent="0.3">
      <c r="A451">
        <v>5</v>
      </c>
      <c r="C451">
        <v>2.6400472999957798</v>
      </c>
    </row>
    <row r="452" spans="1:3" x14ac:dyDescent="0.3">
      <c r="A452">
        <v>5</v>
      </c>
      <c r="C452">
        <v>2.5993605000112399</v>
      </c>
    </row>
    <row r="453" spans="1:3" x14ac:dyDescent="0.3">
      <c r="B453">
        <v>10</v>
      </c>
      <c r="C453">
        <v>2.4887087999959401</v>
      </c>
    </row>
    <row r="454" spans="1:3" x14ac:dyDescent="0.3">
      <c r="A454">
        <v>5</v>
      </c>
      <c r="C454">
        <v>3.03732650000893</v>
      </c>
    </row>
    <row r="455" spans="1:3" x14ac:dyDescent="0.3">
      <c r="A455">
        <v>5</v>
      </c>
      <c r="C455">
        <v>2.45601280000119</v>
      </c>
    </row>
    <row r="456" spans="1:3" x14ac:dyDescent="0.3">
      <c r="B456">
        <v>10</v>
      </c>
      <c r="C456">
        <v>2.9924820000014698</v>
      </c>
    </row>
    <row r="457" spans="1:3" x14ac:dyDescent="0.3">
      <c r="B457">
        <v>10</v>
      </c>
      <c r="C457">
        <v>2.9628343999938802</v>
      </c>
    </row>
    <row r="458" spans="1:3" x14ac:dyDescent="0.3">
      <c r="B458">
        <v>10</v>
      </c>
      <c r="C458">
        <v>3.2327415000036099</v>
      </c>
    </row>
    <row r="459" spans="1:3" x14ac:dyDescent="0.3">
      <c r="B459">
        <v>10</v>
      </c>
      <c r="C459">
        <v>2.2173537000053298</v>
      </c>
    </row>
    <row r="460" spans="1:3" x14ac:dyDescent="0.3">
      <c r="A460">
        <v>5</v>
      </c>
      <c r="C460">
        <v>2.7829368999955402</v>
      </c>
    </row>
    <row r="461" spans="1:3" x14ac:dyDescent="0.3">
      <c r="A461">
        <v>5</v>
      </c>
      <c r="C461">
        <v>2.2066061999939799</v>
      </c>
    </row>
    <row r="462" spans="1:3" x14ac:dyDescent="0.3">
      <c r="A462">
        <v>5</v>
      </c>
      <c r="C462">
        <v>2.4040646000066701</v>
      </c>
    </row>
    <row r="463" spans="1:3" x14ac:dyDescent="0.3">
      <c r="A463">
        <v>5</v>
      </c>
      <c r="C463">
        <v>2.7572515000065301</v>
      </c>
    </row>
    <row r="464" spans="1:3" x14ac:dyDescent="0.3">
      <c r="B464">
        <v>10</v>
      </c>
      <c r="C464">
        <v>2.2436044999922098</v>
      </c>
    </row>
    <row r="465" spans="1:3" x14ac:dyDescent="0.3">
      <c r="A465">
        <v>5</v>
      </c>
      <c r="C465">
        <v>2.8623039999947602</v>
      </c>
    </row>
    <row r="466" spans="1:3" x14ac:dyDescent="0.3">
      <c r="B466">
        <v>10</v>
      </c>
      <c r="C466">
        <v>3.0898678999947098</v>
      </c>
    </row>
    <row r="467" spans="1:3" x14ac:dyDescent="0.3">
      <c r="B467">
        <v>10</v>
      </c>
      <c r="C467">
        <v>2.7171292999992098</v>
      </c>
    </row>
    <row r="468" spans="1:3" x14ac:dyDescent="0.3">
      <c r="B468">
        <v>10</v>
      </c>
      <c r="C468">
        <v>3.90442219999386</v>
      </c>
    </row>
    <row r="469" spans="1:3" x14ac:dyDescent="0.3">
      <c r="A469">
        <v>5</v>
      </c>
      <c r="C469">
        <v>2.71855639999557</v>
      </c>
    </row>
    <row r="470" spans="1:3" x14ac:dyDescent="0.3">
      <c r="A470">
        <v>5</v>
      </c>
      <c r="C470">
        <v>2.4396898999984802</v>
      </c>
    </row>
    <row r="471" spans="1:3" x14ac:dyDescent="0.3">
      <c r="A471">
        <v>5</v>
      </c>
      <c r="C471">
        <v>2.35682440000528</v>
      </c>
    </row>
    <row r="472" spans="1:3" x14ac:dyDescent="0.3">
      <c r="B472">
        <v>10</v>
      </c>
      <c r="C472">
        <v>2.83625499998743</v>
      </c>
    </row>
    <row r="473" spans="1:3" x14ac:dyDescent="0.3">
      <c r="B473">
        <v>10</v>
      </c>
      <c r="C473">
        <v>1.93180229999416</v>
      </c>
    </row>
    <row r="474" spans="1:3" x14ac:dyDescent="0.3">
      <c r="B474">
        <v>10</v>
      </c>
      <c r="C474">
        <v>2.4026157000043802</v>
      </c>
    </row>
    <row r="475" spans="1:3" x14ac:dyDescent="0.3">
      <c r="A475">
        <v>5</v>
      </c>
      <c r="C475">
        <v>2.6354632000002298</v>
      </c>
    </row>
    <row r="476" spans="1:3" x14ac:dyDescent="0.3">
      <c r="B476">
        <v>10</v>
      </c>
      <c r="C476">
        <v>2.27517670000088</v>
      </c>
    </row>
    <row r="477" spans="1:3" x14ac:dyDescent="0.3">
      <c r="A477">
        <v>5</v>
      </c>
      <c r="C477">
        <v>2.6028134000080101</v>
      </c>
    </row>
    <row r="478" spans="1:3" x14ac:dyDescent="0.3">
      <c r="B478">
        <v>10</v>
      </c>
      <c r="C478">
        <v>1.98959769999783</v>
      </c>
    </row>
    <row r="479" spans="1:3" x14ac:dyDescent="0.3">
      <c r="A479">
        <v>5</v>
      </c>
      <c r="C479">
        <v>2.0564900000026598</v>
      </c>
    </row>
    <row r="480" spans="1:3" x14ac:dyDescent="0.3">
      <c r="B480">
        <v>10</v>
      </c>
      <c r="C480">
        <v>2.0036728999984899</v>
      </c>
    </row>
    <row r="481" spans="1:3" x14ac:dyDescent="0.3">
      <c r="B481">
        <v>10</v>
      </c>
      <c r="C481">
        <v>2.2023252000071798</v>
      </c>
    </row>
    <row r="482" spans="1:3" x14ac:dyDescent="0.3">
      <c r="A482">
        <v>5</v>
      </c>
      <c r="C482">
        <v>2.2107039999973401</v>
      </c>
    </row>
    <row r="483" spans="1:3" x14ac:dyDescent="0.3">
      <c r="B483">
        <v>10</v>
      </c>
      <c r="C483">
        <v>2.7528134999884002</v>
      </c>
    </row>
    <row r="484" spans="1:3" x14ac:dyDescent="0.3">
      <c r="B484">
        <v>10</v>
      </c>
      <c r="C484">
        <v>3.0344028999970698</v>
      </c>
    </row>
    <row r="485" spans="1:3" x14ac:dyDescent="0.3">
      <c r="B485">
        <v>10</v>
      </c>
      <c r="C485">
        <v>2.4578288999910001</v>
      </c>
    </row>
    <row r="486" spans="1:3" x14ac:dyDescent="0.3">
      <c r="A486">
        <v>5</v>
      </c>
      <c r="C486">
        <v>3.3759603999933399</v>
      </c>
    </row>
    <row r="487" spans="1:3" x14ac:dyDescent="0.3">
      <c r="A487">
        <v>5</v>
      </c>
      <c r="C487">
        <v>2.9717750999989199</v>
      </c>
    </row>
    <row r="488" spans="1:3" x14ac:dyDescent="0.3">
      <c r="A488">
        <v>5</v>
      </c>
      <c r="C488">
        <v>2.4221928000042601</v>
      </c>
    </row>
    <row r="489" spans="1:3" x14ac:dyDescent="0.3">
      <c r="B489">
        <v>10</v>
      </c>
      <c r="C489">
        <v>3.2547837999882101</v>
      </c>
    </row>
    <row r="490" spans="1:3" x14ac:dyDescent="0.3">
      <c r="A490">
        <v>5</v>
      </c>
      <c r="C490">
        <v>2.0754669000016199</v>
      </c>
    </row>
    <row r="491" spans="1:3" x14ac:dyDescent="0.3">
      <c r="A491">
        <v>5</v>
      </c>
      <c r="C491">
        <v>2.3214813000085899</v>
      </c>
    </row>
    <row r="492" spans="1:3" x14ac:dyDescent="0.3">
      <c r="B492">
        <v>10</v>
      </c>
      <c r="C492">
        <v>2.6181280000018798</v>
      </c>
    </row>
    <row r="493" spans="1:3" x14ac:dyDescent="0.3">
      <c r="B493">
        <v>10</v>
      </c>
      <c r="C493">
        <v>2.12973119999514</v>
      </c>
    </row>
    <row r="494" spans="1:3" x14ac:dyDescent="0.3">
      <c r="A494">
        <v>5</v>
      </c>
      <c r="C494">
        <v>2.71268970001256</v>
      </c>
    </row>
    <row r="495" spans="1:3" x14ac:dyDescent="0.3">
      <c r="B495">
        <v>10</v>
      </c>
      <c r="C495">
        <v>2.2458941999939199</v>
      </c>
    </row>
    <row r="496" spans="1:3" x14ac:dyDescent="0.3">
      <c r="B496">
        <v>10</v>
      </c>
      <c r="C496">
        <v>3.3719303000107099</v>
      </c>
    </row>
    <row r="497" spans="1:3" x14ac:dyDescent="0.3">
      <c r="A497">
        <v>5</v>
      </c>
      <c r="C497">
        <v>3.23122660000808</v>
      </c>
    </row>
    <row r="498" spans="1:3" x14ac:dyDescent="0.3">
      <c r="A498">
        <v>5</v>
      </c>
      <c r="C498">
        <v>2.3238194000005001</v>
      </c>
    </row>
    <row r="499" spans="1:3" x14ac:dyDescent="0.3">
      <c r="A499">
        <v>5</v>
      </c>
      <c r="C499">
        <v>3.50540829999954</v>
      </c>
    </row>
    <row r="500" spans="1:3" x14ac:dyDescent="0.3">
      <c r="B500">
        <v>10</v>
      </c>
      <c r="C500">
        <v>2.91985760000534</v>
      </c>
    </row>
    <row r="501" spans="1:3" x14ac:dyDescent="0.3">
      <c r="B501">
        <v>10</v>
      </c>
      <c r="C501">
        <v>2.6085355999966802</v>
      </c>
    </row>
    <row r="502" spans="1:3" x14ac:dyDescent="0.3">
      <c r="B502">
        <v>10</v>
      </c>
      <c r="C502">
        <v>2.87227390000771</v>
      </c>
    </row>
    <row r="503" spans="1:3" x14ac:dyDescent="0.3">
      <c r="A503">
        <v>5</v>
      </c>
      <c r="C503">
        <v>2.0716234999999799</v>
      </c>
    </row>
    <row r="504" spans="1:3" x14ac:dyDescent="0.3">
      <c r="A504">
        <v>5</v>
      </c>
      <c r="C504">
        <v>3.0880476000020201</v>
      </c>
    </row>
    <row r="505" spans="1:3" x14ac:dyDescent="0.3">
      <c r="A505">
        <v>5</v>
      </c>
      <c r="C505">
        <v>2.25541349999548</v>
      </c>
    </row>
    <row r="506" spans="1:3" x14ac:dyDescent="0.3">
      <c r="B506">
        <v>10</v>
      </c>
      <c r="C506">
        <v>2.6409871000068899</v>
      </c>
    </row>
    <row r="507" spans="1:3" x14ac:dyDescent="0.3">
      <c r="B507">
        <v>10</v>
      </c>
      <c r="C507">
        <v>2.4776546999928502</v>
      </c>
    </row>
    <row r="508" spans="1:3" x14ac:dyDescent="0.3">
      <c r="A508">
        <v>5</v>
      </c>
      <c r="C508">
        <v>1.81164100000751</v>
      </c>
    </row>
    <row r="509" spans="1:3" x14ac:dyDescent="0.3">
      <c r="A509">
        <v>5</v>
      </c>
      <c r="C509">
        <v>1.8071709999931</v>
      </c>
    </row>
    <row r="510" spans="1:3" x14ac:dyDescent="0.3">
      <c r="A510">
        <v>5</v>
      </c>
      <c r="C510">
        <v>2.4402851999911901</v>
      </c>
    </row>
    <row r="511" spans="1:3" x14ac:dyDescent="0.3">
      <c r="B511">
        <v>10</v>
      </c>
      <c r="C511">
        <v>3.4561526000034002</v>
      </c>
    </row>
    <row r="512" spans="1:3" x14ac:dyDescent="0.3">
      <c r="A512">
        <v>5</v>
      </c>
      <c r="C512">
        <v>2.3853874999913298</v>
      </c>
    </row>
    <row r="513" spans="1:3" x14ac:dyDescent="0.3">
      <c r="A513">
        <v>5</v>
      </c>
      <c r="C513">
        <v>1.9580219000054</v>
      </c>
    </row>
    <row r="514" spans="1:3" x14ac:dyDescent="0.3">
      <c r="A514">
        <v>5</v>
      </c>
      <c r="C514">
        <v>1.8733196999965001</v>
      </c>
    </row>
    <row r="515" spans="1:3" x14ac:dyDescent="0.3">
      <c r="A515">
        <v>5</v>
      </c>
      <c r="C515">
        <v>2.7238369999977201</v>
      </c>
    </row>
    <row r="516" spans="1:3" x14ac:dyDescent="0.3">
      <c r="A516">
        <v>5</v>
      </c>
      <c r="C516">
        <v>2.8713136999867799</v>
      </c>
    </row>
    <row r="517" spans="1:3" x14ac:dyDescent="0.3">
      <c r="B517">
        <v>10</v>
      </c>
      <c r="C517">
        <v>2.6392809000098998</v>
      </c>
    </row>
    <row r="518" spans="1:3" x14ac:dyDescent="0.3">
      <c r="A518">
        <v>5</v>
      </c>
      <c r="C518">
        <v>2.3897820999991302</v>
      </c>
    </row>
    <row r="519" spans="1:3" x14ac:dyDescent="0.3">
      <c r="A519">
        <v>5</v>
      </c>
      <c r="C519">
        <v>1.9216957000026</v>
      </c>
    </row>
    <row r="520" spans="1:3" x14ac:dyDescent="0.3">
      <c r="B520">
        <v>10</v>
      </c>
      <c r="C520">
        <v>5.5777797000046103</v>
      </c>
    </row>
    <row r="521" spans="1:3" x14ac:dyDescent="0.3">
      <c r="A521">
        <v>5</v>
      </c>
      <c r="C521">
        <v>2.2827213999989899</v>
      </c>
    </row>
    <row r="522" spans="1:3" x14ac:dyDescent="0.3">
      <c r="B522">
        <v>10</v>
      </c>
      <c r="C522">
        <v>1.9504654999909601</v>
      </c>
    </row>
    <row r="523" spans="1:3" x14ac:dyDescent="0.3">
      <c r="B523">
        <v>10</v>
      </c>
      <c r="C523">
        <v>2.60750710000866</v>
      </c>
    </row>
    <row r="524" spans="1:3" x14ac:dyDescent="0.3">
      <c r="B524">
        <v>10</v>
      </c>
      <c r="C524">
        <v>2.2160294999921399</v>
      </c>
    </row>
    <row r="525" spans="1:3" x14ac:dyDescent="0.3">
      <c r="B525">
        <v>10</v>
      </c>
      <c r="C525">
        <v>5.7436404000036401</v>
      </c>
    </row>
    <row r="526" spans="1:3" x14ac:dyDescent="0.3">
      <c r="A526">
        <v>5</v>
      </c>
      <c r="C526">
        <v>2.8017117999988801</v>
      </c>
    </row>
    <row r="527" spans="1:3" x14ac:dyDescent="0.3">
      <c r="B527">
        <v>10</v>
      </c>
      <c r="C527">
        <v>2.70803700000396</v>
      </c>
    </row>
    <row r="528" spans="1:3" x14ac:dyDescent="0.3">
      <c r="B528">
        <v>10</v>
      </c>
      <c r="C528">
        <v>2.50575730000855</v>
      </c>
    </row>
    <row r="529" spans="1:3" x14ac:dyDescent="0.3">
      <c r="B529">
        <v>10</v>
      </c>
      <c r="C529">
        <v>2.96173729999281</v>
      </c>
    </row>
    <row r="530" spans="1:3" x14ac:dyDescent="0.3">
      <c r="A530">
        <v>5</v>
      </c>
      <c r="C530">
        <v>2.0690392999967999</v>
      </c>
    </row>
    <row r="531" spans="1:3" x14ac:dyDescent="0.3">
      <c r="A531">
        <v>5</v>
      </c>
      <c r="C531">
        <v>1.9406970000127299</v>
      </c>
    </row>
    <row r="532" spans="1:3" x14ac:dyDescent="0.3">
      <c r="B532">
        <v>10</v>
      </c>
      <c r="C532">
        <v>2.7976303000032199</v>
      </c>
    </row>
    <row r="533" spans="1:3" x14ac:dyDescent="0.3">
      <c r="A533">
        <v>5</v>
      </c>
      <c r="C533">
        <v>3.4636423000047198</v>
      </c>
    </row>
    <row r="534" spans="1:3" x14ac:dyDescent="0.3">
      <c r="B534">
        <v>10</v>
      </c>
      <c r="C534">
        <v>1.9858880999963699</v>
      </c>
    </row>
    <row r="535" spans="1:3" x14ac:dyDescent="0.3">
      <c r="B535">
        <v>10</v>
      </c>
      <c r="C535">
        <v>2.3448769999959</v>
      </c>
    </row>
    <row r="536" spans="1:3" x14ac:dyDescent="0.3">
      <c r="A536">
        <v>5</v>
      </c>
      <c r="C536">
        <v>2.2000315000041102</v>
      </c>
    </row>
    <row r="537" spans="1:3" x14ac:dyDescent="0.3">
      <c r="A537">
        <v>5</v>
      </c>
      <c r="C537">
        <v>3.0048730000125898</v>
      </c>
    </row>
    <row r="538" spans="1:3" x14ac:dyDescent="0.3">
      <c r="B538">
        <v>10</v>
      </c>
      <c r="C538">
        <v>2.59797229999094</v>
      </c>
    </row>
    <row r="539" spans="1:3" x14ac:dyDescent="0.3">
      <c r="A539">
        <v>5</v>
      </c>
      <c r="C539">
        <v>1.93223299999954</v>
      </c>
    </row>
    <row r="540" spans="1:3" x14ac:dyDescent="0.3">
      <c r="A540">
        <v>5</v>
      </c>
      <c r="C540">
        <v>4.48765569999523</v>
      </c>
    </row>
    <row r="541" spans="1:3" x14ac:dyDescent="0.3">
      <c r="A541">
        <v>5</v>
      </c>
      <c r="C541">
        <v>2.9730226999963598</v>
      </c>
    </row>
    <row r="542" spans="1:3" x14ac:dyDescent="0.3">
      <c r="A542">
        <v>5</v>
      </c>
      <c r="C542">
        <v>2.2397606000013099</v>
      </c>
    </row>
    <row r="543" spans="1:3" x14ac:dyDescent="0.3">
      <c r="A543">
        <v>5</v>
      </c>
      <c r="C543">
        <v>2.8241275000036601</v>
      </c>
    </row>
    <row r="544" spans="1:3" x14ac:dyDescent="0.3">
      <c r="B544">
        <v>10</v>
      </c>
      <c r="C544">
        <v>3.4634155999956402</v>
      </c>
    </row>
    <row r="545" spans="1:3" x14ac:dyDescent="0.3">
      <c r="A545">
        <v>5</v>
      </c>
      <c r="C545">
        <v>2.5466902999905798</v>
      </c>
    </row>
    <row r="546" spans="1:3" x14ac:dyDescent="0.3">
      <c r="B546">
        <v>10</v>
      </c>
      <c r="C546">
        <v>2.65218710000044</v>
      </c>
    </row>
    <row r="547" spans="1:3" x14ac:dyDescent="0.3">
      <c r="A547">
        <v>5</v>
      </c>
      <c r="C547">
        <v>3.7234011000109599</v>
      </c>
    </row>
    <row r="548" spans="1:3" x14ac:dyDescent="0.3">
      <c r="A548">
        <v>5</v>
      </c>
      <c r="C548">
        <v>2.75706190000346</v>
      </c>
    </row>
    <row r="549" spans="1:3" x14ac:dyDescent="0.3">
      <c r="B549">
        <v>10</v>
      </c>
      <c r="C549">
        <v>2.7153617000003498</v>
      </c>
    </row>
    <row r="550" spans="1:3" x14ac:dyDescent="0.3">
      <c r="B550">
        <v>10</v>
      </c>
      <c r="C550">
        <v>4.1419172000023501</v>
      </c>
    </row>
    <row r="551" spans="1:3" x14ac:dyDescent="0.3">
      <c r="B551">
        <v>10</v>
      </c>
      <c r="C551">
        <v>1.97166550000838</v>
      </c>
    </row>
    <row r="552" spans="1:3" x14ac:dyDescent="0.3">
      <c r="A552">
        <v>5</v>
      </c>
      <c r="C552">
        <v>2.7371080000011698</v>
      </c>
    </row>
    <row r="553" spans="1:3" x14ac:dyDescent="0.3">
      <c r="B553">
        <v>10</v>
      </c>
      <c r="C553">
        <v>2.2525347000046101</v>
      </c>
    </row>
    <row r="554" spans="1:3" x14ac:dyDescent="0.3">
      <c r="A554">
        <v>5</v>
      </c>
      <c r="C554">
        <v>2.5732430999923901</v>
      </c>
    </row>
    <row r="555" spans="1:3" x14ac:dyDescent="0.3">
      <c r="B555">
        <v>10</v>
      </c>
      <c r="C555">
        <v>1.9715279999945701</v>
      </c>
    </row>
    <row r="556" spans="1:3" x14ac:dyDescent="0.3">
      <c r="B556">
        <v>10</v>
      </c>
      <c r="C556">
        <v>3.03384329999971</v>
      </c>
    </row>
    <row r="557" spans="1:3" x14ac:dyDescent="0.3">
      <c r="B557">
        <v>10</v>
      </c>
      <c r="C557">
        <v>3.2843544000061198</v>
      </c>
    </row>
    <row r="558" spans="1:3" x14ac:dyDescent="0.3">
      <c r="B558">
        <v>10</v>
      </c>
      <c r="C558">
        <v>2.3676123000041098</v>
      </c>
    </row>
    <row r="559" spans="1:3" x14ac:dyDescent="0.3">
      <c r="B559">
        <v>10</v>
      </c>
      <c r="C559">
        <v>2.97881340001185</v>
      </c>
    </row>
    <row r="560" spans="1:3" x14ac:dyDescent="0.3">
      <c r="B560">
        <v>10</v>
      </c>
      <c r="C560">
        <v>2.5947614000033301</v>
      </c>
    </row>
    <row r="561" spans="1:3" x14ac:dyDescent="0.3">
      <c r="B561">
        <v>10</v>
      </c>
      <c r="C561">
        <v>3.76679680000233</v>
      </c>
    </row>
    <row r="562" spans="1:3" x14ac:dyDescent="0.3">
      <c r="A562">
        <v>5</v>
      </c>
      <c r="C562">
        <v>1.97650069999508</v>
      </c>
    </row>
    <row r="563" spans="1:3" x14ac:dyDescent="0.3">
      <c r="B563">
        <v>10</v>
      </c>
      <c r="C563">
        <v>2.8726497000025102</v>
      </c>
    </row>
    <row r="564" spans="1:3" x14ac:dyDescent="0.3">
      <c r="B564">
        <v>10</v>
      </c>
      <c r="C564">
        <v>2.7161292000091599</v>
      </c>
    </row>
    <row r="565" spans="1:3" x14ac:dyDescent="0.3">
      <c r="A565">
        <v>5</v>
      </c>
      <c r="C565">
        <v>2.2070089000044302</v>
      </c>
    </row>
    <row r="566" spans="1:3" x14ac:dyDescent="0.3">
      <c r="B566">
        <v>10</v>
      </c>
      <c r="C566">
        <v>2.4179733000055399</v>
      </c>
    </row>
    <row r="567" spans="1:3" x14ac:dyDescent="0.3">
      <c r="B567">
        <v>10</v>
      </c>
      <c r="C567">
        <v>2.1975206000060998</v>
      </c>
    </row>
    <row r="568" spans="1:3" x14ac:dyDescent="0.3">
      <c r="A568">
        <v>5</v>
      </c>
      <c r="C568">
        <v>2.9995640999986701</v>
      </c>
    </row>
    <row r="569" spans="1:3" x14ac:dyDescent="0.3">
      <c r="A569">
        <v>5</v>
      </c>
      <c r="C569">
        <v>2.10760329999902</v>
      </c>
    </row>
    <row r="570" spans="1:3" x14ac:dyDescent="0.3">
      <c r="B570">
        <v>10</v>
      </c>
      <c r="C570">
        <v>2.2670835000026202</v>
      </c>
    </row>
    <row r="571" spans="1:3" x14ac:dyDescent="0.3">
      <c r="A571">
        <v>5</v>
      </c>
      <c r="C571">
        <v>2.1288767999940301</v>
      </c>
    </row>
    <row r="572" spans="1:3" x14ac:dyDescent="0.3">
      <c r="A572">
        <v>5</v>
      </c>
      <c r="C572">
        <v>1.99056679999921</v>
      </c>
    </row>
    <row r="573" spans="1:3" x14ac:dyDescent="0.3">
      <c r="B573">
        <v>10</v>
      </c>
      <c r="C573">
        <v>2.17145530000561</v>
      </c>
    </row>
    <row r="574" spans="1:3" x14ac:dyDescent="0.3">
      <c r="A574">
        <v>5</v>
      </c>
      <c r="C574">
        <v>1.87191080000775</v>
      </c>
    </row>
    <row r="575" spans="1:3" x14ac:dyDescent="0.3">
      <c r="B575">
        <v>10</v>
      </c>
      <c r="C575">
        <v>3.8639737999910699</v>
      </c>
    </row>
    <row r="576" spans="1:3" x14ac:dyDescent="0.3">
      <c r="A576">
        <v>5</v>
      </c>
      <c r="C576">
        <v>2.3108305999921801</v>
      </c>
    </row>
    <row r="577" spans="1:3" x14ac:dyDescent="0.3">
      <c r="B577">
        <v>10</v>
      </c>
      <c r="C577">
        <v>2.3576792000094402</v>
      </c>
    </row>
    <row r="578" spans="1:3" x14ac:dyDescent="0.3">
      <c r="A578">
        <v>5</v>
      </c>
      <c r="C578">
        <v>2.0352578000019999</v>
      </c>
    </row>
    <row r="579" spans="1:3" x14ac:dyDescent="0.3">
      <c r="B579">
        <v>10</v>
      </c>
      <c r="C579">
        <v>3.1780712000036102</v>
      </c>
    </row>
    <row r="580" spans="1:3" x14ac:dyDescent="0.3">
      <c r="B580">
        <v>10</v>
      </c>
      <c r="C580">
        <v>3.0659458000009101</v>
      </c>
    </row>
    <row r="581" spans="1:3" x14ac:dyDescent="0.3">
      <c r="B581">
        <v>10</v>
      </c>
      <c r="C581">
        <v>2.1280085000034799</v>
      </c>
    </row>
    <row r="582" spans="1:3" x14ac:dyDescent="0.3">
      <c r="B582">
        <v>10</v>
      </c>
      <c r="C582">
        <v>2.2968498999980498</v>
      </c>
    </row>
    <row r="583" spans="1:3" x14ac:dyDescent="0.3">
      <c r="B583">
        <v>10</v>
      </c>
      <c r="C583">
        <v>3.5956246999994601</v>
      </c>
    </row>
    <row r="584" spans="1:3" x14ac:dyDescent="0.3">
      <c r="B584">
        <v>10</v>
      </c>
      <c r="C584">
        <v>3.6785624000040098</v>
      </c>
    </row>
    <row r="585" spans="1:3" x14ac:dyDescent="0.3">
      <c r="A585">
        <v>5</v>
      </c>
      <c r="C585">
        <v>1.90968120000616</v>
      </c>
    </row>
    <row r="586" spans="1:3" x14ac:dyDescent="0.3">
      <c r="B586">
        <v>10</v>
      </c>
      <c r="C586">
        <v>2.8608269999967799</v>
      </c>
    </row>
    <row r="587" spans="1:3" x14ac:dyDescent="0.3">
      <c r="B587">
        <v>10</v>
      </c>
      <c r="C587">
        <v>2.2890164999989699</v>
      </c>
    </row>
    <row r="588" spans="1:3" x14ac:dyDescent="0.3">
      <c r="B588">
        <v>10</v>
      </c>
      <c r="C588">
        <v>2.8869516999984599</v>
      </c>
    </row>
    <row r="589" spans="1:3" x14ac:dyDescent="0.3">
      <c r="B589">
        <v>10</v>
      </c>
      <c r="C589">
        <v>2.2340613999986001</v>
      </c>
    </row>
    <row r="590" spans="1:3" x14ac:dyDescent="0.3">
      <c r="B590">
        <v>10</v>
      </c>
      <c r="C590">
        <v>2.0831614999915402</v>
      </c>
    </row>
    <row r="591" spans="1:3" x14ac:dyDescent="0.3">
      <c r="A591">
        <v>5</v>
      </c>
      <c r="C591">
        <v>2.2936976000055398</v>
      </c>
    </row>
    <row r="592" spans="1:3" x14ac:dyDescent="0.3">
      <c r="B592">
        <v>10</v>
      </c>
      <c r="C592">
        <v>1.87708020000718</v>
      </c>
    </row>
    <row r="593" spans="1:3" x14ac:dyDescent="0.3">
      <c r="B593">
        <v>10</v>
      </c>
      <c r="C593">
        <v>2.5944130999996502</v>
      </c>
    </row>
    <row r="594" spans="1:3" x14ac:dyDescent="0.3">
      <c r="B594">
        <v>10</v>
      </c>
      <c r="C594">
        <v>2.23351299999922</v>
      </c>
    </row>
    <row r="595" spans="1:3" x14ac:dyDescent="0.3">
      <c r="A595">
        <v>5</v>
      </c>
      <c r="C595">
        <v>2.3292882999958202</v>
      </c>
    </row>
    <row r="596" spans="1:3" x14ac:dyDescent="0.3">
      <c r="A596">
        <v>5</v>
      </c>
      <c r="C596">
        <v>2.6727720000053501</v>
      </c>
    </row>
    <row r="597" spans="1:3" x14ac:dyDescent="0.3">
      <c r="A597">
        <v>5</v>
      </c>
      <c r="C597">
        <v>1.8235643999942099</v>
      </c>
    </row>
    <row r="598" spans="1:3" x14ac:dyDescent="0.3">
      <c r="A598">
        <v>5</v>
      </c>
      <c r="C598">
        <v>7.0492635999980804</v>
      </c>
    </row>
    <row r="599" spans="1:3" x14ac:dyDescent="0.3">
      <c r="A599">
        <v>5</v>
      </c>
      <c r="C599">
        <v>2.7549948000087099</v>
      </c>
    </row>
    <row r="600" spans="1:3" x14ac:dyDescent="0.3">
      <c r="B600">
        <v>10</v>
      </c>
      <c r="C600">
        <v>2.60885059999418</v>
      </c>
    </row>
    <row r="601" spans="1:3" x14ac:dyDescent="0.3">
      <c r="A601">
        <v>5</v>
      </c>
      <c r="C601">
        <v>1.70244690000254</v>
      </c>
    </row>
    <row r="602" spans="1:3" x14ac:dyDescent="0.3">
      <c r="B602">
        <v>10</v>
      </c>
      <c r="C602">
        <v>2.60055779998947</v>
      </c>
    </row>
    <row r="603" spans="1:3" x14ac:dyDescent="0.3">
      <c r="A603">
        <v>5</v>
      </c>
      <c r="C603">
        <v>1.31309710000641</v>
      </c>
    </row>
    <row r="604" spans="1:3" x14ac:dyDescent="0.3">
      <c r="A604">
        <v>5</v>
      </c>
      <c r="C604">
        <v>1.8718235999985999</v>
      </c>
    </row>
    <row r="605" spans="1:3" x14ac:dyDescent="0.3">
      <c r="B605">
        <v>10</v>
      </c>
      <c r="C605">
        <v>1.9981587000074701</v>
      </c>
    </row>
    <row r="606" spans="1:3" x14ac:dyDescent="0.3">
      <c r="B606">
        <v>10</v>
      </c>
      <c r="C606">
        <v>1.8227470999991</v>
      </c>
    </row>
    <row r="607" spans="1:3" x14ac:dyDescent="0.3">
      <c r="B607">
        <v>10</v>
      </c>
      <c r="C607">
        <v>1.3742080999945701</v>
      </c>
    </row>
    <row r="608" spans="1:3" x14ac:dyDescent="0.3">
      <c r="A608">
        <v>5</v>
      </c>
      <c r="C608">
        <v>1.8260295000072799</v>
      </c>
    </row>
    <row r="609" spans="1:3" x14ac:dyDescent="0.3">
      <c r="A609">
        <v>5</v>
      </c>
      <c r="C609">
        <v>2.1392600999970401</v>
      </c>
    </row>
    <row r="610" spans="1:3" x14ac:dyDescent="0.3">
      <c r="A610">
        <v>5</v>
      </c>
      <c r="C610">
        <v>1.60690619998786</v>
      </c>
    </row>
    <row r="611" spans="1:3" x14ac:dyDescent="0.3">
      <c r="B611">
        <v>10</v>
      </c>
      <c r="C611">
        <v>1.92002090001187</v>
      </c>
    </row>
    <row r="612" spans="1:3" x14ac:dyDescent="0.3">
      <c r="B612">
        <v>10</v>
      </c>
      <c r="C612">
        <v>1.68418250000104</v>
      </c>
    </row>
    <row r="613" spans="1:3" x14ac:dyDescent="0.3">
      <c r="B613">
        <v>10</v>
      </c>
      <c r="C613">
        <v>1.90697419999924</v>
      </c>
    </row>
    <row r="614" spans="1:3" x14ac:dyDescent="0.3">
      <c r="B614">
        <v>10</v>
      </c>
      <c r="C614">
        <v>2.34988900000462</v>
      </c>
    </row>
    <row r="615" spans="1:3" x14ac:dyDescent="0.3">
      <c r="A615">
        <v>5</v>
      </c>
      <c r="C615">
        <v>1.2377925000037</v>
      </c>
    </row>
    <row r="616" spans="1:3" x14ac:dyDescent="0.3">
      <c r="B616">
        <v>10</v>
      </c>
      <c r="C616">
        <v>1.74009749999095</v>
      </c>
    </row>
    <row r="617" spans="1:3" x14ac:dyDescent="0.3">
      <c r="A617">
        <v>5</v>
      </c>
      <c r="C617">
        <v>1.8038822000089501</v>
      </c>
    </row>
    <row r="618" spans="1:3" x14ac:dyDescent="0.3">
      <c r="A618">
        <v>5</v>
      </c>
      <c r="C618">
        <v>2.6903950999985602</v>
      </c>
    </row>
    <row r="619" spans="1:3" x14ac:dyDescent="0.3">
      <c r="B619">
        <v>10</v>
      </c>
      <c r="C619">
        <v>1.1733520999987299</v>
      </c>
    </row>
    <row r="620" spans="1:3" x14ac:dyDescent="0.3">
      <c r="B620">
        <v>10</v>
      </c>
      <c r="C620">
        <v>1.6177236999938001</v>
      </c>
    </row>
    <row r="621" spans="1:3" x14ac:dyDescent="0.3">
      <c r="B621">
        <v>10</v>
      </c>
      <c r="C621">
        <v>1.9538058000034599</v>
      </c>
    </row>
    <row r="622" spans="1:3" x14ac:dyDescent="0.3">
      <c r="A622">
        <v>5</v>
      </c>
      <c r="C622">
        <v>1.9976120000064801</v>
      </c>
    </row>
    <row r="623" spans="1:3" x14ac:dyDescent="0.3">
      <c r="A623">
        <v>5</v>
      </c>
      <c r="C623">
        <v>1.77106189999904</v>
      </c>
    </row>
    <row r="624" spans="1:3" x14ac:dyDescent="0.3">
      <c r="A624">
        <v>5</v>
      </c>
      <c r="C624">
        <v>1.1733712999994099</v>
      </c>
    </row>
    <row r="625" spans="1:3" x14ac:dyDescent="0.3">
      <c r="B625">
        <v>10</v>
      </c>
      <c r="C625">
        <v>1.91109080000023</v>
      </c>
    </row>
    <row r="626" spans="1:3" x14ac:dyDescent="0.3">
      <c r="A626">
        <v>5</v>
      </c>
      <c r="C626">
        <v>1.5999226999992899</v>
      </c>
    </row>
    <row r="627" spans="1:3" x14ac:dyDescent="0.3">
      <c r="A627">
        <v>5</v>
      </c>
      <c r="C627">
        <v>1.3749490000045601</v>
      </c>
    </row>
    <row r="628" spans="1:3" x14ac:dyDescent="0.3">
      <c r="A628">
        <v>5</v>
      </c>
      <c r="C628">
        <v>1.75638570000592</v>
      </c>
    </row>
    <row r="629" spans="1:3" x14ac:dyDescent="0.3">
      <c r="A629">
        <v>5</v>
      </c>
      <c r="C629">
        <v>2.0734693000122202</v>
      </c>
    </row>
    <row r="630" spans="1:3" x14ac:dyDescent="0.3">
      <c r="A630">
        <v>5</v>
      </c>
      <c r="C630">
        <v>1.55627300000924</v>
      </c>
    </row>
    <row r="631" spans="1:3" x14ac:dyDescent="0.3">
      <c r="B631">
        <v>10</v>
      </c>
      <c r="C631">
        <v>1.9234928000078</v>
      </c>
    </row>
    <row r="632" spans="1:3" x14ac:dyDescent="0.3">
      <c r="A632">
        <v>5</v>
      </c>
      <c r="C632">
        <v>1.72522410000965</v>
      </c>
    </row>
    <row r="633" spans="1:3" x14ac:dyDescent="0.3">
      <c r="B633">
        <v>10</v>
      </c>
      <c r="C633">
        <v>1.59840659999463</v>
      </c>
    </row>
    <row r="634" spans="1:3" x14ac:dyDescent="0.3">
      <c r="B634">
        <v>10</v>
      </c>
      <c r="C634">
        <v>1.5785576999915001</v>
      </c>
    </row>
    <row r="635" spans="1:3" x14ac:dyDescent="0.3">
      <c r="A635">
        <v>5</v>
      </c>
      <c r="C635">
        <v>1.61042730000917</v>
      </c>
    </row>
    <row r="636" spans="1:3" x14ac:dyDescent="0.3">
      <c r="A636">
        <v>5</v>
      </c>
      <c r="C636">
        <v>1.7289939999900501</v>
      </c>
    </row>
    <row r="637" spans="1:3" x14ac:dyDescent="0.3">
      <c r="B637">
        <v>10</v>
      </c>
      <c r="C637">
        <v>1.76685640000505</v>
      </c>
    </row>
    <row r="638" spans="1:3" x14ac:dyDescent="0.3">
      <c r="B638">
        <v>10</v>
      </c>
      <c r="C638">
        <v>2.0630494999932099</v>
      </c>
    </row>
    <row r="639" spans="1:3" x14ac:dyDescent="0.3">
      <c r="B639">
        <v>10</v>
      </c>
      <c r="C639">
        <v>1.7904673999873899</v>
      </c>
    </row>
    <row r="640" spans="1:3" x14ac:dyDescent="0.3">
      <c r="B640">
        <v>10</v>
      </c>
      <c r="C640">
        <v>2.15227579999191</v>
      </c>
    </row>
    <row r="641" spans="1:3" x14ac:dyDescent="0.3">
      <c r="B641">
        <v>10</v>
      </c>
      <c r="C641">
        <v>2.0242501000029698</v>
      </c>
    </row>
    <row r="642" spans="1:3" x14ac:dyDescent="0.3">
      <c r="A642">
        <v>5</v>
      </c>
      <c r="C642">
        <v>2.5046023000031701</v>
      </c>
    </row>
    <row r="643" spans="1:3" x14ac:dyDescent="0.3">
      <c r="B643">
        <v>10</v>
      </c>
      <c r="C643">
        <v>1.45271389999834</v>
      </c>
    </row>
    <row r="644" spans="1:3" x14ac:dyDescent="0.3">
      <c r="A644">
        <v>5</v>
      </c>
      <c r="C644">
        <v>1.66152319998946</v>
      </c>
    </row>
    <row r="645" spans="1:3" x14ac:dyDescent="0.3">
      <c r="B645">
        <v>10</v>
      </c>
      <c r="C645">
        <v>1.77876519999699</v>
      </c>
    </row>
    <row r="646" spans="1:3" x14ac:dyDescent="0.3">
      <c r="B646">
        <v>10</v>
      </c>
      <c r="C646">
        <v>1.67002710000087</v>
      </c>
    </row>
    <row r="647" spans="1:3" x14ac:dyDescent="0.3">
      <c r="B647">
        <v>10</v>
      </c>
      <c r="C647">
        <v>2.12947469999198</v>
      </c>
    </row>
    <row r="648" spans="1:3" x14ac:dyDescent="0.3">
      <c r="B648">
        <v>10</v>
      </c>
      <c r="C648">
        <v>1.4685836999997199</v>
      </c>
    </row>
    <row r="649" spans="1:3" x14ac:dyDescent="0.3">
      <c r="A649">
        <v>5</v>
      </c>
      <c r="C649">
        <v>1.64868790000036</v>
      </c>
    </row>
    <row r="650" spans="1:3" x14ac:dyDescent="0.3">
      <c r="A650">
        <v>5</v>
      </c>
      <c r="C650">
        <v>0.92328709999855996</v>
      </c>
    </row>
    <row r="651" spans="1:3" x14ac:dyDescent="0.3">
      <c r="B651">
        <v>10</v>
      </c>
      <c r="C651">
        <v>2.5850474999897401</v>
      </c>
    </row>
    <row r="652" spans="1:3" x14ac:dyDescent="0.3">
      <c r="B652">
        <v>10</v>
      </c>
      <c r="C652">
        <v>1.3788335999997701</v>
      </c>
    </row>
    <row r="653" spans="1:3" x14ac:dyDescent="0.3">
      <c r="A653">
        <v>5</v>
      </c>
      <c r="C653">
        <v>1.9033343000046401</v>
      </c>
    </row>
    <row r="654" spans="1:3" x14ac:dyDescent="0.3">
      <c r="B654">
        <v>10</v>
      </c>
      <c r="C654">
        <v>1.4132709999976201</v>
      </c>
    </row>
    <row r="655" spans="1:3" x14ac:dyDescent="0.3">
      <c r="B655">
        <v>10</v>
      </c>
      <c r="C655">
        <v>1.52508130000205</v>
      </c>
    </row>
    <row r="656" spans="1:3" x14ac:dyDescent="0.3">
      <c r="B656">
        <v>10</v>
      </c>
      <c r="C656">
        <v>1.3377353999967401</v>
      </c>
    </row>
    <row r="657" spans="1:3" x14ac:dyDescent="0.3">
      <c r="A657">
        <v>5</v>
      </c>
      <c r="C657">
        <v>1.71323649999976</v>
      </c>
    </row>
    <row r="658" spans="1:3" x14ac:dyDescent="0.3">
      <c r="A658">
        <v>5</v>
      </c>
      <c r="C658">
        <v>1.97267649999412</v>
      </c>
    </row>
    <row r="659" spans="1:3" x14ac:dyDescent="0.3">
      <c r="A659">
        <v>5</v>
      </c>
      <c r="C659">
        <v>1.25864410000212</v>
      </c>
    </row>
    <row r="660" spans="1:3" x14ac:dyDescent="0.3">
      <c r="A660">
        <v>5</v>
      </c>
      <c r="C660">
        <v>1.07541140000103</v>
      </c>
    </row>
    <row r="661" spans="1:3" x14ac:dyDescent="0.3">
      <c r="A661">
        <v>5</v>
      </c>
      <c r="C661">
        <v>1.5723116000008299</v>
      </c>
    </row>
    <row r="662" spans="1:3" x14ac:dyDescent="0.3">
      <c r="B662">
        <v>10</v>
      </c>
      <c r="C662">
        <v>1.7967338000016699</v>
      </c>
    </row>
    <row r="663" spans="1:3" x14ac:dyDescent="0.3">
      <c r="A663">
        <v>5</v>
      </c>
      <c r="C663">
        <v>2.13054360001115</v>
      </c>
    </row>
    <row r="664" spans="1:3" x14ac:dyDescent="0.3">
      <c r="A664">
        <v>5</v>
      </c>
      <c r="C664">
        <v>1.5578324000089101</v>
      </c>
    </row>
    <row r="665" spans="1:3" x14ac:dyDescent="0.3">
      <c r="A665">
        <v>5</v>
      </c>
      <c r="C665">
        <v>1.8079435999970801</v>
      </c>
    </row>
    <row r="666" spans="1:3" x14ac:dyDescent="0.3">
      <c r="A666">
        <v>5</v>
      </c>
      <c r="C666">
        <v>1.4727940000011499</v>
      </c>
    </row>
    <row r="667" spans="1:3" x14ac:dyDescent="0.3">
      <c r="A667">
        <v>5</v>
      </c>
      <c r="C667">
        <v>2.5701331000018399</v>
      </c>
    </row>
    <row r="668" spans="1:3" x14ac:dyDescent="0.3">
      <c r="A668">
        <v>5</v>
      </c>
      <c r="C668">
        <v>1.7689135999971699</v>
      </c>
    </row>
    <row r="669" spans="1:3" x14ac:dyDescent="0.3">
      <c r="A669">
        <v>5</v>
      </c>
      <c r="C669">
        <v>2.0728468000015701</v>
      </c>
    </row>
    <row r="670" spans="1:3" x14ac:dyDescent="0.3">
      <c r="B670">
        <v>10</v>
      </c>
      <c r="C670">
        <v>2.1618163999955802</v>
      </c>
    </row>
    <row r="671" spans="1:3" x14ac:dyDescent="0.3">
      <c r="B671">
        <v>10</v>
      </c>
      <c r="C671">
        <v>1.05275599999004</v>
      </c>
    </row>
    <row r="672" spans="1:3" x14ac:dyDescent="0.3">
      <c r="B672">
        <v>10</v>
      </c>
      <c r="C672">
        <v>1.7992402000090799</v>
      </c>
    </row>
    <row r="673" spans="1:3" x14ac:dyDescent="0.3">
      <c r="B673">
        <v>10</v>
      </c>
      <c r="C673">
        <v>1.8567911999998601</v>
      </c>
    </row>
    <row r="674" spans="1:3" x14ac:dyDescent="0.3">
      <c r="A674">
        <v>5</v>
      </c>
      <c r="C674">
        <v>1.5297941000026101</v>
      </c>
    </row>
    <row r="675" spans="1:3" x14ac:dyDescent="0.3">
      <c r="B675">
        <v>10</v>
      </c>
      <c r="C675">
        <v>1.32443700000294</v>
      </c>
    </row>
    <row r="676" spans="1:3" x14ac:dyDescent="0.3">
      <c r="A676">
        <v>5</v>
      </c>
      <c r="C676">
        <v>0.99937400000635501</v>
      </c>
    </row>
    <row r="677" spans="1:3" x14ac:dyDescent="0.3">
      <c r="B677">
        <v>10</v>
      </c>
      <c r="C677">
        <v>1.2209098000021099</v>
      </c>
    </row>
    <row r="678" spans="1:3" x14ac:dyDescent="0.3">
      <c r="A678">
        <v>5</v>
      </c>
      <c r="C678">
        <v>1.9987406000000101</v>
      </c>
    </row>
    <row r="679" spans="1:3" x14ac:dyDescent="0.3">
      <c r="A679">
        <v>5</v>
      </c>
      <c r="C679">
        <v>1.2561687999986999</v>
      </c>
    </row>
    <row r="680" spans="1:3" x14ac:dyDescent="0.3">
      <c r="A680">
        <v>5</v>
      </c>
      <c r="C680">
        <v>2.3411838000028999</v>
      </c>
    </row>
    <row r="681" spans="1:3" x14ac:dyDescent="0.3">
      <c r="B681">
        <v>10</v>
      </c>
      <c r="C681">
        <v>1.8816499000094999</v>
      </c>
    </row>
    <row r="682" spans="1:3" x14ac:dyDescent="0.3">
      <c r="A682">
        <v>5</v>
      </c>
      <c r="C682">
        <v>2.4000354000017898</v>
      </c>
    </row>
    <row r="683" spans="1:3" x14ac:dyDescent="0.3">
      <c r="A683">
        <v>5</v>
      </c>
      <c r="C683">
        <v>1.2247611000056999</v>
      </c>
    </row>
    <row r="684" spans="1:3" x14ac:dyDescent="0.3">
      <c r="B684">
        <v>10</v>
      </c>
      <c r="C684">
        <v>1.35320369999681</v>
      </c>
    </row>
    <row r="685" spans="1:3" x14ac:dyDescent="0.3">
      <c r="A685">
        <v>5</v>
      </c>
      <c r="C685">
        <v>1.2618851000006499</v>
      </c>
    </row>
    <row r="686" spans="1:3" x14ac:dyDescent="0.3">
      <c r="A686">
        <v>5</v>
      </c>
      <c r="C686">
        <v>1.1584328000026201</v>
      </c>
    </row>
    <row r="687" spans="1:3" x14ac:dyDescent="0.3">
      <c r="A687">
        <v>5</v>
      </c>
      <c r="C687">
        <v>1.25472840000293</v>
      </c>
    </row>
    <row r="688" spans="1:3" x14ac:dyDescent="0.3">
      <c r="A688">
        <v>5</v>
      </c>
      <c r="C688">
        <v>1.4738994000072101</v>
      </c>
    </row>
    <row r="689" spans="1:3" x14ac:dyDescent="0.3">
      <c r="B689">
        <v>10</v>
      </c>
      <c r="C689">
        <v>2.0059135999908899</v>
      </c>
    </row>
    <row r="690" spans="1:3" x14ac:dyDescent="0.3">
      <c r="B690">
        <v>10</v>
      </c>
      <c r="C690">
        <v>1.83320470000035</v>
      </c>
    </row>
    <row r="691" spans="1:3" x14ac:dyDescent="0.3">
      <c r="B691">
        <v>10</v>
      </c>
      <c r="C691">
        <v>1.1671786999941101</v>
      </c>
    </row>
    <row r="692" spans="1:3" x14ac:dyDescent="0.3">
      <c r="B692">
        <v>10</v>
      </c>
      <c r="C692">
        <v>2.1742817000049399</v>
      </c>
    </row>
    <row r="693" spans="1:3" x14ac:dyDescent="0.3">
      <c r="B693">
        <v>10</v>
      </c>
      <c r="C693">
        <v>1.7501312999956999</v>
      </c>
    </row>
    <row r="694" spans="1:3" x14ac:dyDescent="0.3">
      <c r="B694">
        <v>10</v>
      </c>
      <c r="C694">
        <v>1.2310597999894499</v>
      </c>
    </row>
    <row r="695" spans="1:3" x14ac:dyDescent="0.3">
      <c r="B695">
        <v>10</v>
      </c>
      <c r="C695">
        <v>1.3773489000013699</v>
      </c>
    </row>
    <row r="696" spans="1:3" x14ac:dyDescent="0.3">
      <c r="A696">
        <v>5</v>
      </c>
      <c r="C696">
        <v>1.8241071999946099</v>
      </c>
    </row>
    <row r="697" spans="1:3" x14ac:dyDescent="0.3">
      <c r="B697">
        <v>10</v>
      </c>
      <c r="C697">
        <v>1.6262624000082699</v>
      </c>
    </row>
    <row r="698" spans="1:3" x14ac:dyDescent="0.3">
      <c r="B698">
        <v>10</v>
      </c>
      <c r="C698">
        <v>1.4661211999918999</v>
      </c>
    </row>
    <row r="699" spans="1:3" x14ac:dyDescent="0.3">
      <c r="A699">
        <v>5</v>
      </c>
      <c r="C699">
        <v>1.73951450000458</v>
      </c>
    </row>
    <row r="700" spans="1:3" x14ac:dyDescent="0.3">
      <c r="B700">
        <v>10</v>
      </c>
      <c r="C700">
        <v>1.97963180000078</v>
      </c>
    </row>
    <row r="701" spans="1:3" x14ac:dyDescent="0.3">
      <c r="B701">
        <v>10</v>
      </c>
      <c r="C701">
        <v>1.98060810001334</v>
      </c>
    </row>
    <row r="702" spans="1:3" x14ac:dyDescent="0.3">
      <c r="A702">
        <v>5</v>
      </c>
      <c r="C702">
        <v>1.40606720000505</v>
      </c>
    </row>
    <row r="703" spans="1:3" x14ac:dyDescent="0.3">
      <c r="B703">
        <v>10</v>
      </c>
      <c r="C703">
        <v>1.3391737999918401</v>
      </c>
    </row>
    <row r="704" spans="1:3" x14ac:dyDescent="0.3">
      <c r="B704">
        <v>10</v>
      </c>
      <c r="C704">
        <v>1.16282870000577</v>
      </c>
    </row>
    <row r="705" spans="1:3" x14ac:dyDescent="0.3">
      <c r="B705">
        <v>10</v>
      </c>
      <c r="C705">
        <v>1.06450429999677</v>
      </c>
    </row>
    <row r="706" spans="1:3" x14ac:dyDescent="0.3">
      <c r="A706">
        <v>5</v>
      </c>
      <c r="C706">
        <v>1.3252702000026999</v>
      </c>
    </row>
    <row r="707" spans="1:3" x14ac:dyDescent="0.3">
      <c r="A707">
        <v>5</v>
      </c>
      <c r="C707">
        <v>1.48576660000253</v>
      </c>
    </row>
    <row r="708" spans="1:3" x14ac:dyDescent="0.3">
      <c r="A708">
        <v>5</v>
      </c>
      <c r="C708">
        <v>1.8750172000000001</v>
      </c>
    </row>
    <row r="709" spans="1:3" x14ac:dyDescent="0.3">
      <c r="B709">
        <v>10</v>
      </c>
      <c r="C709">
        <v>1.0269190000108199</v>
      </c>
    </row>
    <row r="710" spans="1:3" x14ac:dyDescent="0.3">
      <c r="B710">
        <v>10</v>
      </c>
      <c r="C710">
        <v>1.68891950001125</v>
      </c>
    </row>
    <row r="711" spans="1:3" x14ac:dyDescent="0.3">
      <c r="A711">
        <v>5</v>
      </c>
      <c r="C711">
        <v>1.4842139999964199</v>
      </c>
    </row>
    <row r="712" spans="1:3" x14ac:dyDescent="0.3">
      <c r="A712">
        <v>5</v>
      </c>
      <c r="C712">
        <v>1.70610349999333</v>
      </c>
    </row>
    <row r="713" spans="1:3" x14ac:dyDescent="0.3">
      <c r="A713">
        <v>5</v>
      </c>
      <c r="C713">
        <v>1.8255428000120399</v>
      </c>
    </row>
    <row r="714" spans="1:3" x14ac:dyDescent="0.3">
      <c r="B714">
        <v>10</v>
      </c>
      <c r="C714">
        <v>1.4714410000014999</v>
      </c>
    </row>
    <row r="715" spans="1:3" x14ac:dyDescent="0.3">
      <c r="B715">
        <v>10</v>
      </c>
      <c r="C715">
        <v>2.9779196000017598</v>
      </c>
    </row>
    <row r="716" spans="1:3" x14ac:dyDescent="0.3">
      <c r="A716">
        <v>5</v>
      </c>
      <c r="C716">
        <v>1.25957009999547</v>
      </c>
    </row>
    <row r="717" spans="1:3" x14ac:dyDescent="0.3">
      <c r="A717">
        <v>5</v>
      </c>
      <c r="C717">
        <v>1.37361929999315</v>
      </c>
    </row>
    <row r="718" spans="1:3" x14ac:dyDescent="0.3">
      <c r="A718">
        <v>5</v>
      </c>
      <c r="C718">
        <v>2.1728923999908099</v>
      </c>
    </row>
    <row r="719" spans="1:3" x14ac:dyDescent="0.3">
      <c r="B719">
        <v>10</v>
      </c>
      <c r="C719">
        <v>1.31862399999226</v>
      </c>
    </row>
    <row r="720" spans="1:3" x14ac:dyDescent="0.3">
      <c r="B720">
        <v>10</v>
      </c>
      <c r="C720">
        <v>1.4258945000037699</v>
      </c>
    </row>
    <row r="721" spans="1:3" x14ac:dyDescent="0.3">
      <c r="A721">
        <v>5</v>
      </c>
      <c r="C721">
        <v>1.95352300000377</v>
      </c>
    </row>
    <row r="722" spans="1:3" x14ac:dyDescent="0.3">
      <c r="B722">
        <v>10</v>
      </c>
      <c r="C722">
        <v>1.20720999999321</v>
      </c>
    </row>
    <row r="723" spans="1:3" x14ac:dyDescent="0.3">
      <c r="A723">
        <v>5</v>
      </c>
      <c r="C723">
        <v>1.17429609999817</v>
      </c>
    </row>
    <row r="724" spans="1:3" x14ac:dyDescent="0.3">
      <c r="B724">
        <v>10</v>
      </c>
      <c r="C724">
        <v>1.2078253000072401</v>
      </c>
    </row>
    <row r="725" spans="1:3" x14ac:dyDescent="0.3">
      <c r="A725">
        <v>5</v>
      </c>
      <c r="C725">
        <v>1.42126809999172</v>
      </c>
    </row>
    <row r="726" spans="1:3" x14ac:dyDescent="0.3">
      <c r="A726">
        <v>5</v>
      </c>
      <c r="C726">
        <v>1.33859899999515</v>
      </c>
    </row>
    <row r="727" spans="1:3" x14ac:dyDescent="0.3">
      <c r="B727">
        <v>10</v>
      </c>
      <c r="C727">
        <v>1.3098341000004401</v>
      </c>
    </row>
    <row r="728" spans="1:3" x14ac:dyDescent="0.3">
      <c r="B728">
        <v>10</v>
      </c>
      <c r="C728">
        <v>2.4980013000022101</v>
      </c>
    </row>
    <row r="729" spans="1:3" x14ac:dyDescent="0.3">
      <c r="A729">
        <v>5</v>
      </c>
      <c r="C729">
        <v>1.3982300000061501</v>
      </c>
    </row>
    <row r="730" spans="1:3" x14ac:dyDescent="0.3">
      <c r="B730">
        <v>10</v>
      </c>
      <c r="C730">
        <v>1.7935639999923201</v>
      </c>
    </row>
    <row r="731" spans="1:3" x14ac:dyDescent="0.3">
      <c r="B731">
        <v>10</v>
      </c>
      <c r="C731">
        <v>1.2291564000042801</v>
      </c>
    </row>
    <row r="732" spans="1:3" x14ac:dyDescent="0.3">
      <c r="B732">
        <v>10</v>
      </c>
      <c r="C732">
        <v>1.2814638999989201</v>
      </c>
    </row>
    <row r="733" spans="1:3" x14ac:dyDescent="0.3">
      <c r="A733">
        <v>5</v>
      </c>
      <c r="C733">
        <v>2.30397139998967</v>
      </c>
    </row>
    <row r="734" spans="1:3" x14ac:dyDescent="0.3">
      <c r="B734">
        <v>10</v>
      </c>
      <c r="C734">
        <v>1.88854349999746</v>
      </c>
    </row>
    <row r="735" spans="1:3" x14ac:dyDescent="0.3">
      <c r="B735">
        <v>10</v>
      </c>
      <c r="C735">
        <v>1.39874070000951</v>
      </c>
    </row>
    <row r="736" spans="1:3" x14ac:dyDescent="0.3">
      <c r="A736">
        <v>5</v>
      </c>
      <c r="C736">
        <v>1.37738760000502</v>
      </c>
    </row>
    <row r="737" spans="1:3" x14ac:dyDescent="0.3">
      <c r="B737">
        <v>10</v>
      </c>
      <c r="C737">
        <v>2.12652089999755</v>
      </c>
    </row>
    <row r="738" spans="1:3" x14ac:dyDescent="0.3">
      <c r="B738">
        <v>10</v>
      </c>
      <c r="C738">
        <v>1.9261587000073599</v>
      </c>
    </row>
    <row r="739" spans="1:3" x14ac:dyDescent="0.3">
      <c r="A739">
        <v>5</v>
      </c>
      <c r="C739">
        <v>2.1319388999981999</v>
      </c>
    </row>
    <row r="740" spans="1:3" x14ac:dyDescent="0.3">
      <c r="B740">
        <v>10</v>
      </c>
      <c r="C740">
        <v>1.40658999999868</v>
      </c>
    </row>
    <row r="741" spans="1:3" x14ac:dyDescent="0.3">
      <c r="A741">
        <v>5</v>
      </c>
      <c r="C741">
        <v>1.4554302000033199</v>
      </c>
    </row>
    <row r="742" spans="1:3" x14ac:dyDescent="0.3">
      <c r="B742">
        <v>10</v>
      </c>
      <c r="C742">
        <v>1.5317439000063999</v>
      </c>
    </row>
    <row r="743" spans="1:3" x14ac:dyDescent="0.3">
      <c r="B743">
        <v>10</v>
      </c>
      <c r="C743">
        <v>1.6281197000062</v>
      </c>
    </row>
    <row r="744" spans="1:3" x14ac:dyDescent="0.3">
      <c r="A744">
        <v>5</v>
      </c>
      <c r="C744">
        <v>1.34149590000743</v>
      </c>
    </row>
    <row r="745" spans="1:3" x14ac:dyDescent="0.3">
      <c r="B745">
        <v>10</v>
      </c>
      <c r="C745">
        <v>1.5234218999976199</v>
      </c>
    </row>
    <row r="746" spans="1:3" x14ac:dyDescent="0.3">
      <c r="A746">
        <v>5</v>
      </c>
      <c r="C746">
        <v>2.2046259999915399</v>
      </c>
    </row>
    <row r="747" spans="1:3" x14ac:dyDescent="0.3">
      <c r="B747">
        <v>10</v>
      </c>
      <c r="C747">
        <v>2.376686100004</v>
      </c>
    </row>
    <row r="748" spans="1:3" x14ac:dyDescent="0.3">
      <c r="A748">
        <v>5</v>
      </c>
      <c r="C748">
        <v>1.60372639998968</v>
      </c>
    </row>
    <row r="749" spans="1:3" x14ac:dyDescent="0.3">
      <c r="A749">
        <v>5</v>
      </c>
      <c r="C749">
        <v>1.3593196999863699</v>
      </c>
    </row>
    <row r="750" spans="1:3" x14ac:dyDescent="0.3">
      <c r="B750">
        <v>10</v>
      </c>
      <c r="C750">
        <v>1.59631649999937</v>
      </c>
    </row>
    <row r="751" spans="1:3" x14ac:dyDescent="0.3">
      <c r="A751">
        <v>5</v>
      </c>
      <c r="C751">
        <v>1.9490043999976401</v>
      </c>
    </row>
    <row r="752" spans="1:3" x14ac:dyDescent="0.3">
      <c r="B752">
        <v>10</v>
      </c>
      <c r="C752">
        <v>1.8458011000038801</v>
      </c>
    </row>
    <row r="753" spans="1:3" x14ac:dyDescent="0.3">
      <c r="A753">
        <v>5</v>
      </c>
      <c r="C753">
        <v>1.65187900001183</v>
      </c>
    </row>
    <row r="754" spans="1:3" x14ac:dyDescent="0.3">
      <c r="A754">
        <v>5</v>
      </c>
      <c r="C754">
        <v>1.3582114000018899</v>
      </c>
    </row>
    <row r="755" spans="1:3" x14ac:dyDescent="0.3">
      <c r="A755">
        <v>5</v>
      </c>
      <c r="C755">
        <v>1.3886485999973901</v>
      </c>
    </row>
    <row r="756" spans="1:3" x14ac:dyDescent="0.3">
      <c r="B756">
        <v>10</v>
      </c>
      <c r="C756">
        <v>1.3692842000018499</v>
      </c>
    </row>
    <row r="757" spans="1:3" x14ac:dyDescent="0.3">
      <c r="B757">
        <v>10</v>
      </c>
      <c r="C757">
        <v>1.7203794000088199</v>
      </c>
    </row>
    <row r="758" spans="1:3" x14ac:dyDescent="0.3">
      <c r="B758">
        <v>10</v>
      </c>
      <c r="C758">
        <v>1.4907807999989</v>
      </c>
    </row>
    <row r="759" spans="1:3" x14ac:dyDescent="0.3">
      <c r="A759">
        <v>5</v>
      </c>
      <c r="C759">
        <v>2.3292269999947099</v>
      </c>
    </row>
    <row r="760" spans="1:3" x14ac:dyDescent="0.3">
      <c r="A760">
        <v>5</v>
      </c>
      <c r="C760">
        <v>2.0392060000012799</v>
      </c>
    </row>
    <row r="761" spans="1:3" x14ac:dyDescent="0.3">
      <c r="A761">
        <v>5</v>
      </c>
      <c r="C761">
        <v>1.3081010000023501</v>
      </c>
    </row>
    <row r="762" spans="1:3" x14ac:dyDescent="0.3">
      <c r="B762">
        <v>10</v>
      </c>
      <c r="C762">
        <v>1.4072489999962201</v>
      </c>
    </row>
    <row r="763" spans="1:3" x14ac:dyDescent="0.3">
      <c r="A763">
        <v>5</v>
      </c>
      <c r="C763">
        <v>1.23888980000629</v>
      </c>
    </row>
    <row r="764" spans="1:3" x14ac:dyDescent="0.3">
      <c r="B764">
        <v>10</v>
      </c>
      <c r="C764">
        <v>1.3547097999980899</v>
      </c>
    </row>
    <row r="765" spans="1:3" x14ac:dyDescent="0.3">
      <c r="B765">
        <v>10</v>
      </c>
      <c r="C765">
        <v>2.0971087999932898</v>
      </c>
    </row>
    <row r="766" spans="1:3" x14ac:dyDescent="0.3">
      <c r="A766">
        <v>5</v>
      </c>
      <c r="C766">
        <v>1.91438170000037</v>
      </c>
    </row>
    <row r="767" spans="1:3" x14ac:dyDescent="0.3">
      <c r="A767">
        <v>5</v>
      </c>
      <c r="C767">
        <v>1.8715286999940799</v>
      </c>
    </row>
    <row r="768" spans="1:3" x14ac:dyDescent="0.3">
      <c r="B768">
        <v>10</v>
      </c>
      <c r="C768">
        <v>2.5000869000068602</v>
      </c>
    </row>
    <row r="769" spans="1:3" x14ac:dyDescent="0.3">
      <c r="A769">
        <v>5</v>
      </c>
      <c r="C769">
        <v>1.84556459999294</v>
      </c>
    </row>
    <row r="770" spans="1:3" x14ac:dyDescent="0.3">
      <c r="A770">
        <v>5</v>
      </c>
      <c r="C770">
        <v>1.47222320000582</v>
      </c>
    </row>
    <row r="771" spans="1:3" x14ac:dyDescent="0.3">
      <c r="B771">
        <v>10</v>
      </c>
      <c r="C771">
        <v>1.55864660000952</v>
      </c>
    </row>
    <row r="772" spans="1:3" x14ac:dyDescent="0.3">
      <c r="B772">
        <v>10</v>
      </c>
      <c r="C772">
        <v>1.7167519000067799</v>
      </c>
    </row>
    <row r="773" spans="1:3" x14ac:dyDescent="0.3">
      <c r="A773">
        <v>5</v>
      </c>
      <c r="C773">
        <v>1.4427489999943599</v>
      </c>
    </row>
    <row r="774" spans="1:3" x14ac:dyDescent="0.3">
      <c r="A774">
        <v>5</v>
      </c>
      <c r="C774">
        <v>1.8065960999956501</v>
      </c>
    </row>
    <row r="775" spans="1:3" x14ac:dyDescent="0.3">
      <c r="A775">
        <v>5</v>
      </c>
      <c r="C775">
        <v>1.5750878999970099</v>
      </c>
    </row>
    <row r="776" spans="1:3" x14ac:dyDescent="0.3">
      <c r="A776">
        <v>5</v>
      </c>
      <c r="C776">
        <v>1.70745869999518</v>
      </c>
    </row>
    <row r="777" spans="1:3" x14ac:dyDescent="0.3">
      <c r="B777">
        <v>10</v>
      </c>
      <c r="C777">
        <v>1.7652402000094201</v>
      </c>
    </row>
    <row r="778" spans="1:3" x14ac:dyDescent="0.3">
      <c r="A778">
        <v>5</v>
      </c>
      <c r="C778">
        <v>1.9821704999922001</v>
      </c>
    </row>
    <row r="779" spans="1:3" x14ac:dyDescent="0.3">
      <c r="A779">
        <v>5</v>
      </c>
      <c r="C779">
        <v>1.8562872000038599</v>
      </c>
    </row>
    <row r="780" spans="1:3" x14ac:dyDescent="0.3">
      <c r="B780">
        <v>10</v>
      </c>
      <c r="C780">
        <v>1.1845871999976201</v>
      </c>
    </row>
    <row r="781" spans="1:3" x14ac:dyDescent="0.3">
      <c r="A781">
        <v>5</v>
      </c>
      <c r="C781">
        <v>1.4432444999984</v>
      </c>
    </row>
    <row r="782" spans="1:3" x14ac:dyDescent="0.3">
      <c r="B782">
        <v>10</v>
      </c>
      <c r="C782">
        <v>1.3161647999950199</v>
      </c>
    </row>
    <row r="783" spans="1:3" x14ac:dyDescent="0.3">
      <c r="B783">
        <v>10</v>
      </c>
      <c r="C783">
        <v>1.2550153999909499</v>
      </c>
    </row>
    <row r="784" spans="1:3" x14ac:dyDescent="0.3">
      <c r="B784">
        <v>10</v>
      </c>
      <c r="C784">
        <v>1.7327369999984501</v>
      </c>
    </row>
    <row r="785" spans="1:3" x14ac:dyDescent="0.3">
      <c r="B785">
        <v>10</v>
      </c>
      <c r="C785">
        <v>1.3679932999948501</v>
      </c>
    </row>
    <row r="786" spans="1:3" x14ac:dyDescent="0.3">
      <c r="A786">
        <v>5</v>
      </c>
      <c r="C786">
        <v>1.3599619000015</v>
      </c>
    </row>
    <row r="787" spans="1:3" x14ac:dyDescent="0.3">
      <c r="A787">
        <v>5</v>
      </c>
      <c r="C787">
        <v>1.4276239000027999</v>
      </c>
    </row>
    <row r="788" spans="1:3" x14ac:dyDescent="0.3">
      <c r="A788">
        <v>5</v>
      </c>
      <c r="C788">
        <v>2.1152053999976399</v>
      </c>
    </row>
    <row r="789" spans="1:3" x14ac:dyDescent="0.3">
      <c r="A789">
        <v>5</v>
      </c>
      <c r="C789">
        <v>1.27464799999143</v>
      </c>
    </row>
    <row r="790" spans="1:3" x14ac:dyDescent="0.3">
      <c r="B790">
        <v>10</v>
      </c>
      <c r="C790">
        <v>1.58989880001172</v>
      </c>
    </row>
    <row r="791" spans="1:3" x14ac:dyDescent="0.3">
      <c r="A791">
        <v>5</v>
      </c>
      <c r="C791">
        <v>1.80632820000755</v>
      </c>
    </row>
    <row r="792" spans="1:3" x14ac:dyDescent="0.3">
      <c r="B792">
        <v>10</v>
      </c>
      <c r="C792">
        <v>1.34728450000693</v>
      </c>
    </row>
    <row r="793" spans="1:3" x14ac:dyDescent="0.3">
      <c r="B793">
        <v>10</v>
      </c>
      <c r="C793">
        <v>1.92187699998612</v>
      </c>
    </row>
    <row r="794" spans="1:3" x14ac:dyDescent="0.3">
      <c r="B794">
        <v>10</v>
      </c>
      <c r="C794">
        <v>1.33556040000985</v>
      </c>
    </row>
    <row r="795" spans="1:3" x14ac:dyDescent="0.3">
      <c r="B795">
        <v>10</v>
      </c>
      <c r="C795">
        <v>1.26260469999397</v>
      </c>
    </row>
    <row r="796" spans="1:3" x14ac:dyDescent="0.3">
      <c r="A796">
        <v>5</v>
      </c>
      <c r="C796">
        <v>1.3296694000018701</v>
      </c>
    </row>
    <row r="797" spans="1:3" x14ac:dyDescent="0.3">
      <c r="A797">
        <v>5</v>
      </c>
      <c r="C797">
        <v>1.5562309000088099</v>
      </c>
    </row>
    <row r="798" spans="1:3" x14ac:dyDescent="0.3">
      <c r="A798">
        <v>5</v>
      </c>
      <c r="C798">
        <v>1.1087450000050001</v>
      </c>
    </row>
    <row r="799" spans="1:3" x14ac:dyDescent="0.3">
      <c r="B799">
        <v>10</v>
      </c>
      <c r="C799">
        <v>0.99850719999812998</v>
      </c>
    </row>
    <row r="800" spans="1:3" x14ac:dyDescent="0.3">
      <c r="A800">
        <v>5</v>
      </c>
      <c r="C800">
        <v>1.65934529999503</v>
      </c>
    </row>
    <row r="801" spans="2:3" x14ac:dyDescent="0.3">
      <c r="B801">
        <v>10</v>
      </c>
      <c r="C801">
        <v>1.89426329999696</v>
      </c>
    </row>
  </sheetData>
  <autoFilter ref="A1:C801" xr:uid="{01C432FD-1E47-459C-B4F1-321FDDD8020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329676_Visual Search Task_tutor</vt:lpstr>
      <vt:lpstr>Final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베디카</dc:creator>
  <cp:lastModifiedBy>디카 베</cp:lastModifiedBy>
  <dcterms:created xsi:type="dcterms:W3CDTF">2024-10-10T13:05:34Z</dcterms:created>
  <dcterms:modified xsi:type="dcterms:W3CDTF">2024-10-10T15:55:42Z</dcterms:modified>
</cp:coreProperties>
</file>