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cores" sheetId="1" state="visible" r:id="rId1"/>
    <sheet name="CoP_2024_Claud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6" fillId="2" borderId="0" pivotButton="0" quotePrefix="0" xfId="6"/>
    <xf numFmtId="0" fontId="0" fillId="0" borderId="0" pivotButton="0" quotePrefix="0" xfId="0"/>
    <xf numFmtId="0" fontId="6" fillId="2" borderId="0" pivotButton="0" quotePrefix="0" xfId="6"/>
    <xf numFmtId="0" fontId="18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E70"/>
  <sheetViews>
    <sheetView tabSelected="1" topLeftCell="A43" workbookViewId="0">
      <selection activeCell="A69" sqref="A69:E70"/>
    </sheetView>
  </sheetViews>
  <sheetFormatPr baseColWidth="8" defaultRowHeight="15"/>
  <cols>
    <col width="24.42578125" customWidth="1" style="4" min="1" max="1"/>
    <col width="15.140625" customWidth="1" style="4" min="2" max="2"/>
    <col width="117.42578125" customWidth="1" style="4" min="3" max="3"/>
    <col width="24.85546875" customWidth="1" style="4" min="4" max="4"/>
  </cols>
  <sheetData>
    <row r="3">
      <c r="A3" t="inlineStr">
        <is>
          <t>Codex Python 2024</t>
        </is>
      </c>
    </row>
    <row r="4">
      <c r="A4" t="inlineStr">
        <is>
          <t>LLM-as-a-judge</t>
        </is>
      </c>
    </row>
    <row r="8">
      <c r="A8" t="inlineStr">
        <is>
          <t>File</t>
        </is>
      </c>
      <c r="B8" t="inlineStr">
        <is>
          <t># of points</t>
        </is>
      </c>
      <c r="D8" t="inlineStr">
        <is>
          <t># of points</t>
        </is>
      </c>
    </row>
    <row r="10">
      <c r="B10" t="inlineStr">
        <is>
          <t>Readability</t>
        </is>
      </c>
      <c r="C10" t="inlineStr">
        <is>
          <t>Readability Justification</t>
        </is>
      </c>
      <c r="D10" t="inlineStr">
        <is>
          <t>Structure</t>
        </is>
      </c>
      <c r="E10" t="inlineStr">
        <is>
          <t>Structure Justification</t>
        </is>
      </c>
    </row>
    <row r="11">
      <c r="A11" t="inlineStr">
        <is>
          <t>Day1_Solution_2024.py</t>
        </is>
      </c>
      <c r="B11" t="n">
        <v>4</v>
      </c>
      <c r="C11" t="inlineStr">
        <is>
          <t>The data flow is easy to follow and the names are clear, but the timing boilerplate and script-level execution keep it short of excellent.</t>
        </is>
      </c>
      <c r="D11" t="n">
        <v>2</v>
      </c>
      <c r="E11" t="inlineStr">
        <is>
          <t>Input parsing, sorting, scoring, and timing all live at module scope with no functional decomposition.</t>
        </is>
      </c>
    </row>
    <row r="12">
      <c r="A12" t="inlineStr">
        <is>
          <t>Day1b_Solution_2024.py</t>
        </is>
      </c>
      <c r="B12" t="n">
        <v>4</v>
      </c>
      <c r="C12" t="inlineStr">
        <is>
          <t>The counting idea is clear and the variable names are straightforward, though the full workflow is still compacted into one function.</t>
        </is>
      </c>
      <c r="D12" t="n">
        <v>3</v>
      </c>
      <c r="E12" t="inlineStr">
        <is>
          <t>Wrapping the logic in main is cleaner than raw script code, but there is still no decomposition beyond that.</t>
        </is>
      </c>
    </row>
    <row r="13">
      <c r="A13" t="inlineStr">
        <is>
          <t>Day2_Solution_2024.py</t>
        </is>
      </c>
      <c r="B13" t="n">
        <v>4</v>
      </c>
      <c r="C13" t="inlineStr">
        <is>
          <t>The rule-checking helper reads clearly, although the repeated direction checks add a little friction.</t>
        </is>
      </c>
      <c r="D13" t="n">
        <v>4</v>
      </c>
      <c r="E13" t="inlineStr">
        <is>
          <t>Extracting the safety test into a dedicated helper gives the script a clear top-level shape.</t>
        </is>
      </c>
    </row>
    <row r="14">
      <c r="A14" t="inlineStr">
        <is>
          <t>Day2b_Solution_2024.py</t>
        </is>
      </c>
      <c r="B14" t="n">
        <v>4</v>
      </c>
      <c r="C14" t="inlineStr">
        <is>
          <t>The intent remains easy to follow because the helper names are strong and the control flow is simple.</t>
        </is>
      </c>
      <c r="D14" t="n">
        <v>4</v>
      </c>
      <c r="E14" t="inlineStr">
        <is>
          <t>The logic is cleanly split into validation, dampener handling, and orchestration.</t>
        </is>
      </c>
    </row>
    <row r="15">
      <c r="A15" t="inlineStr">
        <is>
          <t>Day12_Solution_2024.py</t>
        </is>
      </c>
      <c r="B15" t="n">
        <v>4</v>
      </c>
      <c r="C15" t="inlineStr">
        <is>
          <t>The flood-fill is readable and the names are good, though the nested traversal logic still takes some scanning.</t>
        </is>
      </c>
      <c r="D15" t="n">
        <v>3</v>
      </c>
      <c r="E15" t="inlineStr">
        <is>
          <t>The phases are sensible, but parsing and traversal are both embedded directly in script-level code.</t>
        </is>
      </c>
    </row>
    <row r="16">
      <c r="A16" t="inlineStr">
        <is>
          <t>Day12b_Solution_2024.py</t>
        </is>
      </c>
      <c r="B16" t="n">
        <v>3</v>
      </c>
      <c r="C16" t="inlineStr">
        <is>
          <t>The overall method is understandable, but the four edge maps and condensed branch logic make it denser to read.</t>
        </is>
      </c>
      <c r="D16" t="n">
        <v>3</v>
      </c>
      <c r="E16" t="inlineStr">
        <is>
          <t>There is one useful helper, but most of the algorithm still sits inline inside main.</t>
        </is>
      </c>
    </row>
    <row r="17">
      <c r="A17" t="inlineStr">
        <is>
          <t>Day13_Solution_2024.py</t>
        </is>
      </c>
      <c r="B17" t="n">
        <v>4</v>
      </c>
      <c r="C17" t="inlineStr">
        <is>
          <t>The parser and search are easy to trace, although the manual string slicing is a bit brittle and noisy.</t>
        </is>
      </c>
      <c r="D17" t="n">
        <v>3</v>
      </c>
      <c r="E17" t="inlineStr">
        <is>
          <t>Parsing is separated into a helper, but the rest of the workflow remains mostly monolithic.</t>
        </is>
      </c>
    </row>
    <row r="18">
      <c r="A18" t="inlineStr">
        <is>
          <t>Day13b_Solution_2024.py</t>
        </is>
      </c>
      <c r="B18" t="n">
        <v>3</v>
      </c>
      <c r="C18" t="inlineStr">
        <is>
          <t>The helper names are descriptive, but the number-theory edge cases and bound calculations make it fairly dense.</t>
        </is>
      </c>
      <c r="D18" t="n">
        <v>4</v>
      </c>
      <c r="E18" t="inlineStr">
        <is>
          <t>The logic is broken into focused helpers, giving the script a much stronger structure than the more monolithic files.</t>
        </is>
      </c>
    </row>
    <row r="19">
      <c r="A19" t="inlineStr">
        <is>
          <t>Day24_Solution_2024.py</t>
        </is>
      </c>
      <c r="B19" t="n">
        <v>4</v>
      </c>
      <c r="C19" t="inlineStr">
        <is>
          <t>The recursive evaluator is short and easy to follow, with sensible names and little clutter.</t>
        </is>
      </c>
      <c r="D19" t="n">
        <v>3</v>
      </c>
      <c r="E19" t="inlineStr">
        <is>
          <t>There is a clear helper for evaluation, but parsing and result assembly still remain at module scope.</t>
        </is>
      </c>
    </row>
    <row r="20">
      <c r="A20" t="inlineStr">
        <is>
          <t>Day24b_Solution_2024.py</t>
        </is>
      </c>
      <c r="B20" t="n">
        <v>3</v>
      </c>
      <c r="C20" t="inlineStr">
        <is>
          <t>The high-level idea is traceable, but the many special-case branches and intermediate wire names make it hard to scan quickly.</t>
        </is>
      </c>
      <c r="D20" t="n">
        <v>4</v>
      </c>
      <c r="E20" t="inlineStr">
        <is>
          <t>Parsing, lookup, and orchestration are separated into sensible helpers and a clear main flow.</t>
        </is>
      </c>
    </row>
    <row r="21">
      <c r="A21" t="inlineStr">
        <is>
          <t>Day25_Solution_2024.py</t>
        </is>
      </c>
      <c r="B21" t="n">
        <v>4</v>
      </c>
      <c r="C21" t="inlineStr">
        <is>
          <t>The lock-key comparison is simple to read, though the nested loops and mutable flag are slightly old-fashioned.</t>
        </is>
      </c>
      <c r="D21" t="n">
        <v>2</v>
      </c>
      <c r="E21" t="inlineStr">
        <is>
          <t>Everything is kept in top-level script code with no helper functions or separation of phases.</t>
        </is>
      </c>
    </row>
    <row r="22">
      <c r="B22">
        <f>SUM(B11:B21)</f>
        <v/>
      </c>
      <c r="D22">
        <f>SUM(D11:D21)</f>
        <v/>
      </c>
    </row>
    <row r="26">
      <c r="B26" t="inlineStr">
        <is>
          <t>Idiomatic Use</t>
        </is>
      </c>
      <c r="C26" t="inlineStr">
        <is>
          <t>Idiomatic Justification</t>
        </is>
      </c>
      <c r="D26" t="inlineStr">
        <is>
          <t>Unnecessary Complexity</t>
        </is>
      </c>
      <c r="E26" t="inlineStr">
        <is>
          <t>Complexity Justification</t>
        </is>
      </c>
    </row>
    <row r="27">
      <c r="A27" t="inlineStr">
        <is>
          <t>Day1_Solution_2024.py</t>
        </is>
      </c>
      <c r="B27" t="n">
        <v>4</v>
      </c>
      <c r="C27" t="inlineStr">
        <is>
          <t>List building, sorting, zip, and accumulation are standard Python choices for this task.</t>
        </is>
      </c>
      <c r="D27" t="n">
        <v>5</v>
      </c>
      <c r="E27" t="inlineStr">
        <is>
          <t>The solution is lean and direct, with no extra machinery beyond minor timing code.</t>
        </is>
      </c>
    </row>
    <row r="28">
      <c r="A28" t="inlineStr">
        <is>
          <t>Day1b_Solution_2024.py</t>
        </is>
      </c>
      <c r="B28" t="n">
        <v>4</v>
      </c>
      <c r="C28" t="inlineStr">
        <is>
          <t>Dictionary counting with get and a generator-based sum is an idiomatic Python fit.</t>
        </is>
      </c>
      <c r="D28" t="n">
        <v>5</v>
      </c>
      <c r="E28" t="inlineStr">
        <is>
          <t>It stays tightly focused on the task without introducing unnecessary abstraction.</t>
        </is>
      </c>
    </row>
    <row r="29">
      <c r="A29" t="inlineStr">
        <is>
          <t>Day2_Solution_2024.py</t>
        </is>
      </c>
      <c r="B29" t="n">
        <v>4</v>
      </c>
      <c r="C29" t="inlineStr">
        <is>
          <t>The loop-based validation is conventional Python and fits the problem well.</t>
        </is>
      </c>
      <c r="D29" t="n">
        <v>4</v>
      </c>
      <c r="E29" t="inlineStr">
        <is>
          <t>The approach is straightforward, with only mild repetition in the condition checks.</t>
        </is>
      </c>
    </row>
    <row r="30">
      <c r="A30" t="inlineStr">
        <is>
          <t>Day2b_Solution_2024.py</t>
        </is>
      </c>
      <c r="B30" t="n">
        <v>4</v>
      </c>
      <c r="C30" t="inlineStr">
        <is>
          <t>Type hints, slicing, and focused helpers are used in a solid Python style.</t>
        </is>
      </c>
      <c r="D30" t="n">
        <v>3</v>
      </c>
      <c r="E30" t="inlineStr">
        <is>
          <t>Rechecking every one-element removal is simple but somewhat heavier and more repetitive than ideal.</t>
        </is>
      </c>
    </row>
    <row r="31">
      <c r="A31" t="inlineStr">
        <is>
          <t>Day12_Solution_2024.py</t>
        </is>
      </c>
      <c r="B31" t="n">
        <v>4</v>
      </c>
      <c r="C31" t="inlineStr">
        <is>
          <t>Deque-based BFS and straightforward grid bookkeeping are idiomatic Python choices here.</t>
        </is>
      </c>
      <c r="D31" t="n">
        <v>4</v>
      </c>
      <c r="E31" t="inlineStr">
        <is>
          <t>The implementation is direct, with only the bookkeeping needed for area and perimeter counting.</t>
        </is>
      </c>
    </row>
    <row r="32">
      <c r="A32" t="inlineStr">
        <is>
          <t>Day12b_Solution_2024.py</t>
        </is>
      </c>
      <c r="B32" t="n">
        <v>4</v>
      </c>
      <c r="C32" t="inlineStr">
        <is>
          <t>The use of dictionaries, stack traversal, and list processing fits normal Python practice.</t>
        </is>
      </c>
      <c r="D32" t="n">
        <v>3</v>
      </c>
      <c r="E32" t="inlineStr">
        <is>
          <t>Tracking four separate edge maps works, but it adds noticeable bookkeeping and cognitive overhead.</t>
        </is>
      </c>
    </row>
    <row r="33">
      <c r="A33" t="inlineStr">
        <is>
          <t>Day13_Solution_2024.py</t>
        </is>
      </c>
      <c r="B33" t="n">
        <v>3</v>
      </c>
      <c r="C33" t="inlineStr">
        <is>
          <t>The brute-force loops are valid Python, but the parsing style is more manual than idiomatic.</t>
        </is>
      </c>
      <c r="D33" t="n">
        <v>4</v>
      </c>
      <c r="E33" t="inlineStr">
        <is>
          <t>The solution is conceptually simple, with only modest extra noise from the manual parser.</t>
        </is>
      </c>
    </row>
    <row r="34">
      <c r="A34" t="inlineStr">
        <is>
          <t>Day13b_Solution_2024.py</t>
        </is>
      </c>
      <c r="B34" t="n">
        <v>4</v>
      </c>
      <c r="C34" t="inlineStr">
        <is>
          <t>Integer arithmetic, small helpers, and explicit edge-case handling are used in a sound Python style.</t>
        </is>
      </c>
      <c r="D34" t="n">
        <v>3</v>
      </c>
      <c r="E34" t="inlineStr">
        <is>
          <t>Much of the complexity is problem-driven, but the degenerate-case machinery still makes the solution fairly heavy.</t>
        </is>
      </c>
    </row>
    <row r="35">
      <c r="A35" t="inlineStr">
        <is>
          <t>Day24_Solution_2024.py</t>
        </is>
      </c>
      <c r="B35" t="n">
        <v>4</v>
      </c>
      <c r="C35" t="inlineStr">
        <is>
          <t>Recursive memoization via dictionaries is a natural Python approach for this circuit evaluation.</t>
        </is>
      </c>
      <c r="D35" t="n">
        <v>4</v>
      </c>
      <c r="E35" t="inlineStr">
        <is>
          <t>The memoized recursion stays focused on the problem without extra abstraction.</t>
        </is>
      </c>
    </row>
    <row r="36">
      <c r="A36" t="inlineStr">
        <is>
          <t>Day24b_Solution_2024.py</t>
        </is>
      </c>
      <c r="B36" t="n">
        <v>4</v>
      </c>
      <c r="C36" t="inlineStr">
        <is>
          <t>Dictionary-based reverse lookup and string formatting are reasonable Python tools for this analysis.</t>
        </is>
      </c>
      <c r="D36" t="n">
        <v>2</v>
      </c>
      <c r="E36" t="inlineStr">
        <is>
          <t>The branch-heavy swap detection feels heuristic and carries a lot of control-flow complexity.</t>
        </is>
      </c>
    </row>
    <row r="37">
      <c r="A37" t="inlineStr">
        <is>
          <t>Day25_Solution_2024.py</t>
        </is>
      </c>
      <c r="B37" t="n">
        <v>4</v>
      </c>
      <c r="C37" t="inlineStr">
        <is>
          <t>The loops and list accumulation are ordinary, appropriate Python for a small puzzle script.</t>
        </is>
      </c>
      <c r="D37" t="n">
        <v>5</v>
      </c>
      <c r="E37" t="inlineStr">
        <is>
          <t>The approach is minimal and direct, with no real overengineering.</t>
        </is>
      </c>
    </row>
    <row r="38">
      <c r="B38">
        <f>SUM(B27:B37)</f>
        <v/>
      </c>
      <c r="D38">
        <f>SUM(D27:D37)</f>
        <v/>
      </c>
    </row>
    <row r="42">
      <c r="A42" t="inlineStr">
        <is>
          <t>SonarQube</t>
        </is>
      </c>
      <c r="B42" t="inlineStr">
        <is>
          <t># of remarks</t>
        </is>
      </c>
      <c r="C42" t="inlineStr">
        <is>
          <t>remarks</t>
        </is>
      </c>
      <c r="D42" t="inlineStr">
        <is>
          <t>issue</t>
        </is>
      </c>
    </row>
    <row r="45">
      <c r="A45" t="inlineStr">
        <is>
          <t>Day12b_Solution_2024.py</t>
        </is>
      </c>
      <c r="B45" t="n">
        <v>1</v>
      </c>
      <c r="C45" s="1" t="inlineStr">
        <is>
          <t>Cognitive Complexity of functions should not be too high</t>
        </is>
      </c>
      <c r="D45" t="inlineStr">
        <is>
          <t>too many loop structures</t>
        </is>
      </c>
    </row>
    <row r="46">
      <c r="A46" t="inlineStr">
        <is>
          <t>Day13b_Solution_2024.py</t>
        </is>
      </c>
      <c r="B46" t="n">
        <v>1</v>
      </c>
      <c r="C46" s="1" t="inlineStr">
        <is>
          <t>Cognitive Complexity of functions should not be too high</t>
        </is>
      </c>
      <c r="D46" t="inlineStr">
        <is>
          <t>unclear method</t>
        </is>
      </c>
    </row>
    <row r="54">
      <c r="A54" t="inlineStr">
        <is>
          <t>Codeacy</t>
        </is>
      </c>
    </row>
    <row r="57">
      <c r="A57" s="5" t="inlineStr">
        <is>
          <t xml:space="preserve">Codex </t>
        </is>
      </c>
      <c r="B57" t="n">
        <v>2024</v>
      </c>
      <c r="C57" t="inlineStr">
        <is>
          <t>Day13b_Solution_2024.py</t>
        </is>
      </c>
    </row>
    <row r="58">
      <c r="A58" t="inlineStr">
        <is>
          <t>Method solve_degenerate has a cyclomatic complexity of 16</t>
        </is>
      </c>
    </row>
    <row r="61">
      <c r="A61" s="5" t="inlineStr">
        <is>
          <t xml:space="preserve">Codex </t>
        </is>
      </c>
      <c r="B61" t="n">
        <v>2024</v>
      </c>
      <c r="C61" t="inlineStr">
        <is>
          <t>Day2b_Solution_2024.py</t>
        </is>
      </c>
    </row>
    <row r="62">
      <c r="A62" t="inlineStr">
        <is>
          <t>Method is_safe has a cyclomatic complexity of 11</t>
        </is>
      </c>
    </row>
    <row r="65">
      <c r="A65" s="5" t="inlineStr">
        <is>
          <t xml:space="preserve">Codex </t>
        </is>
      </c>
      <c r="B65" t="n">
        <v>2024</v>
      </c>
      <c r="C65" t="inlineStr">
        <is>
          <t>Day2_Solution_2024.py</t>
        </is>
      </c>
    </row>
    <row r="66">
      <c r="A66" t="inlineStr">
        <is>
          <t>Method is_safe has a cyclomatic complexity of 11</t>
        </is>
      </c>
    </row>
    <row r="69">
      <c r="A69" s="5" t="inlineStr">
        <is>
          <t xml:space="preserve">Codex </t>
        </is>
      </c>
      <c r="B69" t="n">
        <v>2024</v>
      </c>
      <c r="C69" t="inlineStr">
        <is>
          <t>Day12b_Solution_2024.py</t>
        </is>
      </c>
    </row>
    <row r="70">
      <c r="A70" t="inlineStr">
        <is>
          <t>Method main has a cyclomatic complexity of 19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30" customWidth="1" style="4" min="1" max="1"/>
    <col width="12" customWidth="1" style="4" min="2" max="2"/>
    <col width="60" customWidth="1" style="4" min="3" max="3"/>
    <col width="12" customWidth="1" style="4" min="4" max="4"/>
    <col width="60" customWidth="1" style="4" min="5" max="5"/>
    <col width="14" customWidth="1" style="4" min="6" max="6"/>
    <col width="60" customWidth="1" style="4" min="7" max="7"/>
    <col width="22" customWidth="1" style="4" min="8" max="8"/>
    <col width="60" customWidth="1" style="4" min="9" max="9"/>
  </cols>
  <sheetData>
    <row r="1">
      <c r="A1" s="6" t="inlineStr">
        <is>
          <t>Codex Python 2024 - Code Quality Review (Claude evaluation)</t>
        </is>
      </c>
    </row>
    <row r="3">
      <c r="A3" s="6" t="inlineStr">
        <is>
          <t>File</t>
        </is>
      </c>
      <c r="B3" s="6" t="inlineStr">
        <is>
          <t>Readability</t>
        </is>
      </c>
      <c r="C3" s="6" t="inlineStr">
        <is>
          <t>Readability Justification</t>
        </is>
      </c>
      <c r="D3" s="6" t="inlineStr">
        <is>
          <t>Structure</t>
        </is>
      </c>
      <c r="E3" s="6" t="inlineStr">
        <is>
          <t>Structure Justification</t>
        </is>
      </c>
      <c r="F3" s="6" t="inlineStr">
        <is>
          <t>Idiomatic Use</t>
        </is>
      </c>
      <c r="G3" s="6" t="inlineStr">
        <is>
          <t>Idiomatic Justification</t>
        </is>
      </c>
      <c r="H3" s="6" t="inlineStr">
        <is>
          <t>Unnecessary Complexity</t>
        </is>
      </c>
      <c r="I3" s="6" t="inlineStr">
        <is>
          <t>Complexity Justification</t>
        </is>
      </c>
    </row>
    <row r="4">
      <c r="A4" s="7" t="inlineStr">
        <is>
          <t>Day1_Solution_2024.py</t>
        </is>
      </c>
      <c r="B4" s="7" t="n">
        <v>4</v>
      </c>
      <c r="C4" s="8" t="inlineStr">
        <is>
          <t>Names like left_values, right_values, and answer carry the intent; the manual accumulator loop is plain but easy to scan.</t>
        </is>
      </c>
      <c r="D4" s="7" t="n">
        <v>2</v>
      </c>
      <c r="E4" s="8" t="inlineStr">
        <is>
          <t>Parsing, sorting, summing, output, and timing all live at module scope with no separation.</t>
        </is>
      </c>
      <c r="F4" s="7" t="n">
        <v>3</v>
      </c>
      <c r="G4" s="8" t="inlineStr">
        <is>
          <t>with-open and zip(map(int, ...)) are idiomatic, but the explicit accumulator could be a one-line sum over a generator.</t>
        </is>
      </c>
      <c r="H4" s="7" t="n">
        <v>5</v>
      </c>
      <c r="I4" s="8" t="inlineStr">
        <is>
          <t>Direct - the script does exactly the work the problem requires and nothing more.</t>
        </is>
      </c>
    </row>
    <row r="5">
      <c r="A5" s="7" t="inlineStr">
        <is>
          <t>Day1b_Solution_2024.py</t>
        </is>
      </c>
      <c r="B5" s="7" t="n">
        <v>5</v>
      </c>
      <c r="C5" s="8" t="inlineStr">
        <is>
          <t>Type-hinted main with clear names (right_counts, similarity_score) and a single-expression sum reads cleanly top to bottom.</t>
        </is>
      </c>
      <c r="D5" s="7" t="n">
        <v>4</v>
      </c>
      <c r="E5" s="8" t="inlineStr">
        <is>
          <t>main() plus an if __name__ == '__main__' guard isolate the work; the script has no other cohesive units to split out.</t>
        </is>
      </c>
      <c r="F5" s="7" t="n">
        <v>4</v>
      </c>
      <c r="G5" s="8" t="inlineStr">
        <is>
          <t>dict.get() with default 0 works, but Counter or defaultdict(int) would be the more conventional choice for tally building.</t>
        </is>
      </c>
      <c r="H5" s="7" t="n">
        <v>5</v>
      </c>
      <c r="I5" s="8" t="inlineStr">
        <is>
          <t>Stays focused on the similarity score with no extra machinery.</t>
        </is>
      </c>
    </row>
    <row r="6">
      <c r="A6" s="7" t="inlineStr">
        <is>
          <t>Day2_Solution_2024.py</t>
        </is>
      </c>
      <c r="B6" s="7" t="n">
        <v>4</v>
      </c>
      <c r="C6" s="8" t="inlineStr">
        <is>
          <t>is_safe is named well and steps through differences clearly, though the explicit first-diff check duplicates work the loop already does.</t>
        </is>
      </c>
      <c r="D6" s="7" t="n">
        <v>3</v>
      </c>
      <c r="E6" s="8" t="inlineStr">
        <is>
          <t>Validation is in a helper, but timing, I/O, and the count loop remain interleaved at module level.</t>
        </is>
      </c>
      <c r="F6" s="7" t="n">
        <v>3</v>
      </c>
      <c r="G6" s="8" t="inlineStr">
        <is>
          <t>range(1, len(levels)) with index-based diffing is less Pythonic than zip(levels, levels[1:]) or windows.</t>
        </is>
      </c>
      <c r="H6" s="7" t="n">
        <v>4</v>
      </c>
      <c r="I6" s="8" t="inlineStr">
        <is>
          <t>Minor redundancy from the separate first_diff check, but no overengineering.</t>
        </is>
      </c>
    </row>
    <row r="7">
      <c r="A7" s="7" t="inlineStr">
        <is>
          <t>Day2b_Solution_2024.py</t>
        </is>
      </c>
      <c r="B7" s="7" t="n">
        <v>5</v>
      </c>
      <c r="C7" s="8" t="inlineStr">
        <is>
          <t>Two type-hinted helpers and a small main make the dampener strategy easy to read top to bottom.</t>
        </is>
      </c>
      <c r="D7" s="7" t="n">
        <v>5</v>
      </c>
      <c r="E7" s="8" t="inlineStr">
        <is>
          <t>is_safe, is_safe_with_dampener, and main are cleanly separated with a proper module guard.</t>
        </is>
      </c>
      <c r="F7" s="7" t="n">
        <v>4</v>
      </c>
      <c r="G7" s="8" t="inlineStr">
        <is>
          <t>Slice concatenation for index removal is fine; the inherited range-based diffing in is_safe is the only non-Pythonic spot.</t>
        </is>
      </c>
      <c r="H7" s="7" t="n">
        <v>5</v>
      </c>
      <c r="I7" s="8" t="inlineStr">
        <is>
          <t>Brute-force removal is appropriate for the input size and nothing extra is added.</t>
        </is>
      </c>
    </row>
    <row r="8">
      <c r="A8" s="7" t="inlineStr">
        <is>
          <t>Day12_Solution_2024.py</t>
        </is>
      </c>
      <c r="B8" s="7" t="n">
        <v>4</v>
      </c>
      <c r="C8" s="8" t="inlineStr">
        <is>
          <t>BFS body is short and well-named; the early-continue style for boundary and mismatch keeps it readable.</t>
        </is>
      </c>
      <c r="D8" s="7" t="n">
        <v>2</v>
      </c>
      <c r="E8" s="8" t="inlineStr">
        <is>
          <t>Everything from grid parsing to BFS to output runs at module scope without any helpers.</t>
        </is>
      </c>
      <c r="F8" s="7" t="n">
        <v>4</v>
      </c>
      <c r="G8" s="8" t="inlineStr">
        <is>
          <t>deque, popleft, and a directions tuple list are the textbook Python BFS idiom.</t>
        </is>
      </c>
      <c r="H8" s="7" t="n">
        <v>5</v>
      </c>
      <c r="I8" s="8" t="inlineStr">
        <is>
          <t>Direct flood fill with no superfluous logic.</t>
        </is>
      </c>
    </row>
    <row r="9">
      <c r="A9" s="7" t="inlineStr">
        <is>
          <t>Day12b_Solution_2024.py</t>
        </is>
      </c>
      <c r="B9" s="7" t="n">
        <v>4</v>
      </c>
      <c r="C9" s="8" t="inlineStr">
        <is>
          <t>count_runs is well named, but the four edge_maps populated by orientation feel slightly opaque on first reading.</t>
        </is>
      </c>
      <c r="D9" s="7" t="n">
        <v>4</v>
      </c>
      <c r="E9" s="8" t="inlineStr">
        <is>
          <t>count_runs and main with type hints provide proper decomposition for the side-counting variant.</t>
        </is>
      </c>
      <c r="F9" s="7" t="n">
        <v>4</v>
      </c>
      <c r="G9" s="8" t="inlineStr">
        <is>
          <t>setdefault works but defaultdict(list) would be the more conventional choice; the rest is standard Python.</t>
        </is>
      </c>
      <c r="H9" s="7" t="n">
        <v>4</v>
      </c>
      <c r="I9" s="8" t="inlineStr">
        <is>
          <t>Run-length-on-edge-buckets is genuinely the right approach; only the four parallel dicts add minor friction.</t>
        </is>
      </c>
    </row>
    <row r="10">
      <c r="A10" s="7" t="inlineStr">
        <is>
          <t>Day13_Solution_2024.py</t>
        </is>
      </c>
      <c r="B10" s="7" t="n">
        <v>4</v>
      </c>
      <c r="C10" s="8" t="inlineStr">
        <is>
          <t>parse_machine is a verbose but clear positional slicer; the brute-force search is trivial to read.</t>
        </is>
      </c>
      <c r="D10" s="7" t="n">
        <v>3</v>
      </c>
      <c r="E10" s="8" t="inlineStr">
        <is>
          <t>Parsing is helper-extracted; the 0..101 search and timing remain at module scope.</t>
        </is>
      </c>
      <c r="F10" s="7" t="n">
        <v>3</v>
      </c>
      <c r="G10" s="8" t="inlineStr">
        <is>
          <t>Manual ax_text[2:] slicing of the prefix is brittle; a regex or split('=') would be more idiomatic.</t>
        </is>
      </c>
      <c r="H10" s="7" t="n">
        <v>3</v>
      </c>
      <c r="I10" s="8" t="inlineStr">
        <is>
          <t>Brute-force 101x101 search is wasteful when Cramer's rule would solve directly, even for part A.</t>
        </is>
      </c>
    </row>
    <row r="11">
      <c r="A11" s="7" t="inlineStr">
        <is>
          <t>Day13b_Solution_2024.py</t>
        </is>
      </c>
      <c r="B11" s="7" t="n">
        <v>3</v>
      </c>
      <c r="C11" s="8" t="inlineStr">
        <is>
          <t>min_tokens is clear, but solve_degenerate's bound arithmetic with slope optimization is dense and hard to verify by reading.</t>
        </is>
      </c>
      <c r="D11" s="7" t="n">
        <v>5</v>
      </c>
      <c r="E11" s="8" t="inlineStr">
        <is>
          <t>Six well-typed helpers (parse_machine, extended_gcd, ceil_div, solve_degenerate, min_tokens, main) give a textbook decomposition.</t>
        </is>
      </c>
      <c r="F11" s="7" t="n">
        <v>4</v>
      </c>
      <c r="G11" s="8" t="inlineStr">
        <is>
          <t>Type hints, tuple[int, ...] annotations, and recursive extended GCD are proper modern Python.</t>
        </is>
      </c>
      <c r="H11" s="7" t="n">
        <v>2</v>
      </c>
      <c r="I11" s="8" t="inlineStr">
        <is>
          <t>AoC inputs never produce det==0; the entire ~50-line solve_degenerate branch is unreachable code that dominates the file.</t>
        </is>
      </c>
    </row>
    <row r="12">
      <c r="A12" s="7" t="inlineStr">
        <is>
          <t>Day24_Solution_2024.py</t>
        </is>
      </c>
      <c r="B12" s="7" t="n">
        <v>5</v>
      </c>
      <c r="C12" s="8" t="inlineStr">
        <is>
          <t>Recursive evaluate is short and clear, and the names (gates, values, z_wires) make the intent immediately obvious.</t>
        </is>
      </c>
      <c r="D12" s="7" t="n">
        <v>3</v>
      </c>
      <c r="E12" s="8" t="inlineStr">
        <is>
          <t>The evaluate function is extracted, but parsing, the z-bit loop, and timing all live at module scope.</t>
        </is>
      </c>
      <c r="F12" s="7" t="n">
        <v>5</v>
      </c>
      <c r="G12" s="8" t="inlineStr">
        <is>
          <t>Recursion-with-memoization-via-dict, sorted z-wire iteration, and bit-shift accumulation are all natural Python.</t>
        </is>
      </c>
      <c r="H12" s="7" t="n">
        <v>5</v>
      </c>
      <c r="I12" s="8" t="inlineStr">
        <is>
          <t>Lean - the assembly via (answer &lt;&lt; 1) | bit is the most direct expression of the task.</t>
        </is>
      </c>
    </row>
    <row r="13">
      <c r="A13" s="7" t="inlineStr">
        <is>
          <t>Day24b_Solution_2024.py</t>
        </is>
      </c>
      <c r="B13" s="7" t="n">
        <v>3</v>
      </c>
      <c r="C13" s="8" t="inlineStr">
        <is>
          <t>The ripple-carry walk is intricate; despite good names (propagate, generate, sum_output, carry_and) the five fix-up branches require careful reading.</t>
        </is>
      </c>
      <c r="D13" s="7" t="n">
        <v>4</v>
      </c>
      <c r="E13" s="8" t="inlineStr">
        <is>
          <t>parse_input and find_gate_output helpers plus a structured main give the file a sensible shape.</t>
        </is>
      </c>
      <c r="F13" s="7" t="n">
        <v>4</v>
      </c>
      <c r="G13" s="8" t="inlineStr">
        <is>
          <t>Reverse lookup keyed on (op, sorted-tuple-of-inputs) and f-string wire formatting are good Python choices.</t>
        </is>
      </c>
      <c r="H13" s="7" t="n">
        <v>3</v>
      </c>
      <c r="I13" s="8" t="inlineStr">
        <is>
          <t>Heuristic with five distinct repair branches and a final fallback adds density; some branches share structure that could collapse.</t>
        </is>
      </c>
    </row>
    <row r="14">
      <c r="A14" s="7" t="inlineStr">
        <is>
          <t>Day25_Solution_2024.py</t>
        </is>
      </c>
      <c r="B14" s="7" t="n">
        <v>4</v>
      </c>
      <c r="C14" s="8" t="inlineStr">
        <is>
          <t>Two nested loops and explicit fits flag are easy to follow without comments.</t>
        </is>
      </c>
      <c r="D14" s="7" t="n">
        <v>2</v>
      </c>
      <c r="E14" s="8" t="inlineStr">
        <is>
          <t>Heights parsing, lock/key collection, and the count loop are all written inline at module level.</t>
        </is>
      </c>
      <c r="F14" s="7" t="n">
        <v>3</v>
      </c>
      <c r="G14" s="8" t="inlineStr">
        <is>
          <t>Manual indexed comparison instead of e.g. all(l + k &lt;= 5 for l, k in zip(lock, key)) is functional but not very Pythonic.</t>
        </is>
      </c>
      <c r="H14" s="7" t="n">
        <v>5</v>
      </c>
      <c r="I14" s="8" t="inlineStr">
        <is>
          <t>Direct - no extra abstraction beyond what the problem requires.</t>
        </is>
      </c>
    </row>
    <row r="15">
      <c r="B15" s="6">
        <f>SUM(B4:B14)</f>
        <v/>
      </c>
      <c r="D15" s="6">
        <f>SUM(D4:D14)</f>
        <v/>
      </c>
      <c r="F15" s="6">
        <f>SUM(F4:F14)</f>
        <v/>
      </c>
      <c r="H15" s="6">
        <f>SUM(H4:H14)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2026-05-06T14:40:16Z</dcterms:created>
  <dcterms:modified xsi:type="dcterms:W3CDTF">2026-05-06T14:40:16Z</dcterms:modified>
  <cp:lastModifiedBy>vanessa kobler</cp:lastModifiedBy>
</cp:coreProperties>
</file>