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cores" sheetId="1" state="visible" r:id="rId1"/>
    <sheet name="Sheet1" sheetId="2" state="visible" r:id="rId2"/>
    <sheet name="CoR_2024_Claude" sheetId="3" state="visible" r:id="rId3"/>
  </sheets>
  <definedNames>
    <definedName name="_xlnm._FilterDatabase" localSheetId="0" hidden="1">'Scores'!$A$8:$I$19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family val="2"/>
      <sz val="11"/>
    </font>
    <font>
      <name val="Aptos Narrow"/>
      <family val="2"/>
      <color rgb="FF006100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9"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1" pivotButton="0" quotePrefix="0" xfId="0"/>
    <xf numFmtId="49" fontId="0" fillId="0" borderId="1" pivotButton="0" quotePrefix="0" xfId="0"/>
    <xf numFmtId="0" fontId="0" fillId="0" borderId="0" pivotButton="0" quotePrefix="0" xfId="0"/>
    <xf numFmtId="0" fontId="2" fillId="2" borderId="0" pivotButton="0" quotePrefix="0" xfId="1"/>
    <xf numFmtId="0" fontId="3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75"/>
  <sheetViews>
    <sheetView showGridLines="0" tabSelected="1" workbookViewId="0">
      <selection activeCell="D16" sqref="D16"/>
    </sheetView>
  </sheetViews>
  <sheetFormatPr baseColWidth="8" defaultRowHeight="15"/>
  <cols>
    <col width="24" customWidth="1" style="4" min="1" max="1"/>
    <col width="15.85546875" customWidth="1" style="4" min="2" max="2"/>
    <col width="102" customWidth="1" style="4" min="3" max="3"/>
    <col width="25.85546875" customWidth="1" style="4" min="4" max="4"/>
    <col width="81.7109375" customWidth="1" style="4" min="5" max="5"/>
    <col width="14" customWidth="1" style="4" min="6" max="6"/>
    <col width="78" customWidth="1" style="4" min="7" max="7"/>
    <col width="24" customWidth="1" style="4" min="8" max="8"/>
    <col width="78" customWidth="1" style="4" min="9" max="9"/>
  </cols>
  <sheetData>
    <row r="2">
      <c r="A2" s="2" t="inlineStr">
        <is>
          <t>Codex Rust 2024</t>
        </is>
      </c>
    </row>
    <row r="3">
      <c r="A3" s="2" t="inlineStr">
        <is>
          <t>LLM-as-a-judge</t>
        </is>
      </c>
    </row>
    <row r="5">
      <c r="A5" t="inlineStr">
        <is>
          <t>File</t>
        </is>
      </c>
    </row>
    <row r="8">
      <c r="B8" t="inlineStr">
        <is>
          <t>Readability</t>
        </is>
      </c>
      <c r="C8" t="inlineStr">
        <is>
          <t>Readability Justification</t>
        </is>
      </c>
      <c r="D8" t="inlineStr">
        <is>
          <t>Structure</t>
        </is>
      </c>
      <c r="E8" t="inlineStr">
        <is>
          <t>Structure Justification</t>
        </is>
      </c>
    </row>
    <row r="9">
      <c r="A9" s="0" t="inlineStr">
        <is>
          <t>Day1_Solution_2024.rs</t>
        </is>
      </c>
      <c r="B9" s="0" t="n">
        <v>5</v>
      </c>
      <c r="C9" s="1" t="inlineStr">
        <is>
          <t>Very easy to follow: descriptive names, linear control flow, and no hidden logic.</t>
        </is>
      </c>
      <c r="D9" s="0" t="n">
        <v>4</v>
      </c>
      <c r="E9" s="1" t="inlineStr">
        <is>
          <t>Everything is in main, but the program is still organized cleanly for its size.</t>
        </is>
      </c>
    </row>
    <row r="10" ht="30" customHeight="1" s="4">
      <c r="A10" s="0" t="inlineStr">
        <is>
          <t>Day1b_Solution.rs</t>
        </is>
      </c>
      <c r="B10" s="0" t="n">
        <v>5</v>
      </c>
      <c r="C10" s="1" t="inlineStr">
        <is>
          <t>Compact and clear; the data flow from parsing to counting is obvious.</t>
        </is>
      </c>
      <c r="D10" s="0" t="n">
        <v>4</v>
      </c>
      <c r="E10" s="1" t="inlineStr">
        <is>
          <t>Single-function structure is acceptable here, though parsing could be extracted for reuse.</t>
        </is>
      </c>
    </row>
    <row r="11">
      <c r="A11" s="0" t="inlineStr">
        <is>
          <t>Day2_Solution_2024.rs</t>
        </is>
      </c>
      <c r="B11" s="0" t="n">
        <v>4</v>
      </c>
      <c r="C11" s="1" t="inlineStr">
        <is>
          <t>The helper function makes the intent clear, though the repeated diff checks add some noise.</t>
        </is>
      </c>
      <c r="D11" s="0" t="n">
        <v>4</v>
      </c>
      <c r="E11" s="1" t="inlineStr">
        <is>
          <t>Core validation logic is separated well into is_safe, which keeps main small.</t>
        </is>
      </c>
    </row>
    <row r="12">
      <c r="A12" s="0" t="inlineStr">
        <is>
          <t>Day2b_Solution.rs</t>
        </is>
      </c>
      <c r="B12" s="0" t="n">
        <v>4</v>
      </c>
      <c r="C12" s="1" t="inlineStr">
        <is>
          <t>Still readable overall, but the dampener path adds some repetition and nested looping.</t>
        </is>
      </c>
      <c r="D12" s="0" t="n">
        <v>4</v>
      </c>
      <c r="E12" s="1" t="inlineStr">
        <is>
          <t>The added helper keeps the higher-level flow clean even with the second rule set.</t>
        </is>
      </c>
    </row>
    <row r="13">
      <c r="A13" s="0" t="inlineStr">
        <is>
          <t>Day12_Solution_2024.rs</t>
        </is>
      </c>
      <c r="B13" s="0" t="n">
        <v>4</v>
      </c>
      <c r="C13" s="1" t="inlineStr">
        <is>
          <t>The BFS is readable and the variable names are clear, but the boundary logic is a bit dense.</t>
        </is>
      </c>
      <c r="D13" s="0" t="n">
        <v>4</v>
      </c>
      <c r="E13" s="1" t="inlineStr">
        <is>
          <t>Region traversal and accumulation are grouped coherently without overengineering.</t>
        </is>
      </c>
    </row>
    <row r="14" ht="30" customHeight="1" s="4">
      <c r="A14" s="0" t="inlineStr">
        <is>
          <t>Day12b_Solution.rs</t>
        </is>
      </c>
      <c r="B14" s="0" t="n">
        <v>3</v>
      </c>
      <c r="C14" s="1" t="inlineStr">
        <is>
          <t>Understandable, but the four edge maps and run counting make it noticeably harder to scan.</t>
        </is>
      </c>
      <c r="D14" s="0" t="n">
        <v>4</v>
      </c>
      <c r="E14" s="1" t="inlineStr">
        <is>
          <t>The count_runs helper is a good extraction and the region-processing flow is still organized.</t>
        </is>
      </c>
    </row>
    <row r="15" ht="30" customHeight="1" s="4">
      <c r="A15" s="0" t="inlineStr">
        <is>
          <t>Day13_Solution_2024.rs</t>
        </is>
      </c>
      <c r="B15" s="0" t="n">
        <v>4</v>
      </c>
      <c r="C15" s="1" t="inlineStr">
        <is>
          <t>Parsing and search logic are separated cleanly, and the brute-force search is easy to reason about.</t>
        </is>
      </c>
      <c r="D15" s="0" t="n">
        <v>4</v>
      </c>
      <c r="E15" s="1" t="inlineStr">
        <is>
          <t>Well-factored into parsing helpers plus one computation helper, which keeps responsibilities clear.</t>
        </is>
      </c>
    </row>
    <row r="16" ht="30" customHeight="1" s="4">
      <c r="A16" s="0" t="inlineStr">
        <is>
          <t>Day13b_Solution.rs</t>
        </is>
      </c>
      <c r="B16" s="0" t="n">
        <v>3</v>
      </c>
      <c r="C16" s="1" t="inlineStr">
        <is>
          <t>The math helpers help, but the degenerate-case logic is dense and requires careful tracing.</t>
        </is>
      </c>
      <c r="D16" s="0" t="n">
        <v>4</v>
      </c>
      <c r="E16" s="1" t="inlineStr">
        <is>
          <t>Important cases are split into dedicated functions, which keeps the complexity somewhat contained.</t>
        </is>
      </c>
    </row>
    <row r="17">
      <c r="A17" s="0" t="inlineStr">
        <is>
          <t>Day24_Solution_2024.rs</t>
        </is>
      </c>
      <c r="B17" s="0" t="n">
        <v>4</v>
      </c>
      <c r="C17" s="1" t="inlineStr">
        <is>
          <t>Recursive evaluation is easy to understand, though string-heavy gate handling adds minor clutter.</t>
        </is>
      </c>
      <c r="D17" s="0" t="n">
        <v>4</v>
      </c>
      <c r="E17" s="1" t="inlineStr">
        <is>
          <t>Parsing, memoized evaluation, and result assembly are separated in a sensible way.</t>
        </is>
      </c>
    </row>
    <row r="18" ht="30" customHeight="1" s="4">
      <c r="A18" s="0" t="inlineStr">
        <is>
          <t>Day24b_Solution.rs</t>
        </is>
      </c>
      <c r="B18" s="0" t="n">
        <v>2</v>
      </c>
      <c r="C18" s="1" t="inlineStr">
        <is>
          <t>The intent is recoverable, but the control flow and swap logic are difficult to follow without puzzle-specific context.</t>
        </is>
      </c>
      <c r="D18" s="0" t="n">
        <v>3</v>
      </c>
      <c r="E18" s="1" t="inlineStr">
        <is>
          <t>There are useful helpers, but the main repair loop still carries too much state and branching.</t>
        </is>
      </c>
    </row>
    <row r="19">
      <c r="A19" s="0" t="inlineStr">
        <is>
          <t>Day25_Solution_2024.rs</t>
        </is>
      </c>
      <c r="B19" s="0" t="n">
        <v>5</v>
      </c>
      <c r="C19" s="1" t="inlineStr">
        <is>
          <t>Short, direct, and easy to inspect end to end.</t>
        </is>
      </c>
      <c r="D19" s="0" t="n">
        <v>4</v>
      </c>
      <c r="E19" s="1" t="inlineStr">
        <is>
          <t>Parsing is extracted cleanly and the remaining logic is a simple, coherent pipeline.</t>
        </is>
      </c>
    </row>
    <row r="20">
      <c r="B20" s="0">
        <f>SUM(B9:B19)</f>
        <v/>
      </c>
      <c r="D20" s="0">
        <f>SUM(D9:D19)</f>
        <v/>
      </c>
    </row>
    <row r="25">
      <c r="B25" t="inlineStr">
        <is>
          <t>Idiomatic Use</t>
        </is>
      </c>
      <c r="C25" t="inlineStr">
        <is>
          <t>Idiomatic Justification</t>
        </is>
      </c>
      <c r="D25" t="inlineStr">
        <is>
          <t>Unnecessary Complexity</t>
        </is>
      </c>
      <c r="E25" t="inlineStr">
        <is>
          <t>Complexity Justification</t>
        </is>
      </c>
    </row>
    <row r="26">
      <c r="A26" s="0" t="inlineStr">
        <is>
          <t>Day1_Solution_2024.rs</t>
        </is>
      </c>
      <c r="B26" s="0" t="n">
        <v>4</v>
      </c>
      <c r="C26" s="1" t="inlineStr">
        <is>
          <t>Uses slices, iterators, and sort_unstable appropriately, though parsing stays fairly manual.</t>
        </is>
      </c>
      <c r="D26" s="0" t="n">
        <v>5</v>
      </c>
      <c r="E26" s="1" t="inlineStr">
        <is>
          <t>Direct solution with no extra abstraction or incidental machinery.</t>
        </is>
      </c>
    </row>
    <row r="27">
      <c r="A27" s="0" t="inlineStr">
        <is>
          <t>Day1b_Solution.rs</t>
        </is>
      </c>
      <c r="B27" s="0" t="n">
        <v>4</v>
      </c>
      <c r="C27" s="1" t="inlineStr">
        <is>
          <t>HashMap entry updates and iterator-based aggregation are idiomatic Rust.</t>
        </is>
      </c>
      <c r="D27" s="0" t="n">
        <v>5</v>
      </c>
      <c r="E27" s="1" t="inlineStr">
        <is>
          <t>Solves the task with minimal moving parts and no unnecessary detours.</t>
        </is>
      </c>
    </row>
    <row r="28">
      <c r="A28" s="0" t="inlineStr">
        <is>
          <t>Day2_Solution_2024.rs</t>
        </is>
      </c>
      <c r="B28" s="0" t="n">
        <v>4</v>
      </c>
      <c r="C28" s="1" t="inlineStr">
        <is>
          <t>Windows, iterators, and straightforward borrowing are used well.</t>
        </is>
      </c>
      <c r="D28" s="0" t="n">
        <v>5</v>
      </c>
      <c r="E28" s="1" t="inlineStr">
        <is>
          <t>No extra abstraction; the implementation is as simple as the rule set allows.</t>
        </is>
      </c>
    </row>
    <row r="29" ht="30" customHeight="1" s="4">
      <c r="A29" s="0" t="inlineStr">
        <is>
          <t>Day2b_Solution.rs</t>
        </is>
      </c>
      <c r="B29" s="0" t="n">
        <v>4</v>
      </c>
      <c r="C29" s="1" t="inlineStr">
        <is>
          <t>The slice-based API and iterator usage are solid, even if the temporary Vec rebuild is basic.</t>
        </is>
      </c>
      <c r="D29" s="0" t="n">
        <v>4</v>
      </c>
      <c r="E29" s="1" t="inlineStr">
        <is>
          <t>The brute-force removal approach is reasonable, but it does more allocation work than necessary.</t>
        </is>
      </c>
    </row>
    <row r="30" ht="30" customHeight="1" s="4">
      <c r="A30" s="0" t="inlineStr">
        <is>
          <t>Day12_Solution_2024.rs</t>
        </is>
      </c>
      <c r="B30" s="0" t="n">
        <v>4</v>
      </c>
      <c r="C30" s="1" t="inlineStr">
        <is>
          <t>VecDeque, pattern matching on neighbors, and ownership choices are sensible and idiomatic.</t>
        </is>
      </c>
      <c r="D30" s="0" t="n">
        <v>4</v>
      </c>
      <c r="E30" s="1" t="inlineStr">
        <is>
          <t>The solution stays focused, though the repeated neighbor handling could be factored slightly.</t>
        </is>
      </c>
    </row>
    <row r="31" ht="30" customHeight="1" s="4">
      <c r="A31" s="0" t="inlineStr">
        <is>
          <t>Day12b_Solution.rs</t>
        </is>
      </c>
      <c r="B31" s="0" t="n">
        <v>4</v>
      </c>
      <c r="C31" s="1" t="inlineStr">
        <is>
          <t>Uses collections and ownership patterns competently; nothing feels un-Rust-like.</t>
        </is>
      </c>
      <c r="D31" s="0" t="n">
        <v>3</v>
      </c>
      <c r="E31" s="1" t="inlineStr">
        <is>
          <t>The approach works, but the amount of bookkeeping is fairly high for the problem being solved.</t>
        </is>
      </c>
    </row>
    <row r="32">
      <c r="A32" s="0" t="inlineStr">
        <is>
          <t>Day13_Solution_2024.rs</t>
        </is>
      </c>
      <c r="B32" s="0" t="n">
        <v>4</v>
      </c>
      <c r="C32" s="1" t="inlineStr">
        <is>
          <t>Uses Option and iterator composition appropriately, with no awkward ownership workarounds.</t>
        </is>
      </c>
      <c r="D32" s="0" t="n">
        <v>4</v>
      </c>
      <c r="E32" s="1" t="inlineStr">
        <is>
          <t>The exhaustive search is simple and acceptable here, even if it is not especially elegant.</t>
        </is>
      </c>
    </row>
    <row r="33" ht="30" customHeight="1" s="4">
      <c r="A33" s="0" t="inlineStr">
        <is>
          <t>Day13b_Solution.rs</t>
        </is>
      </c>
      <c r="B33" s="0" t="n">
        <v>4</v>
      </c>
      <c r="C33" s="1" t="inlineStr">
        <is>
          <t>The numeric handling and Option-based control flow are solid, even in the more advanced algebraic path.</t>
        </is>
      </c>
      <c r="D33" s="0" t="n">
        <v>3</v>
      </c>
      <c r="E33" s="1" t="inlineStr">
        <is>
          <t>Some complexity is inherent, but the degenerate solver and divisibility handling create a fairly heavy implementation.</t>
        </is>
      </c>
    </row>
    <row r="34" ht="30" customHeight="1" s="4">
      <c r="A34" s="0" t="inlineStr">
        <is>
          <t>Day24_Solution_2024.rs</t>
        </is>
      </c>
      <c r="B34" s="0" t="n">
        <v>3</v>
      </c>
      <c r="C34" s="1" t="inlineStr">
        <is>
          <t>The code is valid Rust, but the frequent String cloning and owned-key lookups are not especially idiomatic.</t>
        </is>
      </c>
      <c r="D34" s="0" t="n">
        <v>4</v>
      </c>
      <c r="E34" s="1" t="inlineStr">
        <is>
          <t>The memoized recursive model is a straightforward fit and avoids unnecessary extra machinery.</t>
        </is>
      </c>
    </row>
    <row r="35" ht="30" customHeight="1" s="4">
      <c r="A35" s="0" t="inlineStr">
        <is>
          <t>Day24b_Solution.rs</t>
        </is>
      </c>
      <c r="B35" s="0" t="n">
        <v>3</v>
      </c>
      <c r="C35" s="1" t="inlineStr">
        <is>
          <t>The implementation works, yet it leans heavily on cloned Strings and repeated lookup reconstruction.</t>
        </is>
      </c>
      <c r="D35" s="0" t="n">
        <v>2</v>
      </c>
      <c r="E35" s="1" t="inlineStr">
        <is>
          <t>A good amount of complexity is inherent, but the solution still feels more intricate than necessary.</t>
        </is>
      </c>
    </row>
    <row r="36">
      <c r="A36" s="0" t="inlineStr">
        <is>
          <t>Day25_Solution_2024.rs</t>
        </is>
      </c>
      <c r="B36" s="0" t="n">
        <v>4</v>
      </c>
      <c r="C36" s="1" t="inlineStr">
        <is>
          <t>Array use, iterator counting, and nested iteration are all natural Rust choices here.</t>
        </is>
      </c>
      <c r="D36" s="0" t="n">
        <v>5</v>
      </c>
      <c r="E36" s="1" t="inlineStr">
        <is>
          <t>No visible overengineering; the code matches the problem closely.</t>
        </is>
      </c>
    </row>
    <row r="37">
      <c r="B37" s="0">
        <f>SUM(B26:B36)</f>
        <v/>
      </c>
      <c r="D37" s="0">
        <f>SUM(D26:D36)</f>
        <v/>
      </c>
    </row>
    <row r="41">
      <c r="A41" s="2" t="inlineStr">
        <is>
          <t>SoanrQube</t>
        </is>
      </c>
    </row>
    <row r="42">
      <c r="A42" s="0" t="n">
        <v>0</v>
      </c>
    </row>
    <row r="47">
      <c r="A47" s="2" t="inlineStr">
        <is>
          <t>Codeacy</t>
        </is>
      </c>
    </row>
    <row r="50">
      <c r="A50" s="5" t="inlineStr">
        <is>
          <t xml:space="preserve">Codex </t>
        </is>
      </c>
      <c r="B50" t="n">
        <v>2024</v>
      </c>
      <c r="C50" t="inlineStr">
        <is>
          <t>Day12b_Solution.rs</t>
        </is>
      </c>
    </row>
    <row r="51">
      <c r="A51" t="inlineStr">
        <is>
          <t>Method main has a cyclomatic complexity of 13</t>
        </is>
      </c>
    </row>
    <row r="54">
      <c r="A54" s="5" t="inlineStr">
        <is>
          <t xml:space="preserve">Codex </t>
        </is>
      </c>
      <c r="B54" t="n">
        <v>2024</v>
      </c>
      <c r="C54" t="inlineStr">
        <is>
          <t>Day24b_Solution.rs</t>
        </is>
      </c>
    </row>
    <row r="55">
      <c r="A55" t="inlineStr">
        <is>
          <t>Method main has a cyclomatic complexity of 18</t>
        </is>
      </c>
    </row>
    <row r="58">
      <c r="A58" s="5" t="inlineStr">
        <is>
          <t xml:space="preserve">Codex </t>
        </is>
      </c>
      <c r="B58" t="n">
        <v>2024</v>
      </c>
      <c r="C58" t="inlineStr">
        <is>
          <t>Day13b_solution.rs</t>
        </is>
      </c>
    </row>
    <row r="59">
      <c r="A59" t="inlineStr">
        <is>
          <t>Method min_tokens_degenerate has a cyclomatic complexity of 21</t>
        </is>
      </c>
    </row>
    <row r="62">
      <c r="A62" s="5" t="inlineStr">
        <is>
          <t xml:space="preserve">Codex </t>
        </is>
      </c>
      <c r="B62" t="n">
        <v>2024</v>
      </c>
      <c r="C62" t="inlineStr">
        <is>
          <t>Day2b_Solution.rs</t>
        </is>
      </c>
    </row>
    <row r="63">
      <c r="A63" t="inlineStr">
        <is>
          <t>Method is_safe has a cyclomatic complexity of 11</t>
        </is>
      </c>
    </row>
    <row r="66">
      <c r="A66" s="5" t="inlineStr">
        <is>
          <t xml:space="preserve">Codex </t>
        </is>
      </c>
      <c r="B66" t="n">
        <v>2024</v>
      </c>
      <c r="C66" t="inlineStr">
        <is>
          <t>Day13b_Solution.rs</t>
        </is>
      </c>
    </row>
    <row r="67">
      <c r="A67" t="inlineStr">
        <is>
          <t>Method min_tokens_degenerate has 59 lnes of code</t>
        </is>
      </c>
    </row>
    <row r="70">
      <c r="A70" s="5" t="inlineStr">
        <is>
          <t xml:space="preserve">Codex </t>
        </is>
      </c>
      <c r="B70" t="n">
        <v>2024</v>
      </c>
      <c r="C70" t="inlineStr">
        <is>
          <t>Day24b_solution.rs</t>
        </is>
      </c>
    </row>
    <row r="71">
      <c r="A71" t="inlineStr">
        <is>
          <t>Method main has 67 lines of code</t>
        </is>
      </c>
    </row>
    <row r="74">
      <c r="A74" s="5" t="inlineStr">
        <is>
          <t xml:space="preserve">Codex </t>
        </is>
      </c>
      <c r="B74" t="n">
        <v>2024</v>
      </c>
      <c r="C74" t="inlineStr">
        <is>
          <t>Day12b_Solution.rs</t>
        </is>
      </c>
    </row>
    <row r="75">
      <c r="A75" t="inlineStr">
        <is>
          <t xml:space="preserve">Method main has 63 lines of code </t>
        </is>
      </c>
    </row>
  </sheetData>
  <autoFilter ref="A8:I19"/>
  <printOptions headings="1" gridLines="1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H18:H18"/>
  <sheetViews>
    <sheetView workbookViewId="0">
      <selection activeCell="I17" sqref="I17"/>
    </sheetView>
  </sheetViews>
  <sheetFormatPr baseColWidth="8" defaultRowHeight="15"/>
  <sheetData>
    <row r="18">
      <c r="H18" s="3" t="n"/>
    </row>
  </sheetData>
  <pageMargins left="0.7" right="0.7" top="0.75" bottom="0.75" header="0.3" footer="0.3"/>
  <pageSetup orientation="portrait" paperSize="9" scale="105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0" customWidth="1" style="4" min="1" max="1"/>
    <col width="12" customWidth="1" style="4" min="2" max="2"/>
    <col width="60" customWidth="1" style="4" min="3" max="3"/>
    <col width="12" customWidth="1" style="4" min="4" max="4"/>
    <col width="60" customWidth="1" style="4" min="5" max="5"/>
    <col width="14" customWidth="1" style="4" min="6" max="6"/>
    <col width="60" customWidth="1" style="4" min="7" max="7"/>
    <col width="22" customWidth="1" style="4" min="8" max="8"/>
    <col width="60" customWidth="1" style="4" min="9" max="9"/>
  </cols>
  <sheetData>
    <row r="1">
      <c r="A1" s="6" t="inlineStr">
        <is>
          <t>Codex Rust 2024 - Code Quality Review (Claude evaluation)</t>
        </is>
      </c>
    </row>
    <row r="3">
      <c r="A3" s="6" t="inlineStr">
        <is>
          <t>File</t>
        </is>
      </c>
      <c r="B3" s="6" t="inlineStr">
        <is>
          <t>Readability</t>
        </is>
      </c>
      <c r="C3" s="6" t="inlineStr">
        <is>
          <t>Readability Justification</t>
        </is>
      </c>
      <c r="D3" s="6" t="inlineStr">
        <is>
          <t>Structure</t>
        </is>
      </c>
      <c r="E3" s="6" t="inlineStr">
        <is>
          <t>Structure Justification</t>
        </is>
      </c>
      <c r="F3" s="6" t="inlineStr">
        <is>
          <t>Idiomatic Use</t>
        </is>
      </c>
      <c r="G3" s="6" t="inlineStr">
        <is>
          <t>Idiomatic Justification</t>
        </is>
      </c>
      <c r="H3" s="6" t="inlineStr">
        <is>
          <t>Unnecessary Complexity</t>
        </is>
      </c>
      <c r="I3" s="6" t="inlineStr">
        <is>
          <t>Complexity Justification</t>
        </is>
      </c>
    </row>
    <row r="4">
      <c r="A4" s="7" t="inlineStr">
        <is>
          <t>Day1_Solution_2024.rs</t>
        </is>
      </c>
      <c r="B4" s="7" t="n">
        <v>4</v>
      </c>
      <c r="C4" s="8" t="inlineStr">
        <is>
          <t>Names are clear and the pipeline reads well; the per-field expect chains and the assert! against extra tokens add some visual noise.</t>
        </is>
      </c>
      <c r="D4" s="7" t="n">
        <v>2</v>
      </c>
      <c r="E4" s="8" t="inlineStr">
        <is>
          <t>All parsing, sorting, summing, output, and timing live in a single main with no helpers.</t>
        </is>
      </c>
      <c r="F4" s="7" t="n">
        <v>4</v>
      </c>
      <c r="G4" s="8" t="inlineStr">
        <is>
          <t>Vec, sort_unstable, zip, map, and sum are textbook Rust; only the over-defensive expect repetition feels heavier than needed.</t>
        </is>
      </c>
      <c r="H4" s="7" t="n">
        <v>4</v>
      </c>
      <c r="I4" s="8" t="inlineStr">
        <is>
          <t>The 'too many values on a line' assert is defensive scaffolding the problem does not require; otherwise lean.</t>
        </is>
      </c>
    </row>
    <row r="5">
      <c r="A5" s="7" t="inlineStr">
        <is>
          <t>Day1b_Solution.rs</t>
        </is>
      </c>
      <c r="B5" s="7" t="n">
        <v>4</v>
      </c>
      <c r="C5" s="8" t="inlineStr">
        <is>
          <t>Variable names are clear, but the four-line expect ladder for each parse repeats verbatim and adds bulk.</t>
        </is>
      </c>
      <c r="D5" s="7" t="n">
        <v>2</v>
      </c>
      <c r="E5" s="8" t="inlineStr">
        <is>
          <t>Single-function script with no decomposition.</t>
        </is>
      </c>
      <c r="F5" s="7" t="n">
        <v>4</v>
      </c>
      <c r="G5" s="8" t="inlineStr">
        <is>
          <t>HashMap::entry().or_insert(0) with deref-add and an iterator-summed similarity score are idiomatic Rust.</t>
        </is>
      </c>
      <c r="H5" s="7" t="n">
        <v>5</v>
      </c>
      <c r="I5" s="8" t="inlineStr">
        <is>
          <t>Stays focused on the similarity calculation with no extra machinery.</t>
        </is>
      </c>
    </row>
    <row r="6">
      <c r="A6" s="7" t="inlineStr">
        <is>
          <t>Day2_Solution_2024.rs</t>
        </is>
      </c>
      <c r="B6" s="7" t="n">
        <v>4</v>
      </c>
      <c r="C6" s="8" t="inlineStr">
        <is>
          <t>is_safe is well named; the explicit first_diff check before the windows loop duplicates work the loop already covers.</t>
        </is>
      </c>
      <c r="D6" s="7" t="n">
        <v>3</v>
      </c>
      <c r="E6" s="8" t="inlineStr">
        <is>
          <t>Validation lives in a helper, leaving main to drive the iterator pipeline; parsing and timing remain inline.</t>
        </is>
      </c>
      <c r="F6" s="7" t="n">
        <v>4</v>
      </c>
      <c r="G6" s="8" t="inlineStr">
        <is>
          <t>windows(2), filter chains, and .count() fit Rust naturally without feeling forced.</t>
        </is>
      </c>
      <c r="H6" s="7" t="n">
        <v>4</v>
      </c>
      <c r="I6" s="8" t="inlineStr">
        <is>
          <t>Minor redundancy from the separate first_diff guard, but no real overengineering.</t>
        </is>
      </c>
    </row>
    <row r="7">
      <c r="A7" s="7" t="inlineStr">
        <is>
          <t>Day2b_Solution.rs</t>
        </is>
      </c>
      <c r="B7" s="7" t="n">
        <v>4</v>
      </c>
      <c r="C7" s="8" t="inlineStr">
        <is>
          <t>Two well-named helpers; the manual enumerate-and-skip Vec rebuild adds a few extra lines per iteration.</t>
        </is>
      </c>
      <c r="D7" s="7" t="n">
        <v>4</v>
      </c>
      <c r="E7" s="8" t="inlineStr">
        <is>
          <t>is_safe, is_safe_with_dampener, and main give a clean three-part shape.</t>
        </is>
      </c>
      <c r="F7" s="7" t="n">
        <v>4</v>
      </c>
      <c r="G7" s="8" t="inlineStr">
        <is>
          <t>Iterator-heavy windows(2), enumerate-filter, and split_whitespace map-collect are conventional Rust.</t>
        </is>
      </c>
      <c r="H7" s="7" t="n">
        <v>3</v>
      </c>
      <c r="I7" s="8" t="inlineStr">
        <is>
          <t>Building a fresh Vec for each removal index is denser than a slice-with-skip iterator and slightly less efficient than necessary.</t>
        </is>
      </c>
    </row>
    <row r="8">
      <c r="A8" s="7" t="inlineStr">
        <is>
          <t>Day12_Solution_2024.rs</t>
        </is>
      </c>
      <c r="B8" s="7" t="n">
        <v>4</v>
      </c>
      <c r="C8" s="8" t="inlineStr">
        <is>
          <t>BFS body is short and clearly named; the isize&lt;-&gt;usize boundary casts add some noise.</t>
        </is>
      </c>
      <c r="D8" s="7" t="n">
        <v>2</v>
      </c>
      <c r="E8" s="8" t="inlineStr">
        <is>
          <t>All grid parsing, BFS, and aggregation live in main with no helpers.</t>
        </is>
      </c>
      <c r="F8" s="7" t="n">
        <v>4</v>
      </c>
      <c r="G8" s="8" t="inlineStr">
        <is>
          <t>VecDeque, slice indexing, and a directions array are the standard Rust BFS toolkit.</t>
        </is>
      </c>
      <c r="H8" s="7" t="n">
        <v>4</v>
      </c>
      <c r="I8" s="8" t="inlineStr">
        <is>
          <t>Direct flood fill; only the cast-heavy boundary check adds modest bookkeeping.</t>
        </is>
      </c>
    </row>
    <row r="9">
      <c r="A9" s="7" t="inlineStr">
        <is>
          <t>Day12b_Solution.rs</t>
        </is>
      </c>
      <c r="B9" s="7" t="n">
        <v>4</v>
      </c>
      <c r="C9" s="8" t="inlineStr">
        <is>
          <t>count_runs is well named, and the four edge-orientation matches read clearly even though they form a repetitive block.</t>
        </is>
      </c>
      <c r="D9" s="7" t="n">
        <v>4</v>
      </c>
      <c r="E9" s="8" t="inlineStr">
        <is>
          <t>count_runs is extracted and the BFS-then-score flow keeps main coherent.</t>
        </is>
      </c>
      <c r="F9" s="7" t="n">
        <v>4</v>
      </c>
      <c r="G9" s="8" t="inlineStr">
        <is>
          <t>match on (dr, dc) for direction routing, HashMap::entry().or_default(), and unreachable!() are all idiomatic.</t>
        </is>
      </c>
      <c r="H9" s="7" t="n">
        <v>4</v>
      </c>
      <c r="I9" s="8" t="inlineStr">
        <is>
          <t>Four parallel edge HashMaps are inherent to the side-counting strategy; nothing extraneous is added.</t>
        </is>
      </c>
    </row>
    <row r="10">
      <c r="A10" s="7" t="inlineStr">
        <is>
          <t>Day13_Solution_2024.rs</t>
        </is>
      </c>
      <c r="B10" s="7" t="n">
        <v>4</v>
      </c>
      <c r="C10" s="8" t="inlineStr">
        <is>
          <t>Machine struct plus parse_button/parse_prize make the parser self-documenting; the brute-force solver is trivial to read.</t>
        </is>
      </c>
      <c r="D10" s="7" t="n">
        <v>5</v>
      </c>
      <c r="E10" s="8" t="inlineStr">
        <is>
          <t>Machine + parse_button + parse_prize + parse_input + min_tokens + main give a textbook layered decomposition.</t>
        </is>
      </c>
      <c r="F10" s="7" t="n">
        <v>4</v>
      </c>
      <c r="G10" s="8" t="inlineStr">
        <is>
          <t>#[derive(Clone, Copy)], strip_prefix, split_once, filter_map, and iterator sum are proper Rust.</t>
        </is>
      </c>
      <c r="H10" s="7" t="n">
        <v>3</v>
      </c>
      <c r="I10" s="8" t="inlineStr">
        <is>
          <t>A 101x101 nested-loop search is wasteful for a problem that Cramer's rule solves in O(1).</t>
        </is>
      </c>
    </row>
    <row r="11">
      <c r="A11" s="7" t="inlineStr">
        <is>
          <t>Day13b_Solution.rs</t>
        </is>
      </c>
      <c r="B11" s="7" t="n">
        <v>3</v>
      </c>
      <c r="C11" s="8" t="inlineStr">
        <is>
          <t>min_tokens is clear, but min_tokens_degenerate's u==0/v==0 special cases plus the bound-and-slope optimization are dense to verify.</t>
        </is>
      </c>
      <c r="D11" s="7" t="n">
        <v>5</v>
      </c>
      <c r="E11" s="8" t="inlineStr">
        <is>
          <t>Six small typed helpers (parse_button, parse_prize, parse_input, extended_gcd, ceil_div, floor_div, min_tokens_degenerate, min_tokens) layer cleanly.</t>
        </is>
      </c>
      <c r="F11" s="7" t="n">
        <v>4</v>
      </c>
      <c r="G11" s="8" t="inlineStr">
        <is>
          <t>rem_euclid, div_euclid, debug_assert!, and recursive extended_gcd are good modern Rust choices.</t>
        </is>
      </c>
      <c r="H11" s="7" t="n">
        <v>2</v>
      </c>
      <c r="I11" s="8" t="inlineStr">
        <is>
          <t>AoC inputs never produce det==0; the ~60-line min_tokens_degenerate branch is unreachable code that dominates the file.</t>
        </is>
      </c>
    </row>
    <row r="12">
      <c r="A12" s="7" t="inlineStr">
        <is>
          <t>Day24_Solution_2024.rs</t>
        </is>
      </c>
      <c r="B12" s="7" t="n">
        <v>5</v>
      </c>
      <c r="C12" s="8" t="inlineStr">
        <is>
          <t>The Op enum and Gate struct make eval_wire self-documenting; the recursive evaluation is short and clear.</t>
        </is>
      </c>
      <c r="D12" s="7" t="n">
        <v>4</v>
      </c>
      <c r="E12" s="8" t="inlineStr">
        <is>
          <t>Op + Gate + eval_wire + main give a typed and well-named structure even though parsing remains in main.</t>
        </is>
      </c>
      <c r="F12" s="7" t="n">
        <v>5</v>
      </c>
      <c r="G12" s="8" t="inlineStr">
        <is>
          <t>Enum-with-match operator dispatch, recursive memoization via &amp;mut HashMap, and bit-shift assembly are all idiomatic Rust.</t>
        </is>
      </c>
      <c r="H12" s="7" t="n">
        <v>5</v>
      </c>
      <c r="I12" s="8" t="inlineStr">
        <is>
          <t>Direct - the assembly via result |= value &lt;&lt; bit_index is the most natural expression of the task.</t>
        </is>
      </c>
    </row>
    <row r="13">
      <c r="A13" s="7" t="inlineStr">
        <is>
          <t>Day24b_Solution.rs</t>
        </is>
      </c>
      <c r="B13" s="7" t="n">
        <v>3</v>
      </c>
      <c r="C13" s="8" t="inlineStr">
        <is>
          <t>Carry-chain validation has multiple branches; named locals (propagate, generate, carry, z_gate) help, but the swap-then-rebuild flow is still intricate.</t>
        </is>
      </c>
      <c r="D13" s="7" t="n">
        <v>5</v>
      </c>
      <c r="E13" s="8" t="inlineStr">
        <is>
          <t>parse_op, canonical_pair, rebuild_lookup, find_output, swap_outputs, and main give thorough decomposition.</t>
        </is>
      </c>
      <c r="F13" s="7" t="n">
        <v>4</v>
      </c>
      <c r="G13" s="8" t="inlineStr">
        <is>
          <t>Op enum with derived Hash/Eq, canonical sorted-pair keys, and tuple HashMap lookups are solid Rust.</t>
        </is>
      </c>
      <c r="H13" s="7" t="n">
        <v>3</v>
      </c>
      <c r="I13" s="8" t="inlineStr">
        <is>
          <t>rebuild_lookup is recomputed after every swap (O(n) per call) and the two correction branches add density on top of an already heuristic walk.</t>
        </is>
      </c>
    </row>
    <row r="14">
      <c r="A14" s="7" t="inlineStr">
        <is>
          <t>Day25_Solution_2024.rs</t>
        </is>
      </c>
      <c r="B14" s="7" t="n">
        <v>5</v>
      </c>
      <c r="C14" s="8" t="inlineStr">
        <is>
          <t>parse_heights with the 7-row assert and fixed [u8; 5] makes the schematic format self-documenting.</t>
        </is>
      </c>
      <c r="D14" s="7" t="n">
        <v>4</v>
      </c>
      <c r="E14" s="8" t="inlineStr">
        <is>
          <t>parse_heights is extracted and main composes parse + classify + count cleanly.</t>
        </is>
      </c>
      <c r="F14" s="7" t="n">
        <v>4</v>
      </c>
      <c r="G14" s="8" t="inlineStr">
        <is>
          <t>Byte slices, iter().filter().count(), and .all() over a small range are conventional Rust.</t>
        </is>
      </c>
      <c r="H14" s="7" t="n">
        <v>5</v>
      </c>
      <c r="I14" s="8" t="inlineStr">
        <is>
          <t>Compact and avoids unnecessary abstraction beyond the parse helper.</t>
        </is>
      </c>
    </row>
    <row r="15">
      <c r="B15" s="6">
        <f>SUM(B4:B14)</f>
        <v/>
      </c>
      <c r="D15" s="6">
        <f>SUM(D4:D14)</f>
        <v/>
      </c>
      <c r="F15" s="6">
        <f>SUM(F4:F14)</f>
        <v/>
      </c>
      <c r="H15" s="6">
        <f>SUM(H4:H14)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terms:created xsi:type="dcterms:W3CDTF">2026-05-01T00:00:00Z</dcterms:created>
  <dcterms:modified xsi:type="dcterms:W3CDTF">2026-05-06T17:31:59Z</dcterms:modified>
  <cp:lastModifiedBy>vanessa kobler</cp:lastModifiedBy>
</cp:coreProperties>
</file>