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sa\Documents\Uni\Bachelor-Thesis\BachelorThesis\Claude\Rust\2025\"/>
    </mc:Choice>
  </mc:AlternateContent>
  <xr:revisionPtr revIDLastSave="0" documentId="13_ncr:1_{93FDEF7A-E007-48E1-AB07-4C7307E64EB8}" xr6:coauthVersionLast="47" xr6:coauthVersionMax="47" xr10:uidLastSave="{00000000-0000-0000-0000-000000000000}"/>
  <bookViews>
    <workbookView xWindow="-28920" yWindow="-15" windowWidth="29040" windowHeight="15840" xr2:uid="{00000000-000D-0000-FFFF-FFFF00000000}"/>
  </bookViews>
  <sheets>
    <sheet name="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B37" i="1"/>
  <c r="D22" i="1"/>
  <c r="B22" i="1"/>
</calcChain>
</file>

<file path=xl/sharedStrings.xml><?xml version="1.0" encoding="utf-8"?>
<sst xmlns="http://schemas.openxmlformats.org/spreadsheetml/2006/main" count="80" uniqueCount="68">
  <si>
    <t>File</t>
  </si>
  <si>
    <t>Readability</t>
  </si>
  <si>
    <t>Readability Justification</t>
  </si>
  <si>
    <t>Structure</t>
  </si>
  <si>
    <t>Structure Justification</t>
  </si>
  <si>
    <t>Idiomatic Use</t>
  </si>
  <si>
    <t>Idiomatic Justification</t>
  </si>
  <si>
    <t>Unnecessary Complexity</t>
  </si>
  <si>
    <t>Complexity Justification</t>
  </si>
  <si>
    <t>Day1_Solution_2025.rs</t>
  </si>
  <si>
    <t>The control flow is easy to follow, but magic constants and all-in-main parsing keep it short of excellent.</t>
  </si>
  <si>
    <t>Everything from input handling to scoring and timing lives in main with no separation of concerns.</t>
  </si>
  <si>
    <t>The code is valid straightforward Rust, but it leans on string slicing, match branches, and panic-based handling rather than richer abstractions.</t>
  </si>
  <si>
    <t>The solution is lean and direct, with no noticeable extra machinery.</t>
  </si>
  <si>
    <t>Day1b_Solution_2025.rs</t>
  </si>
  <si>
    <t>The helper makes the counting idea clear, though the branching and repeated movement logic still add some friction.</t>
  </si>
  <si>
    <t>Extracting the zero-counting helper improves the shape, but parsing and state updates still remain packed into main.</t>
  </si>
  <si>
    <t>The code uses ordinary Rust patterns appropriately, but it stays fairly manual in both direction handling and state updates.</t>
  </si>
  <si>
    <t>The helper keeps the approach focused, though the duplicated direction logic adds a bit of avoidable overhead.</t>
  </si>
  <si>
    <t>Day2_Solution_2025.rs</t>
  </si>
  <si>
    <t>Names and comments make the brute-force generation easy to follow, even with several nested loops.</t>
  </si>
  <si>
    <t>The work is staged sensibly, but the parser and generator are still embedded directly in main.</t>
  </si>
  <si>
    <t>Iterator-based parsing, ranges, and numeric helpers are used in a conventional Rust style.</t>
  </si>
  <si>
    <t>The approach is straightforward, although repeated range scanning inside the generation loop is slightly heavier than necessary.</t>
  </si>
  <si>
    <t>Day2b_Solution_2025.rs</t>
  </si>
  <si>
    <t>The comments and naming keep a fairly dense nested enumeration understandable.</t>
  </si>
  <si>
    <t>The phases are ordered cleanly, but the whole solution still sits in one function without smaller units.</t>
  </si>
  <si>
    <t>HashSet usage and iterator-based parsing are idiomatic choices for this kind of enumeration task.</t>
  </si>
  <si>
    <t>Enumerating every repeated-pattern candidate and deduplicating with a set works, but it adds more machinery than the underlying task seems to require.</t>
  </si>
  <si>
    <t>Day6_Solution_2025.rs</t>
  </si>
  <si>
    <t>The comments and variable names explain the grid grouping logic well, though there is a fair amount of indexing and bookkeeping to scan through.</t>
  </si>
  <si>
    <t>The algorithm has clear phases, but they are all implemented inline in main rather than in focused helpers.</t>
  </si>
  <si>
    <t>Slices, iterators, match, and collection usage all fit normal Rust practice here.</t>
  </si>
  <si>
    <t>The implementation is fairly direct, with only moderate bookkeeping needed to identify groups and parse values.</t>
  </si>
  <si>
    <t>Day6b_Solution_2025.rs</t>
  </si>
  <si>
    <t>The right-to-left column interpretation is explained clearly, but the grid bookkeeping still makes the body somewhat bulky.</t>
  </si>
  <si>
    <t>Like part a, it is logically staged but not decomposed into reusable or testable helpers.</t>
  </si>
  <si>
    <t>The solution uses standard Rust collections and iterator chains in a reasonable way.</t>
  </si>
  <si>
    <t>The approach is direct for the problem, with some unavoidable indexing but no real overengineering.</t>
  </si>
  <si>
    <t>Day7_Solution_2025.rs</t>
  </si>
  <si>
    <t>The simulation is short, well named, and easy to trace from top to bottom.</t>
  </si>
  <si>
    <t>The workflow is clear, but all search and simulation logic remains inside main.</t>
  </si>
  <si>
    <t>Modeling active beams with a HashSet and updating per row is a sensible Rust approach.</t>
  </si>
  <si>
    <t>The logic stays focused on the problem without introducing unnecessary abstraction.</t>
  </si>
  <si>
    <t>Day7b_Solution_2025.rs</t>
  </si>
  <si>
    <t>The counted-beam variant remains readable, and the comments make the HashMap-based state clear.</t>
  </si>
  <si>
    <t>The program has a clean top-level flow, but it still lacks any functional decomposition beyond main.</t>
  </si>
  <si>
    <t>HashMap::entry accumulation is an idiomatic Rust fit for the counting variant.</t>
  </si>
  <si>
    <t>It adds only the state needed to preserve multiplicities, without drifting into overengineering.</t>
  </si>
  <si>
    <t>Day11_Solution_2025.rs</t>
  </si>
  <si>
    <t>The recursive memoized traversal is compact and clear, though the String-based graph representation is a little noisy.</t>
  </si>
  <si>
    <t>The path-counting logic is separated into a focused helper, giving the program a solid top-level structure.</t>
  </si>
  <si>
    <t>Recursive DFS with memoization and iterator summation fits Rust reasonably well for this problem.</t>
  </si>
  <si>
    <t>The approach is direct, with only minor overhead from owned String keys in the memo and graph.</t>
  </si>
  <si>
    <t>Day11b_Solution_2025.rs</t>
  </si>
  <si>
    <t>The core idea is recoverable, but the long parameter list, inline id-assignment closure, and bitflag state make it harder to scan quickly.</t>
  </si>
  <si>
    <t>Graph construction, stateful path counting, and final orchestration are separated better than in the more monolithic solutions.</t>
  </si>
  <si>
    <t>Using integer node ids, bitflags, and memoization is a solid Rust-friendly way to solve the constrained-state variant.</t>
  </si>
  <si>
    <t>The solution is effective, but the state plumbing and repeated string allocation in parsing make it more involved than it ideally needs to be.</t>
  </si>
  <si>
    <t>Day12_Solution_2025.rs</t>
  </si>
  <si>
    <t>The intent is understandable, but the nested peekable parsing and repeated match-and-continue branches create noticeable reading friction.</t>
  </si>
  <si>
    <t>The code is split into shape parsing and region evaluation phases, yet both phases remain deeply inline in main.</t>
  </si>
  <si>
    <t>The solution is valid Rust, but the manual peekable-loop parser is more verbose and less idiomatic than a cleaner parsing abstraction would be.</t>
  </si>
  <si>
    <t>The parsing logic works, but it is more tangled and control-flow heavy than the problem likely requires.</t>
  </si>
  <si>
    <t>Claude Rust 2025</t>
  </si>
  <si>
    <t>LLM-as-a-judge</t>
  </si>
  <si>
    <t># of points</t>
  </si>
  <si>
    <t>SonarQube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</si>
</sst>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2"/>
  <sheetViews>
    <sheetView tabSelected="1" topLeftCell="A16" workbookViewId="0">
      <selection activeCell="A43" sqref="A43"/>
    </sheetView>
  </sheetViews>
  <sheetFormatPr defaultRowHeight="15" x14ac:dyDescent="0.25"/>
  <cols>
    <col min="1" max="1" width="28" customWidth="1"/>
    <col min="2" max="2" width="15.140625" customWidth="1"/>
    <col min="3" max="3" width="130.140625" customWidth="1"/>
    <col min="4" max="4" width="23.28515625" customWidth="1"/>
  </cols>
  <sheetData>
    <row r="2" spans="1:5" x14ac:dyDescent="0.25">
      <c r="A2" t="s">
        <v>64</v>
      </c>
    </row>
    <row r="3" spans="1:5" x14ac:dyDescent="0.25">
      <c r="A3" t="s">
        <v>65</v>
      </c>
    </row>
    <row r="8" spans="1:5" x14ac:dyDescent="0.25">
      <c r="A8" t="s">
        <v>0</v>
      </c>
      <c r="B8" t="s">
        <v>66</v>
      </c>
      <c r="D8" t="s">
        <v>66</v>
      </c>
    </row>
    <row r="10" spans="1:5" x14ac:dyDescent="0.25">
      <c r="B10" t="s">
        <v>1</v>
      </c>
      <c r="C10" t="s">
        <v>2</v>
      </c>
      <c r="D10" t="s">
        <v>3</v>
      </c>
      <c r="E10" t="s">
        <v>4</v>
      </c>
    </row>
    <row r="11" spans="1:5" x14ac:dyDescent="0.25">
      <c r="A11" t="s">
        <v>9</v>
      </c>
      <c r="B11">
        <v>4</v>
      </c>
      <c r="C11" t="s">
        <v>10</v>
      </c>
      <c r="D11">
        <v>2</v>
      </c>
      <c r="E11" t="s">
        <v>11</v>
      </c>
    </row>
    <row r="12" spans="1:5" x14ac:dyDescent="0.25">
      <c r="A12" t="s">
        <v>14</v>
      </c>
      <c r="B12">
        <v>4</v>
      </c>
      <c r="C12" t="s">
        <v>15</v>
      </c>
      <c r="D12">
        <v>3</v>
      </c>
      <c r="E12" t="s">
        <v>16</v>
      </c>
    </row>
    <row r="13" spans="1:5" x14ac:dyDescent="0.25">
      <c r="A13" t="s">
        <v>19</v>
      </c>
      <c r="B13">
        <v>4</v>
      </c>
      <c r="C13" t="s">
        <v>20</v>
      </c>
      <c r="D13">
        <v>3</v>
      </c>
      <c r="E13" t="s">
        <v>21</v>
      </c>
    </row>
    <row r="14" spans="1:5" x14ac:dyDescent="0.25">
      <c r="A14" t="s">
        <v>24</v>
      </c>
      <c r="B14">
        <v>4</v>
      </c>
      <c r="C14" t="s">
        <v>25</v>
      </c>
      <c r="D14">
        <v>3</v>
      </c>
      <c r="E14" t="s">
        <v>26</v>
      </c>
    </row>
    <row r="15" spans="1:5" x14ac:dyDescent="0.25">
      <c r="A15" t="s">
        <v>29</v>
      </c>
      <c r="B15">
        <v>4</v>
      </c>
      <c r="C15" t="s">
        <v>30</v>
      </c>
      <c r="D15">
        <v>3</v>
      </c>
      <c r="E15" t="s">
        <v>31</v>
      </c>
    </row>
    <row r="16" spans="1:5" x14ac:dyDescent="0.25">
      <c r="A16" t="s">
        <v>34</v>
      </c>
      <c r="B16">
        <v>4</v>
      </c>
      <c r="C16" t="s">
        <v>35</v>
      </c>
      <c r="D16">
        <v>3</v>
      </c>
      <c r="E16" t="s">
        <v>36</v>
      </c>
    </row>
    <row r="17" spans="1:5" x14ac:dyDescent="0.25">
      <c r="A17" t="s">
        <v>39</v>
      </c>
      <c r="B17">
        <v>4</v>
      </c>
      <c r="C17" t="s">
        <v>40</v>
      </c>
      <c r="D17">
        <v>3</v>
      </c>
      <c r="E17" t="s">
        <v>41</v>
      </c>
    </row>
    <row r="18" spans="1:5" x14ac:dyDescent="0.25">
      <c r="A18" t="s">
        <v>44</v>
      </c>
      <c r="B18">
        <v>4</v>
      </c>
      <c r="C18" t="s">
        <v>45</v>
      </c>
      <c r="D18">
        <v>3</v>
      </c>
      <c r="E18" t="s">
        <v>46</v>
      </c>
    </row>
    <row r="19" spans="1:5" x14ac:dyDescent="0.25">
      <c r="A19" t="s">
        <v>49</v>
      </c>
      <c r="B19">
        <v>4</v>
      </c>
      <c r="C19" t="s">
        <v>50</v>
      </c>
      <c r="D19">
        <v>4</v>
      </c>
      <c r="E19" t="s">
        <v>51</v>
      </c>
    </row>
    <row r="20" spans="1:5" x14ac:dyDescent="0.25">
      <c r="A20" t="s">
        <v>54</v>
      </c>
      <c r="B20">
        <v>3</v>
      </c>
      <c r="C20" t="s">
        <v>55</v>
      </c>
      <c r="D20">
        <v>4</v>
      </c>
      <c r="E20" t="s">
        <v>56</v>
      </c>
    </row>
    <row r="21" spans="1:5" x14ac:dyDescent="0.25">
      <c r="A21" t="s">
        <v>59</v>
      </c>
      <c r="B21">
        <v>3</v>
      </c>
      <c r="C21" t="s">
        <v>60</v>
      </c>
      <c r="D21">
        <v>3</v>
      </c>
      <c r="E21" t="s">
        <v>61</v>
      </c>
    </row>
    <row r="22" spans="1:5" x14ac:dyDescent="0.25">
      <c r="B22">
        <f>SUM(B11:B21)</f>
        <v>42</v>
      </c>
      <c r="D22">
        <f>SUM(D11:D21)</f>
        <v>34</v>
      </c>
    </row>
    <row r="25" spans="1:5" x14ac:dyDescent="0.25">
      <c r="B25" t="s">
        <v>5</v>
      </c>
      <c r="C25" t="s">
        <v>6</v>
      </c>
      <c r="D25" t="s">
        <v>7</v>
      </c>
      <c r="E25" t="s">
        <v>8</v>
      </c>
    </row>
    <row r="26" spans="1:5" x14ac:dyDescent="0.25">
      <c r="A26" t="s">
        <v>9</v>
      </c>
      <c r="B26">
        <v>3</v>
      </c>
      <c r="C26" t="s">
        <v>12</v>
      </c>
      <c r="D26">
        <v>5</v>
      </c>
      <c r="E26" t="s">
        <v>13</v>
      </c>
    </row>
    <row r="27" spans="1:5" x14ac:dyDescent="0.25">
      <c r="A27" t="s">
        <v>14</v>
      </c>
      <c r="B27">
        <v>3</v>
      </c>
      <c r="C27" t="s">
        <v>17</v>
      </c>
      <c r="D27">
        <v>4</v>
      </c>
      <c r="E27" t="s">
        <v>18</v>
      </c>
    </row>
    <row r="28" spans="1:5" x14ac:dyDescent="0.25">
      <c r="A28" t="s">
        <v>19</v>
      </c>
      <c r="B28">
        <v>4</v>
      </c>
      <c r="C28" t="s">
        <v>22</v>
      </c>
      <c r="D28">
        <v>4</v>
      </c>
      <c r="E28" t="s">
        <v>23</v>
      </c>
    </row>
    <row r="29" spans="1:5" x14ac:dyDescent="0.25">
      <c r="A29" t="s">
        <v>24</v>
      </c>
      <c r="B29">
        <v>4</v>
      </c>
      <c r="C29" t="s">
        <v>27</v>
      </c>
      <c r="D29">
        <v>3</v>
      </c>
      <c r="E29" t="s">
        <v>28</v>
      </c>
    </row>
    <row r="30" spans="1:5" x14ac:dyDescent="0.25">
      <c r="A30" t="s">
        <v>29</v>
      </c>
      <c r="B30">
        <v>4</v>
      </c>
      <c r="C30" t="s">
        <v>32</v>
      </c>
      <c r="D30">
        <v>4</v>
      </c>
      <c r="E30" t="s">
        <v>33</v>
      </c>
    </row>
    <row r="31" spans="1:5" x14ac:dyDescent="0.25">
      <c r="A31" t="s">
        <v>34</v>
      </c>
      <c r="B31">
        <v>4</v>
      </c>
      <c r="C31" t="s">
        <v>37</v>
      </c>
      <c r="D31">
        <v>4</v>
      </c>
      <c r="E31" t="s">
        <v>38</v>
      </c>
    </row>
    <row r="32" spans="1:5" x14ac:dyDescent="0.25">
      <c r="A32" t="s">
        <v>39</v>
      </c>
      <c r="B32">
        <v>4</v>
      </c>
      <c r="C32" t="s">
        <v>42</v>
      </c>
      <c r="D32">
        <v>4</v>
      </c>
      <c r="E32" t="s">
        <v>43</v>
      </c>
    </row>
    <row r="33" spans="1:5" x14ac:dyDescent="0.25">
      <c r="A33" t="s">
        <v>44</v>
      </c>
      <c r="B33">
        <v>4</v>
      </c>
      <c r="C33" t="s">
        <v>47</v>
      </c>
      <c r="D33">
        <v>4</v>
      </c>
      <c r="E33" t="s">
        <v>48</v>
      </c>
    </row>
    <row r="34" spans="1:5" x14ac:dyDescent="0.25">
      <c r="A34" t="s">
        <v>49</v>
      </c>
      <c r="B34">
        <v>4</v>
      </c>
      <c r="C34" t="s">
        <v>52</v>
      </c>
      <c r="D34">
        <v>4</v>
      </c>
      <c r="E34" t="s">
        <v>53</v>
      </c>
    </row>
    <row r="35" spans="1:5" x14ac:dyDescent="0.25">
      <c r="A35" t="s">
        <v>54</v>
      </c>
      <c r="B35">
        <v>4</v>
      </c>
      <c r="C35" t="s">
        <v>57</v>
      </c>
      <c r="D35">
        <v>3</v>
      </c>
      <c r="E35" t="s">
        <v>58</v>
      </c>
    </row>
    <row r="36" spans="1:5" x14ac:dyDescent="0.25">
      <c r="A36" t="s">
        <v>59</v>
      </c>
      <c r="B36">
        <v>3</v>
      </c>
      <c r="C36" t="s">
        <v>62</v>
      </c>
      <c r="D36">
        <v>3</v>
      </c>
      <c r="E36" t="s">
        <v>63</v>
      </c>
    </row>
    <row r="37" spans="1:5" x14ac:dyDescent="0.25">
      <c r="B37">
        <f>SUM(B26:B36)</f>
        <v>41</v>
      </c>
      <c r="D37">
        <f>SUM(D26:D36)</f>
        <v>42</v>
      </c>
    </row>
    <row r="41" spans="1:5" x14ac:dyDescent="0.25">
      <c r="A41" t="s">
        <v>67</v>
      </c>
    </row>
    <row r="42" spans="1:5" x14ac:dyDescent="0.25">
      <c r="A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vanessa kobler</cp:lastModifiedBy>
  <dcterms:modified xsi:type="dcterms:W3CDTF">2026-05-04T08:38:20Z</dcterms:modified>
</cp:coreProperties>
</file>