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essa\Documents\Uni\Bachelor-Thesis\BachelorThesis\Codex\Rust\2025\"/>
    </mc:Choice>
  </mc:AlternateContent>
  <xr:revisionPtr revIDLastSave="0" documentId="13_ncr:1_{60E5386B-8922-4B5B-BFE9-A372C3450391}" xr6:coauthVersionLast="47" xr6:coauthVersionMax="47" xr10:uidLastSave="{00000000-0000-0000-0000-000000000000}"/>
  <bookViews>
    <workbookView xWindow="-28920" yWindow="-15" windowWidth="29040" windowHeight="15840" xr2:uid="{00000000-000D-0000-FFFF-FFFF00000000}"/>
  </bookViews>
  <sheets>
    <sheet name="Sc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1" l="1"/>
  <c r="D40" i="1"/>
  <c r="D21" i="1"/>
  <c r="B21" i="1"/>
</calcChain>
</file>

<file path=xl/sharedStrings.xml><?xml version="1.0" encoding="utf-8"?>
<sst xmlns="http://schemas.openxmlformats.org/spreadsheetml/2006/main" count="80" uniqueCount="68">
  <si>
    <t>Readability</t>
  </si>
  <si>
    <t>Readability Justification</t>
  </si>
  <si>
    <t>Structure</t>
  </si>
  <si>
    <t>Structure Justification</t>
  </si>
  <si>
    <t>Idiomatic Use</t>
  </si>
  <si>
    <t>Idiomatic Justification</t>
  </si>
  <si>
    <t>Unnecessary Complexity</t>
  </si>
  <si>
    <t>Complexity Justification</t>
  </si>
  <si>
    <t>Day1_Solution_2025.rs</t>
  </si>
  <si>
    <t>Short, linear logic with descriptive names and no hidden state.</t>
  </si>
  <si>
    <t>Everything sits in main, but the control flow is clean for a small program.</t>
  </si>
  <si>
    <t>Iterator filtering, byte matching, and rem_euclid are used appropriately.</t>
  </si>
  <si>
    <t>The solution is direct and avoids unnecessary abstraction.</t>
  </si>
  <si>
    <t>Day1b_Solution_2025.rs</t>
  </si>
  <si>
    <t>The helper improves focus, but the zero-hit arithmetic takes a moment to unpack.</t>
  </si>
  <si>
    <t>zero_hits isolates the tricky part, even though parsing and updating stay in main.</t>
  </si>
  <si>
    <t>The byte-based parsing and arithmetic are reasonable Rust, if still fairly manual.</t>
  </si>
  <si>
    <t>The math is justified, but the edge-case handling adds some avoidable mental load.</t>
  </si>
  <si>
    <t>Day2_Solution_2025.rs</t>
  </si>
  <si>
    <t>Helper names are clear, though generate_invalid_ids is denser than the rest.</t>
  </si>
  <si>
    <t>Parsing, merging, and generation are separated well, keeping main understandable.</t>
  </si>
  <si>
    <t>Uses sort_unstable, saturating_add, and iterator-based aggregation sensibly.</t>
  </si>
  <si>
    <t>Mostly lean, but the digit-generation loop is more involved than the surrounding task.</t>
  </si>
  <si>
    <t>Day2b_Solution_2025.rs</t>
  </si>
  <si>
    <t>Readable overall, but repeat_block and the nested generation logic are not immediately obvious.</t>
  </si>
  <si>
    <t>The program is decomposed sensibly, though the generation path remains fairly tangled.</t>
  </si>
  <si>
    <t>The implementation works, but repeated string conversion and manual digit rebuilding are not very idiomatic.</t>
  </si>
  <si>
    <t>It solves the problem, but the repeated-pattern construction is heavier than necessary.</t>
  </si>
  <si>
    <t>Day6_Solution_2025.rs</t>
  </si>
  <si>
    <t>The column-scanning approach is understandable, though a few reused names make it slightly less crisp.</t>
  </si>
  <si>
    <t>The grid normalization and evaluation phases are distinct and easy to follow.</t>
  </si>
  <si>
    <t>Iterator use and byte handling are solid without feeling forced.</t>
  </si>
  <si>
    <t>The approach is straightforward, but repeated UTF-8 conversion and scanning add some overhead.</t>
  </si>
  <si>
    <t>Day6b_Solution_2025.rs</t>
  </si>
  <si>
    <t>The reverse column-wise number reconstruction is compact but not self-evident on first read.</t>
  </si>
  <si>
    <t>Everything is in main and the extraction logic is tightly coupled to traversal details.</t>
  </si>
  <si>
    <t>The byte-level work is valid Rust, but the manual reconstruction is fairly low-level and opaque.</t>
  </si>
  <si>
    <t>The solution introduces non-obvious machinery for parsing numbers that increases cognitive cost.</t>
  </si>
  <si>
    <t>Day7_Solution_2025.rs</t>
  </si>
  <si>
    <t>The state transition is very easy to follow and the branching rules are explicit.</t>
  </si>
  <si>
    <t>Single-function structure is fine here because the simulation is small and linear.</t>
  </si>
  <si>
    <t>Slices, position lookup, and vector state tracking are used cleanly.</t>
  </si>
  <si>
    <t>No extra abstractions or bookkeeping beyond the problem's needs.</t>
  </si>
  <si>
    <t>Day7b_Solution_2025.rs</t>
  </si>
  <si>
    <t>This is a clear extension of part A, and the path-count propagation remains easy to read.</t>
  </si>
  <si>
    <t>The program stays compact while keeping initialization and transition logic distinct.</t>
  </si>
  <si>
    <t>The fallback file load and count propagation are conventional and sensible Rust.</t>
  </si>
  <si>
    <t>It generalizes the prior solution without adding unnecessary machinery.</t>
  </si>
  <si>
    <t>Day11_Solution_2025.rs</t>
  </si>
  <si>
    <t>The recursive memoized traversal is readable, though cloning strings in the state obscures it slightly.</t>
  </si>
  <si>
    <t>The path-counting helper gives the program a clear shape and keeps main short.</t>
  </si>
  <si>
    <t>The approach is sound, but owning String keys in both graph and memo is less idiomatic than borrowed forms or indices.</t>
  </si>
  <si>
    <t>The algorithm is focused, with only mild overhead from the chosen key representation.</t>
  </si>
  <si>
    <t>Day11b_Solution_2025.rs</t>
  </si>
  <si>
    <t>The added bitmask state is still understandable, but the magic constants make it less transparent.</t>
  </si>
  <si>
    <t>The extended helper keeps the additional rule localized instead of spreading it through main.</t>
  </si>
  <si>
    <t>Bitmasks are fine, but String-based memo keys and hard-coded node names keep it from feeling especially idiomatic.</t>
  </si>
  <si>
    <t>The extra state is justified and still fairly compact.</t>
  </si>
  <si>
    <t>Day12_Solution_2025.rs</t>
  </si>
  <si>
    <t>The parsing works, but the sentinel-heavy control flow and intertwined format checks are harder to scan.</t>
  </si>
  <si>
    <t>Shape parsing and region validation share one long main-driven routine instead of clearer helpers.</t>
  </si>
  <si>
    <t>Iterator use is acceptable, but the parser leans on manual peeking and branching rather than cleaner parsing abstractions.</t>
  </si>
  <si>
    <t>It stays functional, yet the control flow is more convoluted than the underlying calculation.</t>
  </si>
  <si>
    <t>File</t>
  </si>
  <si>
    <t># of points</t>
  </si>
  <si>
    <t>Codex Rust 2025</t>
  </si>
  <si>
    <t>LLM-as-a-judge</t>
  </si>
  <si>
    <t>SonarQube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</si>
</sst>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7"/>
  <sheetViews>
    <sheetView tabSelected="1" topLeftCell="A27" workbookViewId="0">
      <selection activeCell="C43" sqref="C43"/>
    </sheetView>
  </sheetViews>
  <sheetFormatPr defaultRowHeight="15" x14ac:dyDescent="0.25"/>
  <cols>
    <col min="1" max="1" width="24" customWidth="1"/>
    <col min="2" max="2" width="14.28515625" customWidth="1"/>
    <col min="3" max="3" width="81.85546875" customWidth="1"/>
    <col min="4" max="4" width="25.28515625" customWidth="1"/>
    <col min="5" max="5" width="78" customWidth="1"/>
    <col min="6" max="6" width="14" customWidth="1"/>
    <col min="7" max="7" width="78" customWidth="1"/>
    <col min="8" max="8" width="24" customWidth="1"/>
    <col min="9" max="9" width="78" customWidth="1"/>
  </cols>
  <sheetData>
    <row r="2" spans="1:5" x14ac:dyDescent="0.25">
      <c r="A2" t="s">
        <v>65</v>
      </c>
    </row>
    <row r="3" spans="1:5" x14ac:dyDescent="0.25">
      <c r="A3" t="s">
        <v>66</v>
      </c>
    </row>
    <row r="7" spans="1:5" x14ac:dyDescent="0.25">
      <c r="A7" s="1" t="s">
        <v>63</v>
      </c>
      <c r="B7" t="s">
        <v>64</v>
      </c>
      <c r="D7" t="s">
        <v>64</v>
      </c>
    </row>
    <row r="9" spans="1:5" x14ac:dyDescent="0.25">
      <c r="B9" s="1" t="s">
        <v>0</v>
      </c>
      <c r="C9" s="1" t="s">
        <v>1</v>
      </c>
      <c r="D9" s="1" t="s">
        <v>2</v>
      </c>
      <c r="E9" s="1" t="s">
        <v>3</v>
      </c>
    </row>
    <row r="10" spans="1:5" x14ac:dyDescent="0.25">
      <c r="A10" t="s">
        <v>8</v>
      </c>
      <c r="B10">
        <v>5</v>
      </c>
      <c r="C10" s="2" t="s">
        <v>9</v>
      </c>
      <c r="D10">
        <v>4</v>
      </c>
      <c r="E10" s="2" t="s">
        <v>10</v>
      </c>
    </row>
    <row r="11" spans="1:5" x14ac:dyDescent="0.25">
      <c r="A11" t="s">
        <v>13</v>
      </c>
      <c r="B11">
        <v>4</v>
      </c>
      <c r="C11" s="2" t="s">
        <v>14</v>
      </c>
      <c r="D11">
        <v>4</v>
      </c>
      <c r="E11" s="2" t="s">
        <v>15</v>
      </c>
    </row>
    <row r="12" spans="1:5" x14ac:dyDescent="0.25">
      <c r="A12" t="s">
        <v>18</v>
      </c>
      <c r="B12">
        <v>4</v>
      </c>
      <c r="C12" s="2" t="s">
        <v>19</v>
      </c>
      <c r="D12">
        <v>4</v>
      </c>
      <c r="E12" s="2" t="s">
        <v>20</v>
      </c>
    </row>
    <row r="13" spans="1:5" ht="30" x14ac:dyDescent="0.25">
      <c r="A13" t="s">
        <v>23</v>
      </c>
      <c r="B13">
        <v>4</v>
      </c>
      <c r="C13" s="2" t="s">
        <v>24</v>
      </c>
      <c r="D13">
        <v>4</v>
      </c>
      <c r="E13" s="2" t="s">
        <v>25</v>
      </c>
    </row>
    <row r="14" spans="1:5" ht="30" x14ac:dyDescent="0.25">
      <c r="A14" t="s">
        <v>28</v>
      </c>
      <c r="B14">
        <v>4</v>
      </c>
      <c r="C14" s="2" t="s">
        <v>29</v>
      </c>
      <c r="D14">
        <v>4</v>
      </c>
      <c r="E14" s="2" t="s">
        <v>30</v>
      </c>
    </row>
    <row r="15" spans="1:5" ht="30" x14ac:dyDescent="0.25">
      <c r="A15" t="s">
        <v>33</v>
      </c>
      <c r="B15">
        <v>3</v>
      </c>
      <c r="C15" s="2" t="s">
        <v>34</v>
      </c>
      <c r="D15">
        <v>3</v>
      </c>
      <c r="E15" s="2" t="s">
        <v>35</v>
      </c>
    </row>
    <row r="16" spans="1:5" x14ac:dyDescent="0.25">
      <c r="A16" t="s">
        <v>38</v>
      </c>
      <c r="B16">
        <v>5</v>
      </c>
      <c r="C16" s="2" t="s">
        <v>39</v>
      </c>
      <c r="D16">
        <v>4</v>
      </c>
      <c r="E16" s="2" t="s">
        <v>40</v>
      </c>
    </row>
    <row r="17" spans="1:5" ht="30" x14ac:dyDescent="0.25">
      <c r="A17" t="s">
        <v>43</v>
      </c>
      <c r="B17">
        <v>5</v>
      </c>
      <c r="C17" s="2" t="s">
        <v>44</v>
      </c>
      <c r="D17">
        <v>4</v>
      </c>
      <c r="E17" s="2" t="s">
        <v>45</v>
      </c>
    </row>
    <row r="18" spans="1:5" ht="30" x14ac:dyDescent="0.25">
      <c r="A18" t="s">
        <v>48</v>
      </c>
      <c r="B18">
        <v>4</v>
      </c>
      <c r="C18" s="2" t="s">
        <v>49</v>
      </c>
      <c r="D18">
        <v>4</v>
      </c>
      <c r="E18" s="2" t="s">
        <v>50</v>
      </c>
    </row>
    <row r="19" spans="1:5" ht="30" x14ac:dyDescent="0.25">
      <c r="A19" t="s">
        <v>53</v>
      </c>
      <c r="B19">
        <v>4</v>
      </c>
      <c r="C19" s="2" t="s">
        <v>54</v>
      </c>
      <c r="D19">
        <v>4</v>
      </c>
      <c r="E19" s="2" t="s">
        <v>55</v>
      </c>
    </row>
    <row r="20" spans="1:5" ht="30" x14ac:dyDescent="0.25">
      <c r="A20" t="s">
        <v>58</v>
      </c>
      <c r="B20">
        <v>3</v>
      </c>
      <c r="C20" s="2" t="s">
        <v>59</v>
      </c>
      <c r="D20">
        <v>3</v>
      </c>
      <c r="E20" s="2" t="s">
        <v>60</v>
      </c>
    </row>
    <row r="21" spans="1:5" x14ac:dyDescent="0.25">
      <c r="B21">
        <f>SUM(B10:B20)</f>
        <v>45</v>
      </c>
      <c r="D21">
        <f>SUM(D10:D20)</f>
        <v>42</v>
      </c>
    </row>
    <row r="28" spans="1:5" x14ac:dyDescent="0.25">
      <c r="B28" s="1" t="s">
        <v>4</v>
      </c>
      <c r="C28" s="1" t="s">
        <v>5</v>
      </c>
      <c r="D28" s="1" t="s">
        <v>6</v>
      </c>
      <c r="E28" s="1" t="s">
        <v>7</v>
      </c>
    </row>
    <row r="29" spans="1:5" x14ac:dyDescent="0.25">
      <c r="A29" t="s">
        <v>8</v>
      </c>
      <c r="B29">
        <v>4</v>
      </c>
      <c r="C29" s="2" t="s">
        <v>11</v>
      </c>
      <c r="D29">
        <v>5</v>
      </c>
      <c r="E29" s="2" t="s">
        <v>12</v>
      </c>
    </row>
    <row r="30" spans="1:5" x14ac:dyDescent="0.25">
      <c r="A30" t="s">
        <v>13</v>
      </c>
      <c r="B30">
        <v>4</v>
      </c>
      <c r="C30" s="2" t="s">
        <v>16</v>
      </c>
      <c r="D30">
        <v>4</v>
      </c>
      <c r="E30" s="2" t="s">
        <v>17</v>
      </c>
    </row>
    <row r="31" spans="1:5" ht="30" x14ac:dyDescent="0.25">
      <c r="A31" t="s">
        <v>18</v>
      </c>
      <c r="B31">
        <v>4</v>
      </c>
      <c r="C31" s="2" t="s">
        <v>21</v>
      </c>
      <c r="D31">
        <v>4</v>
      </c>
      <c r="E31" s="2" t="s">
        <v>22</v>
      </c>
    </row>
    <row r="32" spans="1:5" ht="30" x14ac:dyDescent="0.25">
      <c r="A32" t="s">
        <v>23</v>
      </c>
      <c r="B32">
        <v>3</v>
      </c>
      <c r="C32" s="2" t="s">
        <v>26</v>
      </c>
      <c r="D32">
        <v>3</v>
      </c>
      <c r="E32" s="2" t="s">
        <v>27</v>
      </c>
    </row>
    <row r="33" spans="1:5" ht="30" x14ac:dyDescent="0.25">
      <c r="A33" t="s">
        <v>28</v>
      </c>
      <c r="B33">
        <v>4</v>
      </c>
      <c r="C33" s="2" t="s">
        <v>31</v>
      </c>
      <c r="D33">
        <v>4</v>
      </c>
      <c r="E33" s="2" t="s">
        <v>32</v>
      </c>
    </row>
    <row r="34" spans="1:5" ht="30" x14ac:dyDescent="0.25">
      <c r="A34" t="s">
        <v>33</v>
      </c>
      <c r="B34">
        <v>3</v>
      </c>
      <c r="C34" s="2" t="s">
        <v>36</v>
      </c>
      <c r="D34">
        <v>2</v>
      </c>
      <c r="E34" s="2" t="s">
        <v>37</v>
      </c>
    </row>
    <row r="35" spans="1:5" x14ac:dyDescent="0.25">
      <c r="A35" t="s">
        <v>38</v>
      </c>
      <c r="B35">
        <v>4</v>
      </c>
      <c r="C35" s="2" t="s">
        <v>41</v>
      </c>
      <c r="D35">
        <v>5</v>
      </c>
      <c r="E35" s="2" t="s">
        <v>42</v>
      </c>
    </row>
    <row r="36" spans="1:5" x14ac:dyDescent="0.25">
      <c r="A36" t="s">
        <v>43</v>
      </c>
      <c r="B36">
        <v>4</v>
      </c>
      <c r="C36" s="2" t="s">
        <v>46</v>
      </c>
      <c r="D36">
        <v>5</v>
      </c>
      <c r="E36" s="2" t="s">
        <v>47</v>
      </c>
    </row>
    <row r="37" spans="1:5" ht="30" x14ac:dyDescent="0.25">
      <c r="A37" t="s">
        <v>48</v>
      </c>
      <c r="B37">
        <v>3</v>
      </c>
      <c r="C37" s="2" t="s">
        <v>51</v>
      </c>
      <c r="D37">
        <v>4</v>
      </c>
      <c r="E37" s="2" t="s">
        <v>52</v>
      </c>
    </row>
    <row r="38" spans="1:5" ht="30" x14ac:dyDescent="0.25">
      <c r="A38" t="s">
        <v>53</v>
      </c>
      <c r="B38">
        <v>3</v>
      </c>
      <c r="C38" s="2" t="s">
        <v>56</v>
      </c>
      <c r="D38">
        <v>4</v>
      </c>
      <c r="E38" s="2" t="s">
        <v>57</v>
      </c>
    </row>
    <row r="39" spans="1:5" ht="30" x14ac:dyDescent="0.25">
      <c r="A39" t="s">
        <v>58</v>
      </c>
      <c r="B39">
        <v>3</v>
      </c>
      <c r="C39" s="2" t="s">
        <v>61</v>
      </c>
      <c r="D39">
        <v>3</v>
      </c>
      <c r="E39" s="2" t="s">
        <v>62</v>
      </c>
    </row>
    <row r="40" spans="1:5" x14ac:dyDescent="0.25">
      <c r="B40">
        <f>SUM(B29:B39)</f>
        <v>39</v>
      </c>
      <c r="D40">
        <f>SUM(D29:D39)</f>
        <v>43</v>
      </c>
    </row>
    <row r="46" spans="1:5" x14ac:dyDescent="0.25">
      <c r="A46" t="s">
        <v>67</v>
      </c>
    </row>
    <row r="47" spans="1:5" x14ac:dyDescent="0.25">
      <c r="A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vanessa kobler</cp:lastModifiedBy>
  <dcterms:created xsi:type="dcterms:W3CDTF">2026-05-01T15:12:53Z</dcterms:created>
  <dcterms:modified xsi:type="dcterms:W3CDTF">2026-05-04T09:47:13Z</dcterms:modified>
</cp:coreProperties>
</file>