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YUKI-MALL\OneDrive - Goodlife Pharmacy\Documents\"/>
    </mc:Choice>
  </mc:AlternateContent>
  <xr:revisionPtr revIDLastSave="0" documentId="13_ncr:1_{CDEF55E0-ACF7-4731-884E-583D85E49C48}" xr6:coauthVersionLast="47" xr6:coauthVersionMax="47" xr10:uidLastSave="{00000000-0000-0000-0000-000000000000}"/>
  <bookViews>
    <workbookView xWindow="-120" yWindow="-120" windowWidth="20730" windowHeight="11160" xr2:uid="{DC82E025-6054-46EE-940F-AA867D53C5B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<sst xmlns="http://schemas.openxmlformats.org/spreadsheetml/2006/main" count="13" uniqueCount="13">
  <si>
    <t>BRANCH</t>
  </si>
  <si>
    <t>NANYUKI MALL</t>
  </si>
  <si>
    <t>ITEM CODE</t>
  </si>
  <si>
    <t>ITEM DESCRIPTION</t>
  </si>
  <si>
    <t>QUANTITY NEEDED</t>
  </si>
  <si>
    <t>SOH</t>
  </si>
  <si>
    <t>MINI REQUESTED</t>
  </si>
  <si>
    <t>MAXI REQUESTED</t>
  </si>
  <si>
    <t xml:space="preserve">SELLING PRICE INCL VAT </t>
  </si>
  <si>
    <t>TOTAL</t>
  </si>
  <si>
    <t>TRANSPORT</t>
  </si>
  <si>
    <t>COARTEM 80 MG 480 MG</t>
  </si>
  <si>
    <t xml:space="preserve">RIVOTRIL 2MG TABS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</si>
</sst>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2" fontId="0" fillId="0" borderId="2" xfId="0" applyNumberFormat="1" applyBorder="1"/>
    <xf numFmtId="2" fontId="0" fillId="0" borderId="0" xfId="0" applyNumberFormat="1"/>
  </cellXfs>
  <cellStyles count="1">
    <cellStyle name="Normal" xfId="0" builtinId="0"/>
  </cellStyles>
  <dxfs count="11">
    <dxf>
      <numFmt numFmtId="2" formatCode="0.00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microsoft.com/office/2017/10/relationships/person" Target="persons/person0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1BDF0B-642B-4AF0-A83A-A01B18407ED3}" name="Table1" displayName="Table1" ref="A3:I5" totalsRowShown="0" headerRowDxfId="10" headerRowBorderDxfId="9" tableBorderDxfId="8">
  <autoFilter ref="A3:I5" xr:uid="{202E856E-9D25-4106-B191-2D129EDA9EFB}"/>
  <tableColumns count="9">
    <tableColumn id="1" xr3:uid="{53816058-9F3E-4C17-A295-1E242F55FD01}" name="ITEM CODE" dataDxfId="7"/>
    <tableColumn id="2" xr3:uid="{145F9B3D-3468-4DDD-985F-81C9E9DDC9B1}" name="ITEM DESCRIPTION" dataDxfId="6"/>
    <tableColumn id="6" xr3:uid="{BA69CE5B-F470-4132-9980-5BAFABF3A7B9}" name="QUANTITY NEEDED" dataDxfId="5"/>
    <tableColumn id="7" xr3:uid="{260B68D3-FCA2-4C21-B145-BD995CE6C5F5}" name="SOH" dataDxfId="4"/>
    <tableColumn id="3" xr3:uid="{8AA4CE84-493C-4379-ACEF-C6BF6CD84D6A}" name="MINI REQUESTED" dataDxfId="3"/>
    <tableColumn id="10" xr3:uid="{8B85833F-6A57-46FD-A6A4-D79FCFE343DE}" name="MAXI REQUESTED" dataDxfId="2"/>
    <tableColumn id="4" xr3:uid="{EB4FAA5D-E68C-41E8-9A76-C2C5E0498762}" name="SELLING PRICE INCL VAT " dataDxfId="1"/>
    <tableColumn id="8" xr3:uid="{A96B9D44-8D5C-41D7-9F3C-514B5AFA1ADB}" name="TOTAL" dataDxfId="0">
      <calculatedColumnFormula>Table1[[#This Row],[SELLING PRICE INCL VAT ]]*Table1[[#This Row],[QUANTITY NEEDED]]</calculatedColumnFormula>
    </tableColumn>
    <tableColumn id="5" xr3:uid="{8FCCBC81-5A79-4D18-B2D6-0E0D3F0EB959}" name="TRANSPOR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735A-1C9B-4C9A-9BCC-C95C416F8E58}">
  <sheetPr>
    <pageSetUpPr fitToPage="1"/>
  </sheetPr>
  <dimension ref="A1:I10"/>
  <sheetViews>
    <sheetView tabSelected="1" workbookViewId="0">
      <selection activeCell="B13" sqref="B13"/>
    </sheetView>
  </sheetViews>
  <sheetFormatPr defaultRowHeight="15" x14ac:dyDescent="0.25"/>
  <cols>
    <col min="1" max="1" width="23.28515625" bestFit="1" customWidth="1"/>
    <col min="2" max="2" width="62.140625" bestFit="1" customWidth="1"/>
    <col min="3" max="3" width="25.42578125" bestFit="1" customWidth="1"/>
    <col min="4" max="4" width="11.140625" bestFit="1" customWidth="1"/>
    <col min="5" max="5" width="18.5703125" bestFit="1" customWidth="1"/>
    <col min="6" max="6" width="19" bestFit="1" customWidth="1"/>
    <col min="7" max="7" width="25.140625" bestFit="1" customWidth="1"/>
    <col min="8" max="8" width="8.85546875" bestFit="1" customWidth="1"/>
    <col min="9" max="9" width="13.85546875" bestFit="1" customWidth="1"/>
  </cols>
  <sheetData>
    <row r="1" spans="1:9" x14ac:dyDescent="0.25">
      <c r="A1" s="1"/>
      <c r="B1" s="1"/>
      <c r="C1" s="1"/>
      <c r="D1" s="1"/>
      <c r="E1" s="2">
        <v>45328</v>
      </c>
    </row>
    <row r="2" spans="1:9" x14ac:dyDescent="0.25">
      <c r="A2" s="1" t="s">
        <v>0</v>
      </c>
      <c r="B2" s="1" t="s">
        <v>1</v>
      </c>
      <c r="C2" s="1"/>
      <c r="D2" s="1"/>
      <c r="E2" s="2"/>
      <c r="F2" s="2"/>
    </row>
    <row r="3" spans="1:9" ht="25.5" customHeigh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4" t="s">
        <v>9</v>
      </c>
      <c r="I3" s="4" t="s">
        <v>10</v>
      </c>
    </row>
    <row r="4" spans="1:9" x14ac:dyDescent="0.25">
      <c r="A4" s="5">
        <v>1117209</v>
      </c>
      <c r="B4" s="5" t="s">
        <v>11</v>
      </c>
      <c r="C4" s="5">
        <v>4</v>
      </c>
      <c r="D4" s="5">
        <v>0</v>
      </c>
      <c r="E4" s="6">
        <v>0</v>
      </c>
      <c r="F4" s="6">
        <v>0</v>
      </c>
      <c r="G4" s="6">
        <v>1210</v>
      </c>
      <c r="H4" s="7">
        <f>Table1[[#This Row],[SELLING PRICE INCL VAT ]]*Table1[[#This Row],[QUANTITY NEEDED]]</f>
        <v>4840</v>
      </c>
    </row>
    <row r="5" spans="1:9" x14ac:dyDescent="0.25">
      <c r="A5" s="5">
        <v>1109295</v>
      </c>
      <c r="B5" s="5" t="s">
        <v>12</v>
      </c>
      <c r="C5" s="5">
        <v>2</v>
      </c>
      <c r="D5" s="5">
        <v>0</v>
      </c>
      <c r="E5" s="6">
        <v>0</v>
      </c>
      <c r="F5" s="6">
        <v>0</v>
      </c>
      <c r="G5" s="6">
        <v>4230</v>
      </c>
      <c r="H5" s="7">
        <f>Table1[[#This Row],[SELLING PRICE INCL VAT ]]*Table1[[#This Row],[QUANTITY NEEDED]]</f>
        <v>8460</v>
      </c>
    </row>
    <row r="10" spans="1:9" x14ac:dyDescent="0.25">
      <c r="D10">
        <v>7</v>
      </c>
    </row>
  </sheetData>
  <phoneticPr fontId="2" type="noConversion"/>
  <pageMargins left="0.7" right="0.7" top="0.75" bottom="0.75" header="0.3" footer="0.3"/>
  <pageSetup paperSize="9" scale="47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42ee1d6-bd3c-408e-85f8-0d4ab626b13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EDF72C2CDD1E468659A2CFBBB4F8F1" ma:contentTypeVersion="11" ma:contentTypeDescription="Create a new document." ma:contentTypeScope="" ma:versionID="b9e8cca736a533d0d4235b0f29e82769">
  <xsd:schema xmlns:xsd="http://www.w3.org/2001/XMLSchema" xmlns:xs="http://www.w3.org/2001/XMLSchema" xmlns:p="http://schemas.microsoft.com/office/2006/metadata/properties" xmlns:ns3="742ee1d6-bd3c-408e-85f8-0d4ab626b13e" targetNamespace="http://schemas.microsoft.com/office/2006/metadata/properties" ma:root="true" ma:fieldsID="15377e782cbe0d972e25630ca14db975" ns3:_="">
    <xsd:import namespace="742ee1d6-bd3c-408e-85f8-0d4ab626b1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ee1d6-bd3c-408e-85f8-0d4ab626b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5E378A-3F58-4EAF-B4F2-ED0F2DE0C130}">
  <ds:schemaRefs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742ee1d6-bd3c-408e-85f8-0d4ab626b13e"/>
  </ds:schemaRefs>
</ds:datastoreItem>
</file>

<file path=customXml/itemProps2.xml><?xml version="1.0" encoding="utf-8"?>
<ds:datastoreItem xmlns:ds="http://schemas.openxmlformats.org/officeDocument/2006/customXml" ds:itemID="{66199CC4-414F-4B52-AC44-2DCF6FC6D4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70E319-281D-49A7-B8F0-3D7D103071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2ee1d6-bd3c-408e-85f8-0d4ab626b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MARYANNE KIRUNDA</dc:creator>
  <cp:keywords/>
  <dc:description/>
  <cp:lastModifiedBy>Goodlife Nanyuki Mall</cp:lastModifiedBy>
  <cp:revision/>
  <dcterms:created xsi:type="dcterms:W3CDTF">2020-09-01T05:32:19Z</dcterms:created>
  <dcterms:modified xsi:type="dcterms:W3CDTF">2024-02-08T09:38:00Z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0x0101005BEDF72C2CDD1E468659A2CFBBB4F8F1</vt:lpwstr>
  </property>
</Properties>
</file>