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ta" sheetId="1" state="visible" r:id="rId1"/>
    <sheet xmlns:r="http://schemas.openxmlformats.org/officeDocument/2006/relationships" name="Price_Increase" sheetId="2" state="visible" r:id="rId2"/>
    <sheet xmlns:r="http://schemas.openxmlformats.org/officeDocument/2006/relationships" name="Discount_Scenario" sheetId="3" state="visible" r:id="rId3"/>
    <sheet xmlns:r="http://schemas.openxmlformats.org/officeDocument/2006/relationships" name="Increase_Staff" sheetId="4" state="visible" r:id="rId4"/>
    <sheet xmlns:r="http://schemas.openxmlformats.org/officeDocument/2006/relationships" name="Decision_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Customers</t>
        </is>
      </c>
      <c r="C1" t="inlineStr">
        <is>
          <t>Avg_Bill</t>
        </is>
      </c>
      <c r="D1" t="inlineStr">
        <is>
          <t>Revenue</t>
        </is>
      </c>
      <c r="E1" t="inlineStr">
        <is>
          <t>Staff_Count</t>
        </is>
      </c>
      <c r="F1" t="inlineStr">
        <is>
          <t>Staff_Cost</t>
        </is>
      </c>
      <c r="G1" t="inlineStr">
        <is>
          <t>Customer_Rating</t>
        </is>
      </c>
    </row>
    <row r="2">
      <c r="A2" t="n">
        <v>1</v>
      </c>
      <c r="B2" t="n">
        <v>117</v>
      </c>
      <c r="C2" t="n">
        <v>422</v>
      </c>
      <c r="D2">
        <f>B2*C2</f>
        <v/>
      </c>
      <c r="E2" t="n">
        <v>5</v>
      </c>
      <c r="F2" t="n">
        <v>2500</v>
      </c>
      <c r="G2" t="n">
        <v>3.8</v>
      </c>
    </row>
    <row r="3">
      <c r="A3" t="n">
        <v>2</v>
      </c>
      <c r="B3" t="n">
        <v>102</v>
      </c>
      <c r="C3" t="n">
        <v>445</v>
      </c>
      <c r="D3">
        <f>B3*C3</f>
        <v/>
      </c>
      <c r="E3" t="n">
        <v>6</v>
      </c>
      <c r="F3" t="n">
        <v>3000</v>
      </c>
      <c r="G3" t="n">
        <v>4.6</v>
      </c>
    </row>
    <row r="4">
      <c r="A4" t="n">
        <v>3</v>
      </c>
      <c r="B4" t="n">
        <v>114</v>
      </c>
      <c r="C4" t="n">
        <v>455</v>
      </c>
      <c r="D4">
        <f>B4*C4</f>
        <v/>
      </c>
      <c r="E4" t="n">
        <v>6</v>
      </c>
      <c r="F4" t="n">
        <v>3000</v>
      </c>
      <c r="G4" t="n">
        <v>3.6</v>
      </c>
    </row>
    <row r="5">
      <c r="A5" t="n">
        <v>4</v>
      </c>
      <c r="B5" t="n">
        <v>109</v>
      </c>
      <c r="C5" t="n">
        <v>451</v>
      </c>
      <c r="D5">
        <f>B5*C5</f>
        <v/>
      </c>
      <c r="E5" t="n">
        <v>6</v>
      </c>
      <c r="F5" t="n">
        <v>3000</v>
      </c>
      <c r="G5" t="n">
        <v>4.4</v>
      </c>
    </row>
    <row r="6">
      <c r="A6" t="n">
        <v>5</v>
      </c>
      <c r="B6" t="n">
        <v>113</v>
      </c>
      <c r="C6" t="n">
        <v>464</v>
      </c>
      <c r="D6">
        <f>B6*C6</f>
        <v/>
      </c>
      <c r="E6" t="n">
        <v>6</v>
      </c>
      <c r="F6" t="n">
        <v>3000</v>
      </c>
      <c r="G6" t="n">
        <v>4</v>
      </c>
    </row>
    <row r="7">
      <c r="A7" t="n">
        <v>6</v>
      </c>
      <c r="B7" t="n">
        <v>125</v>
      </c>
      <c r="C7" t="n">
        <v>434</v>
      </c>
      <c r="D7">
        <f>B7*C7</f>
        <v/>
      </c>
      <c r="E7" t="n">
        <v>5</v>
      </c>
      <c r="F7" t="n">
        <v>2500</v>
      </c>
      <c r="G7" t="n">
        <v>3.9</v>
      </c>
    </row>
    <row r="8">
      <c r="A8" t="n">
        <v>7</v>
      </c>
      <c r="B8" t="n">
        <v>142</v>
      </c>
      <c r="C8" t="n">
        <v>463</v>
      </c>
      <c r="D8">
        <f>B8*C8</f>
        <v/>
      </c>
      <c r="E8" t="n">
        <v>5</v>
      </c>
      <c r="F8" t="n">
        <v>2500</v>
      </c>
      <c r="G8" t="n">
        <v>3.5</v>
      </c>
    </row>
    <row r="9">
      <c r="A9" t="n">
        <v>8</v>
      </c>
      <c r="B9" t="n">
        <v>134</v>
      </c>
      <c r="C9" t="n">
        <v>450</v>
      </c>
      <c r="D9">
        <f>B9*C9</f>
        <v/>
      </c>
      <c r="E9" t="n">
        <v>6</v>
      </c>
      <c r="F9" t="n">
        <v>3000</v>
      </c>
      <c r="G9" t="n">
        <v>4.4</v>
      </c>
    </row>
    <row r="10">
      <c r="A10" t="n">
        <v>9</v>
      </c>
      <c r="B10" t="n">
        <v>127</v>
      </c>
      <c r="C10" t="n">
        <v>441</v>
      </c>
      <c r="D10">
        <f>B10*C10</f>
        <v/>
      </c>
      <c r="E10" t="n">
        <v>6</v>
      </c>
      <c r="F10" t="n">
        <v>3000</v>
      </c>
      <c r="G10" t="n">
        <v>4.4</v>
      </c>
    </row>
    <row r="11">
      <c r="A11" t="n">
        <v>10</v>
      </c>
      <c r="B11" t="n">
        <v>118</v>
      </c>
      <c r="C11" t="n">
        <v>426</v>
      </c>
      <c r="D11">
        <f>B11*C11</f>
        <v/>
      </c>
      <c r="E11" t="n">
        <v>6</v>
      </c>
      <c r="F11" t="n">
        <v>3000</v>
      </c>
      <c r="G11" t="n">
        <v>3.9</v>
      </c>
    </row>
    <row r="12">
      <c r="A12" t="n">
        <v>11</v>
      </c>
      <c r="B12" t="n">
        <v>109</v>
      </c>
      <c r="C12" t="n">
        <v>402</v>
      </c>
      <c r="D12">
        <f>B12*C12</f>
        <v/>
      </c>
      <c r="E12" t="n">
        <v>7</v>
      </c>
      <c r="F12" t="n">
        <v>3500</v>
      </c>
      <c r="G12" t="n">
        <v>3.5</v>
      </c>
    </row>
    <row r="13">
      <c r="A13" t="n">
        <v>12</v>
      </c>
      <c r="B13" t="n">
        <v>100</v>
      </c>
      <c r="C13" t="n">
        <v>419</v>
      </c>
      <c r="D13">
        <f>B13*C13</f>
        <v/>
      </c>
      <c r="E13" t="n">
        <v>8</v>
      </c>
      <c r="F13" t="n">
        <v>4000</v>
      </c>
      <c r="G13" t="n">
        <v>3.6</v>
      </c>
    </row>
    <row r="14">
      <c r="A14" t="n">
        <v>13</v>
      </c>
      <c r="B14" t="n">
        <v>99</v>
      </c>
      <c r="C14" t="n">
        <v>421</v>
      </c>
      <c r="D14">
        <f>B14*C14</f>
        <v/>
      </c>
      <c r="E14" t="n">
        <v>7</v>
      </c>
      <c r="F14" t="n">
        <v>3500</v>
      </c>
      <c r="G14" t="n">
        <v>4.2</v>
      </c>
    </row>
    <row r="15">
      <c r="A15" t="n">
        <v>14</v>
      </c>
      <c r="B15" t="n">
        <v>111</v>
      </c>
      <c r="C15" t="n">
        <v>400</v>
      </c>
      <c r="D15">
        <f>B15*C15</f>
        <v/>
      </c>
      <c r="E15" t="n">
        <v>8</v>
      </c>
      <c r="F15" t="n">
        <v>4000</v>
      </c>
      <c r="G15" t="n">
        <v>3.5</v>
      </c>
    </row>
    <row r="16">
      <c r="A16" t="n">
        <v>15</v>
      </c>
      <c r="B16" t="n">
        <v>99</v>
      </c>
      <c r="C16" t="n">
        <v>416</v>
      </c>
      <c r="D16">
        <f>B16*C16</f>
        <v/>
      </c>
      <c r="E16" t="n">
        <v>9</v>
      </c>
      <c r="F16" t="n">
        <v>4500</v>
      </c>
      <c r="G16" t="n">
        <v>4</v>
      </c>
    </row>
    <row r="17">
      <c r="A17" t="n">
        <v>16</v>
      </c>
      <c r="B17" t="n">
        <v>117</v>
      </c>
      <c r="C17" t="n">
        <v>439</v>
      </c>
      <c r="D17">
        <f>B17*C17</f>
        <v/>
      </c>
      <c r="E17" t="n">
        <v>10</v>
      </c>
      <c r="F17" t="n">
        <v>5000</v>
      </c>
      <c r="G17" t="n">
        <v>4.1</v>
      </c>
    </row>
    <row r="18">
      <c r="A18" t="n">
        <v>17</v>
      </c>
      <c r="B18" t="n">
        <v>106</v>
      </c>
      <c r="C18" t="n">
        <v>456</v>
      </c>
      <c r="D18">
        <f>B18*C18</f>
        <v/>
      </c>
      <c r="E18" t="n">
        <v>10</v>
      </c>
      <c r="F18" t="n">
        <v>5000</v>
      </c>
      <c r="G18" t="n">
        <v>4.1</v>
      </c>
    </row>
    <row r="19">
      <c r="A19" t="n">
        <v>18</v>
      </c>
      <c r="B19" t="n">
        <v>104</v>
      </c>
      <c r="C19" t="n">
        <v>458</v>
      </c>
      <c r="D19">
        <f>B19*C19</f>
        <v/>
      </c>
      <c r="E19" t="n">
        <v>9</v>
      </c>
      <c r="F19" t="n">
        <v>4500</v>
      </c>
      <c r="G19" t="n">
        <v>3.6</v>
      </c>
    </row>
    <row r="20">
      <c r="A20" t="n">
        <v>19</v>
      </c>
      <c r="B20" t="n">
        <v>92</v>
      </c>
      <c r="C20" t="n">
        <v>457</v>
      </c>
      <c r="D20">
        <f>B20*C20</f>
        <v/>
      </c>
      <c r="E20" t="n">
        <v>10</v>
      </c>
      <c r="F20" t="n">
        <v>5000</v>
      </c>
      <c r="G20" t="n">
        <v>4</v>
      </c>
    </row>
    <row r="21">
      <c r="A21" t="n">
        <v>20</v>
      </c>
      <c r="B21" t="n">
        <v>77</v>
      </c>
      <c r="C21" t="n">
        <v>428</v>
      </c>
      <c r="D21">
        <f>B21*C21</f>
        <v/>
      </c>
      <c r="E21" t="n">
        <v>9</v>
      </c>
      <c r="F21" t="n">
        <v>4500</v>
      </c>
      <c r="G21" t="n">
        <v>3.8</v>
      </c>
    </row>
    <row r="22">
      <c r="A22" t="n">
        <v>21</v>
      </c>
      <c r="B22" t="n">
        <v>74</v>
      </c>
      <c r="C22" t="n">
        <v>413</v>
      </c>
      <c r="D22">
        <f>B22*C22</f>
        <v/>
      </c>
      <c r="E22" t="n">
        <v>9</v>
      </c>
      <c r="F22" t="n">
        <v>4500</v>
      </c>
      <c r="G22" t="n">
        <v>3.9</v>
      </c>
    </row>
    <row r="23">
      <c r="A23" t="n">
        <v>22</v>
      </c>
      <c r="B23" t="n">
        <v>85</v>
      </c>
      <c r="C23" t="n">
        <v>420</v>
      </c>
      <c r="D23">
        <f>B23*C23</f>
        <v/>
      </c>
      <c r="E23" t="n">
        <v>10</v>
      </c>
      <c r="F23" t="n">
        <v>5000</v>
      </c>
      <c r="G23" t="n">
        <v>4.2</v>
      </c>
    </row>
    <row r="24">
      <c r="A24" t="n">
        <v>23</v>
      </c>
      <c r="B24" t="n">
        <v>100</v>
      </c>
      <c r="C24" t="n">
        <v>392</v>
      </c>
      <c r="D24">
        <f>B24*C24</f>
        <v/>
      </c>
      <c r="E24" t="n">
        <v>10</v>
      </c>
      <c r="F24" t="n">
        <v>5000</v>
      </c>
      <c r="G24" t="n">
        <v>3.7</v>
      </c>
    </row>
    <row r="25">
      <c r="A25" t="n">
        <v>24</v>
      </c>
      <c r="B25" t="n">
        <v>120</v>
      </c>
      <c r="C25" t="n">
        <v>369</v>
      </c>
      <c r="D25">
        <f>B25*C25</f>
        <v/>
      </c>
      <c r="E25" t="n">
        <v>10</v>
      </c>
      <c r="F25" t="n">
        <v>5000</v>
      </c>
      <c r="G25" t="n">
        <v>3.7</v>
      </c>
    </row>
    <row r="26">
      <c r="A26" t="n">
        <v>25</v>
      </c>
      <c r="B26" t="n">
        <v>125</v>
      </c>
      <c r="C26" t="n">
        <v>366</v>
      </c>
      <c r="D26">
        <f>B26*C26</f>
        <v/>
      </c>
      <c r="E26" t="n">
        <v>10</v>
      </c>
      <c r="F26" t="n">
        <v>5000</v>
      </c>
      <c r="G26" t="n">
        <v>4.3</v>
      </c>
    </row>
    <row r="27">
      <c r="A27" t="n">
        <v>26</v>
      </c>
      <c r="B27" t="n">
        <v>134</v>
      </c>
      <c r="C27" t="n">
        <v>360</v>
      </c>
      <c r="D27">
        <f>B27*C27</f>
        <v/>
      </c>
      <c r="E27" t="n">
        <v>10</v>
      </c>
      <c r="F27" t="n">
        <v>5000</v>
      </c>
      <c r="G27" t="n">
        <v>4.1</v>
      </c>
    </row>
    <row r="28">
      <c r="A28" t="n">
        <v>27</v>
      </c>
      <c r="B28" t="n">
        <v>132</v>
      </c>
      <c r="C28" t="n">
        <v>356</v>
      </c>
      <c r="D28">
        <f>B28*C28</f>
        <v/>
      </c>
      <c r="E28" t="n">
        <v>10</v>
      </c>
      <c r="F28" t="n">
        <v>5000</v>
      </c>
      <c r="G28" t="n">
        <v>4.1</v>
      </c>
    </row>
    <row r="29">
      <c r="A29" t="n">
        <v>28</v>
      </c>
      <c r="B29" t="n">
        <v>127</v>
      </c>
      <c r="C29" t="n">
        <v>375</v>
      </c>
      <c r="D29">
        <f>B29*C29</f>
        <v/>
      </c>
      <c r="E29" t="n">
        <v>10</v>
      </c>
      <c r="F29" t="n">
        <v>5000</v>
      </c>
      <c r="G29" t="n">
        <v>3.6</v>
      </c>
    </row>
    <row r="30">
      <c r="A30" t="n">
        <v>29</v>
      </c>
      <c r="B30" t="n">
        <v>137</v>
      </c>
      <c r="C30" t="n">
        <v>389</v>
      </c>
      <c r="D30">
        <f>B30*C30</f>
        <v/>
      </c>
      <c r="E30" t="n">
        <v>10</v>
      </c>
      <c r="F30" t="n">
        <v>5000</v>
      </c>
      <c r="G30" t="n">
        <v>3.9</v>
      </c>
    </row>
    <row r="31">
      <c r="A31" t="n">
        <v>30</v>
      </c>
      <c r="B31" t="n">
        <v>140</v>
      </c>
      <c r="C31" t="n">
        <v>391</v>
      </c>
      <c r="D31">
        <f>B31*C31</f>
        <v/>
      </c>
      <c r="E31" t="n">
        <v>10</v>
      </c>
      <c r="F31" t="n">
        <v>5000</v>
      </c>
      <c r="G31" t="n">
        <v>4.5</v>
      </c>
    </row>
    <row r="32">
      <c r="A32" t="n">
        <v>31</v>
      </c>
      <c r="B32" t="n">
        <v>137</v>
      </c>
      <c r="C32" t="n">
        <v>364</v>
      </c>
      <c r="D32">
        <f>B32*C32</f>
        <v/>
      </c>
      <c r="E32" t="n">
        <v>10</v>
      </c>
      <c r="F32" t="n">
        <v>5000</v>
      </c>
      <c r="G32" t="n">
        <v>4.6</v>
      </c>
    </row>
    <row r="33">
      <c r="A33" t="n">
        <v>32</v>
      </c>
      <c r="B33" t="n">
        <v>155</v>
      </c>
      <c r="C33" t="n">
        <v>348</v>
      </c>
      <c r="D33">
        <f>B33*C33</f>
        <v/>
      </c>
      <c r="E33" t="n">
        <v>9</v>
      </c>
      <c r="F33" t="n">
        <v>4500</v>
      </c>
      <c r="G33" t="n">
        <v>3.8</v>
      </c>
    </row>
    <row r="34">
      <c r="A34" t="n">
        <v>33</v>
      </c>
      <c r="B34" t="n">
        <v>175</v>
      </c>
      <c r="C34" t="n">
        <v>355</v>
      </c>
      <c r="D34">
        <f>B34*C34</f>
        <v/>
      </c>
      <c r="E34" t="n">
        <v>10</v>
      </c>
      <c r="F34" t="n">
        <v>5000</v>
      </c>
      <c r="G34" t="n">
        <v>3.6</v>
      </c>
    </row>
    <row r="35">
      <c r="A35" t="n">
        <v>34</v>
      </c>
      <c r="B35" t="n">
        <v>165</v>
      </c>
      <c r="C35" t="n">
        <v>369</v>
      </c>
      <c r="D35">
        <f>B35*C35</f>
        <v/>
      </c>
      <c r="E35" t="n">
        <v>10</v>
      </c>
      <c r="F35" t="n">
        <v>5000</v>
      </c>
      <c r="G35" t="n">
        <v>3.7</v>
      </c>
    </row>
    <row r="36">
      <c r="A36" t="n">
        <v>35</v>
      </c>
      <c r="B36" t="n">
        <v>175</v>
      </c>
      <c r="C36" t="n">
        <v>382</v>
      </c>
      <c r="D36">
        <f>B36*C36</f>
        <v/>
      </c>
      <c r="E36" t="n">
        <v>10</v>
      </c>
      <c r="F36" t="n">
        <v>5000</v>
      </c>
      <c r="G36" t="n">
        <v>3.5</v>
      </c>
    </row>
    <row r="37">
      <c r="A37" t="n">
        <v>36</v>
      </c>
      <c r="B37" t="n">
        <v>185</v>
      </c>
      <c r="C37" t="n">
        <v>366</v>
      </c>
      <c r="D37">
        <f>B37*C37</f>
        <v/>
      </c>
      <c r="E37" t="n">
        <v>10</v>
      </c>
      <c r="F37" t="n">
        <v>5000</v>
      </c>
      <c r="G37" t="n">
        <v>3.7</v>
      </c>
    </row>
    <row r="38">
      <c r="A38" t="n">
        <v>37</v>
      </c>
      <c r="B38" t="n">
        <v>195</v>
      </c>
      <c r="C38" t="n">
        <v>373</v>
      </c>
      <c r="D38">
        <f>B38*C38</f>
        <v/>
      </c>
      <c r="E38" t="n">
        <v>10</v>
      </c>
      <c r="F38" t="n">
        <v>5000</v>
      </c>
      <c r="G38" t="n">
        <v>3.7</v>
      </c>
    </row>
    <row r="39">
      <c r="A39" t="n">
        <v>38</v>
      </c>
      <c r="B39" t="n">
        <v>205</v>
      </c>
      <c r="C39" t="n">
        <v>391</v>
      </c>
      <c r="D39">
        <f>B39*C39</f>
        <v/>
      </c>
      <c r="E39" t="n">
        <v>9</v>
      </c>
      <c r="F39" t="n">
        <v>4500</v>
      </c>
      <c r="G39" t="n">
        <v>4</v>
      </c>
    </row>
    <row r="40">
      <c r="A40" t="n">
        <v>39</v>
      </c>
      <c r="B40" t="n">
        <v>212</v>
      </c>
      <c r="C40" t="n">
        <v>397</v>
      </c>
      <c r="D40">
        <f>B40*C40</f>
        <v/>
      </c>
      <c r="E40" t="n">
        <v>10</v>
      </c>
      <c r="F40" t="n">
        <v>5000</v>
      </c>
      <c r="G40" t="n">
        <v>3.6</v>
      </c>
    </row>
    <row r="41">
      <c r="A41" t="n">
        <v>40</v>
      </c>
      <c r="B41" t="n">
        <v>211</v>
      </c>
      <c r="C41" t="n">
        <v>408</v>
      </c>
      <c r="D41">
        <f>B41*C41</f>
        <v/>
      </c>
      <c r="E41" t="n">
        <v>9</v>
      </c>
      <c r="F41" t="n">
        <v>4500</v>
      </c>
      <c r="G41" t="n">
        <v>4</v>
      </c>
    </row>
    <row r="42">
      <c r="A42" t="n">
        <v>41</v>
      </c>
      <c r="B42" t="n">
        <v>223</v>
      </c>
      <c r="C42" t="n">
        <v>407</v>
      </c>
      <c r="D42">
        <f>B42*C42</f>
        <v/>
      </c>
      <c r="E42" t="n">
        <v>9</v>
      </c>
      <c r="F42" t="n">
        <v>4500</v>
      </c>
      <c r="G42" t="n">
        <v>3.5</v>
      </c>
    </row>
    <row r="43">
      <c r="A43" t="n">
        <v>42</v>
      </c>
      <c r="B43" t="n">
        <v>219</v>
      </c>
      <c r="C43" t="n">
        <v>389</v>
      </c>
      <c r="D43">
        <f>B43*C43</f>
        <v/>
      </c>
      <c r="E43" t="n">
        <v>10</v>
      </c>
      <c r="F43" t="n">
        <v>5000</v>
      </c>
      <c r="G43" t="n">
        <v>3.6</v>
      </c>
    </row>
    <row r="44">
      <c r="A44" t="n">
        <v>43</v>
      </c>
      <c r="B44" t="n">
        <v>218</v>
      </c>
      <c r="C44" t="n">
        <v>394</v>
      </c>
      <c r="D44">
        <f>B44*C44</f>
        <v/>
      </c>
      <c r="E44" t="n">
        <v>10</v>
      </c>
      <c r="F44" t="n">
        <v>5000</v>
      </c>
      <c r="G44" t="n">
        <v>3.6</v>
      </c>
    </row>
    <row r="45">
      <c r="A45" t="n">
        <v>44</v>
      </c>
      <c r="B45" t="n">
        <v>230</v>
      </c>
      <c r="C45" t="n">
        <v>366</v>
      </c>
      <c r="D45">
        <f>B45*C45</f>
        <v/>
      </c>
      <c r="E45" t="n">
        <v>10</v>
      </c>
      <c r="F45" t="n">
        <v>5000</v>
      </c>
      <c r="G45" t="n">
        <v>3.7</v>
      </c>
    </row>
    <row r="46">
      <c r="A46" t="n">
        <v>45</v>
      </c>
      <c r="B46" t="n">
        <v>219</v>
      </c>
      <c r="C46" t="n">
        <v>346</v>
      </c>
      <c r="D46">
        <f>B46*C46</f>
        <v/>
      </c>
      <c r="E46" t="n">
        <v>10</v>
      </c>
      <c r="F46" t="n">
        <v>5000</v>
      </c>
      <c r="G46" t="n">
        <v>4.4</v>
      </c>
    </row>
    <row r="47">
      <c r="A47" t="n">
        <v>46</v>
      </c>
      <c r="B47" t="n">
        <v>219</v>
      </c>
      <c r="C47" t="n">
        <v>364</v>
      </c>
      <c r="D47">
        <f>B47*C47</f>
        <v/>
      </c>
      <c r="E47" t="n">
        <v>10</v>
      </c>
      <c r="F47" t="n">
        <v>5000</v>
      </c>
      <c r="G47" t="n">
        <v>4.2</v>
      </c>
    </row>
    <row r="48">
      <c r="A48" t="n">
        <v>47</v>
      </c>
      <c r="B48" t="n">
        <v>213</v>
      </c>
      <c r="C48" t="n">
        <v>392</v>
      </c>
      <c r="D48">
        <f>B48*C48</f>
        <v/>
      </c>
      <c r="E48" t="n">
        <v>10</v>
      </c>
      <c r="F48" t="n">
        <v>5000</v>
      </c>
      <c r="G48" t="n">
        <v>3.8</v>
      </c>
    </row>
    <row r="49">
      <c r="A49" t="n">
        <v>48</v>
      </c>
      <c r="B49" t="n">
        <v>214</v>
      </c>
      <c r="C49" t="n">
        <v>394</v>
      </c>
      <c r="D49">
        <f>B49*C49</f>
        <v/>
      </c>
      <c r="E49" t="n">
        <v>10</v>
      </c>
      <c r="F49" t="n">
        <v>5000</v>
      </c>
      <c r="G49" t="n">
        <v>4.1</v>
      </c>
    </row>
    <row r="50">
      <c r="A50" t="n">
        <v>49</v>
      </c>
      <c r="B50" t="n">
        <v>211</v>
      </c>
      <c r="C50" t="n">
        <v>410</v>
      </c>
      <c r="D50">
        <f>B50*C50</f>
        <v/>
      </c>
      <c r="E50" t="n">
        <v>10</v>
      </c>
      <c r="F50" t="n">
        <v>5000</v>
      </c>
      <c r="G50" t="n">
        <v>3.6</v>
      </c>
    </row>
    <row r="51">
      <c r="A51" t="n">
        <v>50</v>
      </c>
      <c r="B51" t="n">
        <v>217</v>
      </c>
      <c r="C51" t="n">
        <v>440</v>
      </c>
      <c r="D51">
        <f>B51*C51</f>
        <v/>
      </c>
      <c r="E51" t="n">
        <v>10</v>
      </c>
      <c r="F51" t="n">
        <v>5000</v>
      </c>
      <c r="G51" t="n">
        <v>4.1</v>
      </c>
    </row>
    <row r="52">
      <c r="A52" t="n">
        <v>51</v>
      </c>
      <c r="B52" t="n">
        <v>236</v>
      </c>
      <c r="C52" t="n">
        <v>413</v>
      </c>
      <c r="D52">
        <f>B52*C52</f>
        <v/>
      </c>
      <c r="E52" t="n">
        <v>9</v>
      </c>
      <c r="F52" t="n">
        <v>4500</v>
      </c>
      <c r="G52" t="n">
        <v>4.5</v>
      </c>
    </row>
    <row r="53">
      <c r="A53" t="n">
        <v>52</v>
      </c>
      <c r="B53" t="n">
        <v>247</v>
      </c>
      <c r="C53" t="n">
        <v>424</v>
      </c>
      <c r="D53">
        <f>B53*C53</f>
        <v/>
      </c>
      <c r="E53" t="n">
        <v>9</v>
      </c>
      <c r="F53" t="n">
        <v>4500</v>
      </c>
      <c r="G53" t="n">
        <v>3.9</v>
      </c>
    </row>
    <row r="54">
      <c r="A54" t="n">
        <v>53</v>
      </c>
      <c r="B54" t="n">
        <v>261</v>
      </c>
      <c r="C54" t="n">
        <v>407</v>
      </c>
      <c r="D54">
        <f>B54*C54</f>
        <v/>
      </c>
      <c r="E54" t="n">
        <v>8</v>
      </c>
      <c r="F54" t="n">
        <v>4000</v>
      </c>
      <c r="G54" t="n">
        <v>4.1</v>
      </c>
    </row>
    <row r="55">
      <c r="A55" t="n">
        <v>54</v>
      </c>
      <c r="B55" t="n">
        <v>246</v>
      </c>
      <c r="C55" t="n">
        <v>384</v>
      </c>
      <c r="D55">
        <f>B55*C55</f>
        <v/>
      </c>
      <c r="E55" t="n">
        <v>7</v>
      </c>
      <c r="F55" t="n">
        <v>3500</v>
      </c>
      <c r="G55" t="n">
        <v>4.5</v>
      </c>
    </row>
    <row r="56">
      <c r="A56" t="n">
        <v>55</v>
      </c>
      <c r="B56" t="n">
        <v>254</v>
      </c>
      <c r="C56" t="n">
        <v>360</v>
      </c>
      <c r="D56">
        <f>B56*C56</f>
        <v/>
      </c>
      <c r="E56" t="n">
        <v>7</v>
      </c>
      <c r="F56" t="n">
        <v>3500</v>
      </c>
      <c r="G56" t="n">
        <v>3.8</v>
      </c>
    </row>
    <row r="57">
      <c r="A57" t="n">
        <v>56</v>
      </c>
      <c r="B57" t="n">
        <v>265</v>
      </c>
      <c r="C57" t="n">
        <v>383</v>
      </c>
      <c r="D57">
        <f>B57*C57</f>
        <v/>
      </c>
      <c r="E57" t="n">
        <v>8</v>
      </c>
      <c r="F57" t="n">
        <v>4000</v>
      </c>
      <c r="G57" t="n">
        <v>3.9</v>
      </c>
    </row>
    <row r="58">
      <c r="A58" t="n">
        <v>57</v>
      </c>
      <c r="B58" t="n">
        <v>250</v>
      </c>
      <c r="C58" t="n">
        <v>354</v>
      </c>
      <c r="D58">
        <f>B58*C58</f>
        <v/>
      </c>
      <c r="E58" t="n">
        <v>8</v>
      </c>
      <c r="F58" t="n">
        <v>4000</v>
      </c>
      <c r="G58" t="n">
        <v>4.3</v>
      </c>
    </row>
    <row r="59">
      <c r="A59" t="n">
        <v>58</v>
      </c>
      <c r="B59" t="n">
        <v>237</v>
      </c>
      <c r="C59" t="n">
        <v>361</v>
      </c>
      <c r="D59">
        <f>B59*C59</f>
        <v/>
      </c>
      <c r="E59" t="n">
        <v>8</v>
      </c>
      <c r="F59" t="n">
        <v>4000</v>
      </c>
      <c r="G59" t="n">
        <v>4.4</v>
      </c>
    </row>
    <row r="60">
      <c r="A60" t="n">
        <v>59</v>
      </c>
      <c r="B60" t="n">
        <v>235</v>
      </c>
      <c r="C60" t="n">
        <v>373</v>
      </c>
      <c r="D60">
        <f>B60*C60</f>
        <v/>
      </c>
      <c r="E60" t="n">
        <v>9</v>
      </c>
      <c r="F60" t="n">
        <v>4500</v>
      </c>
      <c r="G60" t="n">
        <v>4</v>
      </c>
    </row>
    <row r="61">
      <c r="A61" t="n">
        <v>60</v>
      </c>
      <c r="B61" t="n">
        <v>239</v>
      </c>
      <c r="C61" t="n">
        <v>371</v>
      </c>
      <c r="D61">
        <f>B61*C61</f>
        <v/>
      </c>
      <c r="E61" t="n">
        <v>9</v>
      </c>
      <c r="F61" t="n">
        <v>4500</v>
      </c>
      <c r="G61" t="n">
        <v>4.4</v>
      </c>
    </row>
    <row r="62">
      <c r="A62" t="n">
        <v>61</v>
      </c>
      <c r="B62" t="n">
        <v>239</v>
      </c>
      <c r="C62" t="n">
        <v>398</v>
      </c>
      <c r="D62">
        <f>B62*C62</f>
        <v/>
      </c>
      <c r="E62" t="n">
        <v>9</v>
      </c>
      <c r="F62" t="n">
        <v>4500</v>
      </c>
      <c r="G62" t="n">
        <v>3.8</v>
      </c>
    </row>
    <row r="63">
      <c r="A63" t="n">
        <v>62</v>
      </c>
      <c r="B63" t="n">
        <v>230</v>
      </c>
      <c r="C63" t="n">
        <v>376</v>
      </c>
      <c r="D63">
        <f>B63*C63</f>
        <v/>
      </c>
      <c r="E63" t="n">
        <v>9</v>
      </c>
      <c r="F63" t="n">
        <v>4500</v>
      </c>
      <c r="G63" t="n">
        <v>4.3</v>
      </c>
    </row>
    <row r="64">
      <c r="A64" t="n">
        <v>63</v>
      </c>
      <c r="B64" t="n">
        <v>236</v>
      </c>
      <c r="C64" t="n">
        <v>363</v>
      </c>
      <c r="D64">
        <f>B64*C64</f>
        <v/>
      </c>
      <c r="E64" t="n">
        <v>9</v>
      </c>
      <c r="F64" t="n">
        <v>4500</v>
      </c>
      <c r="G64" t="n">
        <v>3.7</v>
      </c>
    </row>
    <row r="65">
      <c r="A65" t="n">
        <v>64</v>
      </c>
      <c r="B65" t="n">
        <v>221</v>
      </c>
      <c r="C65" t="n">
        <v>355</v>
      </c>
      <c r="D65">
        <f>B65*C65</f>
        <v/>
      </c>
      <c r="E65" t="n">
        <v>10</v>
      </c>
      <c r="F65" t="n">
        <v>5000</v>
      </c>
      <c r="G65" t="n">
        <v>4</v>
      </c>
    </row>
    <row r="66">
      <c r="A66" t="n">
        <v>65</v>
      </c>
      <c r="B66" t="n">
        <v>209</v>
      </c>
      <c r="C66" t="n">
        <v>379</v>
      </c>
      <c r="D66">
        <f>B66*C66</f>
        <v/>
      </c>
      <c r="E66" t="n">
        <v>10</v>
      </c>
      <c r="F66" t="n">
        <v>5000</v>
      </c>
      <c r="G66" t="n">
        <v>4.5</v>
      </c>
    </row>
    <row r="67">
      <c r="A67" t="n">
        <v>66</v>
      </c>
      <c r="B67" t="n">
        <v>203</v>
      </c>
      <c r="C67" t="n">
        <v>365</v>
      </c>
      <c r="D67">
        <f>B67*C67</f>
        <v/>
      </c>
      <c r="E67" t="n">
        <v>10</v>
      </c>
      <c r="F67" t="n">
        <v>5000</v>
      </c>
      <c r="G67" t="n">
        <v>4.6</v>
      </c>
    </row>
    <row r="68">
      <c r="A68" t="n">
        <v>67</v>
      </c>
      <c r="B68" t="n">
        <v>207</v>
      </c>
      <c r="C68" t="n">
        <v>351</v>
      </c>
      <c r="D68">
        <f>B68*C68</f>
        <v/>
      </c>
      <c r="E68" t="n">
        <v>10</v>
      </c>
      <c r="F68" t="n">
        <v>5000</v>
      </c>
      <c r="G68" t="n">
        <v>3.7</v>
      </c>
    </row>
    <row r="69">
      <c r="A69" t="n">
        <v>68</v>
      </c>
      <c r="B69" t="n">
        <v>213</v>
      </c>
      <c r="C69" t="n">
        <v>376</v>
      </c>
      <c r="D69">
        <f>B69*C69</f>
        <v/>
      </c>
      <c r="E69" t="n">
        <v>9</v>
      </c>
      <c r="F69" t="n">
        <v>4500</v>
      </c>
      <c r="G69" t="n">
        <v>3.7</v>
      </c>
    </row>
    <row r="70">
      <c r="A70" t="n">
        <v>69</v>
      </c>
      <c r="B70" t="n">
        <v>230</v>
      </c>
      <c r="C70" t="n">
        <v>371</v>
      </c>
      <c r="D70">
        <f>B70*C70</f>
        <v/>
      </c>
      <c r="E70" t="n">
        <v>8</v>
      </c>
      <c r="F70" t="n">
        <v>4000</v>
      </c>
      <c r="G70" t="n">
        <v>4.4</v>
      </c>
    </row>
    <row r="71">
      <c r="A71" t="n">
        <v>70</v>
      </c>
      <c r="B71" t="n">
        <v>226</v>
      </c>
      <c r="C71" t="n">
        <v>386</v>
      </c>
      <c r="D71">
        <f>B71*C71</f>
        <v/>
      </c>
      <c r="E71" t="n">
        <v>9</v>
      </c>
      <c r="F71" t="n">
        <v>4500</v>
      </c>
      <c r="G71" t="n">
        <v>4.3</v>
      </c>
    </row>
    <row r="72">
      <c r="A72" t="n">
        <v>71</v>
      </c>
      <c r="B72" t="n">
        <v>224</v>
      </c>
      <c r="C72" t="n">
        <v>371</v>
      </c>
      <c r="D72">
        <f>B72*C72</f>
        <v/>
      </c>
      <c r="E72" t="n">
        <v>9</v>
      </c>
      <c r="F72" t="n">
        <v>4500</v>
      </c>
      <c r="G72" t="n">
        <v>3.5</v>
      </c>
    </row>
    <row r="73">
      <c r="A73" t="n">
        <v>72</v>
      </c>
      <c r="B73" t="n">
        <v>221</v>
      </c>
      <c r="C73" t="n">
        <v>397</v>
      </c>
      <c r="D73">
        <f>B73*C73</f>
        <v/>
      </c>
      <c r="E73" t="n">
        <v>9</v>
      </c>
      <c r="F73" t="n">
        <v>4500</v>
      </c>
      <c r="G73" t="n">
        <v>4</v>
      </c>
    </row>
    <row r="74">
      <c r="A74" t="n">
        <v>73</v>
      </c>
      <c r="B74" t="n">
        <v>220</v>
      </c>
      <c r="C74" t="n">
        <v>389</v>
      </c>
      <c r="D74">
        <f>B74*C74</f>
        <v/>
      </c>
      <c r="E74" t="n">
        <v>10</v>
      </c>
      <c r="F74" t="n">
        <v>5000</v>
      </c>
      <c r="G74" t="n">
        <v>4.4</v>
      </c>
    </row>
    <row r="75">
      <c r="A75" t="n">
        <v>74</v>
      </c>
      <c r="B75" t="n">
        <v>220</v>
      </c>
      <c r="C75" t="n">
        <v>362</v>
      </c>
      <c r="D75">
        <f>B75*C75</f>
        <v/>
      </c>
      <c r="E75" t="n">
        <v>10</v>
      </c>
      <c r="F75" t="n">
        <v>5000</v>
      </c>
      <c r="G75" t="n">
        <v>3.8</v>
      </c>
    </row>
    <row r="76">
      <c r="A76" t="n">
        <v>75</v>
      </c>
      <c r="B76" t="n">
        <v>232</v>
      </c>
      <c r="C76" t="n">
        <v>356</v>
      </c>
      <c r="D76">
        <f>B76*C76</f>
        <v/>
      </c>
      <c r="E76" t="n">
        <v>10</v>
      </c>
      <c r="F76" t="n">
        <v>5000</v>
      </c>
      <c r="G76" t="n">
        <v>4.6</v>
      </c>
    </row>
    <row r="77">
      <c r="A77" t="n">
        <v>76</v>
      </c>
      <c r="B77" t="n">
        <v>227</v>
      </c>
      <c r="C77" t="n">
        <v>378</v>
      </c>
      <c r="D77">
        <f>B77*C77</f>
        <v/>
      </c>
      <c r="E77" t="n">
        <v>10</v>
      </c>
      <c r="F77" t="n">
        <v>5000</v>
      </c>
      <c r="G77" t="n">
        <v>4.4</v>
      </c>
    </row>
    <row r="78">
      <c r="A78" t="n">
        <v>77</v>
      </c>
      <c r="B78" t="n">
        <v>244</v>
      </c>
      <c r="C78" t="n">
        <v>381</v>
      </c>
      <c r="D78">
        <f>B78*C78</f>
        <v/>
      </c>
      <c r="E78" t="n">
        <v>9</v>
      </c>
      <c r="F78" t="n">
        <v>4500</v>
      </c>
      <c r="G78" t="n">
        <v>4.4</v>
      </c>
    </row>
    <row r="79">
      <c r="A79" t="n">
        <v>78</v>
      </c>
      <c r="B79" t="n">
        <v>264</v>
      </c>
      <c r="C79" t="n">
        <v>353</v>
      </c>
      <c r="D79">
        <f>B79*C79</f>
        <v/>
      </c>
      <c r="E79" t="n">
        <v>9</v>
      </c>
      <c r="F79" t="n">
        <v>4500</v>
      </c>
      <c r="G79" t="n">
        <v>4.3</v>
      </c>
    </row>
    <row r="80">
      <c r="A80" t="n">
        <v>79</v>
      </c>
      <c r="B80" t="n">
        <v>283</v>
      </c>
      <c r="C80" t="n">
        <v>327</v>
      </c>
      <c r="D80">
        <f>B80*C80</f>
        <v/>
      </c>
      <c r="E80" t="n">
        <v>9</v>
      </c>
      <c r="F80" t="n">
        <v>4500</v>
      </c>
      <c r="G80" t="n">
        <v>3.7</v>
      </c>
    </row>
    <row r="81">
      <c r="A81" t="n">
        <v>80</v>
      </c>
      <c r="B81" t="n">
        <v>283</v>
      </c>
      <c r="C81" t="n">
        <v>352</v>
      </c>
      <c r="D81">
        <f>B81*C81</f>
        <v/>
      </c>
      <c r="E81" t="n">
        <v>8</v>
      </c>
      <c r="F81" t="n">
        <v>4000</v>
      </c>
      <c r="G81" t="n">
        <v>4</v>
      </c>
    </row>
    <row r="82">
      <c r="A82" t="n">
        <v>81</v>
      </c>
      <c r="B82" t="n">
        <v>280</v>
      </c>
      <c r="C82" t="n">
        <v>329</v>
      </c>
      <c r="D82">
        <f>B82*C82</f>
        <v/>
      </c>
      <c r="E82" t="n">
        <v>9</v>
      </c>
      <c r="F82" t="n">
        <v>4500</v>
      </c>
      <c r="G82" t="n">
        <v>3.5</v>
      </c>
    </row>
    <row r="83">
      <c r="A83" t="n">
        <v>82</v>
      </c>
      <c r="B83" t="n">
        <v>270</v>
      </c>
      <c r="C83" t="n">
        <v>322</v>
      </c>
      <c r="D83">
        <f>B83*C83</f>
        <v/>
      </c>
      <c r="E83" t="n">
        <v>10</v>
      </c>
      <c r="F83" t="n">
        <v>5000</v>
      </c>
      <c r="G83" t="n">
        <v>3.5</v>
      </c>
    </row>
    <row r="84">
      <c r="A84" t="n">
        <v>83</v>
      </c>
      <c r="B84" t="n">
        <v>289</v>
      </c>
      <c r="C84" t="n">
        <v>344</v>
      </c>
      <c r="D84">
        <f>B84*C84</f>
        <v/>
      </c>
      <c r="E84" t="n">
        <v>9</v>
      </c>
      <c r="F84" t="n">
        <v>4500</v>
      </c>
      <c r="G84" t="n">
        <v>3.6</v>
      </c>
    </row>
    <row r="85">
      <c r="A85" t="n">
        <v>84</v>
      </c>
      <c r="B85" t="n">
        <v>279</v>
      </c>
      <c r="C85" t="n">
        <v>328</v>
      </c>
      <c r="D85">
        <f>B85*C85</f>
        <v/>
      </c>
      <c r="E85" t="n">
        <v>9</v>
      </c>
      <c r="F85" t="n">
        <v>4500</v>
      </c>
      <c r="G85" t="n">
        <v>4.2</v>
      </c>
    </row>
    <row r="86">
      <c r="A86" t="n">
        <v>85</v>
      </c>
      <c r="B86" t="n">
        <v>283</v>
      </c>
      <c r="C86" t="n">
        <v>317</v>
      </c>
      <c r="D86">
        <f>B86*C86</f>
        <v/>
      </c>
      <c r="E86" t="n">
        <v>9</v>
      </c>
      <c r="F86" t="n">
        <v>4500</v>
      </c>
      <c r="G86" t="n">
        <v>4.3</v>
      </c>
    </row>
    <row r="87">
      <c r="A87" t="n">
        <v>86</v>
      </c>
      <c r="B87" t="n">
        <v>288</v>
      </c>
      <c r="C87" t="n">
        <v>345</v>
      </c>
      <c r="D87">
        <f>B87*C87</f>
        <v/>
      </c>
      <c r="E87" t="n">
        <v>10</v>
      </c>
      <c r="F87" t="n">
        <v>5000</v>
      </c>
      <c r="G87" t="n">
        <v>3.8</v>
      </c>
    </row>
    <row r="88">
      <c r="A88" t="n">
        <v>87</v>
      </c>
      <c r="B88" t="n">
        <v>274</v>
      </c>
      <c r="C88" t="n">
        <v>343</v>
      </c>
      <c r="D88">
        <f>B88*C88</f>
        <v/>
      </c>
      <c r="E88" t="n">
        <v>10</v>
      </c>
      <c r="F88" t="n">
        <v>5000</v>
      </c>
      <c r="G88" t="n">
        <v>3.5</v>
      </c>
    </row>
    <row r="89">
      <c r="A89" t="n">
        <v>88</v>
      </c>
      <c r="B89" t="n">
        <v>275</v>
      </c>
      <c r="C89" t="n">
        <v>336</v>
      </c>
      <c r="D89">
        <f>B89*C89</f>
        <v/>
      </c>
      <c r="E89" t="n">
        <v>9</v>
      </c>
      <c r="F89" t="n">
        <v>4500</v>
      </c>
      <c r="G89" t="n">
        <v>4.4</v>
      </c>
    </row>
    <row r="90">
      <c r="A90" t="n">
        <v>89</v>
      </c>
      <c r="B90" t="n">
        <v>283</v>
      </c>
      <c r="C90" t="n">
        <v>320</v>
      </c>
      <c r="D90">
        <f>B90*C90</f>
        <v/>
      </c>
      <c r="E90" t="n">
        <v>9</v>
      </c>
      <c r="F90" t="n">
        <v>4500</v>
      </c>
      <c r="G90" t="n">
        <v>4</v>
      </c>
    </row>
    <row r="91">
      <c r="A91" t="n">
        <v>90</v>
      </c>
      <c r="B91" t="n">
        <v>297</v>
      </c>
      <c r="C91" t="n">
        <v>347</v>
      </c>
      <c r="D91">
        <f>B91*C91</f>
        <v/>
      </c>
      <c r="E91" t="n">
        <v>10</v>
      </c>
      <c r="F91" t="n">
        <v>5000</v>
      </c>
      <c r="G91" t="n">
        <v>3.8</v>
      </c>
    </row>
    <row r="92">
      <c r="A92" t="n">
        <v>91</v>
      </c>
      <c r="B92" t="n">
        <v>288</v>
      </c>
      <c r="C92" t="n">
        <v>354</v>
      </c>
      <c r="D92">
        <f>B92*C92</f>
        <v/>
      </c>
      <c r="E92" t="n">
        <v>9</v>
      </c>
      <c r="F92" t="n">
        <v>4500</v>
      </c>
      <c r="G92" t="n">
        <v>3.5</v>
      </c>
    </row>
    <row r="93">
      <c r="A93" t="n">
        <v>92</v>
      </c>
      <c r="B93" t="n">
        <v>274</v>
      </c>
      <c r="C93" t="n">
        <v>382</v>
      </c>
      <c r="D93">
        <f>B93*C93</f>
        <v/>
      </c>
      <c r="E93" t="n">
        <v>10</v>
      </c>
      <c r="F93" t="n">
        <v>5000</v>
      </c>
      <c r="G93" t="n">
        <v>4</v>
      </c>
    </row>
    <row r="94">
      <c r="A94" t="n">
        <v>93</v>
      </c>
      <c r="B94" t="n">
        <v>283</v>
      </c>
      <c r="C94" t="n">
        <v>355</v>
      </c>
      <c r="D94">
        <f>B94*C94</f>
        <v/>
      </c>
      <c r="E94" t="n">
        <v>10</v>
      </c>
      <c r="F94" t="n">
        <v>5000</v>
      </c>
      <c r="G94" t="n">
        <v>3.8</v>
      </c>
    </row>
    <row r="95">
      <c r="A95" t="n">
        <v>94</v>
      </c>
      <c r="B95" t="n">
        <v>299</v>
      </c>
      <c r="C95" t="n">
        <v>344</v>
      </c>
      <c r="D95">
        <f>B95*C95</f>
        <v/>
      </c>
      <c r="E95" t="n">
        <v>10</v>
      </c>
      <c r="F95" t="n">
        <v>5000</v>
      </c>
      <c r="G95" t="n">
        <v>4.4</v>
      </c>
    </row>
    <row r="96">
      <c r="A96" t="n">
        <v>95</v>
      </c>
      <c r="B96" t="n">
        <v>318</v>
      </c>
      <c r="C96" t="n">
        <v>356</v>
      </c>
      <c r="D96">
        <f>B96*C96</f>
        <v/>
      </c>
      <c r="E96" t="n">
        <v>10</v>
      </c>
      <c r="F96" t="n">
        <v>5000</v>
      </c>
      <c r="G96" t="n">
        <v>4.5</v>
      </c>
    </row>
    <row r="97">
      <c r="A97" t="n">
        <v>96</v>
      </c>
      <c r="B97" t="n">
        <v>321</v>
      </c>
      <c r="C97" t="n">
        <v>332</v>
      </c>
      <c r="D97">
        <f>B97*C97</f>
        <v/>
      </c>
      <c r="E97" t="n">
        <v>10</v>
      </c>
      <c r="F97" t="n">
        <v>5000</v>
      </c>
      <c r="G97" t="n">
        <v>3.6</v>
      </c>
    </row>
    <row r="98">
      <c r="A98" t="n">
        <v>97</v>
      </c>
      <c r="B98" t="n">
        <v>336</v>
      </c>
      <c r="C98" t="n">
        <v>320</v>
      </c>
      <c r="D98">
        <f>B98*C98</f>
        <v/>
      </c>
      <c r="E98" t="n">
        <v>10</v>
      </c>
      <c r="F98" t="n">
        <v>5000</v>
      </c>
      <c r="G98" t="n">
        <v>3.7</v>
      </c>
    </row>
    <row r="99">
      <c r="A99" t="n">
        <v>98</v>
      </c>
      <c r="B99" t="n">
        <v>330</v>
      </c>
      <c r="C99" t="n">
        <v>320</v>
      </c>
      <c r="D99">
        <f>B99*C99</f>
        <v/>
      </c>
      <c r="E99" t="n">
        <v>10</v>
      </c>
      <c r="F99" t="n">
        <v>5000</v>
      </c>
      <c r="G99" t="n">
        <v>4.5</v>
      </c>
    </row>
    <row r="100">
      <c r="A100" t="n">
        <v>99</v>
      </c>
      <c r="B100" t="n">
        <v>315</v>
      </c>
      <c r="C100" t="n">
        <v>338</v>
      </c>
      <c r="D100">
        <f>B100*C100</f>
        <v/>
      </c>
      <c r="E100" t="n">
        <v>9</v>
      </c>
      <c r="F100" t="n">
        <v>4500</v>
      </c>
      <c r="G100" t="n">
        <v>4.4</v>
      </c>
    </row>
    <row r="101">
      <c r="A101" t="n">
        <v>100</v>
      </c>
      <c r="B101" t="n">
        <v>333</v>
      </c>
      <c r="C101" t="n">
        <v>346</v>
      </c>
      <c r="D101">
        <f>B101*C101</f>
        <v/>
      </c>
      <c r="E101" t="n">
        <v>8</v>
      </c>
      <c r="F101" t="n">
        <v>4000</v>
      </c>
      <c r="G101" t="n">
        <v>3.8</v>
      </c>
    </row>
    <row r="102">
      <c r="A102" t="n">
        <v>101</v>
      </c>
      <c r="B102" t="n">
        <v>337</v>
      </c>
      <c r="C102" t="n">
        <v>340</v>
      </c>
      <c r="D102">
        <f>B102*C102</f>
        <v/>
      </c>
      <c r="E102" t="n">
        <v>9</v>
      </c>
      <c r="F102" t="n">
        <v>4500</v>
      </c>
      <c r="G102" t="n">
        <v>3.9</v>
      </c>
    </row>
    <row r="103">
      <c r="A103" t="n">
        <v>102</v>
      </c>
      <c r="B103" t="n">
        <v>332</v>
      </c>
      <c r="C103" t="n">
        <v>366</v>
      </c>
      <c r="D103">
        <f>B103*C103</f>
        <v/>
      </c>
      <c r="E103" t="n">
        <v>9</v>
      </c>
      <c r="F103" t="n">
        <v>4500</v>
      </c>
      <c r="G103" t="n">
        <v>4.4</v>
      </c>
    </row>
    <row r="104">
      <c r="A104" t="n">
        <v>103</v>
      </c>
      <c r="B104" t="n">
        <v>352</v>
      </c>
      <c r="C104" t="n">
        <v>367</v>
      </c>
      <c r="D104">
        <f>B104*C104</f>
        <v/>
      </c>
      <c r="E104" t="n">
        <v>10</v>
      </c>
      <c r="F104" t="n">
        <v>5000</v>
      </c>
      <c r="G104" t="n">
        <v>3.8</v>
      </c>
    </row>
    <row r="105">
      <c r="A105" t="n">
        <v>104</v>
      </c>
      <c r="B105" t="n">
        <v>353</v>
      </c>
      <c r="C105" t="n">
        <v>344</v>
      </c>
      <c r="D105">
        <f>B105*C105</f>
        <v/>
      </c>
      <c r="E105" t="n">
        <v>10</v>
      </c>
      <c r="F105" t="n">
        <v>5000</v>
      </c>
      <c r="G105" t="n">
        <v>3.6</v>
      </c>
    </row>
    <row r="106">
      <c r="A106" t="n">
        <v>105</v>
      </c>
      <c r="B106" t="n">
        <v>366</v>
      </c>
      <c r="C106" t="n">
        <v>357</v>
      </c>
      <c r="D106">
        <f>B106*C106</f>
        <v/>
      </c>
      <c r="E106" t="n">
        <v>10</v>
      </c>
      <c r="F106" t="n">
        <v>5000</v>
      </c>
      <c r="G106" t="n">
        <v>4.2</v>
      </c>
    </row>
    <row r="107">
      <c r="A107" t="n">
        <v>106</v>
      </c>
      <c r="B107" t="n">
        <v>358</v>
      </c>
      <c r="C107" t="n">
        <v>368</v>
      </c>
      <c r="D107">
        <f>B107*C107</f>
        <v/>
      </c>
      <c r="E107" t="n">
        <v>9</v>
      </c>
      <c r="F107" t="n">
        <v>4500</v>
      </c>
      <c r="G107" t="n">
        <v>4.5</v>
      </c>
    </row>
    <row r="108">
      <c r="A108" t="n">
        <v>107</v>
      </c>
      <c r="B108" t="n">
        <v>347</v>
      </c>
      <c r="C108" t="n">
        <v>370</v>
      </c>
      <c r="D108">
        <f>B108*C108</f>
        <v/>
      </c>
      <c r="E108" t="n">
        <v>10</v>
      </c>
      <c r="F108" t="n">
        <v>5000</v>
      </c>
      <c r="G108" t="n">
        <v>4.3</v>
      </c>
    </row>
    <row r="109">
      <c r="A109" t="n">
        <v>108</v>
      </c>
      <c r="B109" t="n">
        <v>339</v>
      </c>
      <c r="C109" t="n">
        <v>368</v>
      </c>
      <c r="D109">
        <f>B109*C109</f>
        <v/>
      </c>
      <c r="E109" t="n">
        <v>10</v>
      </c>
      <c r="F109" t="n">
        <v>5000</v>
      </c>
      <c r="G109" t="n">
        <v>3.6</v>
      </c>
    </row>
    <row r="110">
      <c r="A110" t="n">
        <v>109</v>
      </c>
      <c r="B110" t="n">
        <v>353</v>
      </c>
      <c r="C110" t="n">
        <v>343</v>
      </c>
      <c r="D110">
        <f>B110*C110</f>
        <v/>
      </c>
      <c r="E110" t="n">
        <v>9</v>
      </c>
      <c r="F110" t="n">
        <v>4500</v>
      </c>
      <c r="G110" t="n">
        <v>4.4</v>
      </c>
    </row>
    <row r="111">
      <c r="A111" t="n">
        <v>110</v>
      </c>
      <c r="B111" t="n">
        <v>341</v>
      </c>
      <c r="C111" t="n">
        <v>367</v>
      </c>
      <c r="D111">
        <f>B111*C111</f>
        <v/>
      </c>
      <c r="E111" t="n">
        <v>8</v>
      </c>
      <c r="F111" t="n">
        <v>4000</v>
      </c>
      <c r="G111" t="n">
        <v>3.7</v>
      </c>
    </row>
    <row r="112">
      <c r="A112" t="n">
        <v>111</v>
      </c>
      <c r="B112" t="n">
        <v>326</v>
      </c>
      <c r="C112" t="n">
        <v>375</v>
      </c>
      <c r="D112">
        <f>B112*C112</f>
        <v/>
      </c>
      <c r="E112" t="n">
        <v>7</v>
      </c>
      <c r="F112" t="n">
        <v>3500</v>
      </c>
      <c r="G112" t="n">
        <v>3.7</v>
      </c>
    </row>
    <row r="113">
      <c r="A113" t="n">
        <v>112</v>
      </c>
      <c r="B113" t="n">
        <v>339</v>
      </c>
      <c r="C113" t="n">
        <v>375</v>
      </c>
      <c r="D113">
        <f>B113*C113</f>
        <v/>
      </c>
      <c r="E113" t="n">
        <v>7</v>
      </c>
      <c r="F113" t="n">
        <v>3500</v>
      </c>
      <c r="G113" t="n">
        <v>4.6</v>
      </c>
    </row>
    <row r="114">
      <c r="A114" t="n">
        <v>113</v>
      </c>
      <c r="B114" t="n">
        <v>357</v>
      </c>
      <c r="C114" t="n">
        <v>358</v>
      </c>
      <c r="D114">
        <f>B114*C114</f>
        <v/>
      </c>
      <c r="E114" t="n">
        <v>8</v>
      </c>
      <c r="F114" t="n">
        <v>4000</v>
      </c>
      <c r="G114" t="n">
        <v>4.1</v>
      </c>
    </row>
    <row r="115">
      <c r="A115" t="n">
        <v>114</v>
      </c>
      <c r="B115" t="n">
        <v>366</v>
      </c>
      <c r="C115" t="n">
        <v>361</v>
      </c>
      <c r="D115">
        <f>B115*C115</f>
        <v/>
      </c>
      <c r="E115" t="n">
        <v>7</v>
      </c>
      <c r="F115" t="n">
        <v>3500</v>
      </c>
      <c r="G115" t="n">
        <v>4.5</v>
      </c>
    </row>
    <row r="116">
      <c r="A116" t="n">
        <v>115</v>
      </c>
      <c r="B116" t="n">
        <v>378</v>
      </c>
      <c r="C116" t="n">
        <v>354</v>
      </c>
      <c r="D116">
        <f>B116*C116</f>
        <v/>
      </c>
      <c r="E116" t="n">
        <v>7</v>
      </c>
      <c r="F116" t="n">
        <v>3500</v>
      </c>
      <c r="G116" t="n">
        <v>4.3</v>
      </c>
    </row>
    <row r="117">
      <c r="A117" t="n">
        <v>116</v>
      </c>
      <c r="B117" t="n">
        <v>386</v>
      </c>
      <c r="C117" t="n">
        <v>366</v>
      </c>
      <c r="D117">
        <f>B117*C117</f>
        <v/>
      </c>
      <c r="E117" t="n">
        <v>7</v>
      </c>
      <c r="F117" t="n">
        <v>3500</v>
      </c>
      <c r="G117" t="n">
        <v>3.5</v>
      </c>
    </row>
    <row r="118">
      <c r="A118" t="n">
        <v>117</v>
      </c>
      <c r="B118" t="n">
        <v>400</v>
      </c>
      <c r="C118" t="n">
        <v>387</v>
      </c>
      <c r="D118">
        <f>B118*C118</f>
        <v/>
      </c>
      <c r="E118" t="n">
        <v>8</v>
      </c>
      <c r="F118" t="n">
        <v>4000</v>
      </c>
      <c r="G118" t="n">
        <v>4.3</v>
      </c>
    </row>
    <row r="119">
      <c r="A119" t="n">
        <v>118</v>
      </c>
      <c r="B119" t="n">
        <v>419</v>
      </c>
      <c r="C119" t="n">
        <v>406</v>
      </c>
      <c r="D119">
        <f>B119*C119</f>
        <v/>
      </c>
      <c r="E119" t="n">
        <v>8</v>
      </c>
      <c r="F119" t="n">
        <v>4000</v>
      </c>
      <c r="G119" t="n">
        <v>4.2</v>
      </c>
    </row>
    <row r="120">
      <c r="A120" t="n">
        <v>119</v>
      </c>
      <c r="B120" t="n">
        <v>423</v>
      </c>
      <c r="C120" t="n">
        <v>389</v>
      </c>
      <c r="D120">
        <f>B120*C120</f>
        <v/>
      </c>
      <c r="E120" t="n">
        <v>7</v>
      </c>
      <c r="F120" t="n">
        <v>3500</v>
      </c>
      <c r="G120" t="n">
        <v>4</v>
      </c>
    </row>
    <row r="121">
      <c r="A121" t="n">
        <v>120</v>
      </c>
      <c r="B121" t="n">
        <v>423</v>
      </c>
      <c r="C121" t="n">
        <v>385</v>
      </c>
      <c r="D121">
        <f>B121*C121</f>
        <v/>
      </c>
      <c r="E121" t="n">
        <v>7</v>
      </c>
      <c r="F121" t="n">
        <v>3500</v>
      </c>
      <c r="G121" t="n">
        <v>3.8</v>
      </c>
    </row>
    <row r="122">
      <c r="A122" t="n">
        <v>121</v>
      </c>
      <c r="B122" t="n">
        <v>433</v>
      </c>
      <c r="C122" t="n">
        <v>389</v>
      </c>
      <c r="D122">
        <f>B122*C122</f>
        <v/>
      </c>
      <c r="E122" t="n">
        <v>6</v>
      </c>
      <c r="F122" t="n">
        <v>3000</v>
      </c>
      <c r="G122" t="n">
        <v>3.8</v>
      </c>
    </row>
    <row r="123">
      <c r="A123" t="n">
        <v>122</v>
      </c>
      <c r="B123" t="n">
        <v>438</v>
      </c>
      <c r="C123" t="n">
        <v>372</v>
      </c>
      <c r="D123">
        <f>B123*C123</f>
        <v/>
      </c>
      <c r="E123" t="n">
        <v>5</v>
      </c>
      <c r="F123" t="n">
        <v>2500</v>
      </c>
      <c r="G123" t="n">
        <v>3.6</v>
      </c>
    </row>
    <row r="124">
      <c r="A124" t="n">
        <v>123</v>
      </c>
      <c r="B124" t="n">
        <v>440</v>
      </c>
      <c r="C124" t="n">
        <v>390</v>
      </c>
      <c r="D124">
        <f>B124*C124</f>
        <v/>
      </c>
      <c r="E124" t="n">
        <v>4</v>
      </c>
      <c r="F124" t="n">
        <v>2000</v>
      </c>
      <c r="G124" t="n">
        <v>3.7</v>
      </c>
    </row>
    <row r="125">
      <c r="A125" t="n">
        <v>124</v>
      </c>
      <c r="B125" t="n">
        <v>446</v>
      </c>
      <c r="C125" t="n">
        <v>374</v>
      </c>
      <c r="D125">
        <f>B125*C125</f>
        <v/>
      </c>
      <c r="E125" t="n">
        <v>4</v>
      </c>
      <c r="F125" t="n">
        <v>2000</v>
      </c>
      <c r="G125" t="n">
        <v>3.7</v>
      </c>
    </row>
    <row r="126">
      <c r="A126" t="n">
        <v>125</v>
      </c>
      <c r="B126" t="n">
        <v>447</v>
      </c>
      <c r="C126" t="n">
        <v>362</v>
      </c>
      <c r="D126">
        <f>B126*C126</f>
        <v/>
      </c>
      <c r="E126" t="n">
        <v>4</v>
      </c>
      <c r="F126" t="n">
        <v>2000</v>
      </c>
      <c r="G126" t="n">
        <v>4.1</v>
      </c>
    </row>
    <row r="127">
      <c r="A127" t="n">
        <v>126</v>
      </c>
      <c r="B127" t="n">
        <v>433</v>
      </c>
      <c r="C127" t="n">
        <v>365</v>
      </c>
      <c r="D127">
        <f>B127*C127</f>
        <v/>
      </c>
      <c r="E127" t="n">
        <v>4</v>
      </c>
      <c r="F127" t="n">
        <v>2000</v>
      </c>
      <c r="G127" t="n">
        <v>3.7</v>
      </c>
    </row>
    <row r="128">
      <c r="A128" t="n">
        <v>127</v>
      </c>
      <c r="B128" t="n">
        <v>439</v>
      </c>
      <c r="C128" t="n">
        <v>355</v>
      </c>
      <c r="D128">
        <f>B128*C128</f>
        <v/>
      </c>
      <c r="E128" t="n">
        <v>4</v>
      </c>
      <c r="F128" t="n">
        <v>2000</v>
      </c>
      <c r="G128" t="n">
        <v>3.7</v>
      </c>
    </row>
    <row r="129">
      <c r="A129" t="n">
        <v>128</v>
      </c>
      <c r="B129" t="n">
        <v>442</v>
      </c>
      <c r="C129" t="n">
        <v>369</v>
      </c>
      <c r="D129">
        <f>B129*C129</f>
        <v/>
      </c>
      <c r="E129" t="n">
        <v>4</v>
      </c>
      <c r="F129" t="n">
        <v>2000</v>
      </c>
      <c r="G129" t="n">
        <v>3.9</v>
      </c>
    </row>
    <row r="130">
      <c r="A130" t="n">
        <v>129</v>
      </c>
      <c r="B130" t="n">
        <v>428</v>
      </c>
      <c r="C130" t="n">
        <v>364</v>
      </c>
      <c r="D130">
        <f>B130*C130</f>
        <v/>
      </c>
      <c r="E130" t="n">
        <v>4</v>
      </c>
      <c r="F130" t="n">
        <v>2000</v>
      </c>
      <c r="G130" t="n">
        <v>4.5</v>
      </c>
    </row>
    <row r="131">
      <c r="A131" t="n">
        <v>130</v>
      </c>
      <c r="B131" t="n">
        <v>429</v>
      </c>
      <c r="C131" t="n">
        <v>382</v>
      </c>
      <c r="D131">
        <f>B131*C131</f>
        <v/>
      </c>
      <c r="E131" t="n">
        <v>5</v>
      </c>
      <c r="F131" t="n">
        <v>2500</v>
      </c>
      <c r="G131" t="n">
        <v>3.9</v>
      </c>
    </row>
    <row r="132">
      <c r="A132" t="n">
        <v>131</v>
      </c>
      <c r="B132" t="n">
        <v>425</v>
      </c>
      <c r="C132" t="n">
        <v>402</v>
      </c>
      <c r="D132">
        <f>B132*C132</f>
        <v/>
      </c>
      <c r="E132" t="n">
        <v>5</v>
      </c>
      <c r="F132" t="n">
        <v>2500</v>
      </c>
      <c r="G132" t="n">
        <v>3.7</v>
      </c>
    </row>
    <row r="133">
      <c r="A133" t="n">
        <v>132</v>
      </c>
      <c r="B133" t="n">
        <v>429</v>
      </c>
      <c r="C133" t="n">
        <v>431</v>
      </c>
      <c r="D133">
        <f>B133*C133</f>
        <v/>
      </c>
      <c r="E133" t="n">
        <v>4</v>
      </c>
      <c r="F133" t="n">
        <v>2000</v>
      </c>
      <c r="G133" t="n">
        <v>4.3</v>
      </c>
    </row>
    <row r="134">
      <c r="A134" t="n">
        <v>133</v>
      </c>
      <c r="B134" t="n">
        <v>419</v>
      </c>
      <c r="C134" t="n">
        <v>407</v>
      </c>
      <c r="D134">
        <f>B134*C134</f>
        <v/>
      </c>
      <c r="E134" t="n">
        <v>4</v>
      </c>
      <c r="F134" t="n">
        <v>2000</v>
      </c>
      <c r="G134" t="n">
        <v>4.5</v>
      </c>
    </row>
    <row r="135">
      <c r="A135" t="n">
        <v>134</v>
      </c>
      <c r="B135" t="n">
        <v>421</v>
      </c>
      <c r="C135" t="n">
        <v>382</v>
      </c>
      <c r="D135">
        <f>B135*C135</f>
        <v/>
      </c>
      <c r="E135" t="n">
        <v>4</v>
      </c>
      <c r="F135" t="n">
        <v>2000</v>
      </c>
      <c r="G135" t="n">
        <v>4.4</v>
      </c>
    </row>
    <row r="136">
      <c r="A136" t="n">
        <v>135</v>
      </c>
      <c r="B136" t="n">
        <v>419</v>
      </c>
      <c r="C136" t="n">
        <v>363</v>
      </c>
      <c r="D136">
        <f>B136*C136</f>
        <v/>
      </c>
      <c r="E136" t="n">
        <v>4</v>
      </c>
      <c r="F136" t="n">
        <v>2000</v>
      </c>
      <c r="G136" t="n">
        <v>4</v>
      </c>
    </row>
    <row r="137">
      <c r="A137" t="n">
        <v>136</v>
      </c>
      <c r="B137" t="n">
        <v>417</v>
      </c>
      <c r="C137" t="n">
        <v>344</v>
      </c>
      <c r="D137">
        <f>B137*C137</f>
        <v/>
      </c>
      <c r="E137" t="n">
        <v>4</v>
      </c>
      <c r="F137" t="n">
        <v>2000</v>
      </c>
      <c r="G137" t="n">
        <v>4.1</v>
      </c>
    </row>
    <row r="138">
      <c r="A138" t="n">
        <v>137</v>
      </c>
      <c r="B138" t="n">
        <v>405</v>
      </c>
      <c r="C138" t="n">
        <v>343</v>
      </c>
      <c r="D138">
        <f>B138*C138</f>
        <v/>
      </c>
      <c r="E138" t="n">
        <v>5</v>
      </c>
      <c r="F138" t="n">
        <v>2500</v>
      </c>
      <c r="G138" t="n">
        <v>3.6</v>
      </c>
    </row>
    <row r="139">
      <c r="A139" t="n">
        <v>138</v>
      </c>
      <c r="B139" t="n">
        <v>397</v>
      </c>
      <c r="C139" t="n">
        <v>313</v>
      </c>
      <c r="D139">
        <f>B139*C139</f>
        <v/>
      </c>
      <c r="E139" t="n">
        <v>4</v>
      </c>
      <c r="F139" t="n">
        <v>2000</v>
      </c>
      <c r="G139" t="n">
        <v>4.1</v>
      </c>
    </row>
    <row r="140">
      <c r="A140" t="n">
        <v>139</v>
      </c>
      <c r="B140" t="n">
        <v>406</v>
      </c>
      <c r="C140" t="n">
        <v>300</v>
      </c>
      <c r="D140">
        <f>B140*C140</f>
        <v/>
      </c>
      <c r="E140" t="n">
        <v>5</v>
      </c>
      <c r="F140" t="n">
        <v>2500</v>
      </c>
      <c r="G140" t="n">
        <v>3.9</v>
      </c>
    </row>
    <row r="141">
      <c r="A141" t="n">
        <v>140</v>
      </c>
      <c r="B141" t="n">
        <v>395</v>
      </c>
      <c r="C141" t="n">
        <v>311</v>
      </c>
      <c r="D141">
        <f>B141*C141</f>
        <v/>
      </c>
      <c r="E141" t="n">
        <v>5</v>
      </c>
      <c r="F141" t="n">
        <v>2500</v>
      </c>
      <c r="G141" t="n">
        <v>3.5</v>
      </c>
    </row>
    <row r="142">
      <c r="A142" t="n">
        <v>141</v>
      </c>
      <c r="B142" t="n">
        <v>399</v>
      </c>
      <c r="C142" t="n">
        <v>300</v>
      </c>
      <c r="D142">
        <f>B142*C142</f>
        <v/>
      </c>
      <c r="E142" t="n">
        <v>6</v>
      </c>
      <c r="F142" t="n">
        <v>3000</v>
      </c>
      <c r="G142" t="n">
        <v>3.9</v>
      </c>
    </row>
    <row r="143">
      <c r="A143" t="n">
        <v>142</v>
      </c>
      <c r="B143" t="n">
        <v>384</v>
      </c>
      <c r="C143" t="n">
        <v>300</v>
      </c>
      <c r="D143">
        <f>B143*C143</f>
        <v/>
      </c>
      <c r="E143" t="n">
        <v>5</v>
      </c>
      <c r="F143" t="n">
        <v>2500</v>
      </c>
      <c r="G143" t="n">
        <v>4.3</v>
      </c>
    </row>
    <row r="144">
      <c r="A144" t="n">
        <v>143</v>
      </c>
      <c r="B144" t="n">
        <v>395</v>
      </c>
      <c r="C144" t="n">
        <v>308</v>
      </c>
      <c r="D144">
        <f>B144*C144</f>
        <v/>
      </c>
      <c r="E144" t="n">
        <v>4</v>
      </c>
      <c r="F144" t="n">
        <v>2000</v>
      </c>
      <c r="G144" t="n">
        <v>4</v>
      </c>
    </row>
    <row r="145">
      <c r="A145" t="n">
        <v>144</v>
      </c>
      <c r="B145" t="n">
        <v>387</v>
      </c>
      <c r="C145" t="n">
        <v>311</v>
      </c>
      <c r="D145">
        <f>B145*C145</f>
        <v/>
      </c>
      <c r="E145" t="n">
        <v>4</v>
      </c>
      <c r="F145" t="n">
        <v>2000</v>
      </c>
      <c r="G145" t="n">
        <v>4.1</v>
      </c>
    </row>
    <row r="146">
      <c r="A146" t="n">
        <v>145</v>
      </c>
      <c r="B146" t="n">
        <v>400</v>
      </c>
      <c r="C146" t="n">
        <v>327</v>
      </c>
      <c r="D146">
        <f>B146*C146</f>
        <v/>
      </c>
      <c r="E146" t="n">
        <v>4</v>
      </c>
      <c r="F146" t="n">
        <v>2000</v>
      </c>
      <c r="G146" t="n">
        <v>4.6</v>
      </c>
    </row>
    <row r="147">
      <c r="A147" t="n">
        <v>146</v>
      </c>
      <c r="B147" t="n">
        <v>417</v>
      </c>
      <c r="C147" t="n">
        <v>313</v>
      </c>
      <c r="D147">
        <f>B147*C147</f>
        <v/>
      </c>
      <c r="E147" t="n">
        <v>5</v>
      </c>
      <c r="F147" t="n">
        <v>2500</v>
      </c>
      <c r="G147" t="n">
        <v>3.9</v>
      </c>
    </row>
    <row r="148">
      <c r="A148" t="n">
        <v>147</v>
      </c>
      <c r="B148" t="n">
        <v>420</v>
      </c>
      <c r="C148" t="n">
        <v>341</v>
      </c>
      <c r="D148">
        <f>B148*C148</f>
        <v/>
      </c>
      <c r="E148" t="n">
        <v>6</v>
      </c>
      <c r="F148" t="n">
        <v>3000</v>
      </c>
      <c r="G148" t="n">
        <v>4.2</v>
      </c>
    </row>
    <row r="149">
      <c r="A149" t="n">
        <v>148</v>
      </c>
      <c r="B149" t="n">
        <v>428</v>
      </c>
      <c r="C149" t="n">
        <v>367</v>
      </c>
      <c r="D149">
        <f>B149*C149</f>
        <v/>
      </c>
      <c r="E149" t="n">
        <v>7</v>
      </c>
      <c r="F149" t="n">
        <v>3500</v>
      </c>
      <c r="G149" t="n">
        <v>4.4</v>
      </c>
    </row>
    <row r="150">
      <c r="A150" t="n">
        <v>149</v>
      </c>
      <c r="B150" t="n">
        <v>437</v>
      </c>
      <c r="C150" t="n">
        <v>356</v>
      </c>
      <c r="D150">
        <f>B150*C150</f>
        <v/>
      </c>
      <c r="E150" t="n">
        <v>6</v>
      </c>
      <c r="F150" t="n">
        <v>3000</v>
      </c>
      <c r="G150" t="n">
        <v>4.1</v>
      </c>
    </row>
    <row r="151">
      <c r="A151" t="n">
        <v>150</v>
      </c>
      <c r="B151" t="n">
        <v>442</v>
      </c>
      <c r="C151" t="n">
        <v>351</v>
      </c>
      <c r="D151">
        <f>B151*C151</f>
        <v/>
      </c>
      <c r="E151" t="n">
        <v>6</v>
      </c>
      <c r="F151" t="n">
        <v>3000</v>
      </c>
      <c r="G151" t="n">
        <v>3.6</v>
      </c>
    </row>
    <row r="152">
      <c r="A152" t="n">
        <v>151</v>
      </c>
      <c r="B152" t="n">
        <v>430</v>
      </c>
      <c r="C152" t="n">
        <v>346</v>
      </c>
      <c r="D152">
        <f>B152*C152</f>
        <v/>
      </c>
      <c r="E152" t="n">
        <v>6</v>
      </c>
      <c r="F152" t="n">
        <v>3000</v>
      </c>
      <c r="G152" t="n">
        <v>3.8</v>
      </c>
    </row>
    <row r="153">
      <c r="A153" t="n">
        <v>152</v>
      </c>
      <c r="B153" t="n">
        <v>434</v>
      </c>
      <c r="C153" t="n">
        <v>373</v>
      </c>
      <c r="D153">
        <f>B153*C153</f>
        <v/>
      </c>
      <c r="E153" t="n">
        <v>7</v>
      </c>
      <c r="F153" t="n">
        <v>3500</v>
      </c>
      <c r="G153" t="n">
        <v>4.1</v>
      </c>
    </row>
    <row r="154">
      <c r="A154" t="n">
        <v>153</v>
      </c>
      <c r="B154" t="n">
        <v>446</v>
      </c>
      <c r="C154" t="n">
        <v>348</v>
      </c>
      <c r="D154">
        <f>B154*C154</f>
        <v/>
      </c>
      <c r="E154" t="n">
        <v>7</v>
      </c>
      <c r="F154" t="n">
        <v>3500</v>
      </c>
      <c r="G154" t="n">
        <v>3.9</v>
      </c>
    </row>
    <row r="155">
      <c r="A155" t="n">
        <v>154</v>
      </c>
      <c r="B155" t="n">
        <v>449</v>
      </c>
      <c r="C155" t="n">
        <v>340</v>
      </c>
      <c r="D155">
        <f>B155*C155</f>
        <v/>
      </c>
      <c r="E155" t="n">
        <v>6</v>
      </c>
      <c r="F155" t="n">
        <v>3000</v>
      </c>
      <c r="G155" t="n">
        <v>4.3</v>
      </c>
    </row>
    <row r="156">
      <c r="A156" t="n">
        <v>155</v>
      </c>
      <c r="B156" t="n">
        <v>439</v>
      </c>
      <c r="C156" t="n">
        <v>316</v>
      </c>
      <c r="D156">
        <f>B156*C156</f>
        <v/>
      </c>
      <c r="E156" t="n">
        <v>7</v>
      </c>
      <c r="F156" t="n">
        <v>3500</v>
      </c>
      <c r="G156" t="n">
        <v>4.3</v>
      </c>
    </row>
    <row r="157">
      <c r="A157" t="n">
        <v>156</v>
      </c>
      <c r="B157" t="n">
        <v>429</v>
      </c>
      <c r="C157" t="n">
        <v>322</v>
      </c>
      <c r="D157">
        <f>B157*C157</f>
        <v/>
      </c>
      <c r="E157" t="n">
        <v>6</v>
      </c>
      <c r="F157" t="n">
        <v>3000</v>
      </c>
      <c r="G157" t="n">
        <v>3.7</v>
      </c>
    </row>
    <row r="158">
      <c r="A158" t="n">
        <v>157</v>
      </c>
      <c r="B158" t="n">
        <v>424</v>
      </c>
      <c r="C158" t="n">
        <v>333</v>
      </c>
      <c r="D158">
        <f>B158*C158</f>
        <v/>
      </c>
      <c r="E158" t="n">
        <v>7</v>
      </c>
      <c r="F158" t="n">
        <v>3500</v>
      </c>
      <c r="G158" t="n">
        <v>4.2</v>
      </c>
    </row>
    <row r="159">
      <c r="A159" t="n">
        <v>158</v>
      </c>
      <c r="B159" t="n">
        <v>427</v>
      </c>
      <c r="C159" t="n">
        <v>363</v>
      </c>
      <c r="D159">
        <f>B159*C159</f>
        <v/>
      </c>
      <c r="E159" t="n">
        <v>6</v>
      </c>
      <c r="F159" t="n">
        <v>3000</v>
      </c>
      <c r="G159" t="n">
        <v>4.4</v>
      </c>
    </row>
    <row r="160">
      <c r="A160" t="n">
        <v>159</v>
      </c>
      <c r="B160" t="n">
        <v>431</v>
      </c>
      <c r="C160" t="n">
        <v>392</v>
      </c>
      <c r="D160">
        <f>B160*C160</f>
        <v/>
      </c>
      <c r="E160" t="n">
        <v>6</v>
      </c>
      <c r="F160" t="n">
        <v>3000</v>
      </c>
      <c r="G160" t="n">
        <v>4.5</v>
      </c>
    </row>
    <row r="161">
      <c r="A161" t="n">
        <v>160</v>
      </c>
      <c r="B161" t="n">
        <v>417</v>
      </c>
      <c r="C161" t="n">
        <v>415</v>
      </c>
      <c r="D161">
        <f>B161*C161</f>
        <v/>
      </c>
      <c r="E161" t="n">
        <v>7</v>
      </c>
      <c r="F161" t="n">
        <v>3500</v>
      </c>
      <c r="G161" t="n">
        <v>4.6</v>
      </c>
    </row>
    <row r="162">
      <c r="A162" t="n">
        <v>161</v>
      </c>
      <c r="B162" t="n">
        <v>409</v>
      </c>
      <c r="C162" t="n">
        <v>385</v>
      </c>
      <c r="D162">
        <f>B162*C162</f>
        <v/>
      </c>
      <c r="E162" t="n">
        <v>8</v>
      </c>
      <c r="F162" t="n">
        <v>4000</v>
      </c>
      <c r="G162" t="n">
        <v>3.8</v>
      </c>
    </row>
    <row r="163">
      <c r="A163" t="n">
        <v>162</v>
      </c>
      <c r="B163" t="n">
        <v>395</v>
      </c>
      <c r="C163" t="n">
        <v>398</v>
      </c>
      <c r="D163">
        <f>B163*C163</f>
        <v/>
      </c>
      <c r="E163" t="n">
        <v>9</v>
      </c>
      <c r="F163" t="n">
        <v>4500</v>
      </c>
      <c r="G163" t="n">
        <v>3.9</v>
      </c>
    </row>
    <row r="164">
      <c r="A164" t="n">
        <v>163</v>
      </c>
      <c r="B164" t="n">
        <v>389</v>
      </c>
      <c r="C164" t="n">
        <v>415</v>
      </c>
      <c r="D164">
        <f>B164*C164</f>
        <v/>
      </c>
      <c r="E164" t="n">
        <v>8</v>
      </c>
      <c r="F164" t="n">
        <v>4000</v>
      </c>
      <c r="G164" t="n">
        <v>3.8</v>
      </c>
    </row>
    <row r="165">
      <c r="A165" t="n">
        <v>164</v>
      </c>
      <c r="B165" t="n">
        <v>396</v>
      </c>
      <c r="C165" t="n">
        <v>421</v>
      </c>
      <c r="D165">
        <f>B165*C165</f>
        <v/>
      </c>
      <c r="E165" t="n">
        <v>8</v>
      </c>
      <c r="F165" t="n">
        <v>4000</v>
      </c>
      <c r="G165" t="n">
        <v>4.5</v>
      </c>
    </row>
    <row r="166">
      <c r="A166" t="n">
        <v>165</v>
      </c>
      <c r="B166" t="n">
        <v>414</v>
      </c>
      <c r="C166" t="n">
        <v>448</v>
      </c>
      <c r="D166">
        <f>B166*C166</f>
        <v/>
      </c>
      <c r="E166" t="n">
        <v>7</v>
      </c>
      <c r="F166" t="n">
        <v>3500</v>
      </c>
      <c r="G166" t="n">
        <v>4.2</v>
      </c>
    </row>
    <row r="167">
      <c r="A167" t="n">
        <v>166</v>
      </c>
      <c r="B167" t="n">
        <v>399</v>
      </c>
      <c r="C167" t="n">
        <v>455</v>
      </c>
      <c r="D167">
        <f>B167*C167</f>
        <v/>
      </c>
      <c r="E167" t="n">
        <v>7</v>
      </c>
      <c r="F167" t="n">
        <v>3500</v>
      </c>
      <c r="G167" t="n">
        <v>4.6</v>
      </c>
    </row>
    <row r="168">
      <c r="A168" t="n">
        <v>167</v>
      </c>
      <c r="B168" t="n">
        <v>406</v>
      </c>
      <c r="C168" t="n">
        <v>481</v>
      </c>
      <c r="D168">
        <f>B168*C168</f>
        <v/>
      </c>
      <c r="E168" t="n">
        <v>6</v>
      </c>
      <c r="F168" t="n">
        <v>3000</v>
      </c>
      <c r="G168" t="n">
        <v>4.4</v>
      </c>
    </row>
    <row r="169">
      <c r="A169" t="n">
        <v>168</v>
      </c>
      <c r="B169" t="n">
        <v>398</v>
      </c>
      <c r="C169" t="n">
        <v>472</v>
      </c>
      <c r="D169">
        <f>B169*C169</f>
        <v/>
      </c>
      <c r="E169" t="n">
        <v>5</v>
      </c>
      <c r="F169" t="n">
        <v>2500</v>
      </c>
      <c r="G169" t="n">
        <v>4.5</v>
      </c>
    </row>
    <row r="170">
      <c r="A170" t="n">
        <v>169</v>
      </c>
      <c r="B170" t="n">
        <v>383</v>
      </c>
      <c r="C170" t="n">
        <v>488</v>
      </c>
      <c r="D170">
        <f>B170*C170</f>
        <v/>
      </c>
      <c r="E170" t="n">
        <v>4</v>
      </c>
      <c r="F170" t="n">
        <v>2000</v>
      </c>
      <c r="G170" t="n">
        <v>4.4</v>
      </c>
    </row>
    <row r="171">
      <c r="A171" t="n">
        <v>170</v>
      </c>
      <c r="B171" t="n">
        <v>389</v>
      </c>
      <c r="C171" t="n">
        <v>508</v>
      </c>
      <c r="D171">
        <f>B171*C171</f>
        <v/>
      </c>
      <c r="E171" t="n">
        <v>4</v>
      </c>
      <c r="F171" t="n">
        <v>2000</v>
      </c>
      <c r="G171" t="n">
        <v>3.7</v>
      </c>
    </row>
    <row r="172">
      <c r="A172" t="n">
        <v>171</v>
      </c>
      <c r="B172" t="n">
        <v>390</v>
      </c>
      <c r="C172" t="n">
        <v>488</v>
      </c>
      <c r="D172">
        <f>B172*C172</f>
        <v/>
      </c>
      <c r="E172" t="n">
        <v>4</v>
      </c>
      <c r="F172" t="n">
        <v>2000</v>
      </c>
      <c r="G172" t="n">
        <v>3.6</v>
      </c>
    </row>
    <row r="173">
      <c r="A173" t="n">
        <v>172</v>
      </c>
      <c r="B173" t="n">
        <v>378</v>
      </c>
      <c r="C173" t="n">
        <v>492</v>
      </c>
      <c r="D173">
        <f>B173*C173</f>
        <v/>
      </c>
      <c r="E173" t="n">
        <v>4</v>
      </c>
      <c r="F173" t="n">
        <v>2000</v>
      </c>
      <c r="G173" t="n">
        <v>4.5</v>
      </c>
    </row>
    <row r="174">
      <c r="A174" t="n">
        <v>173</v>
      </c>
      <c r="B174" t="n">
        <v>373</v>
      </c>
      <c r="C174" t="n">
        <v>483</v>
      </c>
      <c r="D174">
        <f>B174*C174</f>
        <v/>
      </c>
      <c r="E174" t="n">
        <v>5</v>
      </c>
      <c r="F174" t="n">
        <v>2500</v>
      </c>
      <c r="G174" t="n">
        <v>4</v>
      </c>
    </row>
    <row r="175">
      <c r="A175" t="n">
        <v>174</v>
      </c>
      <c r="B175" t="n">
        <v>365</v>
      </c>
      <c r="C175" t="n">
        <v>484</v>
      </c>
      <c r="D175">
        <f>B175*C175</f>
        <v/>
      </c>
      <c r="E175" t="n">
        <v>4</v>
      </c>
      <c r="F175" t="n">
        <v>2000</v>
      </c>
      <c r="G175" t="n">
        <v>4.5</v>
      </c>
    </row>
    <row r="176">
      <c r="A176" t="n">
        <v>175</v>
      </c>
      <c r="B176" t="n">
        <v>354</v>
      </c>
      <c r="C176" t="n">
        <v>511</v>
      </c>
      <c r="D176">
        <f>B176*C176</f>
        <v/>
      </c>
      <c r="E176" t="n">
        <v>4</v>
      </c>
      <c r="F176" t="n">
        <v>2000</v>
      </c>
      <c r="G176" t="n">
        <v>3.6</v>
      </c>
    </row>
    <row r="177">
      <c r="A177" t="n">
        <v>176</v>
      </c>
      <c r="B177" t="n">
        <v>352</v>
      </c>
      <c r="C177" t="n">
        <v>495</v>
      </c>
      <c r="D177">
        <f>B177*C177</f>
        <v/>
      </c>
      <c r="E177" t="n">
        <v>4</v>
      </c>
      <c r="F177" t="n">
        <v>2000</v>
      </c>
      <c r="G177" t="n">
        <v>4.4</v>
      </c>
    </row>
    <row r="178">
      <c r="A178" t="n">
        <v>177</v>
      </c>
      <c r="B178" t="n">
        <v>351</v>
      </c>
      <c r="C178" t="n">
        <v>506</v>
      </c>
      <c r="D178">
        <f>B178*C178</f>
        <v/>
      </c>
      <c r="E178" t="n">
        <v>4</v>
      </c>
      <c r="F178" t="n">
        <v>2000</v>
      </c>
      <c r="G178" t="n">
        <v>3.9</v>
      </c>
    </row>
    <row r="179">
      <c r="A179" t="n">
        <v>178</v>
      </c>
      <c r="B179" t="n">
        <v>341</v>
      </c>
      <c r="C179" t="n">
        <v>516</v>
      </c>
      <c r="D179">
        <f>B179*C179</f>
        <v/>
      </c>
      <c r="E179" t="n">
        <v>4</v>
      </c>
      <c r="F179" t="n">
        <v>2000</v>
      </c>
      <c r="G179" t="n">
        <v>3.9</v>
      </c>
    </row>
    <row r="180">
      <c r="A180" t="n">
        <v>179</v>
      </c>
      <c r="B180" t="n">
        <v>327</v>
      </c>
      <c r="C180" t="n">
        <v>486</v>
      </c>
      <c r="D180">
        <f>B180*C180</f>
        <v/>
      </c>
      <c r="E180" t="n">
        <v>4</v>
      </c>
      <c r="F180" t="n">
        <v>2000</v>
      </c>
      <c r="G180" t="n">
        <v>4.5</v>
      </c>
    </row>
    <row r="181">
      <c r="A181" t="n">
        <v>180</v>
      </c>
      <c r="B181" t="n">
        <v>325</v>
      </c>
      <c r="C181" t="n">
        <v>480</v>
      </c>
      <c r="D181">
        <f>B181*C181</f>
        <v/>
      </c>
      <c r="E181" t="n">
        <v>4</v>
      </c>
      <c r="F181" t="n">
        <v>2000</v>
      </c>
      <c r="G181" t="n">
        <v>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Old_Customers</t>
        </is>
      </c>
      <c r="C1" t="inlineStr">
        <is>
          <t>Old_Bill</t>
        </is>
      </c>
      <c r="D1" t="inlineStr">
        <is>
          <t>New_Bill</t>
        </is>
      </c>
      <c r="E1" t="inlineStr">
        <is>
          <t>Expected_Customers</t>
        </is>
      </c>
      <c r="F1" t="inlineStr">
        <is>
          <t>New_Revenue</t>
        </is>
      </c>
    </row>
    <row r="2">
      <c r="A2">
        <f>Base_Data!A2</f>
        <v/>
      </c>
      <c r="B2">
        <f>Base_Data!B2</f>
        <v/>
      </c>
      <c r="C2">
        <f>Base_Data!C2</f>
        <v/>
      </c>
      <c r="D2">
        <f>C2*1.10</f>
        <v/>
      </c>
      <c r="E2">
        <f>B2*0.90</f>
        <v/>
      </c>
      <c r="F2">
        <f>D2*E2</f>
        <v/>
      </c>
    </row>
    <row r="3">
      <c r="A3">
        <f>Base_Data!A3</f>
        <v/>
      </c>
      <c r="B3">
        <f>Base_Data!B3</f>
        <v/>
      </c>
      <c r="C3">
        <f>Base_Data!C3</f>
        <v/>
      </c>
      <c r="D3">
        <f>C3*1.10</f>
        <v/>
      </c>
      <c r="E3">
        <f>B3*0.90</f>
        <v/>
      </c>
      <c r="F3">
        <f>D3*E3</f>
        <v/>
      </c>
    </row>
    <row r="4">
      <c r="A4">
        <f>Base_Data!A4</f>
        <v/>
      </c>
      <c r="B4">
        <f>Base_Data!B4</f>
        <v/>
      </c>
      <c r="C4">
        <f>Base_Data!C4</f>
        <v/>
      </c>
      <c r="D4">
        <f>C4*1.10</f>
        <v/>
      </c>
      <c r="E4">
        <f>B4*0.90</f>
        <v/>
      </c>
      <c r="F4">
        <f>D4*E4</f>
        <v/>
      </c>
    </row>
    <row r="5">
      <c r="A5">
        <f>Base_Data!A5</f>
        <v/>
      </c>
      <c r="B5">
        <f>Base_Data!B5</f>
        <v/>
      </c>
      <c r="C5">
        <f>Base_Data!C5</f>
        <v/>
      </c>
      <c r="D5">
        <f>C5*1.10</f>
        <v/>
      </c>
      <c r="E5">
        <f>B5*0.90</f>
        <v/>
      </c>
      <c r="F5">
        <f>D5*E5</f>
        <v/>
      </c>
    </row>
    <row r="6">
      <c r="A6">
        <f>Base_Data!A6</f>
        <v/>
      </c>
      <c r="B6">
        <f>Base_Data!B6</f>
        <v/>
      </c>
      <c r="C6">
        <f>Base_Data!C6</f>
        <v/>
      </c>
      <c r="D6">
        <f>C6*1.10</f>
        <v/>
      </c>
      <c r="E6">
        <f>B6*0.90</f>
        <v/>
      </c>
      <c r="F6">
        <f>D6*E6</f>
        <v/>
      </c>
    </row>
    <row r="7">
      <c r="A7">
        <f>Base_Data!A7</f>
        <v/>
      </c>
      <c r="B7">
        <f>Base_Data!B7</f>
        <v/>
      </c>
      <c r="C7">
        <f>Base_Data!C7</f>
        <v/>
      </c>
      <c r="D7">
        <f>C7*1.10</f>
        <v/>
      </c>
      <c r="E7">
        <f>B7*0.90</f>
        <v/>
      </c>
      <c r="F7">
        <f>D7*E7</f>
        <v/>
      </c>
    </row>
    <row r="8">
      <c r="A8">
        <f>Base_Data!A8</f>
        <v/>
      </c>
      <c r="B8">
        <f>Base_Data!B8</f>
        <v/>
      </c>
      <c r="C8">
        <f>Base_Data!C8</f>
        <v/>
      </c>
      <c r="D8">
        <f>C8*1.10</f>
        <v/>
      </c>
      <c r="E8">
        <f>B8*0.90</f>
        <v/>
      </c>
      <c r="F8">
        <f>D8*E8</f>
        <v/>
      </c>
    </row>
    <row r="9">
      <c r="A9">
        <f>Base_Data!A9</f>
        <v/>
      </c>
      <c r="B9">
        <f>Base_Data!B9</f>
        <v/>
      </c>
      <c r="C9">
        <f>Base_Data!C9</f>
        <v/>
      </c>
      <c r="D9">
        <f>C9*1.10</f>
        <v/>
      </c>
      <c r="E9">
        <f>B9*0.90</f>
        <v/>
      </c>
      <c r="F9">
        <f>D9*E9</f>
        <v/>
      </c>
    </row>
    <row r="10">
      <c r="A10">
        <f>Base_Data!A10</f>
        <v/>
      </c>
      <c r="B10">
        <f>Base_Data!B10</f>
        <v/>
      </c>
      <c r="C10">
        <f>Base_Data!C10</f>
        <v/>
      </c>
      <c r="D10">
        <f>C10*1.10</f>
        <v/>
      </c>
      <c r="E10">
        <f>B10*0.90</f>
        <v/>
      </c>
      <c r="F10">
        <f>D10*E10</f>
        <v/>
      </c>
    </row>
    <row r="11">
      <c r="A11">
        <f>Base_Data!A11</f>
        <v/>
      </c>
      <c r="B11">
        <f>Base_Data!B11</f>
        <v/>
      </c>
      <c r="C11">
        <f>Base_Data!C11</f>
        <v/>
      </c>
      <c r="D11">
        <f>C11*1.10</f>
        <v/>
      </c>
      <c r="E11">
        <f>B11*0.90</f>
        <v/>
      </c>
      <c r="F11">
        <f>D11*E11</f>
        <v/>
      </c>
    </row>
    <row r="12">
      <c r="A12">
        <f>Base_Data!A12</f>
        <v/>
      </c>
      <c r="B12">
        <f>Base_Data!B12</f>
        <v/>
      </c>
      <c r="C12">
        <f>Base_Data!C12</f>
        <v/>
      </c>
      <c r="D12">
        <f>C12*1.10</f>
        <v/>
      </c>
      <c r="E12">
        <f>B12*0.90</f>
        <v/>
      </c>
      <c r="F12">
        <f>D12*E12</f>
        <v/>
      </c>
    </row>
    <row r="13">
      <c r="A13">
        <f>Base_Data!A13</f>
        <v/>
      </c>
      <c r="B13">
        <f>Base_Data!B13</f>
        <v/>
      </c>
      <c r="C13">
        <f>Base_Data!C13</f>
        <v/>
      </c>
      <c r="D13">
        <f>C13*1.10</f>
        <v/>
      </c>
      <c r="E13">
        <f>B13*0.90</f>
        <v/>
      </c>
      <c r="F13">
        <f>D13*E13</f>
        <v/>
      </c>
    </row>
    <row r="14">
      <c r="A14">
        <f>Base_Data!A14</f>
        <v/>
      </c>
      <c r="B14">
        <f>Base_Data!B14</f>
        <v/>
      </c>
      <c r="C14">
        <f>Base_Data!C14</f>
        <v/>
      </c>
      <c r="D14">
        <f>C14*1.10</f>
        <v/>
      </c>
      <c r="E14">
        <f>B14*0.90</f>
        <v/>
      </c>
      <c r="F14">
        <f>D14*E14</f>
        <v/>
      </c>
    </row>
    <row r="15">
      <c r="A15">
        <f>Base_Data!A15</f>
        <v/>
      </c>
      <c r="B15">
        <f>Base_Data!B15</f>
        <v/>
      </c>
      <c r="C15">
        <f>Base_Data!C15</f>
        <v/>
      </c>
      <c r="D15">
        <f>C15*1.10</f>
        <v/>
      </c>
      <c r="E15">
        <f>B15*0.90</f>
        <v/>
      </c>
      <c r="F15">
        <f>D15*E15</f>
        <v/>
      </c>
    </row>
    <row r="16">
      <c r="A16">
        <f>Base_Data!A16</f>
        <v/>
      </c>
      <c r="B16">
        <f>Base_Data!B16</f>
        <v/>
      </c>
      <c r="C16">
        <f>Base_Data!C16</f>
        <v/>
      </c>
      <c r="D16">
        <f>C16*1.10</f>
        <v/>
      </c>
      <c r="E16">
        <f>B16*0.90</f>
        <v/>
      </c>
      <c r="F16">
        <f>D16*E16</f>
        <v/>
      </c>
    </row>
    <row r="17">
      <c r="A17">
        <f>Base_Data!A17</f>
        <v/>
      </c>
      <c r="B17">
        <f>Base_Data!B17</f>
        <v/>
      </c>
      <c r="C17">
        <f>Base_Data!C17</f>
        <v/>
      </c>
      <c r="D17">
        <f>C17*1.10</f>
        <v/>
      </c>
      <c r="E17">
        <f>B17*0.90</f>
        <v/>
      </c>
      <c r="F17">
        <f>D17*E17</f>
        <v/>
      </c>
    </row>
    <row r="18">
      <c r="A18">
        <f>Base_Data!A18</f>
        <v/>
      </c>
      <c r="B18">
        <f>Base_Data!B18</f>
        <v/>
      </c>
      <c r="C18">
        <f>Base_Data!C18</f>
        <v/>
      </c>
      <c r="D18">
        <f>C18*1.10</f>
        <v/>
      </c>
      <c r="E18">
        <f>B18*0.90</f>
        <v/>
      </c>
      <c r="F18">
        <f>D18*E18</f>
        <v/>
      </c>
    </row>
    <row r="19">
      <c r="A19">
        <f>Base_Data!A19</f>
        <v/>
      </c>
      <c r="B19">
        <f>Base_Data!B19</f>
        <v/>
      </c>
      <c r="C19">
        <f>Base_Data!C19</f>
        <v/>
      </c>
      <c r="D19">
        <f>C19*1.10</f>
        <v/>
      </c>
      <c r="E19">
        <f>B19*0.90</f>
        <v/>
      </c>
      <c r="F19">
        <f>D19*E19</f>
        <v/>
      </c>
    </row>
    <row r="20">
      <c r="A20">
        <f>Base_Data!A20</f>
        <v/>
      </c>
      <c r="B20">
        <f>Base_Data!B20</f>
        <v/>
      </c>
      <c r="C20">
        <f>Base_Data!C20</f>
        <v/>
      </c>
      <c r="D20">
        <f>C20*1.10</f>
        <v/>
      </c>
      <c r="E20">
        <f>B20*0.90</f>
        <v/>
      </c>
      <c r="F20">
        <f>D20*E20</f>
        <v/>
      </c>
    </row>
    <row r="21">
      <c r="A21">
        <f>Base_Data!A21</f>
        <v/>
      </c>
      <c r="B21">
        <f>Base_Data!B21</f>
        <v/>
      </c>
      <c r="C21">
        <f>Base_Data!C21</f>
        <v/>
      </c>
      <c r="D21">
        <f>C21*1.10</f>
        <v/>
      </c>
      <c r="E21">
        <f>B21*0.90</f>
        <v/>
      </c>
      <c r="F21">
        <f>D21*E21</f>
        <v/>
      </c>
    </row>
    <row r="22">
      <c r="A22">
        <f>Base_Data!A22</f>
        <v/>
      </c>
      <c r="B22">
        <f>Base_Data!B22</f>
        <v/>
      </c>
      <c r="C22">
        <f>Base_Data!C22</f>
        <v/>
      </c>
      <c r="D22">
        <f>C22*1.10</f>
        <v/>
      </c>
      <c r="E22">
        <f>B22*0.90</f>
        <v/>
      </c>
      <c r="F22">
        <f>D22*E22</f>
        <v/>
      </c>
    </row>
    <row r="23">
      <c r="A23">
        <f>Base_Data!A23</f>
        <v/>
      </c>
      <c r="B23">
        <f>Base_Data!B23</f>
        <v/>
      </c>
      <c r="C23">
        <f>Base_Data!C23</f>
        <v/>
      </c>
      <c r="D23">
        <f>C23*1.10</f>
        <v/>
      </c>
      <c r="E23">
        <f>B23*0.90</f>
        <v/>
      </c>
      <c r="F23">
        <f>D23*E23</f>
        <v/>
      </c>
    </row>
    <row r="24">
      <c r="A24">
        <f>Base_Data!A24</f>
        <v/>
      </c>
      <c r="B24">
        <f>Base_Data!B24</f>
        <v/>
      </c>
      <c r="C24">
        <f>Base_Data!C24</f>
        <v/>
      </c>
      <c r="D24">
        <f>C24*1.10</f>
        <v/>
      </c>
      <c r="E24">
        <f>B24*0.90</f>
        <v/>
      </c>
      <c r="F24">
        <f>D24*E24</f>
        <v/>
      </c>
    </row>
    <row r="25">
      <c r="A25">
        <f>Base_Data!A25</f>
        <v/>
      </c>
      <c r="B25">
        <f>Base_Data!B25</f>
        <v/>
      </c>
      <c r="C25">
        <f>Base_Data!C25</f>
        <v/>
      </c>
      <c r="D25">
        <f>C25*1.10</f>
        <v/>
      </c>
      <c r="E25">
        <f>B25*0.90</f>
        <v/>
      </c>
      <c r="F25">
        <f>D25*E25</f>
        <v/>
      </c>
    </row>
    <row r="26">
      <c r="A26">
        <f>Base_Data!A26</f>
        <v/>
      </c>
      <c r="B26">
        <f>Base_Data!B26</f>
        <v/>
      </c>
      <c r="C26">
        <f>Base_Data!C26</f>
        <v/>
      </c>
      <c r="D26">
        <f>C26*1.10</f>
        <v/>
      </c>
      <c r="E26">
        <f>B26*0.90</f>
        <v/>
      </c>
      <c r="F26">
        <f>D26*E26</f>
        <v/>
      </c>
    </row>
    <row r="27">
      <c r="A27">
        <f>Base_Data!A27</f>
        <v/>
      </c>
      <c r="B27">
        <f>Base_Data!B27</f>
        <v/>
      </c>
      <c r="C27">
        <f>Base_Data!C27</f>
        <v/>
      </c>
      <c r="D27">
        <f>C27*1.10</f>
        <v/>
      </c>
      <c r="E27">
        <f>B27*0.90</f>
        <v/>
      </c>
      <c r="F27">
        <f>D27*E27</f>
        <v/>
      </c>
    </row>
    <row r="28">
      <c r="A28">
        <f>Base_Data!A28</f>
        <v/>
      </c>
      <c r="B28">
        <f>Base_Data!B28</f>
        <v/>
      </c>
      <c r="C28">
        <f>Base_Data!C28</f>
        <v/>
      </c>
      <c r="D28">
        <f>C28*1.10</f>
        <v/>
      </c>
      <c r="E28">
        <f>B28*0.90</f>
        <v/>
      </c>
      <c r="F28">
        <f>D28*E28</f>
        <v/>
      </c>
    </row>
    <row r="29">
      <c r="A29">
        <f>Base_Data!A29</f>
        <v/>
      </c>
      <c r="B29">
        <f>Base_Data!B29</f>
        <v/>
      </c>
      <c r="C29">
        <f>Base_Data!C29</f>
        <v/>
      </c>
      <c r="D29">
        <f>C29*1.10</f>
        <v/>
      </c>
      <c r="E29">
        <f>B29*0.90</f>
        <v/>
      </c>
      <c r="F29">
        <f>D29*E29</f>
        <v/>
      </c>
    </row>
    <row r="30">
      <c r="A30">
        <f>Base_Data!A30</f>
        <v/>
      </c>
      <c r="B30">
        <f>Base_Data!B30</f>
        <v/>
      </c>
      <c r="C30">
        <f>Base_Data!C30</f>
        <v/>
      </c>
      <c r="D30">
        <f>C30*1.10</f>
        <v/>
      </c>
      <c r="E30">
        <f>B30*0.90</f>
        <v/>
      </c>
      <c r="F30">
        <f>D30*E30</f>
        <v/>
      </c>
    </row>
    <row r="31">
      <c r="A31">
        <f>Base_Data!A31</f>
        <v/>
      </c>
      <c r="B31">
        <f>Base_Data!B31</f>
        <v/>
      </c>
      <c r="C31">
        <f>Base_Data!C31</f>
        <v/>
      </c>
      <c r="D31">
        <f>C31*1.10</f>
        <v/>
      </c>
      <c r="E31">
        <f>B31*0.90</f>
        <v/>
      </c>
      <c r="F31">
        <f>D31*E31</f>
        <v/>
      </c>
    </row>
    <row r="32">
      <c r="A32">
        <f>Base_Data!A32</f>
        <v/>
      </c>
      <c r="B32">
        <f>Base_Data!B32</f>
        <v/>
      </c>
      <c r="C32">
        <f>Base_Data!C32</f>
        <v/>
      </c>
      <c r="D32">
        <f>C32*1.10</f>
        <v/>
      </c>
      <c r="E32">
        <f>B32*0.90</f>
        <v/>
      </c>
      <c r="F32">
        <f>D32*E32</f>
        <v/>
      </c>
    </row>
    <row r="33">
      <c r="A33">
        <f>Base_Data!A33</f>
        <v/>
      </c>
      <c r="B33">
        <f>Base_Data!B33</f>
        <v/>
      </c>
      <c r="C33">
        <f>Base_Data!C33</f>
        <v/>
      </c>
      <c r="D33">
        <f>C33*1.10</f>
        <v/>
      </c>
      <c r="E33">
        <f>B33*0.90</f>
        <v/>
      </c>
      <c r="F33">
        <f>D33*E33</f>
        <v/>
      </c>
    </row>
    <row r="34">
      <c r="A34">
        <f>Base_Data!A34</f>
        <v/>
      </c>
      <c r="B34">
        <f>Base_Data!B34</f>
        <v/>
      </c>
      <c r="C34">
        <f>Base_Data!C34</f>
        <v/>
      </c>
      <c r="D34">
        <f>C34*1.10</f>
        <v/>
      </c>
      <c r="E34">
        <f>B34*0.90</f>
        <v/>
      </c>
      <c r="F34">
        <f>D34*E34</f>
        <v/>
      </c>
    </row>
    <row r="35">
      <c r="A35">
        <f>Base_Data!A35</f>
        <v/>
      </c>
      <c r="B35">
        <f>Base_Data!B35</f>
        <v/>
      </c>
      <c r="C35">
        <f>Base_Data!C35</f>
        <v/>
      </c>
      <c r="D35">
        <f>C35*1.10</f>
        <v/>
      </c>
      <c r="E35">
        <f>B35*0.90</f>
        <v/>
      </c>
      <c r="F35">
        <f>D35*E35</f>
        <v/>
      </c>
    </row>
    <row r="36">
      <c r="A36">
        <f>Base_Data!A36</f>
        <v/>
      </c>
      <c r="B36">
        <f>Base_Data!B36</f>
        <v/>
      </c>
      <c r="C36">
        <f>Base_Data!C36</f>
        <v/>
      </c>
      <c r="D36">
        <f>C36*1.10</f>
        <v/>
      </c>
      <c r="E36">
        <f>B36*0.90</f>
        <v/>
      </c>
      <c r="F36">
        <f>D36*E36</f>
        <v/>
      </c>
    </row>
    <row r="37">
      <c r="A37">
        <f>Base_Data!A37</f>
        <v/>
      </c>
      <c r="B37">
        <f>Base_Data!B37</f>
        <v/>
      </c>
      <c r="C37">
        <f>Base_Data!C37</f>
        <v/>
      </c>
      <c r="D37">
        <f>C37*1.10</f>
        <v/>
      </c>
      <c r="E37">
        <f>B37*0.90</f>
        <v/>
      </c>
      <c r="F37">
        <f>D37*E37</f>
        <v/>
      </c>
    </row>
    <row r="38">
      <c r="A38">
        <f>Base_Data!A38</f>
        <v/>
      </c>
      <c r="B38">
        <f>Base_Data!B38</f>
        <v/>
      </c>
      <c r="C38">
        <f>Base_Data!C38</f>
        <v/>
      </c>
      <c r="D38">
        <f>C38*1.10</f>
        <v/>
      </c>
      <c r="E38">
        <f>B38*0.90</f>
        <v/>
      </c>
      <c r="F38">
        <f>D38*E38</f>
        <v/>
      </c>
    </row>
    <row r="39">
      <c r="A39">
        <f>Base_Data!A39</f>
        <v/>
      </c>
      <c r="B39">
        <f>Base_Data!B39</f>
        <v/>
      </c>
      <c r="C39">
        <f>Base_Data!C39</f>
        <v/>
      </c>
      <c r="D39">
        <f>C39*1.10</f>
        <v/>
      </c>
      <c r="E39">
        <f>B39*0.90</f>
        <v/>
      </c>
      <c r="F39">
        <f>D39*E39</f>
        <v/>
      </c>
    </row>
    <row r="40">
      <c r="A40">
        <f>Base_Data!A40</f>
        <v/>
      </c>
      <c r="B40">
        <f>Base_Data!B40</f>
        <v/>
      </c>
      <c r="C40">
        <f>Base_Data!C40</f>
        <v/>
      </c>
      <c r="D40">
        <f>C40*1.10</f>
        <v/>
      </c>
      <c r="E40">
        <f>B40*0.90</f>
        <v/>
      </c>
      <c r="F40">
        <f>D40*E40</f>
        <v/>
      </c>
    </row>
    <row r="41">
      <c r="A41">
        <f>Base_Data!A41</f>
        <v/>
      </c>
      <c r="B41">
        <f>Base_Data!B41</f>
        <v/>
      </c>
      <c r="C41">
        <f>Base_Data!C41</f>
        <v/>
      </c>
      <c r="D41">
        <f>C41*1.10</f>
        <v/>
      </c>
      <c r="E41">
        <f>B41*0.90</f>
        <v/>
      </c>
      <c r="F41">
        <f>D41*E41</f>
        <v/>
      </c>
    </row>
    <row r="42">
      <c r="A42">
        <f>Base_Data!A42</f>
        <v/>
      </c>
      <c r="B42">
        <f>Base_Data!B42</f>
        <v/>
      </c>
      <c r="C42">
        <f>Base_Data!C42</f>
        <v/>
      </c>
      <c r="D42">
        <f>C42*1.10</f>
        <v/>
      </c>
      <c r="E42">
        <f>B42*0.90</f>
        <v/>
      </c>
      <c r="F42">
        <f>D42*E42</f>
        <v/>
      </c>
    </row>
    <row r="43">
      <c r="A43">
        <f>Base_Data!A43</f>
        <v/>
      </c>
      <c r="B43">
        <f>Base_Data!B43</f>
        <v/>
      </c>
      <c r="C43">
        <f>Base_Data!C43</f>
        <v/>
      </c>
      <c r="D43">
        <f>C43*1.10</f>
        <v/>
      </c>
      <c r="E43">
        <f>B43*0.90</f>
        <v/>
      </c>
      <c r="F43">
        <f>D43*E43</f>
        <v/>
      </c>
    </row>
    <row r="44">
      <c r="A44">
        <f>Base_Data!A44</f>
        <v/>
      </c>
      <c r="B44">
        <f>Base_Data!B44</f>
        <v/>
      </c>
      <c r="C44">
        <f>Base_Data!C44</f>
        <v/>
      </c>
      <c r="D44">
        <f>C44*1.10</f>
        <v/>
      </c>
      <c r="E44">
        <f>B44*0.90</f>
        <v/>
      </c>
      <c r="F44">
        <f>D44*E44</f>
        <v/>
      </c>
    </row>
    <row r="45">
      <c r="A45">
        <f>Base_Data!A45</f>
        <v/>
      </c>
      <c r="B45">
        <f>Base_Data!B45</f>
        <v/>
      </c>
      <c r="C45">
        <f>Base_Data!C45</f>
        <v/>
      </c>
      <c r="D45">
        <f>C45*1.10</f>
        <v/>
      </c>
      <c r="E45">
        <f>B45*0.90</f>
        <v/>
      </c>
      <c r="F45">
        <f>D45*E45</f>
        <v/>
      </c>
    </row>
    <row r="46">
      <c r="A46">
        <f>Base_Data!A46</f>
        <v/>
      </c>
      <c r="B46">
        <f>Base_Data!B46</f>
        <v/>
      </c>
      <c r="C46">
        <f>Base_Data!C46</f>
        <v/>
      </c>
      <c r="D46">
        <f>C46*1.10</f>
        <v/>
      </c>
      <c r="E46">
        <f>B46*0.90</f>
        <v/>
      </c>
      <c r="F46">
        <f>D46*E46</f>
        <v/>
      </c>
    </row>
    <row r="47">
      <c r="A47">
        <f>Base_Data!A47</f>
        <v/>
      </c>
      <c r="B47">
        <f>Base_Data!B47</f>
        <v/>
      </c>
      <c r="C47">
        <f>Base_Data!C47</f>
        <v/>
      </c>
      <c r="D47">
        <f>C47*1.10</f>
        <v/>
      </c>
      <c r="E47">
        <f>B47*0.90</f>
        <v/>
      </c>
      <c r="F47">
        <f>D47*E47</f>
        <v/>
      </c>
    </row>
    <row r="48">
      <c r="A48">
        <f>Base_Data!A48</f>
        <v/>
      </c>
      <c r="B48">
        <f>Base_Data!B48</f>
        <v/>
      </c>
      <c r="C48">
        <f>Base_Data!C48</f>
        <v/>
      </c>
      <c r="D48">
        <f>C48*1.10</f>
        <v/>
      </c>
      <c r="E48">
        <f>B48*0.90</f>
        <v/>
      </c>
      <c r="F48">
        <f>D48*E48</f>
        <v/>
      </c>
    </row>
    <row r="49">
      <c r="A49">
        <f>Base_Data!A49</f>
        <v/>
      </c>
      <c r="B49">
        <f>Base_Data!B49</f>
        <v/>
      </c>
      <c r="C49">
        <f>Base_Data!C49</f>
        <v/>
      </c>
      <c r="D49">
        <f>C49*1.10</f>
        <v/>
      </c>
      <c r="E49">
        <f>B49*0.90</f>
        <v/>
      </c>
      <c r="F49">
        <f>D49*E49</f>
        <v/>
      </c>
    </row>
    <row r="50">
      <c r="A50">
        <f>Base_Data!A50</f>
        <v/>
      </c>
      <c r="B50">
        <f>Base_Data!B50</f>
        <v/>
      </c>
      <c r="C50">
        <f>Base_Data!C50</f>
        <v/>
      </c>
      <c r="D50">
        <f>C50*1.10</f>
        <v/>
      </c>
      <c r="E50">
        <f>B50*0.90</f>
        <v/>
      </c>
      <c r="F50">
        <f>D50*E50</f>
        <v/>
      </c>
    </row>
    <row r="51">
      <c r="A51">
        <f>Base_Data!A51</f>
        <v/>
      </c>
      <c r="B51">
        <f>Base_Data!B51</f>
        <v/>
      </c>
      <c r="C51">
        <f>Base_Data!C51</f>
        <v/>
      </c>
      <c r="D51">
        <f>C51*1.10</f>
        <v/>
      </c>
      <c r="E51">
        <f>B51*0.90</f>
        <v/>
      </c>
      <c r="F51">
        <f>D51*E51</f>
        <v/>
      </c>
    </row>
    <row r="52">
      <c r="A52">
        <f>Base_Data!A52</f>
        <v/>
      </c>
      <c r="B52">
        <f>Base_Data!B52</f>
        <v/>
      </c>
      <c r="C52">
        <f>Base_Data!C52</f>
        <v/>
      </c>
      <c r="D52">
        <f>C52*1.10</f>
        <v/>
      </c>
      <c r="E52">
        <f>B52*0.90</f>
        <v/>
      </c>
      <c r="F52">
        <f>D52*E52</f>
        <v/>
      </c>
    </row>
    <row r="53">
      <c r="A53">
        <f>Base_Data!A53</f>
        <v/>
      </c>
      <c r="B53">
        <f>Base_Data!B53</f>
        <v/>
      </c>
      <c r="C53">
        <f>Base_Data!C53</f>
        <v/>
      </c>
      <c r="D53">
        <f>C53*1.10</f>
        <v/>
      </c>
      <c r="E53">
        <f>B53*0.90</f>
        <v/>
      </c>
      <c r="F53">
        <f>D53*E53</f>
        <v/>
      </c>
    </row>
    <row r="54">
      <c r="A54">
        <f>Base_Data!A54</f>
        <v/>
      </c>
      <c r="B54">
        <f>Base_Data!B54</f>
        <v/>
      </c>
      <c r="C54">
        <f>Base_Data!C54</f>
        <v/>
      </c>
      <c r="D54">
        <f>C54*1.10</f>
        <v/>
      </c>
      <c r="E54">
        <f>B54*0.90</f>
        <v/>
      </c>
      <c r="F54">
        <f>D54*E54</f>
        <v/>
      </c>
    </row>
    <row r="55">
      <c r="A55">
        <f>Base_Data!A55</f>
        <v/>
      </c>
      <c r="B55">
        <f>Base_Data!B55</f>
        <v/>
      </c>
      <c r="C55">
        <f>Base_Data!C55</f>
        <v/>
      </c>
      <c r="D55">
        <f>C55*1.10</f>
        <v/>
      </c>
      <c r="E55">
        <f>B55*0.90</f>
        <v/>
      </c>
      <c r="F55">
        <f>D55*E55</f>
        <v/>
      </c>
    </row>
    <row r="56">
      <c r="A56">
        <f>Base_Data!A56</f>
        <v/>
      </c>
      <c r="B56">
        <f>Base_Data!B56</f>
        <v/>
      </c>
      <c r="C56">
        <f>Base_Data!C56</f>
        <v/>
      </c>
      <c r="D56">
        <f>C56*1.10</f>
        <v/>
      </c>
      <c r="E56">
        <f>B56*0.90</f>
        <v/>
      </c>
      <c r="F56">
        <f>D56*E56</f>
        <v/>
      </c>
    </row>
    <row r="57">
      <c r="A57">
        <f>Base_Data!A57</f>
        <v/>
      </c>
      <c r="B57">
        <f>Base_Data!B57</f>
        <v/>
      </c>
      <c r="C57">
        <f>Base_Data!C57</f>
        <v/>
      </c>
      <c r="D57">
        <f>C57*1.10</f>
        <v/>
      </c>
      <c r="E57">
        <f>B57*0.90</f>
        <v/>
      </c>
      <c r="F57">
        <f>D57*E57</f>
        <v/>
      </c>
    </row>
    <row r="58">
      <c r="A58">
        <f>Base_Data!A58</f>
        <v/>
      </c>
      <c r="B58">
        <f>Base_Data!B58</f>
        <v/>
      </c>
      <c r="C58">
        <f>Base_Data!C58</f>
        <v/>
      </c>
      <c r="D58">
        <f>C58*1.10</f>
        <v/>
      </c>
      <c r="E58">
        <f>B58*0.90</f>
        <v/>
      </c>
      <c r="F58">
        <f>D58*E58</f>
        <v/>
      </c>
    </row>
    <row r="59">
      <c r="A59">
        <f>Base_Data!A59</f>
        <v/>
      </c>
      <c r="B59">
        <f>Base_Data!B59</f>
        <v/>
      </c>
      <c r="C59">
        <f>Base_Data!C59</f>
        <v/>
      </c>
      <c r="D59">
        <f>C59*1.10</f>
        <v/>
      </c>
      <c r="E59">
        <f>B59*0.90</f>
        <v/>
      </c>
      <c r="F59">
        <f>D59*E59</f>
        <v/>
      </c>
    </row>
    <row r="60">
      <c r="A60">
        <f>Base_Data!A60</f>
        <v/>
      </c>
      <c r="B60">
        <f>Base_Data!B60</f>
        <v/>
      </c>
      <c r="C60">
        <f>Base_Data!C60</f>
        <v/>
      </c>
      <c r="D60">
        <f>C60*1.10</f>
        <v/>
      </c>
      <c r="E60">
        <f>B60*0.90</f>
        <v/>
      </c>
      <c r="F60">
        <f>D60*E60</f>
        <v/>
      </c>
    </row>
    <row r="61">
      <c r="A61">
        <f>Base_Data!A61</f>
        <v/>
      </c>
      <c r="B61">
        <f>Base_Data!B61</f>
        <v/>
      </c>
      <c r="C61">
        <f>Base_Data!C61</f>
        <v/>
      </c>
      <c r="D61">
        <f>C61*1.10</f>
        <v/>
      </c>
      <c r="E61">
        <f>B61*0.90</f>
        <v/>
      </c>
      <c r="F61">
        <f>D61*E61</f>
        <v/>
      </c>
    </row>
    <row r="62">
      <c r="A62">
        <f>Base_Data!A62</f>
        <v/>
      </c>
      <c r="B62">
        <f>Base_Data!B62</f>
        <v/>
      </c>
      <c r="C62">
        <f>Base_Data!C62</f>
        <v/>
      </c>
      <c r="D62">
        <f>C62*1.10</f>
        <v/>
      </c>
      <c r="E62">
        <f>B62*0.90</f>
        <v/>
      </c>
      <c r="F62">
        <f>D62*E62</f>
        <v/>
      </c>
    </row>
    <row r="63">
      <c r="A63">
        <f>Base_Data!A63</f>
        <v/>
      </c>
      <c r="B63">
        <f>Base_Data!B63</f>
        <v/>
      </c>
      <c r="C63">
        <f>Base_Data!C63</f>
        <v/>
      </c>
      <c r="D63">
        <f>C63*1.10</f>
        <v/>
      </c>
      <c r="E63">
        <f>B63*0.90</f>
        <v/>
      </c>
      <c r="F63">
        <f>D63*E63</f>
        <v/>
      </c>
    </row>
    <row r="64">
      <c r="A64">
        <f>Base_Data!A64</f>
        <v/>
      </c>
      <c r="B64">
        <f>Base_Data!B64</f>
        <v/>
      </c>
      <c r="C64">
        <f>Base_Data!C64</f>
        <v/>
      </c>
      <c r="D64">
        <f>C64*1.10</f>
        <v/>
      </c>
      <c r="E64">
        <f>B64*0.90</f>
        <v/>
      </c>
      <c r="F64">
        <f>D64*E64</f>
        <v/>
      </c>
    </row>
    <row r="65">
      <c r="A65">
        <f>Base_Data!A65</f>
        <v/>
      </c>
      <c r="B65">
        <f>Base_Data!B65</f>
        <v/>
      </c>
      <c r="C65">
        <f>Base_Data!C65</f>
        <v/>
      </c>
      <c r="D65">
        <f>C65*1.10</f>
        <v/>
      </c>
      <c r="E65">
        <f>B65*0.90</f>
        <v/>
      </c>
      <c r="F65">
        <f>D65*E65</f>
        <v/>
      </c>
    </row>
    <row r="66">
      <c r="A66">
        <f>Base_Data!A66</f>
        <v/>
      </c>
      <c r="B66">
        <f>Base_Data!B66</f>
        <v/>
      </c>
      <c r="C66">
        <f>Base_Data!C66</f>
        <v/>
      </c>
      <c r="D66">
        <f>C66*1.10</f>
        <v/>
      </c>
      <c r="E66">
        <f>B66*0.90</f>
        <v/>
      </c>
      <c r="F66">
        <f>D66*E66</f>
        <v/>
      </c>
    </row>
    <row r="67">
      <c r="A67">
        <f>Base_Data!A67</f>
        <v/>
      </c>
      <c r="B67">
        <f>Base_Data!B67</f>
        <v/>
      </c>
      <c r="C67">
        <f>Base_Data!C67</f>
        <v/>
      </c>
      <c r="D67">
        <f>C67*1.10</f>
        <v/>
      </c>
      <c r="E67">
        <f>B67*0.90</f>
        <v/>
      </c>
      <c r="F67">
        <f>D67*E67</f>
        <v/>
      </c>
    </row>
    <row r="68">
      <c r="A68">
        <f>Base_Data!A68</f>
        <v/>
      </c>
      <c r="B68">
        <f>Base_Data!B68</f>
        <v/>
      </c>
      <c r="C68">
        <f>Base_Data!C68</f>
        <v/>
      </c>
      <c r="D68">
        <f>C68*1.10</f>
        <v/>
      </c>
      <c r="E68">
        <f>B68*0.90</f>
        <v/>
      </c>
      <c r="F68">
        <f>D68*E68</f>
        <v/>
      </c>
    </row>
    <row r="69">
      <c r="A69">
        <f>Base_Data!A69</f>
        <v/>
      </c>
      <c r="B69">
        <f>Base_Data!B69</f>
        <v/>
      </c>
      <c r="C69">
        <f>Base_Data!C69</f>
        <v/>
      </c>
      <c r="D69">
        <f>C69*1.10</f>
        <v/>
      </c>
      <c r="E69">
        <f>B69*0.90</f>
        <v/>
      </c>
      <c r="F69">
        <f>D69*E69</f>
        <v/>
      </c>
    </row>
    <row r="70">
      <c r="A70">
        <f>Base_Data!A70</f>
        <v/>
      </c>
      <c r="B70">
        <f>Base_Data!B70</f>
        <v/>
      </c>
      <c r="C70">
        <f>Base_Data!C70</f>
        <v/>
      </c>
      <c r="D70">
        <f>C70*1.10</f>
        <v/>
      </c>
      <c r="E70">
        <f>B70*0.90</f>
        <v/>
      </c>
      <c r="F70">
        <f>D70*E70</f>
        <v/>
      </c>
    </row>
    <row r="71">
      <c r="A71">
        <f>Base_Data!A71</f>
        <v/>
      </c>
      <c r="B71">
        <f>Base_Data!B71</f>
        <v/>
      </c>
      <c r="C71">
        <f>Base_Data!C71</f>
        <v/>
      </c>
      <c r="D71">
        <f>C71*1.10</f>
        <v/>
      </c>
      <c r="E71">
        <f>B71*0.90</f>
        <v/>
      </c>
      <c r="F71">
        <f>D71*E71</f>
        <v/>
      </c>
    </row>
    <row r="72">
      <c r="A72">
        <f>Base_Data!A72</f>
        <v/>
      </c>
      <c r="B72">
        <f>Base_Data!B72</f>
        <v/>
      </c>
      <c r="C72">
        <f>Base_Data!C72</f>
        <v/>
      </c>
      <c r="D72">
        <f>C72*1.10</f>
        <v/>
      </c>
      <c r="E72">
        <f>B72*0.90</f>
        <v/>
      </c>
      <c r="F72">
        <f>D72*E72</f>
        <v/>
      </c>
    </row>
    <row r="73">
      <c r="A73">
        <f>Base_Data!A73</f>
        <v/>
      </c>
      <c r="B73">
        <f>Base_Data!B73</f>
        <v/>
      </c>
      <c r="C73">
        <f>Base_Data!C73</f>
        <v/>
      </c>
      <c r="D73">
        <f>C73*1.10</f>
        <v/>
      </c>
      <c r="E73">
        <f>B73*0.90</f>
        <v/>
      </c>
      <c r="F73">
        <f>D73*E73</f>
        <v/>
      </c>
    </row>
    <row r="74">
      <c r="A74">
        <f>Base_Data!A74</f>
        <v/>
      </c>
      <c r="B74">
        <f>Base_Data!B74</f>
        <v/>
      </c>
      <c r="C74">
        <f>Base_Data!C74</f>
        <v/>
      </c>
      <c r="D74">
        <f>C74*1.10</f>
        <v/>
      </c>
      <c r="E74">
        <f>B74*0.90</f>
        <v/>
      </c>
      <c r="F74">
        <f>D74*E74</f>
        <v/>
      </c>
    </row>
    <row r="75">
      <c r="A75">
        <f>Base_Data!A75</f>
        <v/>
      </c>
      <c r="B75">
        <f>Base_Data!B75</f>
        <v/>
      </c>
      <c r="C75">
        <f>Base_Data!C75</f>
        <v/>
      </c>
      <c r="D75">
        <f>C75*1.10</f>
        <v/>
      </c>
      <c r="E75">
        <f>B75*0.90</f>
        <v/>
      </c>
      <c r="F75">
        <f>D75*E75</f>
        <v/>
      </c>
    </row>
    <row r="76">
      <c r="A76">
        <f>Base_Data!A76</f>
        <v/>
      </c>
      <c r="B76">
        <f>Base_Data!B76</f>
        <v/>
      </c>
      <c r="C76">
        <f>Base_Data!C76</f>
        <v/>
      </c>
      <c r="D76">
        <f>C76*1.10</f>
        <v/>
      </c>
      <c r="E76">
        <f>B76*0.90</f>
        <v/>
      </c>
      <c r="F76">
        <f>D76*E76</f>
        <v/>
      </c>
    </row>
    <row r="77">
      <c r="A77">
        <f>Base_Data!A77</f>
        <v/>
      </c>
      <c r="B77">
        <f>Base_Data!B77</f>
        <v/>
      </c>
      <c r="C77">
        <f>Base_Data!C77</f>
        <v/>
      </c>
      <c r="D77">
        <f>C77*1.10</f>
        <v/>
      </c>
      <c r="E77">
        <f>B77*0.90</f>
        <v/>
      </c>
      <c r="F77">
        <f>D77*E77</f>
        <v/>
      </c>
    </row>
    <row r="78">
      <c r="A78">
        <f>Base_Data!A78</f>
        <v/>
      </c>
      <c r="B78">
        <f>Base_Data!B78</f>
        <v/>
      </c>
      <c r="C78">
        <f>Base_Data!C78</f>
        <v/>
      </c>
      <c r="D78">
        <f>C78*1.10</f>
        <v/>
      </c>
      <c r="E78">
        <f>B78*0.90</f>
        <v/>
      </c>
      <c r="F78">
        <f>D78*E78</f>
        <v/>
      </c>
    </row>
    <row r="79">
      <c r="A79">
        <f>Base_Data!A79</f>
        <v/>
      </c>
      <c r="B79">
        <f>Base_Data!B79</f>
        <v/>
      </c>
      <c r="C79">
        <f>Base_Data!C79</f>
        <v/>
      </c>
      <c r="D79">
        <f>C79*1.10</f>
        <v/>
      </c>
      <c r="E79">
        <f>B79*0.90</f>
        <v/>
      </c>
      <c r="F79">
        <f>D79*E79</f>
        <v/>
      </c>
    </row>
    <row r="80">
      <c r="A80">
        <f>Base_Data!A80</f>
        <v/>
      </c>
      <c r="B80">
        <f>Base_Data!B80</f>
        <v/>
      </c>
      <c r="C80">
        <f>Base_Data!C80</f>
        <v/>
      </c>
      <c r="D80">
        <f>C80*1.10</f>
        <v/>
      </c>
      <c r="E80">
        <f>B80*0.90</f>
        <v/>
      </c>
      <c r="F80">
        <f>D80*E80</f>
        <v/>
      </c>
    </row>
    <row r="81">
      <c r="A81">
        <f>Base_Data!A81</f>
        <v/>
      </c>
      <c r="B81">
        <f>Base_Data!B81</f>
        <v/>
      </c>
      <c r="C81">
        <f>Base_Data!C81</f>
        <v/>
      </c>
      <c r="D81">
        <f>C81*1.10</f>
        <v/>
      </c>
      <c r="E81">
        <f>B81*0.90</f>
        <v/>
      </c>
      <c r="F81">
        <f>D81*E81</f>
        <v/>
      </c>
    </row>
    <row r="82">
      <c r="A82">
        <f>Base_Data!A82</f>
        <v/>
      </c>
      <c r="B82">
        <f>Base_Data!B82</f>
        <v/>
      </c>
      <c r="C82">
        <f>Base_Data!C82</f>
        <v/>
      </c>
      <c r="D82">
        <f>C82*1.10</f>
        <v/>
      </c>
      <c r="E82">
        <f>B82*0.90</f>
        <v/>
      </c>
      <c r="F82">
        <f>D82*E82</f>
        <v/>
      </c>
    </row>
    <row r="83">
      <c r="A83">
        <f>Base_Data!A83</f>
        <v/>
      </c>
      <c r="B83">
        <f>Base_Data!B83</f>
        <v/>
      </c>
      <c r="C83">
        <f>Base_Data!C83</f>
        <v/>
      </c>
      <c r="D83">
        <f>C83*1.10</f>
        <v/>
      </c>
      <c r="E83">
        <f>B83*0.90</f>
        <v/>
      </c>
      <c r="F83">
        <f>D83*E83</f>
        <v/>
      </c>
    </row>
    <row r="84">
      <c r="A84">
        <f>Base_Data!A84</f>
        <v/>
      </c>
      <c r="B84">
        <f>Base_Data!B84</f>
        <v/>
      </c>
      <c r="C84">
        <f>Base_Data!C84</f>
        <v/>
      </c>
      <c r="D84">
        <f>C84*1.10</f>
        <v/>
      </c>
      <c r="E84">
        <f>B84*0.90</f>
        <v/>
      </c>
      <c r="F84">
        <f>D84*E84</f>
        <v/>
      </c>
    </row>
    <row r="85">
      <c r="A85">
        <f>Base_Data!A85</f>
        <v/>
      </c>
      <c r="B85">
        <f>Base_Data!B85</f>
        <v/>
      </c>
      <c r="C85">
        <f>Base_Data!C85</f>
        <v/>
      </c>
      <c r="D85">
        <f>C85*1.10</f>
        <v/>
      </c>
      <c r="E85">
        <f>B85*0.90</f>
        <v/>
      </c>
      <c r="F85">
        <f>D85*E85</f>
        <v/>
      </c>
    </row>
    <row r="86">
      <c r="A86">
        <f>Base_Data!A86</f>
        <v/>
      </c>
      <c r="B86">
        <f>Base_Data!B86</f>
        <v/>
      </c>
      <c r="C86">
        <f>Base_Data!C86</f>
        <v/>
      </c>
      <c r="D86">
        <f>C86*1.10</f>
        <v/>
      </c>
      <c r="E86">
        <f>B86*0.90</f>
        <v/>
      </c>
      <c r="F86">
        <f>D86*E86</f>
        <v/>
      </c>
    </row>
    <row r="87">
      <c r="A87">
        <f>Base_Data!A87</f>
        <v/>
      </c>
      <c r="B87">
        <f>Base_Data!B87</f>
        <v/>
      </c>
      <c r="C87">
        <f>Base_Data!C87</f>
        <v/>
      </c>
      <c r="D87">
        <f>C87*1.10</f>
        <v/>
      </c>
      <c r="E87">
        <f>B87*0.90</f>
        <v/>
      </c>
      <c r="F87">
        <f>D87*E87</f>
        <v/>
      </c>
    </row>
    <row r="88">
      <c r="A88">
        <f>Base_Data!A88</f>
        <v/>
      </c>
      <c r="B88">
        <f>Base_Data!B88</f>
        <v/>
      </c>
      <c r="C88">
        <f>Base_Data!C88</f>
        <v/>
      </c>
      <c r="D88">
        <f>C88*1.10</f>
        <v/>
      </c>
      <c r="E88">
        <f>B88*0.90</f>
        <v/>
      </c>
      <c r="F88">
        <f>D88*E88</f>
        <v/>
      </c>
    </row>
    <row r="89">
      <c r="A89">
        <f>Base_Data!A89</f>
        <v/>
      </c>
      <c r="B89">
        <f>Base_Data!B89</f>
        <v/>
      </c>
      <c r="C89">
        <f>Base_Data!C89</f>
        <v/>
      </c>
      <c r="D89">
        <f>C89*1.10</f>
        <v/>
      </c>
      <c r="E89">
        <f>B89*0.90</f>
        <v/>
      </c>
      <c r="F89">
        <f>D89*E89</f>
        <v/>
      </c>
    </row>
    <row r="90">
      <c r="A90">
        <f>Base_Data!A90</f>
        <v/>
      </c>
      <c r="B90">
        <f>Base_Data!B90</f>
        <v/>
      </c>
      <c r="C90">
        <f>Base_Data!C90</f>
        <v/>
      </c>
      <c r="D90">
        <f>C90*1.10</f>
        <v/>
      </c>
      <c r="E90">
        <f>B90*0.90</f>
        <v/>
      </c>
      <c r="F90">
        <f>D90*E90</f>
        <v/>
      </c>
    </row>
    <row r="91">
      <c r="A91">
        <f>Base_Data!A91</f>
        <v/>
      </c>
      <c r="B91">
        <f>Base_Data!B91</f>
        <v/>
      </c>
      <c r="C91">
        <f>Base_Data!C91</f>
        <v/>
      </c>
      <c r="D91">
        <f>C91*1.10</f>
        <v/>
      </c>
      <c r="E91">
        <f>B91*0.90</f>
        <v/>
      </c>
      <c r="F91">
        <f>D91*E91</f>
        <v/>
      </c>
    </row>
    <row r="92">
      <c r="A92">
        <f>Base_Data!A92</f>
        <v/>
      </c>
      <c r="B92">
        <f>Base_Data!B92</f>
        <v/>
      </c>
      <c r="C92">
        <f>Base_Data!C92</f>
        <v/>
      </c>
      <c r="D92">
        <f>C92*1.10</f>
        <v/>
      </c>
      <c r="E92">
        <f>B92*0.90</f>
        <v/>
      </c>
      <c r="F92">
        <f>D92*E92</f>
        <v/>
      </c>
    </row>
    <row r="93">
      <c r="A93">
        <f>Base_Data!A93</f>
        <v/>
      </c>
      <c r="B93">
        <f>Base_Data!B93</f>
        <v/>
      </c>
      <c r="C93">
        <f>Base_Data!C93</f>
        <v/>
      </c>
      <c r="D93">
        <f>C93*1.10</f>
        <v/>
      </c>
      <c r="E93">
        <f>B93*0.90</f>
        <v/>
      </c>
      <c r="F93">
        <f>D93*E93</f>
        <v/>
      </c>
    </row>
    <row r="94">
      <c r="A94">
        <f>Base_Data!A94</f>
        <v/>
      </c>
      <c r="B94">
        <f>Base_Data!B94</f>
        <v/>
      </c>
      <c r="C94">
        <f>Base_Data!C94</f>
        <v/>
      </c>
      <c r="D94">
        <f>C94*1.10</f>
        <v/>
      </c>
      <c r="E94">
        <f>B94*0.90</f>
        <v/>
      </c>
      <c r="F94">
        <f>D94*E94</f>
        <v/>
      </c>
    </row>
    <row r="95">
      <c r="A95">
        <f>Base_Data!A95</f>
        <v/>
      </c>
      <c r="B95">
        <f>Base_Data!B95</f>
        <v/>
      </c>
      <c r="C95">
        <f>Base_Data!C95</f>
        <v/>
      </c>
      <c r="D95">
        <f>C95*1.10</f>
        <v/>
      </c>
      <c r="E95">
        <f>B95*0.90</f>
        <v/>
      </c>
      <c r="F95">
        <f>D95*E95</f>
        <v/>
      </c>
    </row>
    <row r="96">
      <c r="A96">
        <f>Base_Data!A96</f>
        <v/>
      </c>
      <c r="B96">
        <f>Base_Data!B96</f>
        <v/>
      </c>
      <c r="C96">
        <f>Base_Data!C96</f>
        <v/>
      </c>
      <c r="D96">
        <f>C96*1.10</f>
        <v/>
      </c>
      <c r="E96">
        <f>B96*0.90</f>
        <v/>
      </c>
      <c r="F96">
        <f>D96*E96</f>
        <v/>
      </c>
    </row>
    <row r="97">
      <c r="A97">
        <f>Base_Data!A97</f>
        <v/>
      </c>
      <c r="B97">
        <f>Base_Data!B97</f>
        <v/>
      </c>
      <c r="C97">
        <f>Base_Data!C97</f>
        <v/>
      </c>
      <c r="D97">
        <f>C97*1.10</f>
        <v/>
      </c>
      <c r="E97">
        <f>B97*0.90</f>
        <v/>
      </c>
      <c r="F97">
        <f>D97*E97</f>
        <v/>
      </c>
    </row>
    <row r="98">
      <c r="A98">
        <f>Base_Data!A98</f>
        <v/>
      </c>
      <c r="B98">
        <f>Base_Data!B98</f>
        <v/>
      </c>
      <c r="C98">
        <f>Base_Data!C98</f>
        <v/>
      </c>
      <c r="D98">
        <f>C98*1.10</f>
        <v/>
      </c>
      <c r="E98">
        <f>B98*0.90</f>
        <v/>
      </c>
      <c r="F98">
        <f>D98*E98</f>
        <v/>
      </c>
    </row>
    <row r="99">
      <c r="A99">
        <f>Base_Data!A99</f>
        <v/>
      </c>
      <c r="B99">
        <f>Base_Data!B99</f>
        <v/>
      </c>
      <c r="C99">
        <f>Base_Data!C99</f>
        <v/>
      </c>
      <c r="D99">
        <f>C99*1.10</f>
        <v/>
      </c>
      <c r="E99">
        <f>B99*0.90</f>
        <v/>
      </c>
      <c r="F99">
        <f>D99*E99</f>
        <v/>
      </c>
    </row>
    <row r="100">
      <c r="A100">
        <f>Base_Data!A100</f>
        <v/>
      </c>
      <c r="B100">
        <f>Base_Data!B100</f>
        <v/>
      </c>
      <c r="C100">
        <f>Base_Data!C100</f>
        <v/>
      </c>
      <c r="D100">
        <f>C100*1.10</f>
        <v/>
      </c>
      <c r="E100">
        <f>B100*0.90</f>
        <v/>
      </c>
      <c r="F100">
        <f>D100*E100</f>
        <v/>
      </c>
    </row>
    <row r="101">
      <c r="A101">
        <f>Base_Data!A101</f>
        <v/>
      </c>
      <c r="B101">
        <f>Base_Data!B101</f>
        <v/>
      </c>
      <c r="C101">
        <f>Base_Data!C101</f>
        <v/>
      </c>
      <c r="D101">
        <f>C101*1.10</f>
        <v/>
      </c>
      <c r="E101">
        <f>B101*0.90</f>
        <v/>
      </c>
      <c r="F101">
        <f>D101*E101</f>
        <v/>
      </c>
    </row>
    <row r="102">
      <c r="A102">
        <f>Base_Data!A102</f>
        <v/>
      </c>
      <c r="B102">
        <f>Base_Data!B102</f>
        <v/>
      </c>
      <c r="C102">
        <f>Base_Data!C102</f>
        <v/>
      </c>
      <c r="D102">
        <f>C102*1.10</f>
        <v/>
      </c>
      <c r="E102">
        <f>B102*0.90</f>
        <v/>
      </c>
      <c r="F102">
        <f>D102*E102</f>
        <v/>
      </c>
    </row>
    <row r="103">
      <c r="A103">
        <f>Base_Data!A103</f>
        <v/>
      </c>
      <c r="B103">
        <f>Base_Data!B103</f>
        <v/>
      </c>
      <c r="C103">
        <f>Base_Data!C103</f>
        <v/>
      </c>
      <c r="D103">
        <f>C103*1.10</f>
        <v/>
      </c>
      <c r="E103">
        <f>B103*0.90</f>
        <v/>
      </c>
      <c r="F103">
        <f>D103*E103</f>
        <v/>
      </c>
    </row>
    <row r="104">
      <c r="A104">
        <f>Base_Data!A104</f>
        <v/>
      </c>
      <c r="B104">
        <f>Base_Data!B104</f>
        <v/>
      </c>
      <c r="C104">
        <f>Base_Data!C104</f>
        <v/>
      </c>
      <c r="D104">
        <f>C104*1.10</f>
        <v/>
      </c>
      <c r="E104">
        <f>B104*0.90</f>
        <v/>
      </c>
      <c r="F104">
        <f>D104*E104</f>
        <v/>
      </c>
    </row>
    <row r="105">
      <c r="A105">
        <f>Base_Data!A105</f>
        <v/>
      </c>
      <c r="B105">
        <f>Base_Data!B105</f>
        <v/>
      </c>
      <c r="C105">
        <f>Base_Data!C105</f>
        <v/>
      </c>
      <c r="D105">
        <f>C105*1.10</f>
        <v/>
      </c>
      <c r="E105">
        <f>B105*0.90</f>
        <v/>
      </c>
      <c r="F105">
        <f>D105*E105</f>
        <v/>
      </c>
    </row>
    <row r="106">
      <c r="A106">
        <f>Base_Data!A106</f>
        <v/>
      </c>
      <c r="B106">
        <f>Base_Data!B106</f>
        <v/>
      </c>
      <c r="C106">
        <f>Base_Data!C106</f>
        <v/>
      </c>
      <c r="D106">
        <f>C106*1.10</f>
        <v/>
      </c>
      <c r="E106">
        <f>B106*0.90</f>
        <v/>
      </c>
      <c r="F106">
        <f>D106*E106</f>
        <v/>
      </c>
    </row>
    <row r="107">
      <c r="A107">
        <f>Base_Data!A107</f>
        <v/>
      </c>
      <c r="B107">
        <f>Base_Data!B107</f>
        <v/>
      </c>
      <c r="C107">
        <f>Base_Data!C107</f>
        <v/>
      </c>
      <c r="D107">
        <f>C107*1.10</f>
        <v/>
      </c>
      <c r="E107">
        <f>B107*0.90</f>
        <v/>
      </c>
      <c r="F107">
        <f>D107*E107</f>
        <v/>
      </c>
    </row>
    <row r="108">
      <c r="A108">
        <f>Base_Data!A108</f>
        <v/>
      </c>
      <c r="B108">
        <f>Base_Data!B108</f>
        <v/>
      </c>
      <c r="C108">
        <f>Base_Data!C108</f>
        <v/>
      </c>
      <c r="D108">
        <f>C108*1.10</f>
        <v/>
      </c>
      <c r="E108">
        <f>B108*0.90</f>
        <v/>
      </c>
      <c r="F108">
        <f>D108*E108</f>
        <v/>
      </c>
    </row>
    <row r="109">
      <c r="A109">
        <f>Base_Data!A109</f>
        <v/>
      </c>
      <c r="B109">
        <f>Base_Data!B109</f>
        <v/>
      </c>
      <c r="C109">
        <f>Base_Data!C109</f>
        <v/>
      </c>
      <c r="D109">
        <f>C109*1.10</f>
        <v/>
      </c>
      <c r="E109">
        <f>B109*0.90</f>
        <v/>
      </c>
      <c r="F109">
        <f>D109*E109</f>
        <v/>
      </c>
    </row>
    <row r="110">
      <c r="A110">
        <f>Base_Data!A110</f>
        <v/>
      </c>
      <c r="B110">
        <f>Base_Data!B110</f>
        <v/>
      </c>
      <c r="C110">
        <f>Base_Data!C110</f>
        <v/>
      </c>
      <c r="D110">
        <f>C110*1.10</f>
        <v/>
      </c>
      <c r="E110">
        <f>B110*0.90</f>
        <v/>
      </c>
      <c r="F110">
        <f>D110*E110</f>
        <v/>
      </c>
    </row>
    <row r="111">
      <c r="A111">
        <f>Base_Data!A111</f>
        <v/>
      </c>
      <c r="B111">
        <f>Base_Data!B111</f>
        <v/>
      </c>
      <c r="C111">
        <f>Base_Data!C111</f>
        <v/>
      </c>
      <c r="D111">
        <f>C111*1.10</f>
        <v/>
      </c>
      <c r="E111">
        <f>B111*0.90</f>
        <v/>
      </c>
      <c r="F111">
        <f>D111*E111</f>
        <v/>
      </c>
    </row>
    <row r="112">
      <c r="A112">
        <f>Base_Data!A112</f>
        <v/>
      </c>
      <c r="B112">
        <f>Base_Data!B112</f>
        <v/>
      </c>
      <c r="C112">
        <f>Base_Data!C112</f>
        <v/>
      </c>
      <c r="D112">
        <f>C112*1.10</f>
        <v/>
      </c>
      <c r="E112">
        <f>B112*0.90</f>
        <v/>
      </c>
      <c r="F112">
        <f>D112*E112</f>
        <v/>
      </c>
    </row>
    <row r="113">
      <c r="A113">
        <f>Base_Data!A113</f>
        <v/>
      </c>
      <c r="B113">
        <f>Base_Data!B113</f>
        <v/>
      </c>
      <c r="C113">
        <f>Base_Data!C113</f>
        <v/>
      </c>
      <c r="D113">
        <f>C113*1.10</f>
        <v/>
      </c>
      <c r="E113">
        <f>B113*0.90</f>
        <v/>
      </c>
      <c r="F113">
        <f>D113*E113</f>
        <v/>
      </c>
    </row>
    <row r="114">
      <c r="A114">
        <f>Base_Data!A114</f>
        <v/>
      </c>
      <c r="B114">
        <f>Base_Data!B114</f>
        <v/>
      </c>
      <c r="C114">
        <f>Base_Data!C114</f>
        <v/>
      </c>
      <c r="D114">
        <f>C114*1.10</f>
        <v/>
      </c>
      <c r="E114">
        <f>B114*0.90</f>
        <v/>
      </c>
      <c r="F114">
        <f>D114*E114</f>
        <v/>
      </c>
    </row>
    <row r="115">
      <c r="A115">
        <f>Base_Data!A115</f>
        <v/>
      </c>
      <c r="B115">
        <f>Base_Data!B115</f>
        <v/>
      </c>
      <c r="C115">
        <f>Base_Data!C115</f>
        <v/>
      </c>
      <c r="D115">
        <f>C115*1.10</f>
        <v/>
      </c>
      <c r="E115">
        <f>B115*0.90</f>
        <v/>
      </c>
      <c r="F115">
        <f>D115*E115</f>
        <v/>
      </c>
    </row>
    <row r="116">
      <c r="A116">
        <f>Base_Data!A116</f>
        <v/>
      </c>
      <c r="B116">
        <f>Base_Data!B116</f>
        <v/>
      </c>
      <c r="C116">
        <f>Base_Data!C116</f>
        <v/>
      </c>
      <c r="D116">
        <f>C116*1.10</f>
        <v/>
      </c>
      <c r="E116">
        <f>B116*0.90</f>
        <v/>
      </c>
      <c r="F116">
        <f>D116*E116</f>
        <v/>
      </c>
    </row>
    <row r="117">
      <c r="A117">
        <f>Base_Data!A117</f>
        <v/>
      </c>
      <c r="B117">
        <f>Base_Data!B117</f>
        <v/>
      </c>
      <c r="C117">
        <f>Base_Data!C117</f>
        <v/>
      </c>
      <c r="D117">
        <f>C117*1.10</f>
        <v/>
      </c>
      <c r="E117">
        <f>B117*0.90</f>
        <v/>
      </c>
      <c r="F117">
        <f>D117*E117</f>
        <v/>
      </c>
    </row>
    <row r="118">
      <c r="A118">
        <f>Base_Data!A118</f>
        <v/>
      </c>
      <c r="B118">
        <f>Base_Data!B118</f>
        <v/>
      </c>
      <c r="C118">
        <f>Base_Data!C118</f>
        <v/>
      </c>
      <c r="D118">
        <f>C118*1.10</f>
        <v/>
      </c>
      <c r="E118">
        <f>B118*0.90</f>
        <v/>
      </c>
      <c r="F118">
        <f>D118*E118</f>
        <v/>
      </c>
    </row>
    <row r="119">
      <c r="A119">
        <f>Base_Data!A119</f>
        <v/>
      </c>
      <c r="B119">
        <f>Base_Data!B119</f>
        <v/>
      </c>
      <c r="C119">
        <f>Base_Data!C119</f>
        <v/>
      </c>
      <c r="D119">
        <f>C119*1.10</f>
        <v/>
      </c>
      <c r="E119">
        <f>B119*0.90</f>
        <v/>
      </c>
      <c r="F119">
        <f>D119*E119</f>
        <v/>
      </c>
    </row>
    <row r="120">
      <c r="A120">
        <f>Base_Data!A120</f>
        <v/>
      </c>
      <c r="B120">
        <f>Base_Data!B120</f>
        <v/>
      </c>
      <c r="C120">
        <f>Base_Data!C120</f>
        <v/>
      </c>
      <c r="D120">
        <f>C120*1.10</f>
        <v/>
      </c>
      <c r="E120">
        <f>B120*0.90</f>
        <v/>
      </c>
      <c r="F120">
        <f>D120*E120</f>
        <v/>
      </c>
    </row>
    <row r="121">
      <c r="A121">
        <f>Base_Data!A121</f>
        <v/>
      </c>
      <c r="B121">
        <f>Base_Data!B121</f>
        <v/>
      </c>
      <c r="C121">
        <f>Base_Data!C121</f>
        <v/>
      </c>
      <c r="D121">
        <f>C121*1.10</f>
        <v/>
      </c>
      <c r="E121">
        <f>B121*0.90</f>
        <v/>
      </c>
      <c r="F121">
        <f>D121*E121</f>
        <v/>
      </c>
    </row>
    <row r="122">
      <c r="A122">
        <f>Base_Data!A122</f>
        <v/>
      </c>
      <c r="B122">
        <f>Base_Data!B122</f>
        <v/>
      </c>
      <c r="C122">
        <f>Base_Data!C122</f>
        <v/>
      </c>
      <c r="D122">
        <f>C122*1.10</f>
        <v/>
      </c>
      <c r="E122">
        <f>B122*0.90</f>
        <v/>
      </c>
      <c r="F122">
        <f>D122*E122</f>
        <v/>
      </c>
    </row>
    <row r="123">
      <c r="A123">
        <f>Base_Data!A123</f>
        <v/>
      </c>
      <c r="B123">
        <f>Base_Data!B123</f>
        <v/>
      </c>
      <c r="C123">
        <f>Base_Data!C123</f>
        <v/>
      </c>
      <c r="D123">
        <f>C123*1.10</f>
        <v/>
      </c>
      <c r="E123">
        <f>B123*0.90</f>
        <v/>
      </c>
      <c r="F123">
        <f>D123*E123</f>
        <v/>
      </c>
    </row>
    <row r="124">
      <c r="A124">
        <f>Base_Data!A124</f>
        <v/>
      </c>
      <c r="B124">
        <f>Base_Data!B124</f>
        <v/>
      </c>
      <c r="C124">
        <f>Base_Data!C124</f>
        <v/>
      </c>
      <c r="D124">
        <f>C124*1.10</f>
        <v/>
      </c>
      <c r="E124">
        <f>B124*0.90</f>
        <v/>
      </c>
      <c r="F124">
        <f>D124*E124</f>
        <v/>
      </c>
    </row>
    <row r="125">
      <c r="A125">
        <f>Base_Data!A125</f>
        <v/>
      </c>
      <c r="B125">
        <f>Base_Data!B125</f>
        <v/>
      </c>
      <c r="C125">
        <f>Base_Data!C125</f>
        <v/>
      </c>
      <c r="D125">
        <f>C125*1.10</f>
        <v/>
      </c>
      <c r="E125">
        <f>B125*0.90</f>
        <v/>
      </c>
      <c r="F125">
        <f>D125*E125</f>
        <v/>
      </c>
    </row>
    <row r="126">
      <c r="A126">
        <f>Base_Data!A126</f>
        <v/>
      </c>
      <c r="B126">
        <f>Base_Data!B126</f>
        <v/>
      </c>
      <c r="C126">
        <f>Base_Data!C126</f>
        <v/>
      </c>
      <c r="D126">
        <f>C126*1.10</f>
        <v/>
      </c>
      <c r="E126">
        <f>B126*0.90</f>
        <v/>
      </c>
      <c r="F126">
        <f>D126*E126</f>
        <v/>
      </c>
    </row>
    <row r="127">
      <c r="A127">
        <f>Base_Data!A127</f>
        <v/>
      </c>
      <c r="B127">
        <f>Base_Data!B127</f>
        <v/>
      </c>
      <c r="C127">
        <f>Base_Data!C127</f>
        <v/>
      </c>
      <c r="D127">
        <f>C127*1.10</f>
        <v/>
      </c>
      <c r="E127">
        <f>B127*0.90</f>
        <v/>
      </c>
      <c r="F127">
        <f>D127*E127</f>
        <v/>
      </c>
    </row>
    <row r="128">
      <c r="A128">
        <f>Base_Data!A128</f>
        <v/>
      </c>
      <c r="B128">
        <f>Base_Data!B128</f>
        <v/>
      </c>
      <c r="C128">
        <f>Base_Data!C128</f>
        <v/>
      </c>
      <c r="D128">
        <f>C128*1.10</f>
        <v/>
      </c>
      <c r="E128">
        <f>B128*0.90</f>
        <v/>
      </c>
      <c r="F128">
        <f>D128*E128</f>
        <v/>
      </c>
    </row>
    <row r="129">
      <c r="A129">
        <f>Base_Data!A129</f>
        <v/>
      </c>
      <c r="B129">
        <f>Base_Data!B129</f>
        <v/>
      </c>
      <c r="C129">
        <f>Base_Data!C129</f>
        <v/>
      </c>
      <c r="D129">
        <f>C129*1.10</f>
        <v/>
      </c>
      <c r="E129">
        <f>B129*0.90</f>
        <v/>
      </c>
      <c r="F129">
        <f>D129*E129</f>
        <v/>
      </c>
    </row>
    <row r="130">
      <c r="A130">
        <f>Base_Data!A130</f>
        <v/>
      </c>
      <c r="B130">
        <f>Base_Data!B130</f>
        <v/>
      </c>
      <c r="C130">
        <f>Base_Data!C130</f>
        <v/>
      </c>
      <c r="D130">
        <f>C130*1.10</f>
        <v/>
      </c>
      <c r="E130">
        <f>B130*0.90</f>
        <v/>
      </c>
      <c r="F130">
        <f>D130*E130</f>
        <v/>
      </c>
    </row>
    <row r="131">
      <c r="A131">
        <f>Base_Data!A131</f>
        <v/>
      </c>
      <c r="B131">
        <f>Base_Data!B131</f>
        <v/>
      </c>
      <c r="C131">
        <f>Base_Data!C131</f>
        <v/>
      </c>
      <c r="D131">
        <f>C131*1.10</f>
        <v/>
      </c>
      <c r="E131">
        <f>B131*0.90</f>
        <v/>
      </c>
      <c r="F131">
        <f>D131*E131</f>
        <v/>
      </c>
    </row>
    <row r="132">
      <c r="A132">
        <f>Base_Data!A132</f>
        <v/>
      </c>
      <c r="B132">
        <f>Base_Data!B132</f>
        <v/>
      </c>
      <c r="C132">
        <f>Base_Data!C132</f>
        <v/>
      </c>
      <c r="D132">
        <f>C132*1.10</f>
        <v/>
      </c>
      <c r="E132">
        <f>B132*0.90</f>
        <v/>
      </c>
      <c r="F132">
        <f>D132*E132</f>
        <v/>
      </c>
    </row>
    <row r="133">
      <c r="A133">
        <f>Base_Data!A133</f>
        <v/>
      </c>
      <c r="B133">
        <f>Base_Data!B133</f>
        <v/>
      </c>
      <c r="C133">
        <f>Base_Data!C133</f>
        <v/>
      </c>
      <c r="D133">
        <f>C133*1.10</f>
        <v/>
      </c>
      <c r="E133">
        <f>B133*0.90</f>
        <v/>
      </c>
      <c r="F133">
        <f>D133*E133</f>
        <v/>
      </c>
    </row>
    <row r="134">
      <c r="A134">
        <f>Base_Data!A134</f>
        <v/>
      </c>
      <c r="B134">
        <f>Base_Data!B134</f>
        <v/>
      </c>
      <c r="C134">
        <f>Base_Data!C134</f>
        <v/>
      </c>
      <c r="D134">
        <f>C134*1.10</f>
        <v/>
      </c>
      <c r="E134">
        <f>B134*0.90</f>
        <v/>
      </c>
      <c r="F134">
        <f>D134*E134</f>
        <v/>
      </c>
    </row>
    <row r="135">
      <c r="A135">
        <f>Base_Data!A135</f>
        <v/>
      </c>
      <c r="B135">
        <f>Base_Data!B135</f>
        <v/>
      </c>
      <c r="C135">
        <f>Base_Data!C135</f>
        <v/>
      </c>
      <c r="D135">
        <f>C135*1.10</f>
        <v/>
      </c>
      <c r="E135">
        <f>B135*0.90</f>
        <v/>
      </c>
      <c r="F135">
        <f>D135*E135</f>
        <v/>
      </c>
    </row>
    <row r="136">
      <c r="A136">
        <f>Base_Data!A136</f>
        <v/>
      </c>
      <c r="B136">
        <f>Base_Data!B136</f>
        <v/>
      </c>
      <c r="C136">
        <f>Base_Data!C136</f>
        <v/>
      </c>
      <c r="D136">
        <f>C136*1.10</f>
        <v/>
      </c>
      <c r="E136">
        <f>B136*0.90</f>
        <v/>
      </c>
      <c r="F136">
        <f>D136*E136</f>
        <v/>
      </c>
    </row>
    <row r="137">
      <c r="A137">
        <f>Base_Data!A137</f>
        <v/>
      </c>
      <c r="B137">
        <f>Base_Data!B137</f>
        <v/>
      </c>
      <c r="C137">
        <f>Base_Data!C137</f>
        <v/>
      </c>
      <c r="D137">
        <f>C137*1.10</f>
        <v/>
      </c>
      <c r="E137">
        <f>B137*0.90</f>
        <v/>
      </c>
      <c r="F137">
        <f>D137*E137</f>
        <v/>
      </c>
    </row>
    <row r="138">
      <c r="A138">
        <f>Base_Data!A138</f>
        <v/>
      </c>
      <c r="B138">
        <f>Base_Data!B138</f>
        <v/>
      </c>
      <c r="C138">
        <f>Base_Data!C138</f>
        <v/>
      </c>
      <c r="D138">
        <f>C138*1.10</f>
        <v/>
      </c>
      <c r="E138">
        <f>B138*0.90</f>
        <v/>
      </c>
      <c r="F138">
        <f>D138*E138</f>
        <v/>
      </c>
    </row>
    <row r="139">
      <c r="A139">
        <f>Base_Data!A139</f>
        <v/>
      </c>
      <c r="B139">
        <f>Base_Data!B139</f>
        <v/>
      </c>
      <c r="C139">
        <f>Base_Data!C139</f>
        <v/>
      </c>
      <c r="D139">
        <f>C139*1.10</f>
        <v/>
      </c>
      <c r="E139">
        <f>B139*0.90</f>
        <v/>
      </c>
      <c r="F139">
        <f>D139*E139</f>
        <v/>
      </c>
    </row>
    <row r="140">
      <c r="A140">
        <f>Base_Data!A140</f>
        <v/>
      </c>
      <c r="B140">
        <f>Base_Data!B140</f>
        <v/>
      </c>
      <c r="C140">
        <f>Base_Data!C140</f>
        <v/>
      </c>
      <c r="D140">
        <f>C140*1.10</f>
        <v/>
      </c>
      <c r="E140">
        <f>B140*0.90</f>
        <v/>
      </c>
      <c r="F140">
        <f>D140*E140</f>
        <v/>
      </c>
    </row>
    <row r="141">
      <c r="A141">
        <f>Base_Data!A141</f>
        <v/>
      </c>
      <c r="B141">
        <f>Base_Data!B141</f>
        <v/>
      </c>
      <c r="C141">
        <f>Base_Data!C141</f>
        <v/>
      </c>
      <c r="D141">
        <f>C141*1.10</f>
        <v/>
      </c>
      <c r="E141">
        <f>B141*0.90</f>
        <v/>
      </c>
      <c r="F141">
        <f>D141*E141</f>
        <v/>
      </c>
    </row>
    <row r="142">
      <c r="A142">
        <f>Base_Data!A142</f>
        <v/>
      </c>
      <c r="B142">
        <f>Base_Data!B142</f>
        <v/>
      </c>
      <c r="C142">
        <f>Base_Data!C142</f>
        <v/>
      </c>
      <c r="D142">
        <f>C142*1.10</f>
        <v/>
      </c>
      <c r="E142">
        <f>B142*0.90</f>
        <v/>
      </c>
      <c r="F142">
        <f>D142*E142</f>
        <v/>
      </c>
    </row>
    <row r="143">
      <c r="A143">
        <f>Base_Data!A143</f>
        <v/>
      </c>
      <c r="B143">
        <f>Base_Data!B143</f>
        <v/>
      </c>
      <c r="C143">
        <f>Base_Data!C143</f>
        <v/>
      </c>
      <c r="D143">
        <f>C143*1.10</f>
        <v/>
      </c>
      <c r="E143">
        <f>B143*0.90</f>
        <v/>
      </c>
      <c r="F143">
        <f>D143*E143</f>
        <v/>
      </c>
    </row>
    <row r="144">
      <c r="A144">
        <f>Base_Data!A144</f>
        <v/>
      </c>
      <c r="B144">
        <f>Base_Data!B144</f>
        <v/>
      </c>
      <c r="C144">
        <f>Base_Data!C144</f>
        <v/>
      </c>
      <c r="D144">
        <f>C144*1.10</f>
        <v/>
      </c>
      <c r="E144">
        <f>B144*0.90</f>
        <v/>
      </c>
      <c r="F144">
        <f>D144*E144</f>
        <v/>
      </c>
    </row>
    <row r="145">
      <c r="A145">
        <f>Base_Data!A145</f>
        <v/>
      </c>
      <c r="B145">
        <f>Base_Data!B145</f>
        <v/>
      </c>
      <c r="C145">
        <f>Base_Data!C145</f>
        <v/>
      </c>
      <c r="D145">
        <f>C145*1.10</f>
        <v/>
      </c>
      <c r="E145">
        <f>B145*0.90</f>
        <v/>
      </c>
      <c r="F145">
        <f>D145*E145</f>
        <v/>
      </c>
    </row>
    <row r="146">
      <c r="A146">
        <f>Base_Data!A146</f>
        <v/>
      </c>
      <c r="B146">
        <f>Base_Data!B146</f>
        <v/>
      </c>
      <c r="C146">
        <f>Base_Data!C146</f>
        <v/>
      </c>
      <c r="D146">
        <f>C146*1.10</f>
        <v/>
      </c>
      <c r="E146">
        <f>B146*0.90</f>
        <v/>
      </c>
      <c r="F146">
        <f>D146*E146</f>
        <v/>
      </c>
    </row>
    <row r="147">
      <c r="A147">
        <f>Base_Data!A147</f>
        <v/>
      </c>
      <c r="B147">
        <f>Base_Data!B147</f>
        <v/>
      </c>
      <c r="C147">
        <f>Base_Data!C147</f>
        <v/>
      </c>
      <c r="D147">
        <f>C147*1.10</f>
        <v/>
      </c>
      <c r="E147">
        <f>B147*0.90</f>
        <v/>
      </c>
      <c r="F147">
        <f>D147*E147</f>
        <v/>
      </c>
    </row>
    <row r="148">
      <c r="A148">
        <f>Base_Data!A148</f>
        <v/>
      </c>
      <c r="B148">
        <f>Base_Data!B148</f>
        <v/>
      </c>
      <c r="C148">
        <f>Base_Data!C148</f>
        <v/>
      </c>
      <c r="D148">
        <f>C148*1.10</f>
        <v/>
      </c>
      <c r="E148">
        <f>B148*0.90</f>
        <v/>
      </c>
      <c r="F148">
        <f>D148*E148</f>
        <v/>
      </c>
    </row>
    <row r="149">
      <c r="A149">
        <f>Base_Data!A149</f>
        <v/>
      </c>
      <c r="B149">
        <f>Base_Data!B149</f>
        <v/>
      </c>
      <c r="C149">
        <f>Base_Data!C149</f>
        <v/>
      </c>
      <c r="D149">
        <f>C149*1.10</f>
        <v/>
      </c>
      <c r="E149">
        <f>B149*0.90</f>
        <v/>
      </c>
      <c r="F149">
        <f>D149*E149</f>
        <v/>
      </c>
    </row>
    <row r="150">
      <c r="A150">
        <f>Base_Data!A150</f>
        <v/>
      </c>
      <c r="B150">
        <f>Base_Data!B150</f>
        <v/>
      </c>
      <c r="C150">
        <f>Base_Data!C150</f>
        <v/>
      </c>
      <c r="D150">
        <f>C150*1.10</f>
        <v/>
      </c>
      <c r="E150">
        <f>B150*0.90</f>
        <v/>
      </c>
      <c r="F150">
        <f>D150*E150</f>
        <v/>
      </c>
    </row>
    <row r="151">
      <c r="A151">
        <f>Base_Data!A151</f>
        <v/>
      </c>
      <c r="B151">
        <f>Base_Data!B151</f>
        <v/>
      </c>
      <c r="C151">
        <f>Base_Data!C151</f>
        <v/>
      </c>
      <c r="D151">
        <f>C151*1.10</f>
        <v/>
      </c>
      <c r="E151">
        <f>B151*0.90</f>
        <v/>
      </c>
      <c r="F151">
        <f>D151*E151</f>
        <v/>
      </c>
    </row>
    <row r="152">
      <c r="A152">
        <f>Base_Data!A152</f>
        <v/>
      </c>
      <c r="B152">
        <f>Base_Data!B152</f>
        <v/>
      </c>
      <c r="C152">
        <f>Base_Data!C152</f>
        <v/>
      </c>
      <c r="D152">
        <f>C152*1.10</f>
        <v/>
      </c>
      <c r="E152">
        <f>B152*0.90</f>
        <v/>
      </c>
      <c r="F152">
        <f>D152*E152</f>
        <v/>
      </c>
    </row>
    <row r="153">
      <c r="A153">
        <f>Base_Data!A153</f>
        <v/>
      </c>
      <c r="B153">
        <f>Base_Data!B153</f>
        <v/>
      </c>
      <c r="C153">
        <f>Base_Data!C153</f>
        <v/>
      </c>
      <c r="D153">
        <f>C153*1.10</f>
        <v/>
      </c>
      <c r="E153">
        <f>B153*0.90</f>
        <v/>
      </c>
      <c r="F153">
        <f>D153*E153</f>
        <v/>
      </c>
    </row>
    <row r="154">
      <c r="A154">
        <f>Base_Data!A154</f>
        <v/>
      </c>
      <c r="B154">
        <f>Base_Data!B154</f>
        <v/>
      </c>
      <c r="C154">
        <f>Base_Data!C154</f>
        <v/>
      </c>
      <c r="D154">
        <f>C154*1.10</f>
        <v/>
      </c>
      <c r="E154">
        <f>B154*0.90</f>
        <v/>
      </c>
      <c r="F154">
        <f>D154*E154</f>
        <v/>
      </c>
    </row>
    <row r="155">
      <c r="A155">
        <f>Base_Data!A155</f>
        <v/>
      </c>
      <c r="B155">
        <f>Base_Data!B155</f>
        <v/>
      </c>
      <c r="C155">
        <f>Base_Data!C155</f>
        <v/>
      </c>
      <c r="D155">
        <f>C155*1.10</f>
        <v/>
      </c>
      <c r="E155">
        <f>B155*0.90</f>
        <v/>
      </c>
      <c r="F155">
        <f>D155*E155</f>
        <v/>
      </c>
    </row>
    <row r="156">
      <c r="A156">
        <f>Base_Data!A156</f>
        <v/>
      </c>
      <c r="B156">
        <f>Base_Data!B156</f>
        <v/>
      </c>
      <c r="C156">
        <f>Base_Data!C156</f>
        <v/>
      </c>
      <c r="D156">
        <f>C156*1.10</f>
        <v/>
      </c>
      <c r="E156">
        <f>B156*0.90</f>
        <v/>
      </c>
      <c r="F156">
        <f>D156*E156</f>
        <v/>
      </c>
    </row>
    <row r="157">
      <c r="A157">
        <f>Base_Data!A157</f>
        <v/>
      </c>
      <c r="B157">
        <f>Base_Data!B157</f>
        <v/>
      </c>
      <c r="C157">
        <f>Base_Data!C157</f>
        <v/>
      </c>
      <c r="D157">
        <f>C157*1.10</f>
        <v/>
      </c>
      <c r="E157">
        <f>B157*0.90</f>
        <v/>
      </c>
      <c r="F157">
        <f>D157*E157</f>
        <v/>
      </c>
    </row>
    <row r="158">
      <c r="A158">
        <f>Base_Data!A158</f>
        <v/>
      </c>
      <c r="B158">
        <f>Base_Data!B158</f>
        <v/>
      </c>
      <c r="C158">
        <f>Base_Data!C158</f>
        <v/>
      </c>
      <c r="D158">
        <f>C158*1.10</f>
        <v/>
      </c>
      <c r="E158">
        <f>B158*0.90</f>
        <v/>
      </c>
      <c r="F158">
        <f>D158*E158</f>
        <v/>
      </c>
    </row>
    <row r="159">
      <c r="A159">
        <f>Base_Data!A159</f>
        <v/>
      </c>
      <c r="B159">
        <f>Base_Data!B159</f>
        <v/>
      </c>
      <c r="C159">
        <f>Base_Data!C159</f>
        <v/>
      </c>
      <c r="D159">
        <f>C159*1.10</f>
        <v/>
      </c>
      <c r="E159">
        <f>B159*0.90</f>
        <v/>
      </c>
      <c r="F159">
        <f>D159*E159</f>
        <v/>
      </c>
    </row>
    <row r="160">
      <c r="A160">
        <f>Base_Data!A160</f>
        <v/>
      </c>
      <c r="B160">
        <f>Base_Data!B160</f>
        <v/>
      </c>
      <c r="C160">
        <f>Base_Data!C160</f>
        <v/>
      </c>
      <c r="D160">
        <f>C160*1.10</f>
        <v/>
      </c>
      <c r="E160">
        <f>B160*0.90</f>
        <v/>
      </c>
      <c r="F160">
        <f>D160*E160</f>
        <v/>
      </c>
    </row>
    <row r="161">
      <c r="A161">
        <f>Base_Data!A161</f>
        <v/>
      </c>
      <c r="B161">
        <f>Base_Data!B161</f>
        <v/>
      </c>
      <c r="C161">
        <f>Base_Data!C161</f>
        <v/>
      </c>
      <c r="D161">
        <f>C161*1.10</f>
        <v/>
      </c>
      <c r="E161">
        <f>B161*0.90</f>
        <v/>
      </c>
      <c r="F161">
        <f>D161*E161</f>
        <v/>
      </c>
    </row>
    <row r="162">
      <c r="A162">
        <f>Base_Data!A162</f>
        <v/>
      </c>
      <c r="B162">
        <f>Base_Data!B162</f>
        <v/>
      </c>
      <c r="C162">
        <f>Base_Data!C162</f>
        <v/>
      </c>
      <c r="D162">
        <f>C162*1.10</f>
        <v/>
      </c>
      <c r="E162">
        <f>B162*0.90</f>
        <v/>
      </c>
      <c r="F162">
        <f>D162*E162</f>
        <v/>
      </c>
    </row>
    <row r="163">
      <c r="A163">
        <f>Base_Data!A163</f>
        <v/>
      </c>
      <c r="B163">
        <f>Base_Data!B163</f>
        <v/>
      </c>
      <c r="C163">
        <f>Base_Data!C163</f>
        <v/>
      </c>
      <c r="D163">
        <f>C163*1.10</f>
        <v/>
      </c>
      <c r="E163">
        <f>B163*0.90</f>
        <v/>
      </c>
      <c r="F163">
        <f>D163*E163</f>
        <v/>
      </c>
    </row>
    <row r="164">
      <c r="A164">
        <f>Base_Data!A164</f>
        <v/>
      </c>
      <c r="B164">
        <f>Base_Data!B164</f>
        <v/>
      </c>
      <c r="C164">
        <f>Base_Data!C164</f>
        <v/>
      </c>
      <c r="D164">
        <f>C164*1.10</f>
        <v/>
      </c>
      <c r="E164">
        <f>B164*0.90</f>
        <v/>
      </c>
      <c r="F164">
        <f>D164*E164</f>
        <v/>
      </c>
    </row>
    <row r="165">
      <c r="A165">
        <f>Base_Data!A165</f>
        <v/>
      </c>
      <c r="B165">
        <f>Base_Data!B165</f>
        <v/>
      </c>
      <c r="C165">
        <f>Base_Data!C165</f>
        <v/>
      </c>
      <c r="D165">
        <f>C165*1.10</f>
        <v/>
      </c>
      <c r="E165">
        <f>B165*0.90</f>
        <v/>
      </c>
      <c r="F165">
        <f>D165*E165</f>
        <v/>
      </c>
    </row>
    <row r="166">
      <c r="A166">
        <f>Base_Data!A166</f>
        <v/>
      </c>
      <c r="B166">
        <f>Base_Data!B166</f>
        <v/>
      </c>
      <c r="C166">
        <f>Base_Data!C166</f>
        <v/>
      </c>
      <c r="D166">
        <f>C166*1.10</f>
        <v/>
      </c>
      <c r="E166">
        <f>B166*0.90</f>
        <v/>
      </c>
      <c r="F166">
        <f>D166*E166</f>
        <v/>
      </c>
    </row>
    <row r="167">
      <c r="A167">
        <f>Base_Data!A167</f>
        <v/>
      </c>
      <c r="B167">
        <f>Base_Data!B167</f>
        <v/>
      </c>
      <c r="C167">
        <f>Base_Data!C167</f>
        <v/>
      </c>
      <c r="D167">
        <f>C167*1.10</f>
        <v/>
      </c>
      <c r="E167">
        <f>B167*0.90</f>
        <v/>
      </c>
      <c r="F167">
        <f>D167*E167</f>
        <v/>
      </c>
    </row>
    <row r="168">
      <c r="A168">
        <f>Base_Data!A168</f>
        <v/>
      </c>
      <c r="B168">
        <f>Base_Data!B168</f>
        <v/>
      </c>
      <c r="C168">
        <f>Base_Data!C168</f>
        <v/>
      </c>
      <c r="D168">
        <f>C168*1.10</f>
        <v/>
      </c>
      <c r="E168">
        <f>B168*0.90</f>
        <v/>
      </c>
      <c r="F168">
        <f>D168*E168</f>
        <v/>
      </c>
    </row>
    <row r="169">
      <c r="A169">
        <f>Base_Data!A169</f>
        <v/>
      </c>
      <c r="B169">
        <f>Base_Data!B169</f>
        <v/>
      </c>
      <c r="C169">
        <f>Base_Data!C169</f>
        <v/>
      </c>
      <c r="D169">
        <f>C169*1.10</f>
        <v/>
      </c>
      <c r="E169">
        <f>B169*0.90</f>
        <v/>
      </c>
      <c r="F169">
        <f>D169*E169</f>
        <v/>
      </c>
    </row>
    <row r="170">
      <c r="A170">
        <f>Base_Data!A170</f>
        <v/>
      </c>
      <c r="B170">
        <f>Base_Data!B170</f>
        <v/>
      </c>
      <c r="C170">
        <f>Base_Data!C170</f>
        <v/>
      </c>
      <c r="D170">
        <f>C170*1.10</f>
        <v/>
      </c>
      <c r="E170">
        <f>B170*0.90</f>
        <v/>
      </c>
      <c r="F170">
        <f>D170*E170</f>
        <v/>
      </c>
    </row>
    <row r="171">
      <c r="A171">
        <f>Base_Data!A171</f>
        <v/>
      </c>
      <c r="B171">
        <f>Base_Data!B171</f>
        <v/>
      </c>
      <c r="C171">
        <f>Base_Data!C171</f>
        <v/>
      </c>
      <c r="D171">
        <f>C171*1.10</f>
        <v/>
      </c>
      <c r="E171">
        <f>B171*0.90</f>
        <v/>
      </c>
      <c r="F171">
        <f>D171*E171</f>
        <v/>
      </c>
    </row>
    <row r="172">
      <c r="A172">
        <f>Base_Data!A172</f>
        <v/>
      </c>
      <c r="B172">
        <f>Base_Data!B172</f>
        <v/>
      </c>
      <c r="C172">
        <f>Base_Data!C172</f>
        <v/>
      </c>
      <c r="D172">
        <f>C172*1.10</f>
        <v/>
      </c>
      <c r="E172">
        <f>B172*0.90</f>
        <v/>
      </c>
      <c r="F172">
        <f>D172*E172</f>
        <v/>
      </c>
    </row>
    <row r="173">
      <c r="A173">
        <f>Base_Data!A173</f>
        <v/>
      </c>
      <c r="B173">
        <f>Base_Data!B173</f>
        <v/>
      </c>
      <c r="C173">
        <f>Base_Data!C173</f>
        <v/>
      </c>
      <c r="D173">
        <f>C173*1.10</f>
        <v/>
      </c>
      <c r="E173">
        <f>B173*0.90</f>
        <v/>
      </c>
      <c r="F173">
        <f>D173*E173</f>
        <v/>
      </c>
    </row>
    <row r="174">
      <c r="A174">
        <f>Base_Data!A174</f>
        <v/>
      </c>
      <c r="B174">
        <f>Base_Data!B174</f>
        <v/>
      </c>
      <c r="C174">
        <f>Base_Data!C174</f>
        <v/>
      </c>
      <c r="D174">
        <f>C174*1.10</f>
        <v/>
      </c>
      <c r="E174">
        <f>B174*0.90</f>
        <v/>
      </c>
      <c r="F174">
        <f>D174*E174</f>
        <v/>
      </c>
    </row>
    <row r="175">
      <c r="A175">
        <f>Base_Data!A175</f>
        <v/>
      </c>
      <c r="B175">
        <f>Base_Data!B175</f>
        <v/>
      </c>
      <c r="C175">
        <f>Base_Data!C175</f>
        <v/>
      </c>
      <c r="D175">
        <f>C175*1.10</f>
        <v/>
      </c>
      <c r="E175">
        <f>B175*0.90</f>
        <v/>
      </c>
      <c r="F175">
        <f>D175*E175</f>
        <v/>
      </c>
    </row>
    <row r="176">
      <c r="A176">
        <f>Base_Data!A176</f>
        <v/>
      </c>
      <c r="B176">
        <f>Base_Data!B176</f>
        <v/>
      </c>
      <c r="C176">
        <f>Base_Data!C176</f>
        <v/>
      </c>
      <c r="D176">
        <f>C176*1.10</f>
        <v/>
      </c>
      <c r="E176">
        <f>B176*0.90</f>
        <v/>
      </c>
      <c r="F176">
        <f>D176*E176</f>
        <v/>
      </c>
    </row>
    <row r="177">
      <c r="A177">
        <f>Base_Data!A177</f>
        <v/>
      </c>
      <c r="B177">
        <f>Base_Data!B177</f>
        <v/>
      </c>
      <c r="C177">
        <f>Base_Data!C177</f>
        <v/>
      </c>
      <c r="D177">
        <f>C177*1.10</f>
        <v/>
      </c>
      <c r="E177">
        <f>B177*0.90</f>
        <v/>
      </c>
      <c r="F177">
        <f>D177*E177</f>
        <v/>
      </c>
    </row>
    <row r="178">
      <c r="A178">
        <f>Base_Data!A178</f>
        <v/>
      </c>
      <c r="B178">
        <f>Base_Data!B178</f>
        <v/>
      </c>
      <c r="C178">
        <f>Base_Data!C178</f>
        <v/>
      </c>
      <c r="D178">
        <f>C178*1.10</f>
        <v/>
      </c>
      <c r="E178">
        <f>B178*0.90</f>
        <v/>
      </c>
      <c r="F178">
        <f>D178*E178</f>
        <v/>
      </c>
    </row>
    <row r="179">
      <c r="A179">
        <f>Base_Data!A179</f>
        <v/>
      </c>
      <c r="B179">
        <f>Base_Data!B179</f>
        <v/>
      </c>
      <c r="C179">
        <f>Base_Data!C179</f>
        <v/>
      </c>
      <c r="D179">
        <f>C179*1.10</f>
        <v/>
      </c>
      <c r="E179">
        <f>B179*0.90</f>
        <v/>
      </c>
      <c r="F179">
        <f>D179*E179</f>
        <v/>
      </c>
    </row>
    <row r="180">
      <c r="A180">
        <f>Base_Data!A180</f>
        <v/>
      </c>
      <c r="B180">
        <f>Base_Data!B180</f>
        <v/>
      </c>
      <c r="C180">
        <f>Base_Data!C180</f>
        <v/>
      </c>
      <c r="D180">
        <f>C180*1.10</f>
        <v/>
      </c>
      <c r="E180">
        <f>B180*0.90</f>
        <v/>
      </c>
      <c r="F180">
        <f>D180*E180</f>
        <v/>
      </c>
    </row>
    <row r="181">
      <c r="A181">
        <f>Base_Data!A181</f>
        <v/>
      </c>
      <c r="B181">
        <f>Base_Data!B181</f>
        <v/>
      </c>
      <c r="C181">
        <f>Base_Data!C181</f>
        <v/>
      </c>
      <c r="D181">
        <f>C181*1.10</f>
        <v/>
      </c>
      <c r="E181">
        <f>B181*0.90</f>
        <v/>
      </c>
      <c r="F181">
        <f>D181*E181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Old_Customers</t>
        </is>
      </c>
      <c r="C1" t="inlineStr">
        <is>
          <t>Old_Bill</t>
        </is>
      </c>
      <c r="D1" t="inlineStr">
        <is>
          <t>New_Bill</t>
        </is>
      </c>
      <c r="E1" t="inlineStr">
        <is>
          <t>Expected_Customers</t>
        </is>
      </c>
      <c r="F1" t="inlineStr">
        <is>
          <t>New_Revenue</t>
        </is>
      </c>
    </row>
    <row r="2">
      <c r="A2">
        <f>Base_Data!A2</f>
        <v/>
      </c>
      <c r="B2">
        <f>Base_Data!B2</f>
        <v/>
      </c>
      <c r="C2">
        <f>Base_Data!C2</f>
        <v/>
      </c>
      <c r="D2">
        <f>C2*0.85</f>
        <v/>
      </c>
      <c r="E2">
        <f>B2*1.20</f>
        <v/>
      </c>
      <c r="F2">
        <f>D2*E2</f>
        <v/>
      </c>
    </row>
    <row r="3">
      <c r="A3">
        <f>Base_Data!A3</f>
        <v/>
      </c>
      <c r="B3">
        <f>Base_Data!B3</f>
        <v/>
      </c>
      <c r="C3">
        <f>Base_Data!C3</f>
        <v/>
      </c>
      <c r="D3">
        <f>C3*0.85</f>
        <v/>
      </c>
      <c r="E3">
        <f>B3*1.20</f>
        <v/>
      </c>
      <c r="F3">
        <f>D3*E3</f>
        <v/>
      </c>
    </row>
    <row r="4">
      <c r="A4">
        <f>Base_Data!A4</f>
        <v/>
      </c>
      <c r="B4">
        <f>Base_Data!B4</f>
        <v/>
      </c>
      <c r="C4">
        <f>Base_Data!C4</f>
        <v/>
      </c>
      <c r="D4">
        <f>C4*0.85</f>
        <v/>
      </c>
      <c r="E4">
        <f>B4*1.20</f>
        <v/>
      </c>
      <c r="F4">
        <f>D4*E4</f>
        <v/>
      </c>
    </row>
    <row r="5">
      <c r="A5">
        <f>Base_Data!A5</f>
        <v/>
      </c>
      <c r="B5">
        <f>Base_Data!B5</f>
        <v/>
      </c>
      <c r="C5">
        <f>Base_Data!C5</f>
        <v/>
      </c>
      <c r="D5">
        <f>C5*0.85</f>
        <v/>
      </c>
      <c r="E5">
        <f>B5*1.20</f>
        <v/>
      </c>
      <c r="F5">
        <f>D5*E5</f>
        <v/>
      </c>
    </row>
    <row r="6">
      <c r="A6">
        <f>Base_Data!A6</f>
        <v/>
      </c>
      <c r="B6">
        <f>Base_Data!B6</f>
        <v/>
      </c>
      <c r="C6">
        <f>Base_Data!C6</f>
        <v/>
      </c>
      <c r="D6">
        <f>C6*0.85</f>
        <v/>
      </c>
      <c r="E6">
        <f>B6*1.20</f>
        <v/>
      </c>
      <c r="F6">
        <f>D6*E6</f>
        <v/>
      </c>
    </row>
    <row r="7">
      <c r="A7">
        <f>Base_Data!A7</f>
        <v/>
      </c>
      <c r="B7">
        <f>Base_Data!B7</f>
        <v/>
      </c>
      <c r="C7">
        <f>Base_Data!C7</f>
        <v/>
      </c>
      <c r="D7">
        <f>C7*0.85</f>
        <v/>
      </c>
      <c r="E7">
        <f>B7*1.20</f>
        <v/>
      </c>
      <c r="F7">
        <f>D7*E7</f>
        <v/>
      </c>
    </row>
    <row r="8">
      <c r="A8">
        <f>Base_Data!A8</f>
        <v/>
      </c>
      <c r="B8">
        <f>Base_Data!B8</f>
        <v/>
      </c>
      <c r="C8">
        <f>Base_Data!C8</f>
        <v/>
      </c>
      <c r="D8">
        <f>C8*0.85</f>
        <v/>
      </c>
      <c r="E8">
        <f>B8*1.20</f>
        <v/>
      </c>
      <c r="F8">
        <f>D8*E8</f>
        <v/>
      </c>
    </row>
    <row r="9">
      <c r="A9">
        <f>Base_Data!A9</f>
        <v/>
      </c>
      <c r="B9">
        <f>Base_Data!B9</f>
        <v/>
      </c>
      <c r="C9">
        <f>Base_Data!C9</f>
        <v/>
      </c>
      <c r="D9">
        <f>C9*0.85</f>
        <v/>
      </c>
      <c r="E9">
        <f>B9*1.20</f>
        <v/>
      </c>
      <c r="F9">
        <f>D9*E9</f>
        <v/>
      </c>
    </row>
    <row r="10">
      <c r="A10">
        <f>Base_Data!A10</f>
        <v/>
      </c>
      <c r="B10">
        <f>Base_Data!B10</f>
        <v/>
      </c>
      <c r="C10">
        <f>Base_Data!C10</f>
        <v/>
      </c>
      <c r="D10">
        <f>C10*0.85</f>
        <v/>
      </c>
      <c r="E10">
        <f>B10*1.20</f>
        <v/>
      </c>
      <c r="F10">
        <f>D10*E10</f>
        <v/>
      </c>
    </row>
    <row r="11">
      <c r="A11">
        <f>Base_Data!A11</f>
        <v/>
      </c>
      <c r="B11">
        <f>Base_Data!B11</f>
        <v/>
      </c>
      <c r="C11">
        <f>Base_Data!C11</f>
        <v/>
      </c>
      <c r="D11">
        <f>C11*0.85</f>
        <v/>
      </c>
      <c r="E11">
        <f>B11*1.20</f>
        <v/>
      </c>
      <c r="F11">
        <f>D11*E11</f>
        <v/>
      </c>
    </row>
    <row r="12">
      <c r="A12">
        <f>Base_Data!A12</f>
        <v/>
      </c>
      <c r="B12">
        <f>Base_Data!B12</f>
        <v/>
      </c>
      <c r="C12">
        <f>Base_Data!C12</f>
        <v/>
      </c>
      <c r="D12">
        <f>C12*0.85</f>
        <v/>
      </c>
      <c r="E12">
        <f>B12*1.20</f>
        <v/>
      </c>
      <c r="F12">
        <f>D12*E12</f>
        <v/>
      </c>
    </row>
    <row r="13">
      <c r="A13">
        <f>Base_Data!A13</f>
        <v/>
      </c>
      <c r="B13">
        <f>Base_Data!B13</f>
        <v/>
      </c>
      <c r="C13">
        <f>Base_Data!C13</f>
        <v/>
      </c>
      <c r="D13">
        <f>C13*0.85</f>
        <v/>
      </c>
      <c r="E13">
        <f>B13*1.20</f>
        <v/>
      </c>
      <c r="F13">
        <f>D13*E13</f>
        <v/>
      </c>
    </row>
    <row r="14">
      <c r="A14">
        <f>Base_Data!A14</f>
        <v/>
      </c>
      <c r="B14">
        <f>Base_Data!B14</f>
        <v/>
      </c>
      <c r="C14">
        <f>Base_Data!C14</f>
        <v/>
      </c>
      <c r="D14">
        <f>C14*0.85</f>
        <v/>
      </c>
      <c r="E14">
        <f>B14*1.20</f>
        <v/>
      </c>
      <c r="F14">
        <f>D14*E14</f>
        <v/>
      </c>
    </row>
    <row r="15">
      <c r="A15">
        <f>Base_Data!A15</f>
        <v/>
      </c>
      <c r="B15">
        <f>Base_Data!B15</f>
        <v/>
      </c>
      <c r="C15">
        <f>Base_Data!C15</f>
        <v/>
      </c>
      <c r="D15">
        <f>C15*0.85</f>
        <v/>
      </c>
      <c r="E15">
        <f>B15*1.20</f>
        <v/>
      </c>
      <c r="F15">
        <f>D15*E15</f>
        <v/>
      </c>
    </row>
    <row r="16">
      <c r="A16">
        <f>Base_Data!A16</f>
        <v/>
      </c>
      <c r="B16">
        <f>Base_Data!B16</f>
        <v/>
      </c>
      <c r="C16">
        <f>Base_Data!C16</f>
        <v/>
      </c>
      <c r="D16">
        <f>C16*0.85</f>
        <v/>
      </c>
      <c r="E16">
        <f>B16*1.20</f>
        <v/>
      </c>
      <c r="F16">
        <f>D16*E16</f>
        <v/>
      </c>
    </row>
    <row r="17">
      <c r="A17">
        <f>Base_Data!A17</f>
        <v/>
      </c>
      <c r="B17">
        <f>Base_Data!B17</f>
        <v/>
      </c>
      <c r="C17">
        <f>Base_Data!C17</f>
        <v/>
      </c>
      <c r="D17">
        <f>C17*0.85</f>
        <v/>
      </c>
      <c r="E17">
        <f>B17*1.20</f>
        <v/>
      </c>
      <c r="F17">
        <f>D17*E17</f>
        <v/>
      </c>
    </row>
    <row r="18">
      <c r="A18">
        <f>Base_Data!A18</f>
        <v/>
      </c>
      <c r="B18">
        <f>Base_Data!B18</f>
        <v/>
      </c>
      <c r="C18">
        <f>Base_Data!C18</f>
        <v/>
      </c>
      <c r="D18">
        <f>C18*0.85</f>
        <v/>
      </c>
      <c r="E18">
        <f>B18*1.20</f>
        <v/>
      </c>
      <c r="F18">
        <f>D18*E18</f>
        <v/>
      </c>
    </row>
    <row r="19">
      <c r="A19">
        <f>Base_Data!A19</f>
        <v/>
      </c>
      <c r="B19">
        <f>Base_Data!B19</f>
        <v/>
      </c>
      <c r="C19">
        <f>Base_Data!C19</f>
        <v/>
      </c>
      <c r="D19">
        <f>C19*0.85</f>
        <v/>
      </c>
      <c r="E19">
        <f>B19*1.20</f>
        <v/>
      </c>
      <c r="F19">
        <f>D19*E19</f>
        <v/>
      </c>
    </row>
    <row r="20">
      <c r="A20">
        <f>Base_Data!A20</f>
        <v/>
      </c>
      <c r="B20">
        <f>Base_Data!B20</f>
        <v/>
      </c>
      <c r="C20">
        <f>Base_Data!C20</f>
        <v/>
      </c>
      <c r="D20">
        <f>C20*0.85</f>
        <v/>
      </c>
      <c r="E20">
        <f>B20*1.20</f>
        <v/>
      </c>
      <c r="F20">
        <f>D20*E20</f>
        <v/>
      </c>
    </row>
    <row r="21">
      <c r="A21">
        <f>Base_Data!A21</f>
        <v/>
      </c>
      <c r="B21">
        <f>Base_Data!B21</f>
        <v/>
      </c>
      <c r="C21">
        <f>Base_Data!C21</f>
        <v/>
      </c>
      <c r="D21">
        <f>C21*0.85</f>
        <v/>
      </c>
      <c r="E21">
        <f>B21*1.20</f>
        <v/>
      </c>
      <c r="F21">
        <f>D21*E21</f>
        <v/>
      </c>
    </row>
    <row r="22">
      <c r="A22">
        <f>Base_Data!A22</f>
        <v/>
      </c>
      <c r="B22">
        <f>Base_Data!B22</f>
        <v/>
      </c>
      <c r="C22">
        <f>Base_Data!C22</f>
        <v/>
      </c>
      <c r="D22">
        <f>C22*0.85</f>
        <v/>
      </c>
      <c r="E22">
        <f>B22*1.20</f>
        <v/>
      </c>
      <c r="F22">
        <f>D22*E22</f>
        <v/>
      </c>
    </row>
    <row r="23">
      <c r="A23">
        <f>Base_Data!A23</f>
        <v/>
      </c>
      <c r="B23">
        <f>Base_Data!B23</f>
        <v/>
      </c>
      <c r="C23">
        <f>Base_Data!C23</f>
        <v/>
      </c>
      <c r="D23">
        <f>C23*0.85</f>
        <v/>
      </c>
      <c r="E23">
        <f>B23*1.20</f>
        <v/>
      </c>
      <c r="F23">
        <f>D23*E23</f>
        <v/>
      </c>
    </row>
    <row r="24">
      <c r="A24">
        <f>Base_Data!A24</f>
        <v/>
      </c>
      <c r="B24">
        <f>Base_Data!B24</f>
        <v/>
      </c>
      <c r="C24">
        <f>Base_Data!C24</f>
        <v/>
      </c>
      <c r="D24">
        <f>C24*0.85</f>
        <v/>
      </c>
      <c r="E24">
        <f>B24*1.20</f>
        <v/>
      </c>
      <c r="F24">
        <f>D24*E24</f>
        <v/>
      </c>
    </row>
    <row r="25">
      <c r="A25">
        <f>Base_Data!A25</f>
        <v/>
      </c>
      <c r="B25">
        <f>Base_Data!B25</f>
        <v/>
      </c>
      <c r="C25">
        <f>Base_Data!C25</f>
        <v/>
      </c>
      <c r="D25">
        <f>C25*0.85</f>
        <v/>
      </c>
      <c r="E25">
        <f>B25*1.20</f>
        <v/>
      </c>
      <c r="F25">
        <f>D25*E25</f>
        <v/>
      </c>
    </row>
    <row r="26">
      <c r="A26">
        <f>Base_Data!A26</f>
        <v/>
      </c>
      <c r="B26">
        <f>Base_Data!B26</f>
        <v/>
      </c>
      <c r="C26">
        <f>Base_Data!C26</f>
        <v/>
      </c>
      <c r="D26">
        <f>C26*0.85</f>
        <v/>
      </c>
      <c r="E26">
        <f>B26*1.20</f>
        <v/>
      </c>
      <c r="F26">
        <f>D26*E26</f>
        <v/>
      </c>
    </row>
    <row r="27">
      <c r="A27">
        <f>Base_Data!A27</f>
        <v/>
      </c>
      <c r="B27">
        <f>Base_Data!B27</f>
        <v/>
      </c>
      <c r="C27">
        <f>Base_Data!C27</f>
        <v/>
      </c>
      <c r="D27">
        <f>C27*0.85</f>
        <v/>
      </c>
      <c r="E27">
        <f>B27*1.20</f>
        <v/>
      </c>
      <c r="F27">
        <f>D27*E27</f>
        <v/>
      </c>
    </row>
    <row r="28">
      <c r="A28">
        <f>Base_Data!A28</f>
        <v/>
      </c>
      <c r="B28">
        <f>Base_Data!B28</f>
        <v/>
      </c>
      <c r="C28">
        <f>Base_Data!C28</f>
        <v/>
      </c>
      <c r="D28">
        <f>C28*0.85</f>
        <v/>
      </c>
      <c r="E28">
        <f>B28*1.20</f>
        <v/>
      </c>
      <c r="F28">
        <f>D28*E28</f>
        <v/>
      </c>
    </row>
    <row r="29">
      <c r="A29">
        <f>Base_Data!A29</f>
        <v/>
      </c>
      <c r="B29">
        <f>Base_Data!B29</f>
        <v/>
      </c>
      <c r="C29">
        <f>Base_Data!C29</f>
        <v/>
      </c>
      <c r="D29">
        <f>C29*0.85</f>
        <v/>
      </c>
      <c r="E29">
        <f>B29*1.20</f>
        <v/>
      </c>
      <c r="F29">
        <f>D29*E29</f>
        <v/>
      </c>
    </row>
    <row r="30">
      <c r="A30">
        <f>Base_Data!A30</f>
        <v/>
      </c>
      <c r="B30">
        <f>Base_Data!B30</f>
        <v/>
      </c>
      <c r="C30">
        <f>Base_Data!C30</f>
        <v/>
      </c>
      <c r="D30">
        <f>C30*0.85</f>
        <v/>
      </c>
      <c r="E30">
        <f>B30*1.20</f>
        <v/>
      </c>
      <c r="F30">
        <f>D30*E30</f>
        <v/>
      </c>
    </row>
    <row r="31">
      <c r="A31">
        <f>Base_Data!A31</f>
        <v/>
      </c>
      <c r="B31">
        <f>Base_Data!B31</f>
        <v/>
      </c>
      <c r="C31">
        <f>Base_Data!C31</f>
        <v/>
      </c>
      <c r="D31">
        <f>C31*0.85</f>
        <v/>
      </c>
      <c r="E31">
        <f>B31*1.20</f>
        <v/>
      </c>
      <c r="F31">
        <f>D31*E31</f>
        <v/>
      </c>
    </row>
    <row r="32">
      <c r="A32">
        <f>Base_Data!A32</f>
        <v/>
      </c>
      <c r="B32">
        <f>Base_Data!B32</f>
        <v/>
      </c>
      <c r="C32">
        <f>Base_Data!C32</f>
        <v/>
      </c>
      <c r="D32">
        <f>C32*0.85</f>
        <v/>
      </c>
      <c r="E32">
        <f>B32*1.20</f>
        <v/>
      </c>
      <c r="F32">
        <f>D32*E32</f>
        <v/>
      </c>
    </row>
    <row r="33">
      <c r="A33">
        <f>Base_Data!A33</f>
        <v/>
      </c>
      <c r="B33">
        <f>Base_Data!B33</f>
        <v/>
      </c>
      <c r="C33">
        <f>Base_Data!C33</f>
        <v/>
      </c>
      <c r="D33">
        <f>C33*0.85</f>
        <v/>
      </c>
      <c r="E33">
        <f>B33*1.20</f>
        <v/>
      </c>
      <c r="F33">
        <f>D33*E33</f>
        <v/>
      </c>
    </row>
    <row r="34">
      <c r="A34">
        <f>Base_Data!A34</f>
        <v/>
      </c>
      <c r="B34">
        <f>Base_Data!B34</f>
        <v/>
      </c>
      <c r="C34">
        <f>Base_Data!C34</f>
        <v/>
      </c>
      <c r="D34">
        <f>C34*0.85</f>
        <v/>
      </c>
      <c r="E34">
        <f>B34*1.20</f>
        <v/>
      </c>
      <c r="F34">
        <f>D34*E34</f>
        <v/>
      </c>
    </row>
    <row r="35">
      <c r="A35">
        <f>Base_Data!A35</f>
        <v/>
      </c>
      <c r="B35">
        <f>Base_Data!B35</f>
        <v/>
      </c>
      <c r="C35">
        <f>Base_Data!C35</f>
        <v/>
      </c>
      <c r="D35">
        <f>C35*0.85</f>
        <v/>
      </c>
      <c r="E35">
        <f>B35*1.20</f>
        <v/>
      </c>
      <c r="F35">
        <f>D35*E35</f>
        <v/>
      </c>
    </row>
    <row r="36">
      <c r="A36">
        <f>Base_Data!A36</f>
        <v/>
      </c>
      <c r="B36">
        <f>Base_Data!B36</f>
        <v/>
      </c>
      <c r="C36">
        <f>Base_Data!C36</f>
        <v/>
      </c>
      <c r="D36">
        <f>C36*0.85</f>
        <v/>
      </c>
      <c r="E36">
        <f>B36*1.20</f>
        <v/>
      </c>
      <c r="F36">
        <f>D36*E36</f>
        <v/>
      </c>
    </row>
    <row r="37">
      <c r="A37">
        <f>Base_Data!A37</f>
        <v/>
      </c>
      <c r="B37">
        <f>Base_Data!B37</f>
        <v/>
      </c>
      <c r="C37">
        <f>Base_Data!C37</f>
        <v/>
      </c>
      <c r="D37">
        <f>C37*0.85</f>
        <v/>
      </c>
      <c r="E37">
        <f>B37*1.20</f>
        <v/>
      </c>
      <c r="F37">
        <f>D37*E37</f>
        <v/>
      </c>
    </row>
    <row r="38">
      <c r="A38">
        <f>Base_Data!A38</f>
        <v/>
      </c>
      <c r="B38">
        <f>Base_Data!B38</f>
        <v/>
      </c>
      <c r="C38">
        <f>Base_Data!C38</f>
        <v/>
      </c>
      <c r="D38">
        <f>C38*0.85</f>
        <v/>
      </c>
      <c r="E38">
        <f>B38*1.20</f>
        <v/>
      </c>
      <c r="F38">
        <f>D38*E38</f>
        <v/>
      </c>
    </row>
    <row r="39">
      <c r="A39">
        <f>Base_Data!A39</f>
        <v/>
      </c>
      <c r="B39">
        <f>Base_Data!B39</f>
        <v/>
      </c>
      <c r="C39">
        <f>Base_Data!C39</f>
        <v/>
      </c>
      <c r="D39">
        <f>C39*0.85</f>
        <v/>
      </c>
      <c r="E39">
        <f>B39*1.20</f>
        <v/>
      </c>
      <c r="F39">
        <f>D39*E39</f>
        <v/>
      </c>
    </row>
    <row r="40">
      <c r="A40">
        <f>Base_Data!A40</f>
        <v/>
      </c>
      <c r="B40">
        <f>Base_Data!B40</f>
        <v/>
      </c>
      <c r="C40">
        <f>Base_Data!C40</f>
        <v/>
      </c>
      <c r="D40">
        <f>C40*0.85</f>
        <v/>
      </c>
      <c r="E40">
        <f>B40*1.20</f>
        <v/>
      </c>
      <c r="F40">
        <f>D40*E40</f>
        <v/>
      </c>
    </row>
    <row r="41">
      <c r="A41">
        <f>Base_Data!A41</f>
        <v/>
      </c>
      <c r="B41">
        <f>Base_Data!B41</f>
        <v/>
      </c>
      <c r="C41">
        <f>Base_Data!C41</f>
        <v/>
      </c>
      <c r="D41">
        <f>C41*0.85</f>
        <v/>
      </c>
      <c r="E41">
        <f>B41*1.20</f>
        <v/>
      </c>
      <c r="F41">
        <f>D41*E41</f>
        <v/>
      </c>
    </row>
    <row r="42">
      <c r="A42">
        <f>Base_Data!A42</f>
        <v/>
      </c>
      <c r="B42">
        <f>Base_Data!B42</f>
        <v/>
      </c>
      <c r="C42">
        <f>Base_Data!C42</f>
        <v/>
      </c>
      <c r="D42">
        <f>C42*0.85</f>
        <v/>
      </c>
      <c r="E42">
        <f>B42*1.20</f>
        <v/>
      </c>
      <c r="F42">
        <f>D42*E42</f>
        <v/>
      </c>
    </row>
    <row r="43">
      <c r="A43">
        <f>Base_Data!A43</f>
        <v/>
      </c>
      <c r="B43">
        <f>Base_Data!B43</f>
        <v/>
      </c>
      <c r="C43">
        <f>Base_Data!C43</f>
        <v/>
      </c>
      <c r="D43">
        <f>C43*0.85</f>
        <v/>
      </c>
      <c r="E43">
        <f>B43*1.20</f>
        <v/>
      </c>
      <c r="F43">
        <f>D43*E43</f>
        <v/>
      </c>
    </row>
    <row r="44">
      <c r="A44">
        <f>Base_Data!A44</f>
        <v/>
      </c>
      <c r="B44">
        <f>Base_Data!B44</f>
        <v/>
      </c>
      <c r="C44">
        <f>Base_Data!C44</f>
        <v/>
      </c>
      <c r="D44">
        <f>C44*0.85</f>
        <v/>
      </c>
      <c r="E44">
        <f>B44*1.20</f>
        <v/>
      </c>
      <c r="F44">
        <f>D44*E44</f>
        <v/>
      </c>
    </row>
    <row r="45">
      <c r="A45">
        <f>Base_Data!A45</f>
        <v/>
      </c>
      <c r="B45">
        <f>Base_Data!B45</f>
        <v/>
      </c>
      <c r="C45">
        <f>Base_Data!C45</f>
        <v/>
      </c>
      <c r="D45">
        <f>C45*0.85</f>
        <v/>
      </c>
      <c r="E45">
        <f>B45*1.20</f>
        <v/>
      </c>
      <c r="F45">
        <f>D45*E45</f>
        <v/>
      </c>
    </row>
    <row r="46">
      <c r="A46">
        <f>Base_Data!A46</f>
        <v/>
      </c>
      <c r="B46">
        <f>Base_Data!B46</f>
        <v/>
      </c>
      <c r="C46">
        <f>Base_Data!C46</f>
        <v/>
      </c>
      <c r="D46">
        <f>C46*0.85</f>
        <v/>
      </c>
      <c r="E46">
        <f>B46*1.20</f>
        <v/>
      </c>
      <c r="F46">
        <f>D46*E46</f>
        <v/>
      </c>
    </row>
    <row r="47">
      <c r="A47">
        <f>Base_Data!A47</f>
        <v/>
      </c>
      <c r="B47">
        <f>Base_Data!B47</f>
        <v/>
      </c>
      <c r="C47">
        <f>Base_Data!C47</f>
        <v/>
      </c>
      <c r="D47">
        <f>C47*0.85</f>
        <v/>
      </c>
      <c r="E47">
        <f>B47*1.20</f>
        <v/>
      </c>
      <c r="F47">
        <f>D47*E47</f>
        <v/>
      </c>
    </row>
    <row r="48">
      <c r="A48">
        <f>Base_Data!A48</f>
        <v/>
      </c>
      <c r="B48">
        <f>Base_Data!B48</f>
        <v/>
      </c>
      <c r="C48">
        <f>Base_Data!C48</f>
        <v/>
      </c>
      <c r="D48">
        <f>C48*0.85</f>
        <v/>
      </c>
      <c r="E48">
        <f>B48*1.20</f>
        <v/>
      </c>
      <c r="F48">
        <f>D48*E48</f>
        <v/>
      </c>
    </row>
    <row r="49">
      <c r="A49">
        <f>Base_Data!A49</f>
        <v/>
      </c>
      <c r="B49">
        <f>Base_Data!B49</f>
        <v/>
      </c>
      <c r="C49">
        <f>Base_Data!C49</f>
        <v/>
      </c>
      <c r="D49">
        <f>C49*0.85</f>
        <v/>
      </c>
      <c r="E49">
        <f>B49*1.20</f>
        <v/>
      </c>
      <c r="F49">
        <f>D49*E49</f>
        <v/>
      </c>
    </row>
    <row r="50">
      <c r="A50">
        <f>Base_Data!A50</f>
        <v/>
      </c>
      <c r="B50">
        <f>Base_Data!B50</f>
        <v/>
      </c>
      <c r="C50">
        <f>Base_Data!C50</f>
        <v/>
      </c>
      <c r="D50">
        <f>C50*0.85</f>
        <v/>
      </c>
      <c r="E50">
        <f>B50*1.20</f>
        <v/>
      </c>
      <c r="F50">
        <f>D50*E50</f>
        <v/>
      </c>
    </row>
    <row r="51">
      <c r="A51">
        <f>Base_Data!A51</f>
        <v/>
      </c>
      <c r="B51">
        <f>Base_Data!B51</f>
        <v/>
      </c>
      <c r="C51">
        <f>Base_Data!C51</f>
        <v/>
      </c>
      <c r="D51">
        <f>C51*0.85</f>
        <v/>
      </c>
      <c r="E51">
        <f>B51*1.20</f>
        <v/>
      </c>
      <c r="F51">
        <f>D51*E51</f>
        <v/>
      </c>
    </row>
    <row r="52">
      <c r="A52">
        <f>Base_Data!A52</f>
        <v/>
      </c>
      <c r="B52">
        <f>Base_Data!B52</f>
        <v/>
      </c>
      <c r="C52">
        <f>Base_Data!C52</f>
        <v/>
      </c>
      <c r="D52">
        <f>C52*0.85</f>
        <v/>
      </c>
      <c r="E52">
        <f>B52*1.20</f>
        <v/>
      </c>
      <c r="F52">
        <f>D52*E52</f>
        <v/>
      </c>
    </row>
    <row r="53">
      <c r="A53">
        <f>Base_Data!A53</f>
        <v/>
      </c>
      <c r="B53">
        <f>Base_Data!B53</f>
        <v/>
      </c>
      <c r="C53">
        <f>Base_Data!C53</f>
        <v/>
      </c>
      <c r="D53">
        <f>C53*0.85</f>
        <v/>
      </c>
      <c r="E53">
        <f>B53*1.20</f>
        <v/>
      </c>
      <c r="F53">
        <f>D53*E53</f>
        <v/>
      </c>
    </row>
    <row r="54">
      <c r="A54">
        <f>Base_Data!A54</f>
        <v/>
      </c>
      <c r="B54">
        <f>Base_Data!B54</f>
        <v/>
      </c>
      <c r="C54">
        <f>Base_Data!C54</f>
        <v/>
      </c>
      <c r="D54">
        <f>C54*0.85</f>
        <v/>
      </c>
      <c r="E54">
        <f>B54*1.20</f>
        <v/>
      </c>
      <c r="F54">
        <f>D54*E54</f>
        <v/>
      </c>
    </row>
    <row r="55">
      <c r="A55">
        <f>Base_Data!A55</f>
        <v/>
      </c>
      <c r="B55">
        <f>Base_Data!B55</f>
        <v/>
      </c>
      <c r="C55">
        <f>Base_Data!C55</f>
        <v/>
      </c>
      <c r="D55">
        <f>C55*0.85</f>
        <v/>
      </c>
      <c r="E55">
        <f>B55*1.20</f>
        <v/>
      </c>
      <c r="F55">
        <f>D55*E55</f>
        <v/>
      </c>
    </row>
    <row r="56">
      <c r="A56">
        <f>Base_Data!A56</f>
        <v/>
      </c>
      <c r="B56">
        <f>Base_Data!B56</f>
        <v/>
      </c>
      <c r="C56">
        <f>Base_Data!C56</f>
        <v/>
      </c>
      <c r="D56">
        <f>C56*0.85</f>
        <v/>
      </c>
      <c r="E56">
        <f>B56*1.20</f>
        <v/>
      </c>
      <c r="F56">
        <f>D56*E56</f>
        <v/>
      </c>
    </row>
    <row r="57">
      <c r="A57">
        <f>Base_Data!A57</f>
        <v/>
      </c>
      <c r="B57">
        <f>Base_Data!B57</f>
        <v/>
      </c>
      <c r="C57">
        <f>Base_Data!C57</f>
        <v/>
      </c>
      <c r="D57">
        <f>C57*0.85</f>
        <v/>
      </c>
      <c r="E57">
        <f>B57*1.20</f>
        <v/>
      </c>
      <c r="F57">
        <f>D57*E57</f>
        <v/>
      </c>
    </row>
    <row r="58">
      <c r="A58">
        <f>Base_Data!A58</f>
        <v/>
      </c>
      <c r="B58">
        <f>Base_Data!B58</f>
        <v/>
      </c>
      <c r="C58">
        <f>Base_Data!C58</f>
        <v/>
      </c>
      <c r="D58">
        <f>C58*0.85</f>
        <v/>
      </c>
      <c r="E58">
        <f>B58*1.20</f>
        <v/>
      </c>
      <c r="F58">
        <f>D58*E58</f>
        <v/>
      </c>
    </row>
    <row r="59">
      <c r="A59">
        <f>Base_Data!A59</f>
        <v/>
      </c>
      <c r="B59">
        <f>Base_Data!B59</f>
        <v/>
      </c>
      <c r="C59">
        <f>Base_Data!C59</f>
        <v/>
      </c>
      <c r="D59">
        <f>C59*0.85</f>
        <v/>
      </c>
      <c r="E59">
        <f>B59*1.20</f>
        <v/>
      </c>
      <c r="F59">
        <f>D59*E59</f>
        <v/>
      </c>
    </row>
    <row r="60">
      <c r="A60">
        <f>Base_Data!A60</f>
        <v/>
      </c>
      <c r="B60">
        <f>Base_Data!B60</f>
        <v/>
      </c>
      <c r="C60">
        <f>Base_Data!C60</f>
        <v/>
      </c>
      <c r="D60">
        <f>C60*0.85</f>
        <v/>
      </c>
      <c r="E60">
        <f>B60*1.20</f>
        <v/>
      </c>
      <c r="F60">
        <f>D60*E60</f>
        <v/>
      </c>
    </row>
    <row r="61">
      <c r="A61">
        <f>Base_Data!A61</f>
        <v/>
      </c>
      <c r="B61">
        <f>Base_Data!B61</f>
        <v/>
      </c>
      <c r="C61">
        <f>Base_Data!C61</f>
        <v/>
      </c>
      <c r="D61">
        <f>C61*0.85</f>
        <v/>
      </c>
      <c r="E61">
        <f>B61*1.20</f>
        <v/>
      </c>
      <c r="F61">
        <f>D61*E61</f>
        <v/>
      </c>
    </row>
    <row r="62">
      <c r="A62">
        <f>Base_Data!A62</f>
        <v/>
      </c>
      <c r="B62">
        <f>Base_Data!B62</f>
        <v/>
      </c>
      <c r="C62">
        <f>Base_Data!C62</f>
        <v/>
      </c>
      <c r="D62">
        <f>C62*0.85</f>
        <v/>
      </c>
      <c r="E62">
        <f>B62*1.20</f>
        <v/>
      </c>
      <c r="F62">
        <f>D62*E62</f>
        <v/>
      </c>
    </row>
    <row r="63">
      <c r="A63">
        <f>Base_Data!A63</f>
        <v/>
      </c>
      <c r="B63">
        <f>Base_Data!B63</f>
        <v/>
      </c>
      <c r="C63">
        <f>Base_Data!C63</f>
        <v/>
      </c>
      <c r="D63">
        <f>C63*0.85</f>
        <v/>
      </c>
      <c r="E63">
        <f>B63*1.20</f>
        <v/>
      </c>
      <c r="F63">
        <f>D63*E63</f>
        <v/>
      </c>
    </row>
    <row r="64">
      <c r="A64">
        <f>Base_Data!A64</f>
        <v/>
      </c>
      <c r="B64">
        <f>Base_Data!B64</f>
        <v/>
      </c>
      <c r="C64">
        <f>Base_Data!C64</f>
        <v/>
      </c>
      <c r="D64">
        <f>C64*0.85</f>
        <v/>
      </c>
      <c r="E64">
        <f>B64*1.20</f>
        <v/>
      </c>
      <c r="F64">
        <f>D64*E64</f>
        <v/>
      </c>
    </row>
    <row r="65">
      <c r="A65">
        <f>Base_Data!A65</f>
        <v/>
      </c>
      <c r="B65">
        <f>Base_Data!B65</f>
        <v/>
      </c>
      <c r="C65">
        <f>Base_Data!C65</f>
        <v/>
      </c>
      <c r="D65">
        <f>C65*0.85</f>
        <v/>
      </c>
      <c r="E65">
        <f>B65*1.20</f>
        <v/>
      </c>
      <c r="F65">
        <f>D65*E65</f>
        <v/>
      </c>
    </row>
    <row r="66">
      <c r="A66">
        <f>Base_Data!A66</f>
        <v/>
      </c>
      <c r="B66">
        <f>Base_Data!B66</f>
        <v/>
      </c>
      <c r="C66">
        <f>Base_Data!C66</f>
        <v/>
      </c>
      <c r="D66">
        <f>C66*0.85</f>
        <v/>
      </c>
      <c r="E66">
        <f>B66*1.20</f>
        <v/>
      </c>
      <c r="F66">
        <f>D66*E66</f>
        <v/>
      </c>
    </row>
    <row r="67">
      <c r="A67">
        <f>Base_Data!A67</f>
        <v/>
      </c>
      <c r="B67">
        <f>Base_Data!B67</f>
        <v/>
      </c>
      <c r="C67">
        <f>Base_Data!C67</f>
        <v/>
      </c>
      <c r="D67">
        <f>C67*0.85</f>
        <v/>
      </c>
      <c r="E67">
        <f>B67*1.20</f>
        <v/>
      </c>
      <c r="F67">
        <f>D67*E67</f>
        <v/>
      </c>
    </row>
    <row r="68">
      <c r="A68">
        <f>Base_Data!A68</f>
        <v/>
      </c>
      <c r="B68">
        <f>Base_Data!B68</f>
        <v/>
      </c>
      <c r="C68">
        <f>Base_Data!C68</f>
        <v/>
      </c>
      <c r="D68">
        <f>C68*0.85</f>
        <v/>
      </c>
      <c r="E68">
        <f>B68*1.20</f>
        <v/>
      </c>
      <c r="F68">
        <f>D68*E68</f>
        <v/>
      </c>
    </row>
    <row r="69">
      <c r="A69">
        <f>Base_Data!A69</f>
        <v/>
      </c>
      <c r="B69">
        <f>Base_Data!B69</f>
        <v/>
      </c>
      <c r="C69">
        <f>Base_Data!C69</f>
        <v/>
      </c>
      <c r="D69">
        <f>C69*0.85</f>
        <v/>
      </c>
      <c r="E69">
        <f>B69*1.20</f>
        <v/>
      </c>
      <c r="F69">
        <f>D69*E69</f>
        <v/>
      </c>
    </row>
    <row r="70">
      <c r="A70">
        <f>Base_Data!A70</f>
        <v/>
      </c>
      <c r="B70">
        <f>Base_Data!B70</f>
        <v/>
      </c>
      <c r="C70">
        <f>Base_Data!C70</f>
        <v/>
      </c>
      <c r="D70">
        <f>C70*0.85</f>
        <v/>
      </c>
      <c r="E70">
        <f>B70*1.20</f>
        <v/>
      </c>
      <c r="F70">
        <f>D70*E70</f>
        <v/>
      </c>
    </row>
    <row r="71">
      <c r="A71">
        <f>Base_Data!A71</f>
        <v/>
      </c>
      <c r="B71">
        <f>Base_Data!B71</f>
        <v/>
      </c>
      <c r="C71">
        <f>Base_Data!C71</f>
        <v/>
      </c>
      <c r="D71">
        <f>C71*0.85</f>
        <v/>
      </c>
      <c r="E71">
        <f>B71*1.20</f>
        <v/>
      </c>
      <c r="F71">
        <f>D71*E71</f>
        <v/>
      </c>
    </row>
    <row r="72">
      <c r="A72">
        <f>Base_Data!A72</f>
        <v/>
      </c>
      <c r="B72">
        <f>Base_Data!B72</f>
        <v/>
      </c>
      <c r="C72">
        <f>Base_Data!C72</f>
        <v/>
      </c>
      <c r="D72">
        <f>C72*0.85</f>
        <v/>
      </c>
      <c r="E72">
        <f>B72*1.20</f>
        <v/>
      </c>
      <c r="F72">
        <f>D72*E72</f>
        <v/>
      </c>
    </row>
    <row r="73">
      <c r="A73">
        <f>Base_Data!A73</f>
        <v/>
      </c>
      <c r="B73">
        <f>Base_Data!B73</f>
        <v/>
      </c>
      <c r="C73">
        <f>Base_Data!C73</f>
        <v/>
      </c>
      <c r="D73">
        <f>C73*0.85</f>
        <v/>
      </c>
      <c r="E73">
        <f>B73*1.20</f>
        <v/>
      </c>
      <c r="F73">
        <f>D73*E73</f>
        <v/>
      </c>
    </row>
    <row r="74">
      <c r="A74">
        <f>Base_Data!A74</f>
        <v/>
      </c>
      <c r="B74">
        <f>Base_Data!B74</f>
        <v/>
      </c>
      <c r="C74">
        <f>Base_Data!C74</f>
        <v/>
      </c>
      <c r="D74">
        <f>C74*0.85</f>
        <v/>
      </c>
      <c r="E74">
        <f>B74*1.20</f>
        <v/>
      </c>
      <c r="F74">
        <f>D74*E74</f>
        <v/>
      </c>
    </row>
    <row r="75">
      <c r="A75">
        <f>Base_Data!A75</f>
        <v/>
      </c>
      <c r="B75">
        <f>Base_Data!B75</f>
        <v/>
      </c>
      <c r="C75">
        <f>Base_Data!C75</f>
        <v/>
      </c>
      <c r="D75">
        <f>C75*0.85</f>
        <v/>
      </c>
      <c r="E75">
        <f>B75*1.20</f>
        <v/>
      </c>
      <c r="F75">
        <f>D75*E75</f>
        <v/>
      </c>
    </row>
    <row r="76">
      <c r="A76">
        <f>Base_Data!A76</f>
        <v/>
      </c>
      <c r="B76">
        <f>Base_Data!B76</f>
        <v/>
      </c>
      <c r="C76">
        <f>Base_Data!C76</f>
        <v/>
      </c>
      <c r="D76">
        <f>C76*0.85</f>
        <v/>
      </c>
      <c r="E76">
        <f>B76*1.20</f>
        <v/>
      </c>
      <c r="F76">
        <f>D76*E76</f>
        <v/>
      </c>
    </row>
    <row r="77">
      <c r="A77">
        <f>Base_Data!A77</f>
        <v/>
      </c>
      <c r="B77">
        <f>Base_Data!B77</f>
        <v/>
      </c>
      <c r="C77">
        <f>Base_Data!C77</f>
        <v/>
      </c>
      <c r="D77">
        <f>C77*0.85</f>
        <v/>
      </c>
      <c r="E77">
        <f>B77*1.20</f>
        <v/>
      </c>
      <c r="F77">
        <f>D77*E77</f>
        <v/>
      </c>
    </row>
    <row r="78">
      <c r="A78">
        <f>Base_Data!A78</f>
        <v/>
      </c>
      <c r="B78">
        <f>Base_Data!B78</f>
        <v/>
      </c>
      <c r="C78">
        <f>Base_Data!C78</f>
        <v/>
      </c>
      <c r="D78">
        <f>C78*0.85</f>
        <v/>
      </c>
      <c r="E78">
        <f>B78*1.20</f>
        <v/>
      </c>
      <c r="F78">
        <f>D78*E78</f>
        <v/>
      </c>
    </row>
    <row r="79">
      <c r="A79">
        <f>Base_Data!A79</f>
        <v/>
      </c>
      <c r="B79">
        <f>Base_Data!B79</f>
        <v/>
      </c>
      <c r="C79">
        <f>Base_Data!C79</f>
        <v/>
      </c>
      <c r="D79">
        <f>C79*0.85</f>
        <v/>
      </c>
      <c r="E79">
        <f>B79*1.20</f>
        <v/>
      </c>
      <c r="F79">
        <f>D79*E79</f>
        <v/>
      </c>
    </row>
    <row r="80">
      <c r="A80">
        <f>Base_Data!A80</f>
        <v/>
      </c>
      <c r="B80">
        <f>Base_Data!B80</f>
        <v/>
      </c>
      <c r="C80">
        <f>Base_Data!C80</f>
        <v/>
      </c>
      <c r="D80">
        <f>C80*0.85</f>
        <v/>
      </c>
      <c r="E80">
        <f>B80*1.20</f>
        <v/>
      </c>
      <c r="F80">
        <f>D80*E80</f>
        <v/>
      </c>
    </row>
    <row r="81">
      <c r="A81">
        <f>Base_Data!A81</f>
        <v/>
      </c>
      <c r="B81">
        <f>Base_Data!B81</f>
        <v/>
      </c>
      <c r="C81">
        <f>Base_Data!C81</f>
        <v/>
      </c>
      <c r="D81">
        <f>C81*0.85</f>
        <v/>
      </c>
      <c r="E81">
        <f>B81*1.20</f>
        <v/>
      </c>
      <c r="F81">
        <f>D81*E81</f>
        <v/>
      </c>
    </row>
    <row r="82">
      <c r="A82">
        <f>Base_Data!A82</f>
        <v/>
      </c>
      <c r="B82">
        <f>Base_Data!B82</f>
        <v/>
      </c>
      <c r="C82">
        <f>Base_Data!C82</f>
        <v/>
      </c>
      <c r="D82">
        <f>C82*0.85</f>
        <v/>
      </c>
      <c r="E82">
        <f>B82*1.20</f>
        <v/>
      </c>
      <c r="F82">
        <f>D82*E82</f>
        <v/>
      </c>
    </row>
    <row r="83">
      <c r="A83">
        <f>Base_Data!A83</f>
        <v/>
      </c>
      <c r="B83">
        <f>Base_Data!B83</f>
        <v/>
      </c>
      <c r="C83">
        <f>Base_Data!C83</f>
        <v/>
      </c>
      <c r="D83">
        <f>C83*0.85</f>
        <v/>
      </c>
      <c r="E83">
        <f>B83*1.20</f>
        <v/>
      </c>
      <c r="F83">
        <f>D83*E83</f>
        <v/>
      </c>
    </row>
    <row r="84">
      <c r="A84">
        <f>Base_Data!A84</f>
        <v/>
      </c>
      <c r="B84">
        <f>Base_Data!B84</f>
        <v/>
      </c>
      <c r="C84">
        <f>Base_Data!C84</f>
        <v/>
      </c>
      <c r="D84">
        <f>C84*0.85</f>
        <v/>
      </c>
      <c r="E84">
        <f>B84*1.20</f>
        <v/>
      </c>
      <c r="F84">
        <f>D84*E84</f>
        <v/>
      </c>
    </row>
    <row r="85">
      <c r="A85">
        <f>Base_Data!A85</f>
        <v/>
      </c>
      <c r="B85">
        <f>Base_Data!B85</f>
        <v/>
      </c>
      <c r="C85">
        <f>Base_Data!C85</f>
        <v/>
      </c>
      <c r="D85">
        <f>C85*0.85</f>
        <v/>
      </c>
      <c r="E85">
        <f>B85*1.20</f>
        <v/>
      </c>
      <c r="F85">
        <f>D85*E85</f>
        <v/>
      </c>
    </row>
    <row r="86">
      <c r="A86">
        <f>Base_Data!A86</f>
        <v/>
      </c>
      <c r="B86">
        <f>Base_Data!B86</f>
        <v/>
      </c>
      <c r="C86">
        <f>Base_Data!C86</f>
        <v/>
      </c>
      <c r="D86">
        <f>C86*0.85</f>
        <v/>
      </c>
      <c r="E86">
        <f>B86*1.20</f>
        <v/>
      </c>
      <c r="F86">
        <f>D86*E86</f>
        <v/>
      </c>
    </row>
    <row r="87">
      <c r="A87">
        <f>Base_Data!A87</f>
        <v/>
      </c>
      <c r="B87">
        <f>Base_Data!B87</f>
        <v/>
      </c>
      <c r="C87">
        <f>Base_Data!C87</f>
        <v/>
      </c>
      <c r="D87">
        <f>C87*0.85</f>
        <v/>
      </c>
      <c r="E87">
        <f>B87*1.20</f>
        <v/>
      </c>
      <c r="F87">
        <f>D87*E87</f>
        <v/>
      </c>
    </row>
    <row r="88">
      <c r="A88">
        <f>Base_Data!A88</f>
        <v/>
      </c>
      <c r="B88">
        <f>Base_Data!B88</f>
        <v/>
      </c>
      <c r="C88">
        <f>Base_Data!C88</f>
        <v/>
      </c>
      <c r="D88">
        <f>C88*0.85</f>
        <v/>
      </c>
      <c r="E88">
        <f>B88*1.20</f>
        <v/>
      </c>
      <c r="F88">
        <f>D88*E88</f>
        <v/>
      </c>
    </row>
    <row r="89">
      <c r="A89">
        <f>Base_Data!A89</f>
        <v/>
      </c>
      <c r="B89">
        <f>Base_Data!B89</f>
        <v/>
      </c>
      <c r="C89">
        <f>Base_Data!C89</f>
        <v/>
      </c>
      <c r="D89">
        <f>C89*0.85</f>
        <v/>
      </c>
      <c r="E89">
        <f>B89*1.20</f>
        <v/>
      </c>
      <c r="F89">
        <f>D89*E89</f>
        <v/>
      </c>
    </row>
    <row r="90">
      <c r="A90">
        <f>Base_Data!A90</f>
        <v/>
      </c>
      <c r="B90">
        <f>Base_Data!B90</f>
        <v/>
      </c>
      <c r="C90">
        <f>Base_Data!C90</f>
        <v/>
      </c>
      <c r="D90">
        <f>C90*0.85</f>
        <v/>
      </c>
      <c r="E90">
        <f>B90*1.20</f>
        <v/>
      </c>
      <c r="F90">
        <f>D90*E90</f>
        <v/>
      </c>
    </row>
    <row r="91">
      <c r="A91">
        <f>Base_Data!A91</f>
        <v/>
      </c>
      <c r="B91">
        <f>Base_Data!B91</f>
        <v/>
      </c>
      <c r="C91">
        <f>Base_Data!C91</f>
        <v/>
      </c>
      <c r="D91">
        <f>C91*0.85</f>
        <v/>
      </c>
      <c r="E91">
        <f>B91*1.20</f>
        <v/>
      </c>
      <c r="F91">
        <f>D91*E91</f>
        <v/>
      </c>
    </row>
    <row r="92">
      <c r="A92">
        <f>Base_Data!A92</f>
        <v/>
      </c>
      <c r="B92">
        <f>Base_Data!B92</f>
        <v/>
      </c>
      <c r="C92">
        <f>Base_Data!C92</f>
        <v/>
      </c>
      <c r="D92">
        <f>C92*0.85</f>
        <v/>
      </c>
      <c r="E92">
        <f>B92*1.20</f>
        <v/>
      </c>
      <c r="F92">
        <f>D92*E92</f>
        <v/>
      </c>
    </row>
    <row r="93">
      <c r="A93">
        <f>Base_Data!A93</f>
        <v/>
      </c>
      <c r="B93">
        <f>Base_Data!B93</f>
        <v/>
      </c>
      <c r="C93">
        <f>Base_Data!C93</f>
        <v/>
      </c>
      <c r="D93">
        <f>C93*0.85</f>
        <v/>
      </c>
      <c r="E93">
        <f>B93*1.20</f>
        <v/>
      </c>
      <c r="F93">
        <f>D93*E93</f>
        <v/>
      </c>
    </row>
    <row r="94">
      <c r="A94">
        <f>Base_Data!A94</f>
        <v/>
      </c>
      <c r="B94">
        <f>Base_Data!B94</f>
        <v/>
      </c>
      <c r="C94">
        <f>Base_Data!C94</f>
        <v/>
      </c>
      <c r="D94">
        <f>C94*0.85</f>
        <v/>
      </c>
      <c r="E94">
        <f>B94*1.20</f>
        <v/>
      </c>
      <c r="F94">
        <f>D94*E94</f>
        <v/>
      </c>
    </row>
    <row r="95">
      <c r="A95">
        <f>Base_Data!A95</f>
        <v/>
      </c>
      <c r="B95">
        <f>Base_Data!B95</f>
        <v/>
      </c>
      <c r="C95">
        <f>Base_Data!C95</f>
        <v/>
      </c>
      <c r="D95">
        <f>C95*0.85</f>
        <v/>
      </c>
      <c r="E95">
        <f>B95*1.20</f>
        <v/>
      </c>
      <c r="F95">
        <f>D95*E95</f>
        <v/>
      </c>
    </row>
    <row r="96">
      <c r="A96">
        <f>Base_Data!A96</f>
        <v/>
      </c>
      <c r="B96">
        <f>Base_Data!B96</f>
        <v/>
      </c>
      <c r="C96">
        <f>Base_Data!C96</f>
        <v/>
      </c>
      <c r="D96">
        <f>C96*0.85</f>
        <v/>
      </c>
      <c r="E96">
        <f>B96*1.20</f>
        <v/>
      </c>
      <c r="F96">
        <f>D96*E96</f>
        <v/>
      </c>
    </row>
    <row r="97">
      <c r="A97">
        <f>Base_Data!A97</f>
        <v/>
      </c>
      <c r="B97">
        <f>Base_Data!B97</f>
        <v/>
      </c>
      <c r="C97">
        <f>Base_Data!C97</f>
        <v/>
      </c>
      <c r="D97">
        <f>C97*0.85</f>
        <v/>
      </c>
      <c r="E97">
        <f>B97*1.20</f>
        <v/>
      </c>
      <c r="F97">
        <f>D97*E97</f>
        <v/>
      </c>
    </row>
    <row r="98">
      <c r="A98">
        <f>Base_Data!A98</f>
        <v/>
      </c>
      <c r="B98">
        <f>Base_Data!B98</f>
        <v/>
      </c>
      <c r="C98">
        <f>Base_Data!C98</f>
        <v/>
      </c>
      <c r="D98">
        <f>C98*0.85</f>
        <v/>
      </c>
      <c r="E98">
        <f>B98*1.20</f>
        <v/>
      </c>
      <c r="F98">
        <f>D98*E98</f>
        <v/>
      </c>
    </row>
    <row r="99">
      <c r="A99">
        <f>Base_Data!A99</f>
        <v/>
      </c>
      <c r="B99">
        <f>Base_Data!B99</f>
        <v/>
      </c>
      <c r="C99">
        <f>Base_Data!C99</f>
        <v/>
      </c>
      <c r="D99">
        <f>C99*0.85</f>
        <v/>
      </c>
      <c r="E99">
        <f>B99*1.20</f>
        <v/>
      </c>
      <c r="F99">
        <f>D99*E99</f>
        <v/>
      </c>
    </row>
    <row r="100">
      <c r="A100">
        <f>Base_Data!A100</f>
        <v/>
      </c>
      <c r="B100">
        <f>Base_Data!B100</f>
        <v/>
      </c>
      <c r="C100">
        <f>Base_Data!C100</f>
        <v/>
      </c>
      <c r="D100">
        <f>C100*0.85</f>
        <v/>
      </c>
      <c r="E100">
        <f>B100*1.20</f>
        <v/>
      </c>
      <c r="F100">
        <f>D100*E100</f>
        <v/>
      </c>
    </row>
    <row r="101">
      <c r="A101">
        <f>Base_Data!A101</f>
        <v/>
      </c>
      <c r="B101">
        <f>Base_Data!B101</f>
        <v/>
      </c>
      <c r="C101">
        <f>Base_Data!C101</f>
        <v/>
      </c>
      <c r="D101">
        <f>C101*0.85</f>
        <v/>
      </c>
      <c r="E101">
        <f>B101*1.20</f>
        <v/>
      </c>
      <c r="F101">
        <f>D101*E101</f>
        <v/>
      </c>
    </row>
    <row r="102">
      <c r="A102">
        <f>Base_Data!A102</f>
        <v/>
      </c>
      <c r="B102">
        <f>Base_Data!B102</f>
        <v/>
      </c>
      <c r="C102">
        <f>Base_Data!C102</f>
        <v/>
      </c>
      <c r="D102">
        <f>C102*0.85</f>
        <v/>
      </c>
      <c r="E102">
        <f>B102*1.20</f>
        <v/>
      </c>
      <c r="F102">
        <f>D102*E102</f>
        <v/>
      </c>
    </row>
    <row r="103">
      <c r="A103">
        <f>Base_Data!A103</f>
        <v/>
      </c>
      <c r="B103">
        <f>Base_Data!B103</f>
        <v/>
      </c>
      <c r="C103">
        <f>Base_Data!C103</f>
        <v/>
      </c>
      <c r="D103">
        <f>C103*0.85</f>
        <v/>
      </c>
      <c r="E103">
        <f>B103*1.20</f>
        <v/>
      </c>
      <c r="F103">
        <f>D103*E103</f>
        <v/>
      </c>
    </row>
    <row r="104">
      <c r="A104">
        <f>Base_Data!A104</f>
        <v/>
      </c>
      <c r="B104">
        <f>Base_Data!B104</f>
        <v/>
      </c>
      <c r="C104">
        <f>Base_Data!C104</f>
        <v/>
      </c>
      <c r="D104">
        <f>C104*0.85</f>
        <v/>
      </c>
      <c r="E104">
        <f>B104*1.20</f>
        <v/>
      </c>
      <c r="F104">
        <f>D104*E104</f>
        <v/>
      </c>
    </row>
    <row r="105">
      <c r="A105">
        <f>Base_Data!A105</f>
        <v/>
      </c>
      <c r="B105">
        <f>Base_Data!B105</f>
        <v/>
      </c>
      <c r="C105">
        <f>Base_Data!C105</f>
        <v/>
      </c>
      <c r="D105">
        <f>C105*0.85</f>
        <v/>
      </c>
      <c r="E105">
        <f>B105*1.20</f>
        <v/>
      </c>
      <c r="F105">
        <f>D105*E105</f>
        <v/>
      </c>
    </row>
    <row r="106">
      <c r="A106">
        <f>Base_Data!A106</f>
        <v/>
      </c>
      <c r="B106">
        <f>Base_Data!B106</f>
        <v/>
      </c>
      <c r="C106">
        <f>Base_Data!C106</f>
        <v/>
      </c>
      <c r="D106">
        <f>C106*0.85</f>
        <v/>
      </c>
      <c r="E106">
        <f>B106*1.20</f>
        <v/>
      </c>
      <c r="F106">
        <f>D106*E106</f>
        <v/>
      </c>
    </row>
    <row r="107">
      <c r="A107">
        <f>Base_Data!A107</f>
        <v/>
      </c>
      <c r="B107">
        <f>Base_Data!B107</f>
        <v/>
      </c>
      <c r="C107">
        <f>Base_Data!C107</f>
        <v/>
      </c>
      <c r="D107">
        <f>C107*0.85</f>
        <v/>
      </c>
      <c r="E107">
        <f>B107*1.20</f>
        <v/>
      </c>
      <c r="F107">
        <f>D107*E107</f>
        <v/>
      </c>
    </row>
    <row r="108">
      <c r="A108">
        <f>Base_Data!A108</f>
        <v/>
      </c>
      <c r="B108">
        <f>Base_Data!B108</f>
        <v/>
      </c>
      <c r="C108">
        <f>Base_Data!C108</f>
        <v/>
      </c>
      <c r="D108">
        <f>C108*0.85</f>
        <v/>
      </c>
      <c r="E108">
        <f>B108*1.20</f>
        <v/>
      </c>
      <c r="F108">
        <f>D108*E108</f>
        <v/>
      </c>
    </row>
    <row r="109">
      <c r="A109">
        <f>Base_Data!A109</f>
        <v/>
      </c>
      <c r="B109">
        <f>Base_Data!B109</f>
        <v/>
      </c>
      <c r="C109">
        <f>Base_Data!C109</f>
        <v/>
      </c>
      <c r="D109">
        <f>C109*0.85</f>
        <v/>
      </c>
      <c r="E109">
        <f>B109*1.20</f>
        <v/>
      </c>
      <c r="F109">
        <f>D109*E109</f>
        <v/>
      </c>
    </row>
    <row r="110">
      <c r="A110">
        <f>Base_Data!A110</f>
        <v/>
      </c>
      <c r="B110">
        <f>Base_Data!B110</f>
        <v/>
      </c>
      <c r="C110">
        <f>Base_Data!C110</f>
        <v/>
      </c>
      <c r="D110">
        <f>C110*0.85</f>
        <v/>
      </c>
      <c r="E110">
        <f>B110*1.20</f>
        <v/>
      </c>
      <c r="F110">
        <f>D110*E110</f>
        <v/>
      </c>
    </row>
    <row r="111">
      <c r="A111">
        <f>Base_Data!A111</f>
        <v/>
      </c>
      <c r="B111">
        <f>Base_Data!B111</f>
        <v/>
      </c>
      <c r="C111">
        <f>Base_Data!C111</f>
        <v/>
      </c>
      <c r="D111">
        <f>C111*0.85</f>
        <v/>
      </c>
      <c r="E111">
        <f>B111*1.20</f>
        <v/>
      </c>
      <c r="F111">
        <f>D111*E111</f>
        <v/>
      </c>
    </row>
    <row r="112">
      <c r="A112">
        <f>Base_Data!A112</f>
        <v/>
      </c>
      <c r="B112">
        <f>Base_Data!B112</f>
        <v/>
      </c>
      <c r="C112">
        <f>Base_Data!C112</f>
        <v/>
      </c>
      <c r="D112">
        <f>C112*0.85</f>
        <v/>
      </c>
      <c r="E112">
        <f>B112*1.20</f>
        <v/>
      </c>
      <c r="F112">
        <f>D112*E112</f>
        <v/>
      </c>
    </row>
    <row r="113">
      <c r="A113">
        <f>Base_Data!A113</f>
        <v/>
      </c>
      <c r="B113">
        <f>Base_Data!B113</f>
        <v/>
      </c>
      <c r="C113">
        <f>Base_Data!C113</f>
        <v/>
      </c>
      <c r="D113">
        <f>C113*0.85</f>
        <v/>
      </c>
      <c r="E113">
        <f>B113*1.20</f>
        <v/>
      </c>
      <c r="F113">
        <f>D113*E113</f>
        <v/>
      </c>
    </row>
    <row r="114">
      <c r="A114">
        <f>Base_Data!A114</f>
        <v/>
      </c>
      <c r="B114">
        <f>Base_Data!B114</f>
        <v/>
      </c>
      <c r="C114">
        <f>Base_Data!C114</f>
        <v/>
      </c>
      <c r="D114">
        <f>C114*0.85</f>
        <v/>
      </c>
      <c r="E114">
        <f>B114*1.20</f>
        <v/>
      </c>
      <c r="F114">
        <f>D114*E114</f>
        <v/>
      </c>
    </row>
    <row r="115">
      <c r="A115">
        <f>Base_Data!A115</f>
        <v/>
      </c>
      <c r="B115">
        <f>Base_Data!B115</f>
        <v/>
      </c>
      <c r="C115">
        <f>Base_Data!C115</f>
        <v/>
      </c>
      <c r="D115">
        <f>C115*0.85</f>
        <v/>
      </c>
      <c r="E115">
        <f>B115*1.20</f>
        <v/>
      </c>
      <c r="F115">
        <f>D115*E115</f>
        <v/>
      </c>
    </row>
    <row r="116">
      <c r="A116">
        <f>Base_Data!A116</f>
        <v/>
      </c>
      <c r="B116">
        <f>Base_Data!B116</f>
        <v/>
      </c>
      <c r="C116">
        <f>Base_Data!C116</f>
        <v/>
      </c>
      <c r="D116">
        <f>C116*0.85</f>
        <v/>
      </c>
      <c r="E116">
        <f>B116*1.20</f>
        <v/>
      </c>
      <c r="F116">
        <f>D116*E116</f>
        <v/>
      </c>
    </row>
    <row r="117">
      <c r="A117">
        <f>Base_Data!A117</f>
        <v/>
      </c>
      <c r="B117">
        <f>Base_Data!B117</f>
        <v/>
      </c>
      <c r="C117">
        <f>Base_Data!C117</f>
        <v/>
      </c>
      <c r="D117">
        <f>C117*0.85</f>
        <v/>
      </c>
      <c r="E117">
        <f>B117*1.20</f>
        <v/>
      </c>
      <c r="F117">
        <f>D117*E117</f>
        <v/>
      </c>
    </row>
    <row r="118">
      <c r="A118">
        <f>Base_Data!A118</f>
        <v/>
      </c>
      <c r="B118">
        <f>Base_Data!B118</f>
        <v/>
      </c>
      <c r="C118">
        <f>Base_Data!C118</f>
        <v/>
      </c>
      <c r="D118">
        <f>C118*0.85</f>
        <v/>
      </c>
      <c r="E118">
        <f>B118*1.20</f>
        <v/>
      </c>
      <c r="F118">
        <f>D118*E118</f>
        <v/>
      </c>
    </row>
    <row r="119">
      <c r="A119">
        <f>Base_Data!A119</f>
        <v/>
      </c>
      <c r="B119">
        <f>Base_Data!B119</f>
        <v/>
      </c>
      <c r="C119">
        <f>Base_Data!C119</f>
        <v/>
      </c>
      <c r="D119">
        <f>C119*0.85</f>
        <v/>
      </c>
      <c r="E119">
        <f>B119*1.20</f>
        <v/>
      </c>
      <c r="F119">
        <f>D119*E119</f>
        <v/>
      </c>
    </row>
    <row r="120">
      <c r="A120">
        <f>Base_Data!A120</f>
        <v/>
      </c>
      <c r="B120">
        <f>Base_Data!B120</f>
        <v/>
      </c>
      <c r="C120">
        <f>Base_Data!C120</f>
        <v/>
      </c>
      <c r="D120">
        <f>C120*0.85</f>
        <v/>
      </c>
      <c r="E120">
        <f>B120*1.20</f>
        <v/>
      </c>
      <c r="F120">
        <f>D120*E120</f>
        <v/>
      </c>
    </row>
    <row r="121">
      <c r="A121">
        <f>Base_Data!A121</f>
        <v/>
      </c>
      <c r="B121">
        <f>Base_Data!B121</f>
        <v/>
      </c>
      <c r="C121">
        <f>Base_Data!C121</f>
        <v/>
      </c>
      <c r="D121">
        <f>C121*0.85</f>
        <v/>
      </c>
      <c r="E121">
        <f>B121*1.20</f>
        <v/>
      </c>
      <c r="F121">
        <f>D121*E121</f>
        <v/>
      </c>
    </row>
    <row r="122">
      <c r="A122">
        <f>Base_Data!A122</f>
        <v/>
      </c>
      <c r="B122">
        <f>Base_Data!B122</f>
        <v/>
      </c>
      <c r="C122">
        <f>Base_Data!C122</f>
        <v/>
      </c>
      <c r="D122">
        <f>C122*0.85</f>
        <v/>
      </c>
      <c r="E122">
        <f>B122*1.20</f>
        <v/>
      </c>
      <c r="F122">
        <f>D122*E122</f>
        <v/>
      </c>
    </row>
    <row r="123">
      <c r="A123">
        <f>Base_Data!A123</f>
        <v/>
      </c>
      <c r="B123">
        <f>Base_Data!B123</f>
        <v/>
      </c>
      <c r="C123">
        <f>Base_Data!C123</f>
        <v/>
      </c>
      <c r="D123">
        <f>C123*0.85</f>
        <v/>
      </c>
      <c r="E123">
        <f>B123*1.20</f>
        <v/>
      </c>
      <c r="F123">
        <f>D123*E123</f>
        <v/>
      </c>
    </row>
    <row r="124">
      <c r="A124">
        <f>Base_Data!A124</f>
        <v/>
      </c>
      <c r="B124">
        <f>Base_Data!B124</f>
        <v/>
      </c>
      <c r="C124">
        <f>Base_Data!C124</f>
        <v/>
      </c>
      <c r="D124">
        <f>C124*0.85</f>
        <v/>
      </c>
      <c r="E124">
        <f>B124*1.20</f>
        <v/>
      </c>
      <c r="F124">
        <f>D124*E124</f>
        <v/>
      </c>
    </row>
    <row r="125">
      <c r="A125">
        <f>Base_Data!A125</f>
        <v/>
      </c>
      <c r="B125">
        <f>Base_Data!B125</f>
        <v/>
      </c>
      <c r="C125">
        <f>Base_Data!C125</f>
        <v/>
      </c>
      <c r="D125">
        <f>C125*0.85</f>
        <v/>
      </c>
      <c r="E125">
        <f>B125*1.20</f>
        <v/>
      </c>
      <c r="F125">
        <f>D125*E125</f>
        <v/>
      </c>
    </row>
    <row r="126">
      <c r="A126">
        <f>Base_Data!A126</f>
        <v/>
      </c>
      <c r="B126">
        <f>Base_Data!B126</f>
        <v/>
      </c>
      <c r="C126">
        <f>Base_Data!C126</f>
        <v/>
      </c>
      <c r="D126">
        <f>C126*0.85</f>
        <v/>
      </c>
      <c r="E126">
        <f>B126*1.20</f>
        <v/>
      </c>
      <c r="F126">
        <f>D126*E126</f>
        <v/>
      </c>
    </row>
    <row r="127">
      <c r="A127">
        <f>Base_Data!A127</f>
        <v/>
      </c>
      <c r="B127">
        <f>Base_Data!B127</f>
        <v/>
      </c>
      <c r="C127">
        <f>Base_Data!C127</f>
        <v/>
      </c>
      <c r="D127">
        <f>C127*0.85</f>
        <v/>
      </c>
      <c r="E127">
        <f>B127*1.20</f>
        <v/>
      </c>
      <c r="F127">
        <f>D127*E127</f>
        <v/>
      </c>
    </row>
    <row r="128">
      <c r="A128">
        <f>Base_Data!A128</f>
        <v/>
      </c>
      <c r="B128">
        <f>Base_Data!B128</f>
        <v/>
      </c>
      <c r="C128">
        <f>Base_Data!C128</f>
        <v/>
      </c>
      <c r="D128">
        <f>C128*0.85</f>
        <v/>
      </c>
      <c r="E128">
        <f>B128*1.20</f>
        <v/>
      </c>
      <c r="F128">
        <f>D128*E128</f>
        <v/>
      </c>
    </row>
    <row r="129">
      <c r="A129">
        <f>Base_Data!A129</f>
        <v/>
      </c>
      <c r="B129">
        <f>Base_Data!B129</f>
        <v/>
      </c>
      <c r="C129">
        <f>Base_Data!C129</f>
        <v/>
      </c>
      <c r="D129">
        <f>C129*0.85</f>
        <v/>
      </c>
      <c r="E129">
        <f>B129*1.20</f>
        <v/>
      </c>
      <c r="F129">
        <f>D129*E129</f>
        <v/>
      </c>
    </row>
    <row r="130">
      <c r="A130">
        <f>Base_Data!A130</f>
        <v/>
      </c>
      <c r="B130">
        <f>Base_Data!B130</f>
        <v/>
      </c>
      <c r="C130">
        <f>Base_Data!C130</f>
        <v/>
      </c>
      <c r="D130">
        <f>C130*0.85</f>
        <v/>
      </c>
      <c r="E130">
        <f>B130*1.20</f>
        <v/>
      </c>
      <c r="F130">
        <f>D130*E130</f>
        <v/>
      </c>
    </row>
    <row r="131">
      <c r="A131">
        <f>Base_Data!A131</f>
        <v/>
      </c>
      <c r="B131">
        <f>Base_Data!B131</f>
        <v/>
      </c>
      <c r="C131">
        <f>Base_Data!C131</f>
        <v/>
      </c>
      <c r="D131">
        <f>C131*0.85</f>
        <v/>
      </c>
      <c r="E131">
        <f>B131*1.20</f>
        <v/>
      </c>
      <c r="F131">
        <f>D131*E131</f>
        <v/>
      </c>
    </row>
    <row r="132">
      <c r="A132">
        <f>Base_Data!A132</f>
        <v/>
      </c>
      <c r="B132">
        <f>Base_Data!B132</f>
        <v/>
      </c>
      <c r="C132">
        <f>Base_Data!C132</f>
        <v/>
      </c>
      <c r="D132">
        <f>C132*0.85</f>
        <v/>
      </c>
      <c r="E132">
        <f>B132*1.20</f>
        <v/>
      </c>
      <c r="F132">
        <f>D132*E132</f>
        <v/>
      </c>
    </row>
    <row r="133">
      <c r="A133">
        <f>Base_Data!A133</f>
        <v/>
      </c>
      <c r="B133">
        <f>Base_Data!B133</f>
        <v/>
      </c>
      <c r="C133">
        <f>Base_Data!C133</f>
        <v/>
      </c>
      <c r="D133">
        <f>C133*0.85</f>
        <v/>
      </c>
      <c r="E133">
        <f>B133*1.20</f>
        <v/>
      </c>
      <c r="F133">
        <f>D133*E133</f>
        <v/>
      </c>
    </row>
    <row r="134">
      <c r="A134">
        <f>Base_Data!A134</f>
        <v/>
      </c>
      <c r="B134">
        <f>Base_Data!B134</f>
        <v/>
      </c>
      <c r="C134">
        <f>Base_Data!C134</f>
        <v/>
      </c>
      <c r="D134">
        <f>C134*0.85</f>
        <v/>
      </c>
      <c r="E134">
        <f>B134*1.20</f>
        <v/>
      </c>
      <c r="F134">
        <f>D134*E134</f>
        <v/>
      </c>
    </row>
    <row r="135">
      <c r="A135">
        <f>Base_Data!A135</f>
        <v/>
      </c>
      <c r="B135">
        <f>Base_Data!B135</f>
        <v/>
      </c>
      <c r="C135">
        <f>Base_Data!C135</f>
        <v/>
      </c>
      <c r="D135">
        <f>C135*0.85</f>
        <v/>
      </c>
      <c r="E135">
        <f>B135*1.20</f>
        <v/>
      </c>
      <c r="F135">
        <f>D135*E135</f>
        <v/>
      </c>
    </row>
    <row r="136">
      <c r="A136">
        <f>Base_Data!A136</f>
        <v/>
      </c>
      <c r="B136">
        <f>Base_Data!B136</f>
        <v/>
      </c>
      <c r="C136">
        <f>Base_Data!C136</f>
        <v/>
      </c>
      <c r="D136">
        <f>C136*0.85</f>
        <v/>
      </c>
      <c r="E136">
        <f>B136*1.20</f>
        <v/>
      </c>
      <c r="F136">
        <f>D136*E136</f>
        <v/>
      </c>
    </row>
    <row r="137">
      <c r="A137">
        <f>Base_Data!A137</f>
        <v/>
      </c>
      <c r="B137">
        <f>Base_Data!B137</f>
        <v/>
      </c>
      <c r="C137">
        <f>Base_Data!C137</f>
        <v/>
      </c>
      <c r="D137">
        <f>C137*0.85</f>
        <v/>
      </c>
      <c r="E137">
        <f>B137*1.20</f>
        <v/>
      </c>
      <c r="F137">
        <f>D137*E137</f>
        <v/>
      </c>
    </row>
    <row r="138">
      <c r="A138">
        <f>Base_Data!A138</f>
        <v/>
      </c>
      <c r="B138">
        <f>Base_Data!B138</f>
        <v/>
      </c>
      <c r="C138">
        <f>Base_Data!C138</f>
        <v/>
      </c>
      <c r="D138">
        <f>C138*0.85</f>
        <v/>
      </c>
      <c r="E138">
        <f>B138*1.20</f>
        <v/>
      </c>
      <c r="F138">
        <f>D138*E138</f>
        <v/>
      </c>
    </row>
    <row r="139">
      <c r="A139">
        <f>Base_Data!A139</f>
        <v/>
      </c>
      <c r="B139">
        <f>Base_Data!B139</f>
        <v/>
      </c>
      <c r="C139">
        <f>Base_Data!C139</f>
        <v/>
      </c>
      <c r="D139">
        <f>C139*0.85</f>
        <v/>
      </c>
      <c r="E139">
        <f>B139*1.20</f>
        <v/>
      </c>
      <c r="F139">
        <f>D139*E139</f>
        <v/>
      </c>
    </row>
    <row r="140">
      <c r="A140">
        <f>Base_Data!A140</f>
        <v/>
      </c>
      <c r="B140">
        <f>Base_Data!B140</f>
        <v/>
      </c>
      <c r="C140">
        <f>Base_Data!C140</f>
        <v/>
      </c>
      <c r="D140">
        <f>C140*0.85</f>
        <v/>
      </c>
      <c r="E140">
        <f>B140*1.20</f>
        <v/>
      </c>
      <c r="F140">
        <f>D140*E140</f>
        <v/>
      </c>
    </row>
    <row r="141">
      <c r="A141">
        <f>Base_Data!A141</f>
        <v/>
      </c>
      <c r="B141">
        <f>Base_Data!B141</f>
        <v/>
      </c>
      <c r="C141">
        <f>Base_Data!C141</f>
        <v/>
      </c>
      <c r="D141">
        <f>C141*0.85</f>
        <v/>
      </c>
      <c r="E141">
        <f>B141*1.20</f>
        <v/>
      </c>
      <c r="F141">
        <f>D141*E141</f>
        <v/>
      </c>
    </row>
    <row r="142">
      <c r="A142">
        <f>Base_Data!A142</f>
        <v/>
      </c>
      <c r="B142">
        <f>Base_Data!B142</f>
        <v/>
      </c>
      <c r="C142">
        <f>Base_Data!C142</f>
        <v/>
      </c>
      <c r="D142">
        <f>C142*0.85</f>
        <v/>
      </c>
      <c r="E142">
        <f>B142*1.20</f>
        <v/>
      </c>
      <c r="F142">
        <f>D142*E142</f>
        <v/>
      </c>
    </row>
    <row r="143">
      <c r="A143">
        <f>Base_Data!A143</f>
        <v/>
      </c>
      <c r="B143">
        <f>Base_Data!B143</f>
        <v/>
      </c>
      <c r="C143">
        <f>Base_Data!C143</f>
        <v/>
      </c>
      <c r="D143">
        <f>C143*0.85</f>
        <v/>
      </c>
      <c r="E143">
        <f>B143*1.20</f>
        <v/>
      </c>
      <c r="F143">
        <f>D143*E143</f>
        <v/>
      </c>
    </row>
    <row r="144">
      <c r="A144">
        <f>Base_Data!A144</f>
        <v/>
      </c>
      <c r="B144">
        <f>Base_Data!B144</f>
        <v/>
      </c>
      <c r="C144">
        <f>Base_Data!C144</f>
        <v/>
      </c>
      <c r="D144">
        <f>C144*0.85</f>
        <v/>
      </c>
      <c r="E144">
        <f>B144*1.20</f>
        <v/>
      </c>
      <c r="F144">
        <f>D144*E144</f>
        <v/>
      </c>
    </row>
    <row r="145">
      <c r="A145">
        <f>Base_Data!A145</f>
        <v/>
      </c>
      <c r="B145">
        <f>Base_Data!B145</f>
        <v/>
      </c>
      <c r="C145">
        <f>Base_Data!C145</f>
        <v/>
      </c>
      <c r="D145">
        <f>C145*0.85</f>
        <v/>
      </c>
      <c r="E145">
        <f>B145*1.20</f>
        <v/>
      </c>
      <c r="F145">
        <f>D145*E145</f>
        <v/>
      </c>
    </row>
    <row r="146">
      <c r="A146">
        <f>Base_Data!A146</f>
        <v/>
      </c>
      <c r="B146">
        <f>Base_Data!B146</f>
        <v/>
      </c>
      <c r="C146">
        <f>Base_Data!C146</f>
        <v/>
      </c>
      <c r="D146">
        <f>C146*0.85</f>
        <v/>
      </c>
      <c r="E146">
        <f>B146*1.20</f>
        <v/>
      </c>
      <c r="F146">
        <f>D146*E146</f>
        <v/>
      </c>
    </row>
    <row r="147">
      <c r="A147">
        <f>Base_Data!A147</f>
        <v/>
      </c>
      <c r="B147">
        <f>Base_Data!B147</f>
        <v/>
      </c>
      <c r="C147">
        <f>Base_Data!C147</f>
        <v/>
      </c>
      <c r="D147">
        <f>C147*0.85</f>
        <v/>
      </c>
      <c r="E147">
        <f>B147*1.20</f>
        <v/>
      </c>
      <c r="F147">
        <f>D147*E147</f>
        <v/>
      </c>
    </row>
    <row r="148">
      <c r="A148">
        <f>Base_Data!A148</f>
        <v/>
      </c>
      <c r="B148">
        <f>Base_Data!B148</f>
        <v/>
      </c>
      <c r="C148">
        <f>Base_Data!C148</f>
        <v/>
      </c>
      <c r="D148">
        <f>C148*0.85</f>
        <v/>
      </c>
      <c r="E148">
        <f>B148*1.20</f>
        <v/>
      </c>
      <c r="F148">
        <f>D148*E148</f>
        <v/>
      </c>
    </row>
    <row r="149">
      <c r="A149">
        <f>Base_Data!A149</f>
        <v/>
      </c>
      <c r="B149">
        <f>Base_Data!B149</f>
        <v/>
      </c>
      <c r="C149">
        <f>Base_Data!C149</f>
        <v/>
      </c>
      <c r="D149">
        <f>C149*0.85</f>
        <v/>
      </c>
      <c r="E149">
        <f>B149*1.20</f>
        <v/>
      </c>
      <c r="F149">
        <f>D149*E149</f>
        <v/>
      </c>
    </row>
    <row r="150">
      <c r="A150">
        <f>Base_Data!A150</f>
        <v/>
      </c>
      <c r="B150">
        <f>Base_Data!B150</f>
        <v/>
      </c>
      <c r="C150">
        <f>Base_Data!C150</f>
        <v/>
      </c>
      <c r="D150">
        <f>C150*0.85</f>
        <v/>
      </c>
      <c r="E150">
        <f>B150*1.20</f>
        <v/>
      </c>
      <c r="F150">
        <f>D150*E150</f>
        <v/>
      </c>
    </row>
    <row r="151">
      <c r="A151">
        <f>Base_Data!A151</f>
        <v/>
      </c>
      <c r="B151">
        <f>Base_Data!B151</f>
        <v/>
      </c>
      <c r="C151">
        <f>Base_Data!C151</f>
        <v/>
      </c>
      <c r="D151">
        <f>C151*0.85</f>
        <v/>
      </c>
      <c r="E151">
        <f>B151*1.20</f>
        <v/>
      </c>
      <c r="F151">
        <f>D151*E151</f>
        <v/>
      </c>
    </row>
    <row r="152">
      <c r="A152">
        <f>Base_Data!A152</f>
        <v/>
      </c>
      <c r="B152">
        <f>Base_Data!B152</f>
        <v/>
      </c>
      <c r="C152">
        <f>Base_Data!C152</f>
        <v/>
      </c>
      <c r="D152">
        <f>C152*0.85</f>
        <v/>
      </c>
      <c r="E152">
        <f>B152*1.20</f>
        <v/>
      </c>
      <c r="F152">
        <f>D152*E152</f>
        <v/>
      </c>
    </row>
    <row r="153">
      <c r="A153">
        <f>Base_Data!A153</f>
        <v/>
      </c>
      <c r="B153">
        <f>Base_Data!B153</f>
        <v/>
      </c>
      <c r="C153">
        <f>Base_Data!C153</f>
        <v/>
      </c>
      <c r="D153">
        <f>C153*0.85</f>
        <v/>
      </c>
      <c r="E153">
        <f>B153*1.20</f>
        <v/>
      </c>
      <c r="F153">
        <f>D153*E153</f>
        <v/>
      </c>
    </row>
    <row r="154">
      <c r="A154">
        <f>Base_Data!A154</f>
        <v/>
      </c>
      <c r="B154">
        <f>Base_Data!B154</f>
        <v/>
      </c>
      <c r="C154">
        <f>Base_Data!C154</f>
        <v/>
      </c>
      <c r="D154">
        <f>C154*0.85</f>
        <v/>
      </c>
      <c r="E154">
        <f>B154*1.20</f>
        <v/>
      </c>
      <c r="F154">
        <f>D154*E154</f>
        <v/>
      </c>
    </row>
    <row r="155">
      <c r="A155">
        <f>Base_Data!A155</f>
        <v/>
      </c>
      <c r="B155">
        <f>Base_Data!B155</f>
        <v/>
      </c>
      <c r="C155">
        <f>Base_Data!C155</f>
        <v/>
      </c>
      <c r="D155">
        <f>C155*0.85</f>
        <v/>
      </c>
      <c r="E155">
        <f>B155*1.20</f>
        <v/>
      </c>
      <c r="F155">
        <f>D155*E155</f>
        <v/>
      </c>
    </row>
    <row r="156">
      <c r="A156">
        <f>Base_Data!A156</f>
        <v/>
      </c>
      <c r="B156">
        <f>Base_Data!B156</f>
        <v/>
      </c>
      <c r="C156">
        <f>Base_Data!C156</f>
        <v/>
      </c>
      <c r="D156">
        <f>C156*0.85</f>
        <v/>
      </c>
      <c r="E156">
        <f>B156*1.20</f>
        <v/>
      </c>
      <c r="F156">
        <f>D156*E156</f>
        <v/>
      </c>
    </row>
    <row r="157">
      <c r="A157">
        <f>Base_Data!A157</f>
        <v/>
      </c>
      <c r="B157">
        <f>Base_Data!B157</f>
        <v/>
      </c>
      <c r="C157">
        <f>Base_Data!C157</f>
        <v/>
      </c>
      <c r="D157">
        <f>C157*0.85</f>
        <v/>
      </c>
      <c r="E157">
        <f>B157*1.20</f>
        <v/>
      </c>
      <c r="F157">
        <f>D157*E157</f>
        <v/>
      </c>
    </row>
    <row r="158">
      <c r="A158">
        <f>Base_Data!A158</f>
        <v/>
      </c>
      <c r="B158">
        <f>Base_Data!B158</f>
        <v/>
      </c>
      <c r="C158">
        <f>Base_Data!C158</f>
        <v/>
      </c>
      <c r="D158">
        <f>C158*0.85</f>
        <v/>
      </c>
      <c r="E158">
        <f>B158*1.20</f>
        <v/>
      </c>
      <c r="F158">
        <f>D158*E158</f>
        <v/>
      </c>
    </row>
    <row r="159">
      <c r="A159">
        <f>Base_Data!A159</f>
        <v/>
      </c>
      <c r="B159">
        <f>Base_Data!B159</f>
        <v/>
      </c>
      <c r="C159">
        <f>Base_Data!C159</f>
        <v/>
      </c>
      <c r="D159">
        <f>C159*0.85</f>
        <v/>
      </c>
      <c r="E159">
        <f>B159*1.20</f>
        <v/>
      </c>
      <c r="F159">
        <f>D159*E159</f>
        <v/>
      </c>
    </row>
    <row r="160">
      <c r="A160">
        <f>Base_Data!A160</f>
        <v/>
      </c>
      <c r="B160">
        <f>Base_Data!B160</f>
        <v/>
      </c>
      <c r="C160">
        <f>Base_Data!C160</f>
        <v/>
      </c>
      <c r="D160">
        <f>C160*0.85</f>
        <v/>
      </c>
      <c r="E160">
        <f>B160*1.20</f>
        <v/>
      </c>
      <c r="F160">
        <f>D160*E160</f>
        <v/>
      </c>
    </row>
    <row r="161">
      <c r="A161">
        <f>Base_Data!A161</f>
        <v/>
      </c>
      <c r="B161">
        <f>Base_Data!B161</f>
        <v/>
      </c>
      <c r="C161">
        <f>Base_Data!C161</f>
        <v/>
      </c>
      <c r="D161">
        <f>C161*0.85</f>
        <v/>
      </c>
      <c r="E161">
        <f>B161*1.20</f>
        <v/>
      </c>
      <c r="F161">
        <f>D161*E161</f>
        <v/>
      </c>
    </row>
    <row r="162">
      <c r="A162">
        <f>Base_Data!A162</f>
        <v/>
      </c>
      <c r="B162">
        <f>Base_Data!B162</f>
        <v/>
      </c>
      <c r="C162">
        <f>Base_Data!C162</f>
        <v/>
      </c>
      <c r="D162">
        <f>C162*0.85</f>
        <v/>
      </c>
      <c r="E162">
        <f>B162*1.20</f>
        <v/>
      </c>
      <c r="F162">
        <f>D162*E162</f>
        <v/>
      </c>
    </row>
    <row r="163">
      <c r="A163">
        <f>Base_Data!A163</f>
        <v/>
      </c>
      <c r="B163">
        <f>Base_Data!B163</f>
        <v/>
      </c>
      <c r="C163">
        <f>Base_Data!C163</f>
        <v/>
      </c>
      <c r="D163">
        <f>C163*0.85</f>
        <v/>
      </c>
      <c r="E163">
        <f>B163*1.20</f>
        <v/>
      </c>
      <c r="F163">
        <f>D163*E163</f>
        <v/>
      </c>
    </row>
    <row r="164">
      <c r="A164">
        <f>Base_Data!A164</f>
        <v/>
      </c>
      <c r="B164">
        <f>Base_Data!B164</f>
        <v/>
      </c>
      <c r="C164">
        <f>Base_Data!C164</f>
        <v/>
      </c>
      <c r="D164">
        <f>C164*0.85</f>
        <v/>
      </c>
      <c r="E164">
        <f>B164*1.20</f>
        <v/>
      </c>
      <c r="F164">
        <f>D164*E164</f>
        <v/>
      </c>
    </row>
    <row r="165">
      <c r="A165">
        <f>Base_Data!A165</f>
        <v/>
      </c>
      <c r="B165">
        <f>Base_Data!B165</f>
        <v/>
      </c>
      <c r="C165">
        <f>Base_Data!C165</f>
        <v/>
      </c>
      <c r="D165">
        <f>C165*0.85</f>
        <v/>
      </c>
      <c r="E165">
        <f>B165*1.20</f>
        <v/>
      </c>
      <c r="F165">
        <f>D165*E165</f>
        <v/>
      </c>
    </row>
    <row r="166">
      <c r="A166">
        <f>Base_Data!A166</f>
        <v/>
      </c>
      <c r="B166">
        <f>Base_Data!B166</f>
        <v/>
      </c>
      <c r="C166">
        <f>Base_Data!C166</f>
        <v/>
      </c>
      <c r="D166">
        <f>C166*0.85</f>
        <v/>
      </c>
      <c r="E166">
        <f>B166*1.20</f>
        <v/>
      </c>
      <c r="F166">
        <f>D166*E166</f>
        <v/>
      </c>
    </row>
    <row r="167">
      <c r="A167">
        <f>Base_Data!A167</f>
        <v/>
      </c>
      <c r="B167">
        <f>Base_Data!B167</f>
        <v/>
      </c>
      <c r="C167">
        <f>Base_Data!C167</f>
        <v/>
      </c>
      <c r="D167">
        <f>C167*0.85</f>
        <v/>
      </c>
      <c r="E167">
        <f>B167*1.20</f>
        <v/>
      </c>
      <c r="F167">
        <f>D167*E167</f>
        <v/>
      </c>
    </row>
    <row r="168">
      <c r="A168">
        <f>Base_Data!A168</f>
        <v/>
      </c>
      <c r="B168">
        <f>Base_Data!B168</f>
        <v/>
      </c>
      <c r="C168">
        <f>Base_Data!C168</f>
        <v/>
      </c>
      <c r="D168">
        <f>C168*0.85</f>
        <v/>
      </c>
      <c r="E168">
        <f>B168*1.20</f>
        <v/>
      </c>
      <c r="F168">
        <f>D168*E168</f>
        <v/>
      </c>
    </row>
    <row r="169">
      <c r="A169">
        <f>Base_Data!A169</f>
        <v/>
      </c>
      <c r="B169">
        <f>Base_Data!B169</f>
        <v/>
      </c>
      <c r="C169">
        <f>Base_Data!C169</f>
        <v/>
      </c>
      <c r="D169">
        <f>C169*0.85</f>
        <v/>
      </c>
      <c r="E169">
        <f>B169*1.20</f>
        <v/>
      </c>
      <c r="F169">
        <f>D169*E169</f>
        <v/>
      </c>
    </row>
    <row r="170">
      <c r="A170">
        <f>Base_Data!A170</f>
        <v/>
      </c>
      <c r="B170">
        <f>Base_Data!B170</f>
        <v/>
      </c>
      <c r="C170">
        <f>Base_Data!C170</f>
        <v/>
      </c>
      <c r="D170">
        <f>C170*0.85</f>
        <v/>
      </c>
      <c r="E170">
        <f>B170*1.20</f>
        <v/>
      </c>
      <c r="F170">
        <f>D170*E170</f>
        <v/>
      </c>
    </row>
    <row r="171">
      <c r="A171">
        <f>Base_Data!A171</f>
        <v/>
      </c>
      <c r="B171">
        <f>Base_Data!B171</f>
        <v/>
      </c>
      <c r="C171">
        <f>Base_Data!C171</f>
        <v/>
      </c>
      <c r="D171">
        <f>C171*0.85</f>
        <v/>
      </c>
      <c r="E171">
        <f>B171*1.20</f>
        <v/>
      </c>
      <c r="F171">
        <f>D171*E171</f>
        <v/>
      </c>
    </row>
    <row r="172">
      <c r="A172">
        <f>Base_Data!A172</f>
        <v/>
      </c>
      <c r="B172">
        <f>Base_Data!B172</f>
        <v/>
      </c>
      <c r="C172">
        <f>Base_Data!C172</f>
        <v/>
      </c>
      <c r="D172">
        <f>C172*0.85</f>
        <v/>
      </c>
      <c r="E172">
        <f>B172*1.20</f>
        <v/>
      </c>
      <c r="F172">
        <f>D172*E172</f>
        <v/>
      </c>
    </row>
    <row r="173">
      <c r="A173">
        <f>Base_Data!A173</f>
        <v/>
      </c>
      <c r="B173">
        <f>Base_Data!B173</f>
        <v/>
      </c>
      <c r="C173">
        <f>Base_Data!C173</f>
        <v/>
      </c>
      <c r="D173">
        <f>C173*0.85</f>
        <v/>
      </c>
      <c r="E173">
        <f>B173*1.20</f>
        <v/>
      </c>
      <c r="F173">
        <f>D173*E173</f>
        <v/>
      </c>
    </row>
    <row r="174">
      <c r="A174">
        <f>Base_Data!A174</f>
        <v/>
      </c>
      <c r="B174">
        <f>Base_Data!B174</f>
        <v/>
      </c>
      <c r="C174">
        <f>Base_Data!C174</f>
        <v/>
      </c>
      <c r="D174">
        <f>C174*0.85</f>
        <v/>
      </c>
      <c r="E174">
        <f>B174*1.20</f>
        <v/>
      </c>
      <c r="F174">
        <f>D174*E174</f>
        <v/>
      </c>
    </row>
    <row r="175">
      <c r="A175">
        <f>Base_Data!A175</f>
        <v/>
      </c>
      <c r="B175">
        <f>Base_Data!B175</f>
        <v/>
      </c>
      <c r="C175">
        <f>Base_Data!C175</f>
        <v/>
      </c>
      <c r="D175">
        <f>C175*0.85</f>
        <v/>
      </c>
      <c r="E175">
        <f>B175*1.20</f>
        <v/>
      </c>
      <c r="F175">
        <f>D175*E175</f>
        <v/>
      </c>
    </row>
    <row r="176">
      <c r="A176">
        <f>Base_Data!A176</f>
        <v/>
      </c>
      <c r="B176">
        <f>Base_Data!B176</f>
        <v/>
      </c>
      <c r="C176">
        <f>Base_Data!C176</f>
        <v/>
      </c>
      <c r="D176">
        <f>C176*0.85</f>
        <v/>
      </c>
      <c r="E176">
        <f>B176*1.20</f>
        <v/>
      </c>
      <c r="F176">
        <f>D176*E176</f>
        <v/>
      </c>
    </row>
    <row r="177">
      <c r="A177">
        <f>Base_Data!A177</f>
        <v/>
      </c>
      <c r="B177">
        <f>Base_Data!B177</f>
        <v/>
      </c>
      <c r="C177">
        <f>Base_Data!C177</f>
        <v/>
      </c>
      <c r="D177">
        <f>C177*0.85</f>
        <v/>
      </c>
      <c r="E177">
        <f>B177*1.20</f>
        <v/>
      </c>
      <c r="F177">
        <f>D177*E177</f>
        <v/>
      </c>
    </row>
    <row r="178">
      <c r="A178">
        <f>Base_Data!A178</f>
        <v/>
      </c>
      <c r="B178">
        <f>Base_Data!B178</f>
        <v/>
      </c>
      <c r="C178">
        <f>Base_Data!C178</f>
        <v/>
      </c>
      <c r="D178">
        <f>C178*0.85</f>
        <v/>
      </c>
      <c r="E178">
        <f>B178*1.20</f>
        <v/>
      </c>
      <c r="F178">
        <f>D178*E178</f>
        <v/>
      </c>
    </row>
    <row r="179">
      <c r="A179">
        <f>Base_Data!A179</f>
        <v/>
      </c>
      <c r="B179">
        <f>Base_Data!B179</f>
        <v/>
      </c>
      <c r="C179">
        <f>Base_Data!C179</f>
        <v/>
      </c>
      <c r="D179">
        <f>C179*0.85</f>
        <v/>
      </c>
      <c r="E179">
        <f>B179*1.20</f>
        <v/>
      </c>
      <c r="F179">
        <f>D179*E179</f>
        <v/>
      </c>
    </row>
    <row r="180">
      <c r="A180">
        <f>Base_Data!A180</f>
        <v/>
      </c>
      <c r="B180">
        <f>Base_Data!B180</f>
        <v/>
      </c>
      <c r="C180">
        <f>Base_Data!C180</f>
        <v/>
      </c>
      <c r="D180">
        <f>C180*0.85</f>
        <v/>
      </c>
      <c r="E180">
        <f>B180*1.20</f>
        <v/>
      </c>
      <c r="F180">
        <f>D180*E180</f>
        <v/>
      </c>
    </row>
    <row r="181">
      <c r="A181">
        <f>Base_Data!A181</f>
        <v/>
      </c>
      <c r="B181">
        <f>Base_Data!B181</f>
        <v/>
      </c>
      <c r="C181">
        <f>Base_Data!C181</f>
        <v/>
      </c>
      <c r="D181">
        <f>C181*0.85</f>
        <v/>
      </c>
      <c r="E181">
        <f>B181*1.20</f>
        <v/>
      </c>
      <c r="F181">
        <f>D181*E181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Old_Staff</t>
        </is>
      </c>
      <c r="C1" t="inlineStr">
        <is>
          <t>New_Staff</t>
        </is>
      </c>
      <c r="D1" t="inlineStr">
        <is>
          <t>Old_Customers</t>
        </is>
      </c>
      <c r="E1" t="inlineStr">
        <is>
          <t>New_Customers</t>
        </is>
      </c>
      <c r="F1" t="inlineStr">
        <is>
          <t>Old_Rating</t>
        </is>
      </c>
      <c r="G1" t="inlineStr">
        <is>
          <t>New_Rating</t>
        </is>
      </c>
      <c r="H1" t="inlineStr">
        <is>
          <t>Old_Cost</t>
        </is>
      </c>
      <c r="I1" t="inlineStr">
        <is>
          <t>New_Cost</t>
        </is>
      </c>
    </row>
    <row r="2">
      <c r="A2">
        <f>Base_Data!A2</f>
        <v/>
      </c>
      <c r="B2">
        <f>Base_Data!E2</f>
        <v/>
      </c>
      <c r="C2">
        <f>B2+2</f>
        <v/>
      </c>
      <c r="D2">
        <f>Base_Data!B2</f>
        <v/>
      </c>
      <c r="E2">
        <f>D2*1.20</f>
        <v/>
      </c>
      <c r="F2">
        <f>Base_Data!G2</f>
        <v/>
      </c>
      <c r="G2">
        <f>F2+0.3</f>
        <v/>
      </c>
      <c r="H2">
        <f>Base_Data!F2</f>
        <v/>
      </c>
      <c r="I2">
        <f>H2+1000</f>
        <v/>
      </c>
    </row>
    <row r="3">
      <c r="A3">
        <f>Base_Data!A3</f>
        <v/>
      </c>
      <c r="B3">
        <f>Base_Data!E3</f>
        <v/>
      </c>
      <c r="C3">
        <f>B3+2</f>
        <v/>
      </c>
      <c r="D3">
        <f>Base_Data!B3</f>
        <v/>
      </c>
      <c r="E3">
        <f>D3*1.20</f>
        <v/>
      </c>
      <c r="F3">
        <f>Base_Data!G3</f>
        <v/>
      </c>
      <c r="G3">
        <f>F3+0.3</f>
        <v/>
      </c>
      <c r="H3">
        <f>Base_Data!F3</f>
        <v/>
      </c>
      <c r="I3">
        <f>H3+1000</f>
        <v/>
      </c>
    </row>
    <row r="4">
      <c r="A4">
        <f>Base_Data!A4</f>
        <v/>
      </c>
      <c r="B4">
        <f>Base_Data!E4</f>
        <v/>
      </c>
      <c r="C4">
        <f>B4+2</f>
        <v/>
      </c>
      <c r="D4">
        <f>Base_Data!B4</f>
        <v/>
      </c>
      <c r="E4">
        <f>D4*1.20</f>
        <v/>
      </c>
      <c r="F4">
        <f>Base_Data!G4</f>
        <v/>
      </c>
      <c r="G4">
        <f>F4+0.3</f>
        <v/>
      </c>
      <c r="H4">
        <f>Base_Data!F4</f>
        <v/>
      </c>
      <c r="I4">
        <f>H4+1000</f>
        <v/>
      </c>
    </row>
    <row r="5">
      <c r="A5">
        <f>Base_Data!A5</f>
        <v/>
      </c>
      <c r="B5">
        <f>Base_Data!E5</f>
        <v/>
      </c>
      <c r="C5">
        <f>B5+2</f>
        <v/>
      </c>
      <c r="D5">
        <f>Base_Data!B5</f>
        <v/>
      </c>
      <c r="E5">
        <f>D5*1.20</f>
        <v/>
      </c>
      <c r="F5">
        <f>Base_Data!G5</f>
        <v/>
      </c>
      <c r="G5">
        <f>F5+0.3</f>
        <v/>
      </c>
      <c r="H5">
        <f>Base_Data!F5</f>
        <v/>
      </c>
      <c r="I5">
        <f>H5+1000</f>
        <v/>
      </c>
    </row>
    <row r="6">
      <c r="A6">
        <f>Base_Data!A6</f>
        <v/>
      </c>
      <c r="B6">
        <f>Base_Data!E6</f>
        <v/>
      </c>
      <c r="C6">
        <f>B6+2</f>
        <v/>
      </c>
      <c r="D6">
        <f>Base_Data!B6</f>
        <v/>
      </c>
      <c r="E6">
        <f>D6*1.20</f>
        <v/>
      </c>
      <c r="F6">
        <f>Base_Data!G6</f>
        <v/>
      </c>
      <c r="G6">
        <f>F6+0.3</f>
        <v/>
      </c>
      <c r="H6">
        <f>Base_Data!F6</f>
        <v/>
      </c>
      <c r="I6">
        <f>H6+1000</f>
        <v/>
      </c>
    </row>
    <row r="7">
      <c r="A7">
        <f>Base_Data!A7</f>
        <v/>
      </c>
      <c r="B7">
        <f>Base_Data!E7</f>
        <v/>
      </c>
      <c r="C7">
        <f>B7+2</f>
        <v/>
      </c>
      <c r="D7">
        <f>Base_Data!B7</f>
        <v/>
      </c>
      <c r="E7">
        <f>D7*1.20</f>
        <v/>
      </c>
      <c r="F7">
        <f>Base_Data!G7</f>
        <v/>
      </c>
      <c r="G7">
        <f>F7+0.3</f>
        <v/>
      </c>
      <c r="H7">
        <f>Base_Data!F7</f>
        <v/>
      </c>
      <c r="I7">
        <f>H7+1000</f>
        <v/>
      </c>
    </row>
    <row r="8">
      <c r="A8">
        <f>Base_Data!A8</f>
        <v/>
      </c>
      <c r="B8">
        <f>Base_Data!E8</f>
        <v/>
      </c>
      <c r="C8">
        <f>B8+2</f>
        <v/>
      </c>
      <c r="D8">
        <f>Base_Data!B8</f>
        <v/>
      </c>
      <c r="E8">
        <f>D8*1.20</f>
        <v/>
      </c>
      <c r="F8">
        <f>Base_Data!G8</f>
        <v/>
      </c>
      <c r="G8">
        <f>F8+0.3</f>
        <v/>
      </c>
      <c r="H8">
        <f>Base_Data!F8</f>
        <v/>
      </c>
      <c r="I8">
        <f>H8+1000</f>
        <v/>
      </c>
    </row>
    <row r="9">
      <c r="A9">
        <f>Base_Data!A9</f>
        <v/>
      </c>
      <c r="B9">
        <f>Base_Data!E9</f>
        <v/>
      </c>
      <c r="C9">
        <f>B9+2</f>
        <v/>
      </c>
      <c r="D9">
        <f>Base_Data!B9</f>
        <v/>
      </c>
      <c r="E9">
        <f>D9*1.20</f>
        <v/>
      </c>
      <c r="F9">
        <f>Base_Data!G9</f>
        <v/>
      </c>
      <c r="G9">
        <f>F9+0.3</f>
        <v/>
      </c>
      <c r="H9">
        <f>Base_Data!F9</f>
        <v/>
      </c>
      <c r="I9">
        <f>H9+1000</f>
        <v/>
      </c>
    </row>
    <row r="10">
      <c r="A10">
        <f>Base_Data!A10</f>
        <v/>
      </c>
      <c r="B10">
        <f>Base_Data!E10</f>
        <v/>
      </c>
      <c r="C10">
        <f>B10+2</f>
        <v/>
      </c>
      <c r="D10">
        <f>Base_Data!B10</f>
        <v/>
      </c>
      <c r="E10">
        <f>D10*1.20</f>
        <v/>
      </c>
      <c r="F10">
        <f>Base_Data!G10</f>
        <v/>
      </c>
      <c r="G10">
        <f>F10+0.3</f>
        <v/>
      </c>
      <c r="H10">
        <f>Base_Data!F10</f>
        <v/>
      </c>
      <c r="I10">
        <f>H10+1000</f>
        <v/>
      </c>
    </row>
    <row r="11">
      <c r="A11">
        <f>Base_Data!A11</f>
        <v/>
      </c>
      <c r="B11">
        <f>Base_Data!E11</f>
        <v/>
      </c>
      <c r="C11">
        <f>B11+2</f>
        <v/>
      </c>
      <c r="D11">
        <f>Base_Data!B11</f>
        <v/>
      </c>
      <c r="E11">
        <f>D11*1.20</f>
        <v/>
      </c>
      <c r="F11">
        <f>Base_Data!G11</f>
        <v/>
      </c>
      <c r="G11">
        <f>F11+0.3</f>
        <v/>
      </c>
      <c r="H11">
        <f>Base_Data!F11</f>
        <v/>
      </c>
      <c r="I11">
        <f>H11+1000</f>
        <v/>
      </c>
    </row>
    <row r="12">
      <c r="A12">
        <f>Base_Data!A12</f>
        <v/>
      </c>
      <c r="B12">
        <f>Base_Data!E12</f>
        <v/>
      </c>
      <c r="C12">
        <f>B12+2</f>
        <v/>
      </c>
      <c r="D12">
        <f>Base_Data!B12</f>
        <v/>
      </c>
      <c r="E12">
        <f>D12*1.20</f>
        <v/>
      </c>
      <c r="F12">
        <f>Base_Data!G12</f>
        <v/>
      </c>
      <c r="G12">
        <f>F12+0.3</f>
        <v/>
      </c>
      <c r="H12">
        <f>Base_Data!F12</f>
        <v/>
      </c>
      <c r="I12">
        <f>H12+1000</f>
        <v/>
      </c>
    </row>
    <row r="13">
      <c r="A13">
        <f>Base_Data!A13</f>
        <v/>
      </c>
      <c r="B13">
        <f>Base_Data!E13</f>
        <v/>
      </c>
      <c r="C13">
        <f>B13+2</f>
        <v/>
      </c>
      <c r="D13">
        <f>Base_Data!B13</f>
        <v/>
      </c>
      <c r="E13">
        <f>D13*1.20</f>
        <v/>
      </c>
      <c r="F13">
        <f>Base_Data!G13</f>
        <v/>
      </c>
      <c r="G13">
        <f>F13+0.3</f>
        <v/>
      </c>
      <c r="H13">
        <f>Base_Data!F13</f>
        <v/>
      </c>
      <c r="I13">
        <f>H13+1000</f>
        <v/>
      </c>
    </row>
    <row r="14">
      <c r="A14">
        <f>Base_Data!A14</f>
        <v/>
      </c>
      <c r="B14">
        <f>Base_Data!E14</f>
        <v/>
      </c>
      <c r="C14">
        <f>B14+2</f>
        <v/>
      </c>
      <c r="D14">
        <f>Base_Data!B14</f>
        <v/>
      </c>
      <c r="E14">
        <f>D14*1.20</f>
        <v/>
      </c>
      <c r="F14">
        <f>Base_Data!G14</f>
        <v/>
      </c>
      <c r="G14">
        <f>F14+0.3</f>
        <v/>
      </c>
      <c r="H14">
        <f>Base_Data!F14</f>
        <v/>
      </c>
      <c r="I14">
        <f>H14+1000</f>
        <v/>
      </c>
    </row>
    <row r="15">
      <c r="A15">
        <f>Base_Data!A15</f>
        <v/>
      </c>
      <c r="B15">
        <f>Base_Data!E15</f>
        <v/>
      </c>
      <c r="C15">
        <f>B15+2</f>
        <v/>
      </c>
      <c r="D15">
        <f>Base_Data!B15</f>
        <v/>
      </c>
      <c r="E15">
        <f>D15*1.20</f>
        <v/>
      </c>
      <c r="F15">
        <f>Base_Data!G15</f>
        <v/>
      </c>
      <c r="G15">
        <f>F15+0.3</f>
        <v/>
      </c>
      <c r="H15">
        <f>Base_Data!F15</f>
        <v/>
      </c>
      <c r="I15">
        <f>H15+1000</f>
        <v/>
      </c>
    </row>
    <row r="16">
      <c r="A16">
        <f>Base_Data!A16</f>
        <v/>
      </c>
      <c r="B16">
        <f>Base_Data!E16</f>
        <v/>
      </c>
      <c r="C16">
        <f>B16+2</f>
        <v/>
      </c>
      <c r="D16">
        <f>Base_Data!B16</f>
        <v/>
      </c>
      <c r="E16">
        <f>D16*1.20</f>
        <v/>
      </c>
      <c r="F16">
        <f>Base_Data!G16</f>
        <v/>
      </c>
      <c r="G16">
        <f>F16+0.3</f>
        <v/>
      </c>
      <c r="H16">
        <f>Base_Data!F16</f>
        <v/>
      </c>
      <c r="I16">
        <f>H16+1000</f>
        <v/>
      </c>
    </row>
    <row r="17">
      <c r="A17">
        <f>Base_Data!A17</f>
        <v/>
      </c>
      <c r="B17">
        <f>Base_Data!E17</f>
        <v/>
      </c>
      <c r="C17">
        <f>B17+2</f>
        <v/>
      </c>
      <c r="D17">
        <f>Base_Data!B17</f>
        <v/>
      </c>
      <c r="E17">
        <f>D17*1.20</f>
        <v/>
      </c>
      <c r="F17">
        <f>Base_Data!G17</f>
        <v/>
      </c>
      <c r="G17">
        <f>F17+0.3</f>
        <v/>
      </c>
      <c r="H17">
        <f>Base_Data!F17</f>
        <v/>
      </c>
      <c r="I17">
        <f>H17+1000</f>
        <v/>
      </c>
    </row>
    <row r="18">
      <c r="A18">
        <f>Base_Data!A18</f>
        <v/>
      </c>
      <c r="B18">
        <f>Base_Data!E18</f>
        <v/>
      </c>
      <c r="C18">
        <f>B18+2</f>
        <v/>
      </c>
      <c r="D18">
        <f>Base_Data!B18</f>
        <v/>
      </c>
      <c r="E18">
        <f>D18*1.20</f>
        <v/>
      </c>
      <c r="F18">
        <f>Base_Data!G18</f>
        <v/>
      </c>
      <c r="G18">
        <f>F18+0.3</f>
        <v/>
      </c>
      <c r="H18">
        <f>Base_Data!F18</f>
        <v/>
      </c>
      <c r="I18">
        <f>H18+1000</f>
        <v/>
      </c>
    </row>
    <row r="19">
      <c r="A19">
        <f>Base_Data!A19</f>
        <v/>
      </c>
      <c r="B19">
        <f>Base_Data!E19</f>
        <v/>
      </c>
      <c r="C19">
        <f>B19+2</f>
        <v/>
      </c>
      <c r="D19">
        <f>Base_Data!B19</f>
        <v/>
      </c>
      <c r="E19">
        <f>D19*1.20</f>
        <v/>
      </c>
      <c r="F19">
        <f>Base_Data!G19</f>
        <v/>
      </c>
      <c r="G19">
        <f>F19+0.3</f>
        <v/>
      </c>
      <c r="H19">
        <f>Base_Data!F19</f>
        <v/>
      </c>
      <c r="I19">
        <f>H19+1000</f>
        <v/>
      </c>
    </row>
    <row r="20">
      <c r="A20">
        <f>Base_Data!A20</f>
        <v/>
      </c>
      <c r="B20">
        <f>Base_Data!E20</f>
        <v/>
      </c>
      <c r="C20">
        <f>B20+2</f>
        <v/>
      </c>
      <c r="D20">
        <f>Base_Data!B20</f>
        <v/>
      </c>
      <c r="E20">
        <f>D20*1.20</f>
        <v/>
      </c>
      <c r="F20">
        <f>Base_Data!G20</f>
        <v/>
      </c>
      <c r="G20">
        <f>F20+0.3</f>
        <v/>
      </c>
      <c r="H20">
        <f>Base_Data!F20</f>
        <v/>
      </c>
      <c r="I20">
        <f>H20+1000</f>
        <v/>
      </c>
    </row>
    <row r="21">
      <c r="A21">
        <f>Base_Data!A21</f>
        <v/>
      </c>
      <c r="B21">
        <f>Base_Data!E21</f>
        <v/>
      </c>
      <c r="C21">
        <f>B21+2</f>
        <v/>
      </c>
      <c r="D21">
        <f>Base_Data!B21</f>
        <v/>
      </c>
      <c r="E21">
        <f>D21*1.20</f>
        <v/>
      </c>
      <c r="F21">
        <f>Base_Data!G21</f>
        <v/>
      </c>
      <c r="G21">
        <f>F21+0.3</f>
        <v/>
      </c>
      <c r="H21">
        <f>Base_Data!F21</f>
        <v/>
      </c>
      <c r="I21">
        <f>H21+1000</f>
        <v/>
      </c>
    </row>
    <row r="22">
      <c r="A22">
        <f>Base_Data!A22</f>
        <v/>
      </c>
      <c r="B22">
        <f>Base_Data!E22</f>
        <v/>
      </c>
      <c r="C22">
        <f>B22+2</f>
        <v/>
      </c>
      <c r="D22">
        <f>Base_Data!B22</f>
        <v/>
      </c>
      <c r="E22">
        <f>D22*1.20</f>
        <v/>
      </c>
      <c r="F22">
        <f>Base_Data!G22</f>
        <v/>
      </c>
      <c r="G22">
        <f>F22+0.3</f>
        <v/>
      </c>
      <c r="H22">
        <f>Base_Data!F22</f>
        <v/>
      </c>
      <c r="I22">
        <f>H22+1000</f>
        <v/>
      </c>
    </row>
    <row r="23">
      <c r="A23">
        <f>Base_Data!A23</f>
        <v/>
      </c>
      <c r="B23">
        <f>Base_Data!E23</f>
        <v/>
      </c>
      <c r="C23">
        <f>B23+2</f>
        <v/>
      </c>
      <c r="D23">
        <f>Base_Data!B23</f>
        <v/>
      </c>
      <c r="E23">
        <f>D23*1.20</f>
        <v/>
      </c>
      <c r="F23">
        <f>Base_Data!G23</f>
        <v/>
      </c>
      <c r="G23">
        <f>F23+0.3</f>
        <v/>
      </c>
      <c r="H23">
        <f>Base_Data!F23</f>
        <v/>
      </c>
      <c r="I23">
        <f>H23+1000</f>
        <v/>
      </c>
    </row>
    <row r="24">
      <c r="A24">
        <f>Base_Data!A24</f>
        <v/>
      </c>
      <c r="B24">
        <f>Base_Data!E24</f>
        <v/>
      </c>
      <c r="C24">
        <f>B24+2</f>
        <v/>
      </c>
      <c r="D24">
        <f>Base_Data!B24</f>
        <v/>
      </c>
      <c r="E24">
        <f>D24*1.20</f>
        <v/>
      </c>
      <c r="F24">
        <f>Base_Data!G24</f>
        <v/>
      </c>
      <c r="G24">
        <f>F24+0.3</f>
        <v/>
      </c>
      <c r="H24">
        <f>Base_Data!F24</f>
        <v/>
      </c>
      <c r="I24">
        <f>H24+1000</f>
        <v/>
      </c>
    </row>
    <row r="25">
      <c r="A25">
        <f>Base_Data!A25</f>
        <v/>
      </c>
      <c r="B25">
        <f>Base_Data!E25</f>
        <v/>
      </c>
      <c r="C25">
        <f>B25+2</f>
        <v/>
      </c>
      <c r="D25">
        <f>Base_Data!B25</f>
        <v/>
      </c>
      <c r="E25">
        <f>D25*1.20</f>
        <v/>
      </c>
      <c r="F25">
        <f>Base_Data!G25</f>
        <v/>
      </c>
      <c r="G25">
        <f>F25+0.3</f>
        <v/>
      </c>
      <c r="H25">
        <f>Base_Data!F25</f>
        <v/>
      </c>
      <c r="I25">
        <f>H25+1000</f>
        <v/>
      </c>
    </row>
    <row r="26">
      <c r="A26">
        <f>Base_Data!A26</f>
        <v/>
      </c>
      <c r="B26">
        <f>Base_Data!E26</f>
        <v/>
      </c>
      <c r="C26">
        <f>B26+2</f>
        <v/>
      </c>
      <c r="D26">
        <f>Base_Data!B26</f>
        <v/>
      </c>
      <c r="E26">
        <f>D26*1.20</f>
        <v/>
      </c>
      <c r="F26">
        <f>Base_Data!G26</f>
        <v/>
      </c>
      <c r="G26">
        <f>F26+0.3</f>
        <v/>
      </c>
      <c r="H26">
        <f>Base_Data!F26</f>
        <v/>
      </c>
      <c r="I26">
        <f>H26+1000</f>
        <v/>
      </c>
    </row>
    <row r="27">
      <c r="A27">
        <f>Base_Data!A27</f>
        <v/>
      </c>
      <c r="B27">
        <f>Base_Data!E27</f>
        <v/>
      </c>
      <c r="C27">
        <f>B27+2</f>
        <v/>
      </c>
      <c r="D27">
        <f>Base_Data!B27</f>
        <v/>
      </c>
      <c r="E27">
        <f>D27*1.20</f>
        <v/>
      </c>
      <c r="F27">
        <f>Base_Data!G27</f>
        <v/>
      </c>
      <c r="G27">
        <f>F27+0.3</f>
        <v/>
      </c>
      <c r="H27">
        <f>Base_Data!F27</f>
        <v/>
      </c>
      <c r="I27">
        <f>H27+1000</f>
        <v/>
      </c>
    </row>
    <row r="28">
      <c r="A28">
        <f>Base_Data!A28</f>
        <v/>
      </c>
      <c r="B28">
        <f>Base_Data!E28</f>
        <v/>
      </c>
      <c r="C28">
        <f>B28+2</f>
        <v/>
      </c>
      <c r="D28">
        <f>Base_Data!B28</f>
        <v/>
      </c>
      <c r="E28">
        <f>D28*1.20</f>
        <v/>
      </c>
      <c r="F28">
        <f>Base_Data!G28</f>
        <v/>
      </c>
      <c r="G28">
        <f>F28+0.3</f>
        <v/>
      </c>
      <c r="H28">
        <f>Base_Data!F28</f>
        <v/>
      </c>
      <c r="I28">
        <f>H28+1000</f>
        <v/>
      </c>
    </row>
    <row r="29">
      <c r="A29">
        <f>Base_Data!A29</f>
        <v/>
      </c>
      <c r="B29">
        <f>Base_Data!E29</f>
        <v/>
      </c>
      <c r="C29">
        <f>B29+2</f>
        <v/>
      </c>
      <c r="D29">
        <f>Base_Data!B29</f>
        <v/>
      </c>
      <c r="E29">
        <f>D29*1.20</f>
        <v/>
      </c>
      <c r="F29">
        <f>Base_Data!G29</f>
        <v/>
      </c>
      <c r="G29">
        <f>F29+0.3</f>
        <v/>
      </c>
      <c r="H29">
        <f>Base_Data!F29</f>
        <v/>
      </c>
      <c r="I29">
        <f>H29+1000</f>
        <v/>
      </c>
    </row>
    <row r="30">
      <c r="A30">
        <f>Base_Data!A30</f>
        <v/>
      </c>
      <c r="B30">
        <f>Base_Data!E30</f>
        <v/>
      </c>
      <c r="C30">
        <f>B30+2</f>
        <v/>
      </c>
      <c r="D30">
        <f>Base_Data!B30</f>
        <v/>
      </c>
      <c r="E30">
        <f>D30*1.20</f>
        <v/>
      </c>
      <c r="F30">
        <f>Base_Data!G30</f>
        <v/>
      </c>
      <c r="G30">
        <f>F30+0.3</f>
        <v/>
      </c>
      <c r="H30">
        <f>Base_Data!F30</f>
        <v/>
      </c>
      <c r="I30">
        <f>H30+1000</f>
        <v/>
      </c>
    </row>
    <row r="31">
      <c r="A31">
        <f>Base_Data!A31</f>
        <v/>
      </c>
      <c r="B31">
        <f>Base_Data!E31</f>
        <v/>
      </c>
      <c r="C31">
        <f>B31+2</f>
        <v/>
      </c>
      <c r="D31">
        <f>Base_Data!B31</f>
        <v/>
      </c>
      <c r="E31">
        <f>D31*1.20</f>
        <v/>
      </c>
      <c r="F31">
        <f>Base_Data!G31</f>
        <v/>
      </c>
      <c r="G31">
        <f>F31+0.3</f>
        <v/>
      </c>
      <c r="H31">
        <f>Base_Data!F31</f>
        <v/>
      </c>
      <c r="I31">
        <f>H31+1000</f>
        <v/>
      </c>
    </row>
    <row r="32">
      <c r="A32">
        <f>Base_Data!A32</f>
        <v/>
      </c>
      <c r="B32">
        <f>Base_Data!E32</f>
        <v/>
      </c>
      <c r="C32">
        <f>B32+2</f>
        <v/>
      </c>
      <c r="D32">
        <f>Base_Data!B32</f>
        <v/>
      </c>
      <c r="E32">
        <f>D32*1.20</f>
        <v/>
      </c>
      <c r="F32">
        <f>Base_Data!G32</f>
        <v/>
      </c>
      <c r="G32">
        <f>F32+0.3</f>
        <v/>
      </c>
      <c r="H32">
        <f>Base_Data!F32</f>
        <v/>
      </c>
      <c r="I32">
        <f>H32+1000</f>
        <v/>
      </c>
    </row>
    <row r="33">
      <c r="A33">
        <f>Base_Data!A33</f>
        <v/>
      </c>
      <c r="B33">
        <f>Base_Data!E33</f>
        <v/>
      </c>
      <c r="C33">
        <f>B33+2</f>
        <v/>
      </c>
      <c r="D33">
        <f>Base_Data!B33</f>
        <v/>
      </c>
      <c r="E33">
        <f>D33*1.20</f>
        <v/>
      </c>
      <c r="F33">
        <f>Base_Data!G33</f>
        <v/>
      </c>
      <c r="G33">
        <f>F33+0.3</f>
        <v/>
      </c>
      <c r="H33">
        <f>Base_Data!F33</f>
        <v/>
      </c>
      <c r="I33">
        <f>H33+1000</f>
        <v/>
      </c>
    </row>
    <row r="34">
      <c r="A34">
        <f>Base_Data!A34</f>
        <v/>
      </c>
      <c r="B34">
        <f>Base_Data!E34</f>
        <v/>
      </c>
      <c r="C34">
        <f>B34+2</f>
        <v/>
      </c>
      <c r="D34">
        <f>Base_Data!B34</f>
        <v/>
      </c>
      <c r="E34">
        <f>D34*1.20</f>
        <v/>
      </c>
      <c r="F34">
        <f>Base_Data!G34</f>
        <v/>
      </c>
      <c r="G34">
        <f>F34+0.3</f>
        <v/>
      </c>
      <c r="H34">
        <f>Base_Data!F34</f>
        <v/>
      </c>
      <c r="I34">
        <f>H34+1000</f>
        <v/>
      </c>
    </row>
    <row r="35">
      <c r="A35">
        <f>Base_Data!A35</f>
        <v/>
      </c>
      <c r="B35">
        <f>Base_Data!E35</f>
        <v/>
      </c>
      <c r="C35">
        <f>B35+2</f>
        <v/>
      </c>
      <c r="D35">
        <f>Base_Data!B35</f>
        <v/>
      </c>
      <c r="E35">
        <f>D35*1.20</f>
        <v/>
      </c>
      <c r="F35">
        <f>Base_Data!G35</f>
        <v/>
      </c>
      <c r="G35">
        <f>F35+0.3</f>
        <v/>
      </c>
      <c r="H35">
        <f>Base_Data!F35</f>
        <v/>
      </c>
      <c r="I35">
        <f>H35+1000</f>
        <v/>
      </c>
    </row>
    <row r="36">
      <c r="A36">
        <f>Base_Data!A36</f>
        <v/>
      </c>
      <c r="B36">
        <f>Base_Data!E36</f>
        <v/>
      </c>
      <c r="C36">
        <f>B36+2</f>
        <v/>
      </c>
      <c r="D36">
        <f>Base_Data!B36</f>
        <v/>
      </c>
      <c r="E36">
        <f>D36*1.20</f>
        <v/>
      </c>
      <c r="F36">
        <f>Base_Data!G36</f>
        <v/>
      </c>
      <c r="G36">
        <f>F36+0.3</f>
        <v/>
      </c>
      <c r="H36">
        <f>Base_Data!F36</f>
        <v/>
      </c>
      <c r="I36">
        <f>H36+1000</f>
        <v/>
      </c>
    </row>
    <row r="37">
      <c r="A37">
        <f>Base_Data!A37</f>
        <v/>
      </c>
      <c r="B37">
        <f>Base_Data!E37</f>
        <v/>
      </c>
      <c r="C37">
        <f>B37+2</f>
        <v/>
      </c>
      <c r="D37">
        <f>Base_Data!B37</f>
        <v/>
      </c>
      <c r="E37">
        <f>D37*1.20</f>
        <v/>
      </c>
      <c r="F37">
        <f>Base_Data!G37</f>
        <v/>
      </c>
      <c r="G37">
        <f>F37+0.3</f>
        <v/>
      </c>
      <c r="H37">
        <f>Base_Data!F37</f>
        <v/>
      </c>
      <c r="I37">
        <f>H37+1000</f>
        <v/>
      </c>
    </row>
    <row r="38">
      <c r="A38">
        <f>Base_Data!A38</f>
        <v/>
      </c>
      <c r="B38">
        <f>Base_Data!E38</f>
        <v/>
      </c>
      <c r="C38">
        <f>B38+2</f>
        <v/>
      </c>
      <c r="D38">
        <f>Base_Data!B38</f>
        <v/>
      </c>
      <c r="E38">
        <f>D38*1.20</f>
        <v/>
      </c>
      <c r="F38">
        <f>Base_Data!G38</f>
        <v/>
      </c>
      <c r="G38">
        <f>F38+0.3</f>
        <v/>
      </c>
      <c r="H38">
        <f>Base_Data!F38</f>
        <v/>
      </c>
      <c r="I38">
        <f>H38+1000</f>
        <v/>
      </c>
    </row>
    <row r="39">
      <c r="A39">
        <f>Base_Data!A39</f>
        <v/>
      </c>
      <c r="B39">
        <f>Base_Data!E39</f>
        <v/>
      </c>
      <c r="C39">
        <f>B39+2</f>
        <v/>
      </c>
      <c r="D39">
        <f>Base_Data!B39</f>
        <v/>
      </c>
      <c r="E39">
        <f>D39*1.20</f>
        <v/>
      </c>
      <c r="F39">
        <f>Base_Data!G39</f>
        <v/>
      </c>
      <c r="G39">
        <f>F39+0.3</f>
        <v/>
      </c>
      <c r="H39">
        <f>Base_Data!F39</f>
        <v/>
      </c>
      <c r="I39">
        <f>H39+1000</f>
        <v/>
      </c>
    </row>
    <row r="40">
      <c r="A40">
        <f>Base_Data!A40</f>
        <v/>
      </c>
      <c r="B40">
        <f>Base_Data!E40</f>
        <v/>
      </c>
      <c r="C40">
        <f>B40+2</f>
        <v/>
      </c>
      <c r="D40">
        <f>Base_Data!B40</f>
        <v/>
      </c>
      <c r="E40">
        <f>D40*1.20</f>
        <v/>
      </c>
      <c r="F40">
        <f>Base_Data!G40</f>
        <v/>
      </c>
      <c r="G40">
        <f>F40+0.3</f>
        <v/>
      </c>
      <c r="H40">
        <f>Base_Data!F40</f>
        <v/>
      </c>
      <c r="I40">
        <f>H40+1000</f>
        <v/>
      </c>
    </row>
    <row r="41">
      <c r="A41">
        <f>Base_Data!A41</f>
        <v/>
      </c>
      <c r="B41">
        <f>Base_Data!E41</f>
        <v/>
      </c>
      <c r="C41">
        <f>B41+2</f>
        <v/>
      </c>
      <c r="D41">
        <f>Base_Data!B41</f>
        <v/>
      </c>
      <c r="E41">
        <f>D41*1.20</f>
        <v/>
      </c>
      <c r="F41">
        <f>Base_Data!G41</f>
        <v/>
      </c>
      <c r="G41">
        <f>F41+0.3</f>
        <v/>
      </c>
      <c r="H41">
        <f>Base_Data!F41</f>
        <v/>
      </c>
      <c r="I41">
        <f>H41+1000</f>
        <v/>
      </c>
    </row>
    <row r="42">
      <c r="A42">
        <f>Base_Data!A42</f>
        <v/>
      </c>
      <c r="B42">
        <f>Base_Data!E42</f>
        <v/>
      </c>
      <c r="C42">
        <f>B42+2</f>
        <v/>
      </c>
      <c r="D42">
        <f>Base_Data!B42</f>
        <v/>
      </c>
      <c r="E42">
        <f>D42*1.20</f>
        <v/>
      </c>
      <c r="F42">
        <f>Base_Data!G42</f>
        <v/>
      </c>
      <c r="G42">
        <f>F42+0.3</f>
        <v/>
      </c>
      <c r="H42">
        <f>Base_Data!F42</f>
        <v/>
      </c>
      <c r="I42">
        <f>H42+1000</f>
        <v/>
      </c>
    </row>
    <row r="43">
      <c r="A43">
        <f>Base_Data!A43</f>
        <v/>
      </c>
      <c r="B43">
        <f>Base_Data!E43</f>
        <v/>
      </c>
      <c r="C43">
        <f>B43+2</f>
        <v/>
      </c>
      <c r="D43">
        <f>Base_Data!B43</f>
        <v/>
      </c>
      <c r="E43">
        <f>D43*1.20</f>
        <v/>
      </c>
      <c r="F43">
        <f>Base_Data!G43</f>
        <v/>
      </c>
      <c r="G43">
        <f>F43+0.3</f>
        <v/>
      </c>
      <c r="H43">
        <f>Base_Data!F43</f>
        <v/>
      </c>
      <c r="I43">
        <f>H43+1000</f>
        <v/>
      </c>
    </row>
    <row r="44">
      <c r="A44">
        <f>Base_Data!A44</f>
        <v/>
      </c>
      <c r="B44">
        <f>Base_Data!E44</f>
        <v/>
      </c>
      <c r="C44">
        <f>B44+2</f>
        <v/>
      </c>
      <c r="D44">
        <f>Base_Data!B44</f>
        <v/>
      </c>
      <c r="E44">
        <f>D44*1.20</f>
        <v/>
      </c>
      <c r="F44">
        <f>Base_Data!G44</f>
        <v/>
      </c>
      <c r="G44">
        <f>F44+0.3</f>
        <v/>
      </c>
      <c r="H44">
        <f>Base_Data!F44</f>
        <v/>
      </c>
      <c r="I44">
        <f>H44+1000</f>
        <v/>
      </c>
    </row>
    <row r="45">
      <c r="A45">
        <f>Base_Data!A45</f>
        <v/>
      </c>
      <c r="B45">
        <f>Base_Data!E45</f>
        <v/>
      </c>
      <c r="C45">
        <f>B45+2</f>
        <v/>
      </c>
      <c r="D45">
        <f>Base_Data!B45</f>
        <v/>
      </c>
      <c r="E45">
        <f>D45*1.20</f>
        <v/>
      </c>
      <c r="F45">
        <f>Base_Data!G45</f>
        <v/>
      </c>
      <c r="G45">
        <f>F45+0.3</f>
        <v/>
      </c>
      <c r="H45">
        <f>Base_Data!F45</f>
        <v/>
      </c>
      <c r="I45">
        <f>H45+1000</f>
        <v/>
      </c>
    </row>
    <row r="46">
      <c r="A46">
        <f>Base_Data!A46</f>
        <v/>
      </c>
      <c r="B46">
        <f>Base_Data!E46</f>
        <v/>
      </c>
      <c r="C46">
        <f>B46+2</f>
        <v/>
      </c>
      <c r="D46">
        <f>Base_Data!B46</f>
        <v/>
      </c>
      <c r="E46">
        <f>D46*1.20</f>
        <v/>
      </c>
      <c r="F46">
        <f>Base_Data!G46</f>
        <v/>
      </c>
      <c r="G46">
        <f>F46+0.3</f>
        <v/>
      </c>
      <c r="H46">
        <f>Base_Data!F46</f>
        <v/>
      </c>
      <c r="I46">
        <f>H46+1000</f>
        <v/>
      </c>
    </row>
    <row r="47">
      <c r="A47">
        <f>Base_Data!A47</f>
        <v/>
      </c>
      <c r="B47">
        <f>Base_Data!E47</f>
        <v/>
      </c>
      <c r="C47">
        <f>B47+2</f>
        <v/>
      </c>
      <c r="D47">
        <f>Base_Data!B47</f>
        <v/>
      </c>
      <c r="E47">
        <f>D47*1.20</f>
        <v/>
      </c>
      <c r="F47">
        <f>Base_Data!G47</f>
        <v/>
      </c>
      <c r="G47">
        <f>F47+0.3</f>
        <v/>
      </c>
      <c r="H47">
        <f>Base_Data!F47</f>
        <v/>
      </c>
      <c r="I47">
        <f>H47+1000</f>
        <v/>
      </c>
    </row>
    <row r="48">
      <c r="A48">
        <f>Base_Data!A48</f>
        <v/>
      </c>
      <c r="B48">
        <f>Base_Data!E48</f>
        <v/>
      </c>
      <c r="C48">
        <f>B48+2</f>
        <v/>
      </c>
      <c r="D48">
        <f>Base_Data!B48</f>
        <v/>
      </c>
      <c r="E48">
        <f>D48*1.20</f>
        <v/>
      </c>
      <c r="F48">
        <f>Base_Data!G48</f>
        <v/>
      </c>
      <c r="G48">
        <f>F48+0.3</f>
        <v/>
      </c>
      <c r="H48">
        <f>Base_Data!F48</f>
        <v/>
      </c>
      <c r="I48">
        <f>H48+1000</f>
        <v/>
      </c>
    </row>
    <row r="49">
      <c r="A49">
        <f>Base_Data!A49</f>
        <v/>
      </c>
      <c r="B49">
        <f>Base_Data!E49</f>
        <v/>
      </c>
      <c r="C49">
        <f>B49+2</f>
        <v/>
      </c>
      <c r="D49">
        <f>Base_Data!B49</f>
        <v/>
      </c>
      <c r="E49">
        <f>D49*1.20</f>
        <v/>
      </c>
      <c r="F49">
        <f>Base_Data!G49</f>
        <v/>
      </c>
      <c r="G49">
        <f>F49+0.3</f>
        <v/>
      </c>
      <c r="H49">
        <f>Base_Data!F49</f>
        <v/>
      </c>
      <c r="I49">
        <f>H49+1000</f>
        <v/>
      </c>
    </row>
    <row r="50">
      <c r="A50">
        <f>Base_Data!A50</f>
        <v/>
      </c>
      <c r="B50">
        <f>Base_Data!E50</f>
        <v/>
      </c>
      <c r="C50">
        <f>B50+2</f>
        <v/>
      </c>
      <c r="D50">
        <f>Base_Data!B50</f>
        <v/>
      </c>
      <c r="E50">
        <f>D50*1.20</f>
        <v/>
      </c>
      <c r="F50">
        <f>Base_Data!G50</f>
        <v/>
      </c>
      <c r="G50">
        <f>F50+0.3</f>
        <v/>
      </c>
      <c r="H50">
        <f>Base_Data!F50</f>
        <v/>
      </c>
      <c r="I50">
        <f>H50+1000</f>
        <v/>
      </c>
    </row>
    <row r="51">
      <c r="A51">
        <f>Base_Data!A51</f>
        <v/>
      </c>
      <c r="B51">
        <f>Base_Data!E51</f>
        <v/>
      </c>
      <c r="C51">
        <f>B51+2</f>
        <v/>
      </c>
      <c r="D51">
        <f>Base_Data!B51</f>
        <v/>
      </c>
      <c r="E51">
        <f>D51*1.20</f>
        <v/>
      </c>
      <c r="F51">
        <f>Base_Data!G51</f>
        <v/>
      </c>
      <c r="G51">
        <f>F51+0.3</f>
        <v/>
      </c>
      <c r="H51">
        <f>Base_Data!F51</f>
        <v/>
      </c>
      <c r="I51">
        <f>H51+1000</f>
        <v/>
      </c>
    </row>
    <row r="52">
      <c r="A52">
        <f>Base_Data!A52</f>
        <v/>
      </c>
      <c r="B52">
        <f>Base_Data!E52</f>
        <v/>
      </c>
      <c r="C52">
        <f>B52+2</f>
        <v/>
      </c>
      <c r="D52">
        <f>Base_Data!B52</f>
        <v/>
      </c>
      <c r="E52">
        <f>D52*1.20</f>
        <v/>
      </c>
      <c r="F52">
        <f>Base_Data!G52</f>
        <v/>
      </c>
      <c r="G52">
        <f>F52+0.3</f>
        <v/>
      </c>
      <c r="H52">
        <f>Base_Data!F52</f>
        <v/>
      </c>
      <c r="I52">
        <f>H52+1000</f>
        <v/>
      </c>
    </row>
    <row r="53">
      <c r="A53">
        <f>Base_Data!A53</f>
        <v/>
      </c>
      <c r="B53">
        <f>Base_Data!E53</f>
        <v/>
      </c>
      <c r="C53">
        <f>B53+2</f>
        <v/>
      </c>
      <c r="D53">
        <f>Base_Data!B53</f>
        <v/>
      </c>
      <c r="E53">
        <f>D53*1.20</f>
        <v/>
      </c>
      <c r="F53">
        <f>Base_Data!G53</f>
        <v/>
      </c>
      <c r="G53">
        <f>F53+0.3</f>
        <v/>
      </c>
      <c r="H53">
        <f>Base_Data!F53</f>
        <v/>
      </c>
      <c r="I53">
        <f>H53+1000</f>
        <v/>
      </c>
    </row>
    <row r="54">
      <c r="A54">
        <f>Base_Data!A54</f>
        <v/>
      </c>
      <c r="B54">
        <f>Base_Data!E54</f>
        <v/>
      </c>
      <c r="C54">
        <f>B54+2</f>
        <v/>
      </c>
      <c r="D54">
        <f>Base_Data!B54</f>
        <v/>
      </c>
      <c r="E54">
        <f>D54*1.20</f>
        <v/>
      </c>
      <c r="F54">
        <f>Base_Data!G54</f>
        <v/>
      </c>
      <c r="G54">
        <f>F54+0.3</f>
        <v/>
      </c>
      <c r="H54">
        <f>Base_Data!F54</f>
        <v/>
      </c>
      <c r="I54">
        <f>H54+1000</f>
        <v/>
      </c>
    </row>
    <row r="55">
      <c r="A55">
        <f>Base_Data!A55</f>
        <v/>
      </c>
      <c r="B55">
        <f>Base_Data!E55</f>
        <v/>
      </c>
      <c r="C55">
        <f>B55+2</f>
        <v/>
      </c>
      <c r="D55">
        <f>Base_Data!B55</f>
        <v/>
      </c>
      <c r="E55">
        <f>D55*1.20</f>
        <v/>
      </c>
      <c r="F55">
        <f>Base_Data!G55</f>
        <v/>
      </c>
      <c r="G55">
        <f>F55+0.3</f>
        <v/>
      </c>
      <c r="H55">
        <f>Base_Data!F55</f>
        <v/>
      </c>
      <c r="I55">
        <f>H55+1000</f>
        <v/>
      </c>
    </row>
    <row r="56">
      <c r="A56">
        <f>Base_Data!A56</f>
        <v/>
      </c>
      <c r="B56">
        <f>Base_Data!E56</f>
        <v/>
      </c>
      <c r="C56">
        <f>B56+2</f>
        <v/>
      </c>
      <c r="D56">
        <f>Base_Data!B56</f>
        <v/>
      </c>
      <c r="E56">
        <f>D56*1.20</f>
        <v/>
      </c>
      <c r="F56">
        <f>Base_Data!G56</f>
        <v/>
      </c>
      <c r="G56">
        <f>F56+0.3</f>
        <v/>
      </c>
      <c r="H56">
        <f>Base_Data!F56</f>
        <v/>
      </c>
      <c r="I56">
        <f>H56+1000</f>
        <v/>
      </c>
    </row>
    <row r="57">
      <c r="A57">
        <f>Base_Data!A57</f>
        <v/>
      </c>
      <c r="B57">
        <f>Base_Data!E57</f>
        <v/>
      </c>
      <c r="C57">
        <f>B57+2</f>
        <v/>
      </c>
      <c r="D57">
        <f>Base_Data!B57</f>
        <v/>
      </c>
      <c r="E57">
        <f>D57*1.20</f>
        <v/>
      </c>
      <c r="F57">
        <f>Base_Data!G57</f>
        <v/>
      </c>
      <c r="G57">
        <f>F57+0.3</f>
        <v/>
      </c>
      <c r="H57">
        <f>Base_Data!F57</f>
        <v/>
      </c>
      <c r="I57">
        <f>H57+1000</f>
        <v/>
      </c>
    </row>
    <row r="58">
      <c r="A58">
        <f>Base_Data!A58</f>
        <v/>
      </c>
      <c r="B58">
        <f>Base_Data!E58</f>
        <v/>
      </c>
      <c r="C58">
        <f>B58+2</f>
        <v/>
      </c>
      <c r="D58">
        <f>Base_Data!B58</f>
        <v/>
      </c>
      <c r="E58">
        <f>D58*1.20</f>
        <v/>
      </c>
      <c r="F58">
        <f>Base_Data!G58</f>
        <v/>
      </c>
      <c r="G58">
        <f>F58+0.3</f>
        <v/>
      </c>
      <c r="H58">
        <f>Base_Data!F58</f>
        <v/>
      </c>
      <c r="I58">
        <f>H58+1000</f>
        <v/>
      </c>
    </row>
    <row r="59">
      <c r="A59">
        <f>Base_Data!A59</f>
        <v/>
      </c>
      <c r="B59">
        <f>Base_Data!E59</f>
        <v/>
      </c>
      <c r="C59">
        <f>B59+2</f>
        <v/>
      </c>
      <c r="D59">
        <f>Base_Data!B59</f>
        <v/>
      </c>
      <c r="E59">
        <f>D59*1.20</f>
        <v/>
      </c>
      <c r="F59">
        <f>Base_Data!G59</f>
        <v/>
      </c>
      <c r="G59">
        <f>F59+0.3</f>
        <v/>
      </c>
      <c r="H59">
        <f>Base_Data!F59</f>
        <v/>
      </c>
      <c r="I59">
        <f>H59+1000</f>
        <v/>
      </c>
    </row>
    <row r="60">
      <c r="A60">
        <f>Base_Data!A60</f>
        <v/>
      </c>
      <c r="B60">
        <f>Base_Data!E60</f>
        <v/>
      </c>
      <c r="C60">
        <f>B60+2</f>
        <v/>
      </c>
      <c r="D60">
        <f>Base_Data!B60</f>
        <v/>
      </c>
      <c r="E60">
        <f>D60*1.20</f>
        <v/>
      </c>
      <c r="F60">
        <f>Base_Data!G60</f>
        <v/>
      </c>
      <c r="G60">
        <f>F60+0.3</f>
        <v/>
      </c>
      <c r="H60">
        <f>Base_Data!F60</f>
        <v/>
      </c>
      <c r="I60">
        <f>H60+1000</f>
        <v/>
      </c>
    </row>
    <row r="61">
      <c r="A61">
        <f>Base_Data!A61</f>
        <v/>
      </c>
      <c r="B61">
        <f>Base_Data!E61</f>
        <v/>
      </c>
      <c r="C61">
        <f>B61+2</f>
        <v/>
      </c>
      <c r="D61">
        <f>Base_Data!B61</f>
        <v/>
      </c>
      <c r="E61">
        <f>D61*1.20</f>
        <v/>
      </c>
      <c r="F61">
        <f>Base_Data!G61</f>
        <v/>
      </c>
      <c r="G61">
        <f>F61+0.3</f>
        <v/>
      </c>
      <c r="H61">
        <f>Base_Data!F61</f>
        <v/>
      </c>
      <c r="I61">
        <f>H61+1000</f>
        <v/>
      </c>
    </row>
    <row r="62">
      <c r="A62">
        <f>Base_Data!A62</f>
        <v/>
      </c>
      <c r="B62">
        <f>Base_Data!E62</f>
        <v/>
      </c>
      <c r="C62">
        <f>B62+2</f>
        <v/>
      </c>
      <c r="D62">
        <f>Base_Data!B62</f>
        <v/>
      </c>
      <c r="E62">
        <f>D62*1.20</f>
        <v/>
      </c>
      <c r="F62">
        <f>Base_Data!G62</f>
        <v/>
      </c>
      <c r="G62">
        <f>F62+0.3</f>
        <v/>
      </c>
      <c r="H62">
        <f>Base_Data!F62</f>
        <v/>
      </c>
      <c r="I62">
        <f>H62+1000</f>
        <v/>
      </c>
    </row>
    <row r="63">
      <c r="A63">
        <f>Base_Data!A63</f>
        <v/>
      </c>
      <c r="B63">
        <f>Base_Data!E63</f>
        <v/>
      </c>
      <c r="C63">
        <f>B63+2</f>
        <v/>
      </c>
      <c r="D63">
        <f>Base_Data!B63</f>
        <v/>
      </c>
      <c r="E63">
        <f>D63*1.20</f>
        <v/>
      </c>
      <c r="F63">
        <f>Base_Data!G63</f>
        <v/>
      </c>
      <c r="G63">
        <f>F63+0.3</f>
        <v/>
      </c>
      <c r="H63">
        <f>Base_Data!F63</f>
        <v/>
      </c>
      <c r="I63">
        <f>H63+1000</f>
        <v/>
      </c>
    </row>
    <row r="64">
      <c r="A64">
        <f>Base_Data!A64</f>
        <v/>
      </c>
      <c r="B64">
        <f>Base_Data!E64</f>
        <v/>
      </c>
      <c r="C64">
        <f>B64+2</f>
        <v/>
      </c>
      <c r="D64">
        <f>Base_Data!B64</f>
        <v/>
      </c>
      <c r="E64">
        <f>D64*1.20</f>
        <v/>
      </c>
      <c r="F64">
        <f>Base_Data!G64</f>
        <v/>
      </c>
      <c r="G64">
        <f>F64+0.3</f>
        <v/>
      </c>
      <c r="H64">
        <f>Base_Data!F64</f>
        <v/>
      </c>
      <c r="I64">
        <f>H64+1000</f>
        <v/>
      </c>
    </row>
    <row r="65">
      <c r="A65">
        <f>Base_Data!A65</f>
        <v/>
      </c>
      <c r="B65">
        <f>Base_Data!E65</f>
        <v/>
      </c>
      <c r="C65">
        <f>B65+2</f>
        <v/>
      </c>
      <c r="D65">
        <f>Base_Data!B65</f>
        <v/>
      </c>
      <c r="E65">
        <f>D65*1.20</f>
        <v/>
      </c>
      <c r="F65">
        <f>Base_Data!G65</f>
        <v/>
      </c>
      <c r="G65">
        <f>F65+0.3</f>
        <v/>
      </c>
      <c r="H65">
        <f>Base_Data!F65</f>
        <v/>
      </c>
      <c r="I65">
        <f>H65+1000</f>
        <v/>
      </c>
    </row>
    <row r="66">
      <c r="A66">
        <f>Base_Data!A66</f>
        <v/>
      </c>
      <c r="B66">
        <f>Base_Data!E66</f>
        <v/>
      </c>
      <c r="C66">
        <f>B66+2</f>
        <v/>
      </c>
      <c r="D66">
        <f>Base_Data!B66</f>
        <v/>
      </c>
      <c r="E66">
        <f>D66*1.20</f>
        <v/>
      </c>
      <c r="F66">
        <f>Base_Data!G66</f>
        <v/>
      </c>
      <c r="G66">
        <f>F66+0.3</f>
        <v/>
      </c>
      <c r="H66">
        <f>Base_Data!F66</f>
        <v/>
      </c>
      <c r="I66">
        <f>H66+1000</f>
        <v/>
      </c>
    </row>
    <row r="67">
      <c r="A67">
        <f>Base_Data!A67</f>
        <v/>
      </c>
      <c r="B67">
        <f>Base_Data!E67</f>
        <v/>
      </c>
      <c r="C67">
        <f>B67+2</f>
        <v/>
      </c>
      <c r="D67">
        <f>Base_Data!B67</f>
        <v/>
      </c>
      <c r="E67">
        <f>D67*1.20</f>
        <v/>
      </c>
      <c r="F67">
        <f>Base_Data!G67</f>
        <v/>
      </c>
      <c r="G67">
        <f>F67+0.3</f>
        <v/>
      </c>
      <c r="H67">
        <f>Base_Data!F67</f>
        <v/>
      </c>
      <c r="I67">
        <f>H67+1000</f>
        <v/>
      </c>
    </row>
    <row r="68">
      <c r="A68">
        <f>Base_Data!A68</f>
        <v/>
      </c>
      <c r="B68">
        <f>Base_Data!E68</f>
        <v/>
      </c>
      <c r="C68">
        <f>B68+2</f>
        <v/>
      </c>
      <c r="D68">
        <f>Base_Data!B68</f>
        <v/>
      </c>
      <c r="E68">
        <f>D68*1.20</f>
        <v/>
      </c>
      <c r="F68">
        <f>Base_Data!G68</f>
        <v/>
      </c>
      <c r="G68">
        <f>F68+0.3</f>
        <v/>
      </c>
      <c r="H68">
        <f>Base_Data!F68</f>
        <v/>
      </c>
      <c r="I68">
        <f>H68+1000</f>
        <v/>
      </c>
    </row>
    <row r="69">
      <c r="A69">
        <f>Base_Data!A69</f>
        <v/>
      </c>
      <c r="B69">
        <f>Base_Data!E69</f>
        <v/>
      </c>
      <c r="C69">
        <f>B69+2</f>
        <v/>
      </c>
      <c r="D69">
        <f>Base_Data!B69</f>
        <v/>
      </c>
      <c r="E69">
        <f>D69*1.20</f>
        <v/>
      </c>
      <c r="F69">
        <f>Base_Data!G69</f>
        <v/>
      </c>
      <c r="G69">
        <f>F69+0.3</f>
        <v/>
      </c>
      <c r="H69">
        <f>Base_Data!F69</f>
        <v/>
      </c>
      <c r="I69">
        <f>H69+1000</f>
        <v/>
      </c>
    </row>
    <row r="70">
      <c r="A70">
        <f>Base_Data!A70</f>
        <v/>
      </c>
      <c r="B70">
        <f>Base_Data!E70</f>
        <v/>
      </c>
      <c r="C70">
        <f>B70+2</f>
        <v/>
      </c>
      <c r="D70">
        <f>Base_Data!B70</f>
        <v/>
      </c>
      <c r="E70">
        <f>D70*1.20</f>
        <v/>
      </c>
      <c r="F70">
        <f>Base_Data!G70</f>
        <v/>
      </c>
      <c r="G70">
        <f>F70+0.3</f>
        <v/>
      </c>
      <c r="H70">
        <f>Base_Data!F70</f>
        <v/>
      </c>
      <c r="I70">
        <f>H70+1000</f>
        <v/>
      </c>
    </row>
    <row r="71">
      <c r="A71">
        <f>Base_Data!A71</f>
        <v/>
      </c>
      <c r="B71">
        <f>Base_Data!E71</f>
        <v/>
      </c>
      <c r="C71">
        <f>B71+2</f>
        <v/>
      </c>
      <c r="D71">
        <f>Base_Data!B71</f>
        <v/>
      </c>
      <c r="E71">
        <f>D71*1.20</f>
        <v/>
      </c>
      <c r="F71">
        <f>Base_Data!G71</f>
        <v/>
      </c>
      <c r="G71">
        <f>F71+0.3</f>
        <v/>
      </c>
      <c r="H71">
        <f>Base_Data!F71</f>
        <v/>
      </c>
      <c r="I71">
        <f>H71+1000</f>
        <v/>
      </c>
    </row>
    <row r="72">
      <c r="A72">
        <f>Base_Data!A72</f>
        <v/>
      </c>
      <c r="B72">
        <f>Base_Data!E72</f>
        <v/>
      </c>
      <c r="C72">
        <f>B72+2</f>
        <v/>
      </c>
      <c r="D72">
        <f>Base_Data!B72</f>
        <v/>
      </c>
      <c r="E72">
        <f>D72*1.20</f>
        <v/>
      </c>
      <c r="F72">
        <f>Base_Data!G72</f>
        <v/>
      </c>
      <c r="G72">
        <f>F72+0.3</f>
        <v/>
      </c>
      <c r="H72">
        <f>Base_Data!F72</f>
        <v/>
      </c>
      <c r="I72">
        <f>H72+1000</f>
        <v/>
      </c>
    </row>
    <row r="73">
      <c r="A73">
        <f>Base_Data!A73</f>
        <v/>
      </c>
      <c r="B73">
        <f>Base_Data!E73</f>
        <v/>
      </c>
      <c r="C73">
        <f>B73+2</f>
        <v/>
      </c>
      <c r="D73">
        <f>Base_Data!B73</f>
        <v/>
      </c>
      <c r="E73">
        <f>D73*1.20</f>
        <v/>
      </c>
      <c r="F73">
        <f>Base_Data!G73</f>
        <v/>
      </c>
      <c r="G73">
        <f>F73+0.3</f>
        <v/>
      </c>
      <c r="H73">
        <f>Base_Data!F73</f>
        <v/>
      </c>
      <c r="I73">
        <f>H73+1000</f>
        <v/>
      </c>
    </row>
    <row r="74">
      <c r="A74">
        <f>Base_Data!A74</f>
        <v/>
      </c>
      <c r="B74">
        <f>Base_Data!E74</f>
        <v/>
      </c>
      <c r="C74">
        <f>B74+2</f>
        <v/>
      </c>
      <c r="D74">
        <f>Base_Data!B74</f>
        <v/>
      </c>
      <c r="E74">
        <f>D74*1.20</f>
        <v/>
      </c>
      <c r="F74">
        <f>Base_Data!G74</f>
        <v/>
      </c>
      <c r="G74">
        <f>F74+0.3</f>
        <v/>
      </c>
      <c r="H74">
        <f>Base_Data!F74</f>
        <v/>
      </c>
      <c r="I74">
        <f>H74+1000</f>
        <v/>
      </c>
    </row>
    <row r="75">
      <c r="A75">
        <f>Base_Data!A75</f>
        <v/>
      </c>
      <c r="B75">
        <f>Base_Data!E75</f>
        <v/>
      </c>
      <c r="C75">
        <f>B75+2</f>
        <v/>
      </c>
      <c r="D75">
        <f>Base_Data!B75</f>
        <v/>
      </c>
      <c r="E75">
        <f>D75*1.20</f>
        <v/>
      </c>
      <c r="F75">
        <f>Base_Data!G75</f>
        <v/>
      </c>
      <c r="G75">
        <f>F75+0.3</f>
        <v/>
      </c>
      <c r="H75">
        <f>Base_Data!F75</f>
        <v/>
      </c>
      <c r="I75">
        <f>H75+1000</f>
        <v/>
      </c>
    </row>
    <row r="76">
      <c r="A76">
        <f>Base_Data!A76</f>
        <v/>
      </c>
      <c r="B76">
        <f>Base_Data!E76</f>
        <v/>
      </c>
      <c r="C76">
        <f>B76+2</f>
        <v/>
      </c>
      <c r="D76">
        <f>Base_Data!B76</f>
        <v/>
      </c>
      <c r="E76">
        <f>D76*1.20</f>
        <v/>
      </c>
      <c r="F76">
        <f>Base_Data!G76</f>
        <v/>
      </c>
      <c r="G76">
        <f>F76+0.3</f>
        <v/>
      </c>
      <c r="H76">
        <f>Base_Data!F76</f>
        <v/>
      </c>
      <c r="I76">
        <f>H76+1000</f>
        <v/>
      </c>
    </row>
    <row r="77">
      <c r="A77">
        <f>Base_Data!A77</f>
        <v/>
      </c>
      <c r="B77">
        <f>Base_Data!E77</f>
        <v/>
      </c>
      <c r="C77">
        <f>B77+2</f>
        <v/>
      </c>
      <c r="D77">
        <f>Base_Data!B77</f>
        <v/>
      </c>
      <c r="E77">
        <f>D77*1.20</f>
        <v/>
      </c>
      <c r="F77">
        <f>Base_Data!G77</f>
        <v/>
      </c>
      <c r="G77">
        <f>F77+0.3</f>
        <v/>
      </c>
      <c r="H77">
        <f>Base_Data!F77</f>
        <v/>
      </c>
      <c r="I77">
        <f>H77+1000</f>
        <v/>
      </c>
    </row>
    <row r="78">
      <c r="A78">
        <f>Base_Data!A78</f>
        <v/>
      </c>
      <c r="B78">
        <f>Base_Data!E78</f>
        <v/>
      </c>
      <c r="C78">
        <f>B78+2</f>
        <v/>
      </c>
      <c r="D78">
        <f>Base_Data!B78</f>
        <v/>
      </c>
      <c r="E78">
        <f>D78*1.20</f>
        <v/>
      </c>
      <c r="F78">
        <f>Base_Data!G78</f>
        <v/>
      </c>
      <c r="G78">
        <f>F78+0.3</f>
        <v/>
      </c>
      <c r="H78">
        <f>Base_Data!F78</f>
        <v/>
      </c>
      <c r="I78">
        <f>H78+1000</f>
        <v/>
      </c>
    </row>
    <row r="79">
      <c r="A79">
        <f>Base_Data!A79</f>
        <v/>
      </c>
      <c r="B79">
        <f>Base_Data!E79</f>
        <v/>
      </c>
      <c r="C79">
        <f>B79+2</f>
        <v/>
      </c>
      <c r="D79">
        <f>Base_Data!B79</f>
        <v/>
      </c>
      <c r="E79">
        <f>D79*1.20</f>
        <v/>
      </c>
      <c r="F79">
        <f>Base_Data!G79</f>
        <v/>
      </c>
      <c r="G79">
        <f>F79+0.3</f>
        <v/>
      </c>
      <c r="H79">
        <f>Base_Data!F79</f>
        <v/>
      </c>
      <c r="I79">
        <f>H79+1000</f>
        <v/>
      </c>
    </row>
    <row r="80">
      <c r="A80">
        <f>Base_Data!A80</f>
        <v/>
      </c>
      <c r="B80">
        <f>Base_Data!E80</f>
        <v/>
      </c>
      <c r="C80">
        <f>B80+2</f>
        <v/>
      </c>
      <c r="D80">
        <f>Base_Data!B80</f>
        <v/>
      </c>
      <c r="E80">
        <f>D80*1.20</f>
        <v/>
      </c>
      <c r="F80">
        <f>Base_Data!G80</f>
        <v/>
      </c>
      <c r="G80">
        <f>F80+0.3</f>
        <v/>
      </c>
      <c r="H80">
        <f>Base_Data!F80</f>
        <v/>
      </c>
      <c r="I80">
        <f>H80+1000</f>
        <v/>
      </c>
    </row>
    <row r="81">
      <c r="A81">
        <f>Base_Data!A81</f>
        <v/>
      </c>
      <c r="B81">
        <f>Base_Data!E81</f>
        <v/>
      </c>
      <c r="C81">
        <f>B81+2</f>
        <v/>
      </c>
      <c r="D81">
        <f>Base_Data!B81</f>
        <v/>
      </c>
      <c r="E81">
        <f>D81*1.20</f>
        <v/>
      </c>
      <c r="F81">
        <f>Base_Data!G81</f>
        <v/>
      </c>
      <c r="G81">
        <f>F81+0.3</f>
        <v/>
      </c>
      <c r="H81">
        <f>Base_Data!F81</f>
        <v/>
      </c>
      <c r="I81">
        <f>H81+1000</f>
        <v/>
      </c>
    </row>
    <row r="82">
      <c r="A82">
        <f>Base_Data!A82</f>
        <v/>
      </c>
      <c r="B82">
        <f>Base_Data!E82</f>
        <v/>
      </c>
      <c r="C82">
        <f>B82+2</f>
        <v/>
      </c>
      <c r="D82">
        <f>Base_Data!B82</f>
        <v/>
      </c>
      <c r="E82">
        <f>D82*1.20</f>
        <v/>
      </c>
      <c r="F82">
        <f>Base_Data!G82</f>
        <v/>
      </c>
      <c r="G82">
        <f>F82+0.3</f>
        <v/>
      </c>
      <c r="H82">
        <f>Base_Data!F82</f>
        <v/>
      </c>
      <c r="I82">
        <f>H82+1000</f>
        <v/>
      </c>
    </row>
    <row r="83">
      <c r="A83">
        <f>Base_Data!A83</f>
        <v/>
      </c>
      <c r="B83">
        <f>Base_Data!E83</f>
        <v/>
      </c>
      <c r="C83">
        <f>B83+2</f>
        <v/>
      </c>
      <c r="D83">
        <f>Base_Data!B83</f>
        <v/>
      </c>
      <c r="E83">
        <f>D83*1.20</f>
        <v/>
      </c>
      <c r="F83">
        <f>Base_Data!G83</f>
        <v/>
      </c>
      <c r="G83">
        <f>F83+0.3</f>
        <v/>
      </c>
      <c r="H83">
        <f>Base_Data!F83</f>
        <v/>
      </c>
      <c r="I83">
        <f>H83+1000</f>
        <v/>
      </c>
    </row>
    <row r="84">
      <c r="A84">
        <f>Base_Data!A84</f>
        <v/>
      </c>
      <c r="B84">
        <f>Base_Data!E84</f>
        <v/>
      </c>
      <c r="C84">
        <f>B84+2</f>
        <v/>
      </c>
      <c r="D84">
        <f>Base_Data!B84</f>
        <v/>
      </c>
      <c r="E84">
        <f>D84*1.20</f>
        <v/>
      </c>
      <c r="F84">
        <f>Base_Data!G84</f>
        <v/>
      </c>
      <c r="G84">
        <f>F84+0.3</f>
        <v/>
      </c>
      <c r="H84">
        <f>Base_Data!F84</f>
        <v/>
      </c>
      <c r="I84">
        <f>H84+1000</f>
        <v/>
      </c>
    </row>
    <row r="85">
      <c r="A85">
        <f>Base_Data!A85</f>
        <v/>
      </c>
      <c r="B85">
        <f>Base_Data!E85</f>
        <v/>
      </c>
      <c r="C85">
        <f>B85+2</f>
        <v/>
      </c>
      <c r="D85">
        <f>Base_Data!B85</f>
        <v/>
      </c>
      <c r="E85">
        <f>D85*1.20</f>
        <v/>
      </c>
      <c r="F85">
        <f>Base_Data!G85</f>
        <v/>
      </c>
      <c r="G85">
        <f>F85+0.3</f>
        <v/>
      </c>
      <c r="H85">
        <f>Base_Data!F85</f>
        <v/>
      </c>
      <c r="I85">
        <f>H85+1000</f>
        <v/>
      </c>
    </row>
    <row r="86">
      <c r="A86">
        <f>Base_Data!A86</f>
        <v/>
      </c>
      <c r="B86">
        <f>Base_Data!E86</f>
        <v/>
      </c>
      <c r="C86">
        <f>B86+2</f>
        <v/>
      </c>
      <c r="D86">
        <f>Base_Data!B86</f>
        <v/>
      </c>
      <c r="E86">
        <f>D86*1.20</f>
        <v/>
      </c>
      <c r="F86">
        <f>Base_Data!G86</f>
        <v/>
      </c>
      <c r="G86">
        <f>F86+0.3</f>
        <v/>
      </c>
      <c r="H86">
        <f>Base_Data!F86</f>
        <v/>
      </c>
      <c r="I86">
        <f>H86+1000</f>
        <v/>
      </c>
    </row>
    <row r="87">
      <c r="A87">
        <f>Base_Data!A87</f>
        <v/>
      </c>
      <c r="B87">
        <f>Base_Data!E87</f>
        <v/>
      </c>
      <c r="C87">
        <f>B87+2</f>
        <v/>
      </c>
      <c r="D87">
        <f>Base_Data!B87</f>
        <v/>
      </c>
      <c r="E87">
        <f>D87*1.20</f>
        <v/>
      </c>
      <c r="F87">
        <f>Base_Data!G87</f>
        <v/>
      </c>
      <c r="G87">
        <f>F87+0.3</f>
        <v/>
      </c>
      <c r="H87">
        <f>Base_Data!F87</f>
        <v/>
      </c>
      <c r="I87">
        <f>H87+1000</f>
        <v/>
      </c>
    </row>
    <row r="88">
      <c r="A88">
        <f>Base_Data!A88</f>
        <v/>
      </c>
      <c r="B88">
        <f>Base_Data!E88</f>
        <v/>
      </c>
      <c r="C88">
        <f>B88+2</f>
        <v/>
      </c>
      <c r="D88">
        <f>Base_Data!B88</f>
        <v/>
      </c>
      <c r="E88">
        <f>D88*1.20</f>
        <v/>
      </c>
      <c r="F88">
        <f>Base_Data!G88</f>
        <v/>
      </c>
      <c r="G88">
        <f>F88+0.3</f>
        <v/>
      </c>
      <c r="H88">
        <f>Base_Data!F88</f>
        <v/>
      </c>
      <c r="I88">
        <f>H88+1000</f>
        <v/>
      </c>
    </row>
    <row r="89">
      <c r="A89">
        <f>Base_Data!A89</f>
        <v/>
      </c>
      <c r="B89">
        <f>Base_Data!E89</f>
        <v/>
      </c>
      <c r="C89">
        <f>B89+2</f>
        <v/>
      </c>
      <c r="D89">
        <f>Base_Data!B89</f>
        <v/>
      </c>
      <c r="E89">
        <f>D89*1.20</f>
        <v/>
      </c>
      <c r="F89">
        <f>Base_Data!G89</f>
        <v/>
      </c>
      <c r="G89">
        <f>F89+0.3</f>
        <v/>
      </c>
      <c r="H89">
        <f>Base_Data!F89</f>
        <v/>
      </c>
      <c r="I89">
        <f>H89+1000</f>
        <v/>
      </c>
    </row>
    <row r="90">
      <c r="A90">
        <f>Base_Data!A90</f>
        <v/>
      </c>
      <c r="B90">
        <f>Base_Data!E90</f>
        <v/>
      </c>
      <c r="C90">
        <f>B90+2</f>
        <v/>
      </c>
      <c r="D90">
        <f>Base_Data!B90</f>
        <v/>
      </c>
      <c r="E90">
        <f>D90*1.20</f>
        <v/>
      </c>
      <c r="F90">
        <f>Base_Data!G90</f>
        <v/>
      </c>
      <c r="G90">
        <f>F90+0.3</f>
        <v/>
      </c>
      <c r="H90">
        <f>Base_Data!F90</f>
        <v/>
      </c>
      <c r="I90">
        <f>H90+1000</f>
        <v/>
      </c>
    </row>
    <row r="91">
      <c r="A91">
        <f>Base_Data!A91</f>
        <v/>
      </c>
      <c r="B91">
        <f>Base_Data!E91</f>
        <v/>
      </c>
      <c r="C91">
        <f>B91+2</f>
        <v/>
      </c>
      <c r="D91">
        <f>Base_Data!B91</f>
        <v/>
      </c>
      <c r="E91">
        <f>D91*1.20</f>
        <v/>
      </c>
      <c r="F91">
        <f>Base_Data!G91</f>
        <v/>
      </c>
      <c r="G91">
        <f>F91+0.3</f>
        <v/>
      </c>
      <c r="H91">
        <f>Base_Data!F91</f>
        <v/>
      </c>
      <c r="I91">
        <f>H91+1000</f>
        <v/>
      </c>
    </row>
    <row r="92">
      <c r="A92">
        <f>Base_Data!A92</f>
        <v/>
      </c>
      <c r="B92">
        <f>Base_Data!E92</f>
        <v/>
      </c>
      <c r="C92">
        <f>B92+2</f>
        <v/>
      </c>
      <c r="D92">
        <f>Base_Data!B92</f>
        <v/>
      </c>
      <c r="E92">
        <f>D92*1.20</f>
        <v/>
      </c>
      <c r="F92">
        <f>Base_Data!G92</f>
        <v/>
      </c>
      <c r="G92">
        <f>F92+0.3</f>
        <v/>
      </c>
      <c r="H92">
        <f>Base_Data!F92</f>
        <v/>
      </c>
      <c r="I92">
        <f>H92+1000</f>
        <v/>
      </c>
    </row>
    <row r="93">
      <c r="A93">
        <f>Base_Data!A93</f>
        <v/>
      </c>
      <c r="B93">
        <f>Base_Data!E93</f>
        <v/>
      </c>
      <c r="C93">
        <f>B93+2</f>
        <v/>
      </c>
      <c r="D93">
        <f>Base_Data!B93</f>
        <v/>
      </c>
      <c r="E93">
        <f>D93*1.20</f>
        <v/>
      </c>
      <c r="F93">
        <f>Base_Data!G93</f>
        <v/>
      </c>
      <c r="G93">
        <f>F93+0.3</f>
        <v/>
      </c>
      <c r="H93">
        <f>Base_Data!F93</f>
        <v/>
      </c>
      <c r="I93">
        <f>H93+1000</f>
        <v/>
      </c>
    </row>
    <row r="94">
      <c r="A94">
        <f>Base_Data!A94</f>
        <v/>
      </c>
      <c r="B94">
        <f>Base_Data!E94</f>
        <v/>
      </c>
      <c r="C94">
        <f>B94+2</f>
        <v/>
      </c>
      <c r="D94">
        <f>Base_Data!B94</f>
        <v/>
      </c>
      <c r="E94">
        <f>D94*1.20</f>
        <v/>
      </c>
      <c r="F94">
        <f>Base_Data!G94</f>
        <v/>
      </c>
      <c r="G94">
        <f>F94+0.3</f>
        <v/>
      </c>
      <c r="H94">
        <f>Base_Data!F94</f>
        <v/>
      </c>
      <c r="I94">
        <f>H94+1000</f>
        <v/>
      </c>
    </row>
    <row r="95">
      <c r="A95">
        <f>Base_Data!A95</f>
        <v/>
      </c>
      <c r="B95">
        <f>Base_Data!E95</f>
        <v/>
      </c>
      <c r="C95">
        <f>B95+2</f>
        <v/>
      </c>
      <c r="D95">
        <f>Base_Data!B95</f>
        <v/>
      </c>
      <c r="E95">
        <f>D95*1.20</f>
        <v/>
      </c>
      <c r="F95">
        <f>Base_Data!G95</f>
        <v/>
      </c>
      <c r="G95">
        <f>F95+0.3</f>
        <v/>
      </c>
      <c r="H95">
        <f>Base_Data!F95</f>
        <v/>
      </c>
      <c r="I95">
        <f>H95+1000</f>
        <v/>
      </c>
    </row>
    <row r="96">
      <c r="A96">
        <f>Base_Data!A96</f>
        <v/>
      </c>
      <c r="B96">
        <f>Base_Data!E96</f>
        <v/>
      </c>
      <c r="C96">
        <f>B96+2</f>
        <v/>
      </c>
      <c r="D96">
        <f>Base_Data!B96</f>
        <v/>
      </c>
      <c r="E96">
        <f>D96*1.20</f>
        <v/>
      </c>
      <c r="F96">
        <f>Base_Data!G96</f>
        <v/>
      </c>
      <c r="G96">
        <f>F96+0.3</f>
        <v/>
      </c>
      <c r="H96">
        <f>Base_Data!F96</f>
        <v/>
      </c>
      <c r="I96">
        <f>H96+1000</f>
        <v/>
      </c>
    </row>
    <row r="97">
      <c r="A97">
        <f>Base_Data!A97</f>
        <v/>
      </c>
      <c r="B97">
        <f>Base_Data!E97</f>
        <v/>
      </c>
      <c r="C97">
        <f>B97+2</f>
        <v/>
      </c>
      <c r="D97">
        <f>Base_Data!B97</f>
        <v/>
      </c>
      <c r="E97">
        <f>D97*1.20</f>
        <v/>
      </c>
      <c r="F97">
        <f>Base_Data!G97</f>
        <v/>
      </c>
      <c r="G97">
        <f>F97+0.3</f>
        <v/>
      </c>
      <c r="H97">
        <f>Base_Data!F97</f>
        <v/>
      </c>
      <c r="I97">
        <f>H97+1000</f>
        <v/>
      </c>
    </row>
    <row r="98">
      <c r="A98">
        <f>Base_Data!A98</f>
        <v/>
      </c>
      <c r="B98">
        <f>Base_Data!E98</f>
        <v/>
      </c>
      <c r="C98">
        <f>B98+2</f>
        <v/>
      </c>
      <c r="D98">
        <f>Base_Data!B98</f>
        <v/>
      </c>
      <c r="E98">
        <f>D98*1.20</f>
        <v/>
      </c>
      <c r="F98">
        <f>Base_Data!G98</f>
        <v/>
      </c>
      <c r="G98">
        <f>F98+0.3</f>
        <v/>
      </c>
      <c r="H98">
        <f>Base_Data!F98</f>
        <v/>
      </c>
      <c r="I98">
        <f>H98+1000</f>
        <v/>
      </c>
    </row>
    <row r="99">
      <c r="A99">
        <f>Base_Data!A99</f>
        <v/>
      </c>
      <c r="B99">
        <f>Base_Data!E99</f>
        <v/>
      </c>
      <c r="C99">
        <f>B99+2</f>
        <v/>
      </c>
      <c r="D99">
        <f>Base_Data!B99</f>
        <v/>
      </c>
      <c r="E99">
        <f>D99*1.20</f>
        <v/>
      </c>
      <c r="F99">
        <f>Base_Data!G99</f>
        <v/>
      </c>
      <c r="G99">
        <f>F99+0.3</f>
        <v/>
      </c>
      <c r="H99">
        <f>Base_Data!F99</f>
        <v/>
      </c>
      <c r="I99">
        <f>H99+1000</f>
        <v/>
      </c>
    </row>
    <row r="100">
      <c r="A100">
        <f>Base_Data!A100</f>
        <v/>
      </c>
      <c r="B100">
        <f>Base_Data!E100</f>
        <v/>
      </c>
      <c r="C100">
        <f>B100+2</f>
        <v/>
      </c>
      <c r="D100">
        <f>Base_Data!B100</f>
        <v/>
      </c>
      <c r="E100">
        <f>D100*1.20</f>
        <v/>
      </c>
      <c r="F100">
        <f>Base_Data!G100</f>
        <v/>
      </c>
      <c r="G100">
        <f>F100+0.3</f>
        <v/>
      </c>
      <c r="H100">
        <f>Base_Data!F100</f>
        <v/>
      </c>
      <c r="I100">
        <f>H100+1000</f>
        <v/>
      </c>
    </row>
    <row r="101">
      <c r="A101">
        <f>Base_Data!A101</f>
        <v/>
      </c>
      <c r="B101">
        <f>Base_Data!E101</f>
        <v/>
      </c>
      <c r="C101">
        <f>B101+2</f>
        <v/>
      </c>
      <c r="D101">
        <f>Base_Data!B101</f>
        <v/>
      </c>
      <c r="E101">
        <f>D101*1.20</f>
        <v/>
      </c>
      <c r="F101">
        <f>Base_Data!G101</f>
        <v/>
      </c>
      <c r="G101">
        <f>F101+0.3</f>
        <v/>
      </c>
      <c r="H101">
        <f>Base_Data!F101</f>
        <v/>
      </c>
      <c r="I101">
        <f>H101+1000</f>
        <v/>
      </c>
    </row>
    <row r="102">
      <c r="A102">
        <f>Base_Data!A102</f>
        <v/>
      </c>
      <c r="B102">
        <f>Base_Data!E102</f>
        <v/>
      </c>
      <c r="C102">
        <f>B102+2</f>
        <v/>
      </c>
      <c r="D102">
        <f>Base_Data!B102</f>
        <v/>
      </c>
      <c r="E102">
        <f>D102*1.20</f>
        <v/>
      </c>
      <c r="F102">
        <f>Base_Data!G102</f>
        <v/>
      </c>
      <c r="G102">
        <f>F102+0.3</f>
        <v/>
      </c>
      <c r="H102">
        <f>Base_Data!F102</f>
        <v/>
      </c>
      <c r="I102">
        <f>H102+1000</f>
        <v/>
      </c>
    </row>
    <row r="103">
      <c r="A103">
        <f>Base_Data!A103</f>
        <v/>
      </c>
      <c r="B103">
        <f>Base_Data!E103</f>
        <v/>
      </c>
      <c r="C103">
        <f>B103+2</f>
        <v/>
      </c>
      <c r="D103">
        <f>Base_Data!B103</f>
        <v/>
      </c>
      <c r="E103">
        <f>D103*1.20</f>
        <v/>
      </c>
      <c r="F103">
        <f>Base_Data!G103</f>
        <v/>
      </c>
      <c r="G103">
        <f>F103+0.3</f>
        <v/>
      </c>
      <c r="H103">
        <f>Base_Data!F103</f>
        <v/>
      </c>
      <c r="I103">
        <f>H103+1000</f>
        <v/>
      </c>
    </row>
    <row r="104">
      <c r="A104">
        <f>Base_Data!A104</f>
        <v/>
      </c>
      <c r="B104">
        <f>Base_Data!E104</f>
        <v/>
      </c>
      <c r="C104">
        <f>B104+2</f>
        <v/>
      </c>
      <c r="D104">
        <f>Base_Data!B104</f>
        <v/>
      </c>
      <c r="E104">
        <f>D104*1.20</f>
        <v/>
      </c>
      <c r="F104">
        <f>Base_Data!G104</f>
        <v/>
      </c>
      <c r="G104">
        <f>F104+0.3</f>
        <v/>
      </c>
      <c r="H104">
        <f>Base_Data!F104</f>
        <v/>
      </c>
      <c r="I104">
        <f>H104+1000</f>
        <v/>
      </c>
    </row>
    <row r="105">
      <c r="A105">
        <f>Base_Data!A105</f>
        <v/>
      </c>
      <c r="B105">
        <f>Base_Data!E105</f>
        <v/>
      </c>
      <c r="C105">
        <f>B105+2</f>
        <v/>
      </c>
      <c r="D105">
        <f>Base_Data!B105</f>
        <v/>
      </c>
      <c r="E105">
        <f>D105*1.20</f>
        <v/>
      </c>
      <c r="F105">
        <f>Base_Data!G105</f>
        <v/>
      </c>
      <c r="G105">
        <f>F105+0.3</f>
        <v/>
      </c>
      <c r="H105">
        <f>Base_Data!F105</f>
        <v/>
      </c>
      <c r="I105">
        <f>H105+1000</f>
        <v/>
      </c>
    </row>
    <row r="106">
      <c r="A106">
        <f>Base_Data!A106</f>
        <v/>
      </c>
      <c r="B106">
        <f>Base_Data!E106</f>
        <v/>
      </c>
      <c r="C106">
        <f>B106+2</f>
        <v/>
      </c>
      <c r="D106">
        <f>Base_Data!B106</f>
        <v/>
      </c>
      <c r="E106">
        <f>D106*1.20</f>
        <v/>
      </c>
      <c r="F106">
        <f>Base_Data!G106</f>
        <v/>
      </c>
      <c r="G106">
        <f>F106+0.3</f>
        <v/>
      </c>
      <c r="H106">
        <f>Base_Data!F106</f>
        <v/>
      </c>
      <c r="I106">
        <f>H106+1000</f>
        <v/>
      </c>
    </row>
    <row r="107">
      <c r="A107">
        <f>Base_Data!A107</f>
        <v/>
      </c>
      <c r="B107">
        <f>Base_Data!E107</f>
        <v/>
      </c>
      <c r="C107">
        <f>B107+2</f>
        <v/>
      </c>
      <c r="D107">
        <f>Base_Data!B107</f>
        <v/>
      </c>
      <c r="E107">
        <f>D107*1.20</f>
        <v/>
      </c>
      <c r="F107">
        <f>Base_Data!G107</f>
        <v/>
      </c>
      <c r="G107">
        <f>F107+0.3</f>
        <v/>
      </c>
      <c r="H107">
        <f>Base_Data!F107</f>
        <v/>
      </c>
      <c r="I107">
        <f>H107+1000</f>
        <v/>
      </c>
    </row>
    <row r="108">
      <c r="A108">
        <f>Base_Data!A108</f>
        <v/>
      </c>
      <c r="B108">
        <f>Base_Data!E108</f>
        <v/>
      </c>
      <c r="C108">
        <f>B108+2</f>
        <v/>
      </c>
      <c r="D108">
        <f>Base_Data!B108</f>
        <v/>
      </c>
      <c r="E108">
        <f>D108*1.20</f>
        <v/>
      </c>
      <c r="F108">
        <f>Base_Data!G108</f>
        <v/>
      </c>
      <c r="G108">
        <f>F108+0.3</f>
        <v/>
      </c>
      <c r="H108">
        <f>Base_Data!F108</f>
        <v/>
      </c>
      <c r="I108">
        <f>H108+1000</f>
        <v/>
      </c>
    </row>
    <row r="109">
      <c r="A109">
        <f>Base_Data!A109</f>
        <v/>
      </c>
      <c r="B109">
        <f>Base_Data!E109</f>
        <v/>
      </c>
      <c r="C109">
        <f>B109+2</f>
        <v/>
      </c>
      <c r="D109">
        <f>Base_Data!B109</f>
        <v/>
      </c>
      <c r="E109">
        <f>D109*1.20</f>
        <v/>
      </c>
      <c r="F109">
        <f>Base_Data!G109</f>
        <v/>
      </c>
      <c r="G109">
        <f>F109+0.3</f>
        <v/>
      </c>
      <c r="H109">
        <f>Base_Data!F109</f>
        <v/>
      </c>
      <c r="I109">
        <f>H109+1000</f>
        <v/>
      </c>
    </row>
    <row r="110">
      <c r="A110">
        <f>Base_Data!A110</f>
        <v/>
      </c>
      <c r="B110">
        <f>Base_Data!E110</f>
        <v/>
      </c>
      <c r="C110">
        <f>B110+2</f>
        <v/>
      </c>
      <c r="D110">
        <f>Base_Data!B110</f>
        <v/>
      </c>
      <c r="E110">
        <f>D110*1.20</f>
        <v/>
      </c>
      <c r="F110">
        <f>Base_Data!G110</f>
        <v/>
      </c>
      <c r="G110">
        <f>F110+0.3</f>
        <v/>
      </c>
      <c r="H110">
        <f>Base_Data!F110</f>
        <v/>
      </c>
      <c r="I110">
        <f>H110+1000</f>
        <v/>
      </c>
    </row>
    <row r="111">
      <c r="A111">
        <f>Base_Data!A111</f>
        <v/>
      </c>
      <c r="B111">
        <f>Base_Data!E111</f>
        <v/>
      </c>
      <c r="C111">
        <f>B111+2</f>
        <v/>
      </c>
      <c r="D111">
        <f>Base_Data!B111</f>
        <v/>
      </c>
      <c r="E111">
        <f>D111*1.20</f>
        <v/>
      </c>
      <c r="F111">
        <f>Base_Data!G111</f>
        <v/>
      </c>
      <c r="G111">
        <f>F111+0.3</f>
        <v/>
      </c>
      <c r="H111">
        <f>Base_Data!F111</f>
        <v/>
      </c>
      <c r="I111">
        <f>H111+1000</f>
        <v/>
      </c>
    </row>
    <row r="112">
      <c r="A112">
        <f>Base_Data!A112</f>
        <v/>
      </c>
      <c r="B112">
        <f>Base_Data!E112</f>
        <v/>
      </c>
      <c r="C112">
        <f>B112+2</f>
        <v/>
      </c>
      <c r="D112">
        <f>Base_Data!B112</f>
        <v/>
      </c>
      <c r="E112">
        <f>D112*1.20</f>
        <v/>
      </c>
      <c r="F112">
        <f>Base_Data!G112</f>
        <v/>
      </c>
      <c r="G112">
        <f>F112+0.3</f>
        <v/>
      </c>
      <c r="H112">
        <f>Base_Data!F112</f>
        <v/>
      </c>
      <c r="I112">
        <f>H112+1000</f>
        <v/>
      </c>
    </row>
    <row r="113">
      <c r="A113">
        <f>Base_Data!A113</f>
        <v/>
      </c>
      <c r="B113">
        <f>Base_Data!E113</f>
        <v/>
      </c>
      <c r="C113">
        <f>B113+2</f>
        <v/>
      </c>
      <c r="D113">
        <f>Base_Data!B113</f>
        <v/>
      </c>
      <c r="E113">
        <f>D113*1.20</f>
        <v/>
      </c>
      <c r="F113">
        <f>Base_Data!G113</f>
        <v/>
      </c>
      <c r="G113">
        <f>F113+0.3</f>
        <v/>
      </c>
      <c r="H113">
        <f>Base_Data!F113</f>
        <v/>
      </c>
      <c r="I113">
        <f>H113+1000</f>
        <v/>
      </c>
    </row>
    <row r="114">
      <c r="A114">
        <f>Base_Data!A114</f>
        <v/>
      </c>
      <c r="B114">
        <f>Base_Data!E114</f>
        <v/>
      </c>
      <c r="C114">
        <f>B114+2</f>
        <v/>
      </c>
      <c r="D114">
        <f>Base_Data!B114</f>
        <v/>
      </c>
      <c r="E114">
        <f>D114*1.20</f>
        <v/>
      </c>
      <c r="F114">
        <f>Base_Data!G114</f>
        <v/>
      </c>
      <c r="G114">
        <f>F114+0.3</f>
        <v/>
      </c>
      <c r="H114">
        <f>Base_Data!F114</f>
        <v/>
      </c>
      <c r="I114">
        <f>H114+1000</f>
        <v/>
      </c>
    </row>
    <row r="115">
      <c r="A115">
        <f>Base_Data!A115</f>
        <v/>
      </c>
      <c r="B115">
        <f>Base_Data!E115</f>
        <v/>
      </c>
      <c r="C115">
        <f>B115+2</f>
        <v/>
      </c>
      <c r="D115">
        <f>Base_Data!B115</f>
        <v/>
      </c>
      <c r="E115">
        <f>D115*1.20</f>
        <v/>
      </c>
      <c r="F115">
        <f>Base_Data!G115</f>
        <v/>
      </c>
      <c r="G115">
        <f>F115+0.3</f>
        <v/>
      </c>
      <c r="H115">
        <f>Base_Data!F115</f>
        <v/>
      </c>
      <c r="I115">
        <f>H115+1000</f>
        <v/>
      </c>
    </row>
    <row r="116">
      <c r="A116">
        <f>Base_Data!A116</f>
        <v/>
      </c>
      <c r="B116">
        <f>Base_Data!E116</f>
        <v/>
      </c>
      <c r="C116">
        <f>B116+2</f>
        <v/>
      </c>
      <c r="D116">
        <f>Base_Data!B116</f>
        <v/>
      </c>
      <c r="E116">
        <f>D116*1.20</f>
        <v/>
      </c>
      <c r="F116">
        <f>Base_Data!G116</f>
        <v/>
      </c>
      <c r="G116">
        <f>F116+0.3</f>
        <v/>
      </c>
      <c r="H116">
        <f>Base_Data!F116</f>
        <v/>
      </c>
      <c r="I116">
        <f>H116+1000</f>
        <v/>
      </c>
    </row>
    <row r="117">
      <c r="A117">
        <f>Base_Data!A117</f>
        <v/>
      </c>
      <c r="B117">
        <f>Base_Data!E117</f>
        <v/>
      </c>
      <c r="C117">
        <f>B117+2</f>
        <v/>
      </c>
      <c r="D117">
        <f>Base_Data!B117</f>
        <v/>
      </c>
      <c r="E117">
        <f>D117*1.20</f>
        <v/>
      </c>
      <c r="F117">
        <f>Base_Data!G117</f>
        <v/>
      </c>
      <c r="G117">
        <f>F117+0.3</f>
        <v/>
      </c>
      <c r="H117">
        <f>Base_Data!F117</f>
        <v/>
      </c>
      <c r="I117">
        <f>H117+1000</f>
        <v/>
      </c>
    </row>
    <row r="118">
      <c r="A118">
        <f>Base_Data!A118</f>
        <v/>
      </c>
      <c r="B118">
        <f>Base_Data!E118</f>
        <v/>
      </c>
      <c r="C118">
        <f>B118+2</f>
        <v/>
      </c>
      <c r="D118">
        <f>Base_Data!B118</f>
        <v/>
      </c>
      <c r="E118">
        <f>D118*1.20</f>
        <v/>
      </c>
      <c r="F118">
        <f>Base_Data!G118</f>
        <v/>
      </c>
      <c r="G118">
        <f>F118+0.3</f>
        <v/>
      </c>
      <c r="H118">
        <f>Base_Data!F118</f>
        <v/>
      </c>
      <c r="I118">
        <f>H118+1000</f>
        <v/>
      </c>
    </row>
    <row r="119">
      <c r="A119">
        <f>Base_Data!A119</f>
        <v/>
      </c>
      <c r="B119">
        <f>Base_Data!E119</f>
        <v/>
      </c>
      <c r="C119">
        <f>B119+2</f>
        <v/>
      </c>
      <c r="D119">
        <f>Base_Data!B119</f>
        <v/>
      </c>
      <c r="E119">
        <f>D119*1.20</f>
        <v/>
      </c>
      <c r="F119">
        <f>Base_Data!G119</f>
        <v/>
      </c>
      <c r="G119">
        <f>F119+0.3</f>
        <v/>
      </c>
      <c r="H119">
        <f>Base_Data!F119</f>
        <v/>
      </c>
      <c r="I119">
        <f>H119+1000</f>
        <v/>
      </c>
    </row>
    <row r="120">
      <c r="A120">
        <f>Base_Data!A120</f>
        <v/>
      </c>
      <c r="B120">
        <f>Base_Data!E120</f>
        <v/>
      </c>
      <c r="C120">
        <f>B120+2</f>
        <v/>
      </c>
      <c r="D120">
        <f>Base_Data!B120</f>
        <v/>
      </c>
      <c r="E120">
        <f>D120*1.20</f>
        <v/>
      </c>
      <c r="F120">
        <f>Base_Data!G120</f>
        <v/>
      </c>
      <c r="G120">
        <f>F120+0.3</f>
        <v/>
      </c>
      <c r="H120">
        <f>Base_Data!F120</f>
        <v/>
      </c>
      <c r="I120">
        <f>H120+1000</f>
        <v/>
      </c>
    </row>
    <row r="121">
      <c r="A121">
        <f>Base_Data!A121</f>
        <v/>
      </c>
      <c r="B121">
        <f>Base_Data!E121</f>
        <v/>
      </c>
      <c r="C121">
        <f>B121+2</f>
        <v/>
      </c>
      <c r="D121">
        <f>Base_Data!B121</f>
        <v/>
      </c>
      <c r="E121">
        <f>D121*1.20</f>
        <v/>
      </c>
      <c r="F121">
        <f>Base_Data!G121</f>
        <v/>
      </c>
      <c r="G121">
        <f>F121+0.3</f>
        <v/>
      </c>
      <c r="H121">
        <f>Base_Data!F121</f>
        <v/>
      </c>
      <c r="I121">
        <f>H121+1000</f>
        <v/>
      </c>
    </row>
    <row r="122">
      <c r="A122">
        <f>Base_Data!A122</f>
        <v/>
      </c>
      <c r="B122">
        <f>Base_Data!E122</f>
        <v/>
      </c>
      <c r="C122">
        <f>B122+2</f>
        <v/>
      </c>
      <c r="D122">
        <f>Base_Data!B122</f>
        <v/>
      </c>
      <c r="E122">
        <f>D122*1.20</f>
        <v/>
      </c>
      <c r="F122">
        <f>Base_Data!G122</f>
        <v/>
      </c>
      <c r="G122">
        <f>F122+0.3</f>
        <v/>
      </c>
      <c r="H122">
        <f>Base_Data!F122</f>
        <v/>
      </c>
      <c r="I122">
        <f>H122+1000</f>
        <v/>
      </c>
    </row>
    <row r="123">
      <c r="A123">
        <f>Base_Data!A123</f>
        <v/>
      </c>
      <c r="B123">
        <f>Base_Data!E123</f>
        <v/>
      </c>
      <c r="C123">
        <f>B123+2</f>
        <v/>
      </c>
      <c r="D123">
        <f>Base_Data!B123</f>
        <v/>
      </c>
      <c r="E123">
        <f>D123*1.20</f>
        <v/>
      </c>
      <c r="F123">
        <f>Base_Data!G123</f>
        <v/>
      </c>
      <c r="G123">
        <f>F123+0.3</f>
        <v/>
      </c>
      <c r="H123">
        <f>Base_Data!F123</f>
        <v/>
      </c>
      <c r="I123">
        <f>H123+1000</f>
        <v/>
      </c>
    </row>
    <row r="124">
      <c r="A124">
        <f>Base_Data!A124</f>
        <v/>
      </c>
      <c r="B124">
        <f>Base_Data!E124</f>
        <v/>
      </c>
      <c r="C124">
        <f>B124+2</f>
        <v/>
      </c>
      <c r="D124">
        <f>Base_Data!B124</f>
        <v/>
      </c>
      <c r="E124">
        <f>D124*1.20</f>
        <v/>
      </c>
      <c r="F124">
        <f>Base_Data!G124</f>
        <v/>
      </c>
      <c r="G124">
        <f>F124+0.3</f>
        <v/>
      </c>
      <c r="H124">
        <f>Base_Data!F124</f>
        <v/>
      </c>
      <c r="I124">
        <f>H124+1000</f>
        <v/>
      </c>
    </row>
    <row r="125">
      <c r="A125">
        <f>Base_Data!A125</f>
        <v/>
      </c>
      <c r="B125">
        <f>Base_Data!E125</f>
        <v/>
      </c>
      <c r="C125">
        <f>B125+2</f>
        <v/>
      </c>
      <c r="D125">
        <f>Base_Data!B125</f>
        <v/>
      </c>
      <c r="E125">
        <f>D125*1.20</f>
        <v/>
      </c>
      <c r="F125">
        <f>Base_Data!G125</f>
        <v/>
      </c>
      <c r="G125">
        <f>F125+0.3</f>
        <v/>
      </c>
      <c r="H125">
        <f>Base_Data!F125</f>
        <v/>
      </c>
      <c r="I125">
        <f>H125+1000</f>
        <v/>
      </c>
    </row>
    <row r="126">
      <c r="A126">
        <f>Base_Data!A126</f>
        <v/>
      </c>
      <c r="B126">
        <f>Base_Data!E126</f>
        <v/>
      </c>
      <c r="C126">
        <f>B126+2</f>
        <v/>
      </c>
      <c r="D126">
        <f>Base_Data!B126</f>
        <v/>
      </c>
      <c r="E126">
        <f>D126*1.20</f>
        <v/>
      </c>
      <c r="F126">
        <f>Base_Data!G126</f>
        <v/>
      </c>
      <c r="G126">
        <f>F126+0.3</f>
        <v/>
      </c>
      <c r="H126">
        <f>Base_Data!F126</f>
        <v/>
      </c>
      <c r="I126">
        <f>H126+1000</f>
        <v/>
      </c>
    </row>
    <row r="127">
      <c r="A127">
        <f>Base_Data!A127</f>
        <v/>
      </c>
      <c r="B127">
        <f>Base_Data!E127</f>
        <v/>
      </c>
      <c r="C127">
        <f>B127+2</f>
        <v/>
      </c>
      <c r="D127">
        <f>Base_Data!B127</f>
        <v/>
      </c>
      <c r="E127">
        <f>D127*1.20</f>
        <v/>
      </c>
      <c r="F127">
        <f>Base_Data!G127</f>
        <v/>
      </c>
      <c r="G127">
        <f>F127+0.3</f>
        <v/>
      </c>
      <c r="H127">
        <f>Base_Data!F127</f>
        <v/>
      </c>
      <c r="I127">
        <f>H127+1000</f>
        <v/>
      </c>
    </row>
    <row r="128">
      <c r="A128">
        <f>Base_Data!A128</f>
        <v/>
      </c>
      <c r="B128">
        <f>Base_Data!E128</f>
        <v/>
      </c>
      <c r="C128">
        <f>B128+2</f>
        <v/>
      </c>
      <c r="D128">
        <f>Base_Data!B128</f>
        <v/>
      </c>
      <c r="E128">
        <f>D128*1.20</f>
        <v/>
      </c>
      <c r="F128">
        <f>Base_Data!G128</f>
        <v/>
      </c>
      <c r="G128">
        <f>F128+0.3</f>
        <v/>
      </c>
      <c r="H128">
        <f>Base_Data!F128</f>
        <v/>
      </c>
      <c r="I128">
        <f>H128+1000</f>
        <v/>
      </c>
    </row>
    <row r="129">
      <c r="A129">
        <f>Base_Data!A129</f>
        <v/>
      </c>
      <c r="B129">
        <f>Base_Data!E129</f>
        <v/>
      </c>
      <c r="C129">
        <f>B129+2</f>
        <v/>
      </c>
      <c r="D129">
        <f>Base_Data!B129</f>
        <v/>
      </c>
      <c r="E129">
        <f>D129*1.20</f>
        <v/>
      </c>
      <c r="F129">
        <f>Base_Data!G129</f>
        <v/>
      </c>
      <c r="G129">
        <f>F129+0.3</f>
        <v/>
      </c>
      <c r="H129">
        <f>Base_Data!F129</f>
        <v/>
      </c>
      <c r="I129">
        <f>H129+1000</f>
        <v/>
      </c>
    </row>
    <row r="130">
      <c r="A130">
        <f>Base_Data!A130</f>
        <v/>
      </c>
      <c r="B130">
        <f>Base_Data!E130</f>
        <v/>
      </c>
      <c r="C130">
        <f>B130+2</f>
        <v/>
      </c>
      <c r="D130">
        <f>Base_Data!B130</f>
        <v/>
      </c>
      <c r="E130">
        <f>D130*1.20</f>
        <v/>
      </c>
      <c r="F130">
        <f>Base_Data!G130</f>
        <v/>
      </c>
      <c r="G130">
        <f>F130+0.3</f>
        <v/>
      </c>
      <c r="H130">
        <f>Base_Data!F130</f>
        <v/>
      </c>
      <c r="I130">
        <f>H130+1000</f>
        <v/>
      </c>
    </row>
    <row r="131">
      <c r="A131">
        <f>Base_Data!A131</f>
        <v/>
      </c>
      <c r="B131">
        <f>Base_Data!E131</f>
        <v/>
      </c>
      <c r="C131">
        <f>B131+2</f>
        <v/>
      </c>
      <c r="D131">
        <f>Base_Data!B131</f>
        <v/>
      </c>
      <c r="E131">
        <f>D131*1.20</f>
        <v/>
      </c>
      <c r="F131">
        <f>Base_Data!G131</f>
        <v/>
      </c>
      <c r="G131">
        <f>F131+0.3</f>
        <v/>
      </c>
      <c r="H131">
        <f>Base_Data!F131</f>
        <v/>
      </c>
      <c r="I131">
        <f>H131+1000</f>
        <v/>
      </c>
    </row>
    <row r="132">
      <c r="A132">
        <f>Base_Data!A132</f>
        <v/>
      </c>
      <c r="B132">
        <f>Base_Data!E132</f>
        <v/>
      </c>
      <c r="C132">
        <f>B132+2</f>
        <v/>
      </c>
      <c r="D132">
        <f>Base_Data!B132</f>
        <v/>
      </c>
      <c r="E132">
        <f>D132*1.20</f>
        <v/>
      </c>
      <c r="F132">
        <f>Base_Data!G132</f>
        <v/>
      </c>
      <c r="G132">
        <f>F132+0.3</f>
        <v/>
      </c>
      <c r="H132">
        <f>Base_Data!F132</f>
        <v/>
      </c>
      <c r="I132">
        <f>H132+1000</f>
        <v/>
      </c>
    </row>
    <row r="133">
      <c r="A133">
        <f>Base_Data!A133</f>
        <v/>
      </c>
      <c r="B133">
        <f>Base_Data!E133</f>
        <v/>
      </c>
      <c r="C133">
        <f>B133+2</f>
        <v/>
      </c>
      <c r="D133">
        <f>Base_Data!B133</f>
        <v/>
      </c>
      <c r="E133">
        <f>D133*1.20</f>
        <v/>
      </c>
      <c r="F133">
        <f>Base_Data!G133</f>
        <v/>
      </c>
      <c r="G133">
        <f>F133+0.3</f>
        <v/>
      </c>
      <c r="H133">
        <f>Base_Data!F133</f>
        <v/>
      </c>
      <c r="I133">
        <f>H133+1000</f>
        <v/>
      </c>
    </row>
    <row r="134">
      <c r="A134">
        <f>Base_Data!A134</f>
        <v/>
      </c>
      <c r="B134">
        <f>Base_Data!E134</f>
        <v/>
      </c>
      <c r="C134">
        <f>B134+2</f>
        <v/>
      </c>
      <c r="D134">
        <f>Base_Data!B134</f>
        <v/>
      </c>
      <c r="E134">
        <f>D134*1.20</f>
        <v/>
      </c>
      <c r="F134">
        <f>Base_Data!G134</f>
        <v/>
      </c>
      <c r="G134">
        <f>F134+0.3</f>
        <v/>
      </c>
      <c r="H134">
        <f>Base_Data!F134</f>
        <v/>
      </c>
      <c r="I134">
        <f>H134+1000</f>
        <v/>
      </c>
    </row>
    <row r="135">
      <c r="A135">
        <f>Base_Data!A135</f>
        <v/>
      </c>
      <c r="B135">
        <f>Base_Data!E135</f>
        <v/>
      </c>
      <c r="C135">
        <f>B135+2</f>
        <v/>
      </c>
      <c r="D135">
        <f>Base_Data!B135</f>
        <v/>
      </c>
      <c r="E135">
        <f>D135*1.20</f>
        <v/>
      </c>
      <c r="F135">
        <f>Base_Data!G135</f>
        <v/>
      </c>
      <c r="G135">
        <f>F135+0.3</f>
        <v/>
      </c>
      <c r="H135">
        <f>Base_Data!F135</f>
        <v/>
      </c>
      <c r="I135">
        <f>H135+1000</f>
        <v/>
      </c>
    </row>
    <row r="136">
      <c r="A136">
        <f>Base_Data!A136</f>
        <v/>
      </c>
      <c r="B136">
        <f>Base_Data!E136</f>
        <v/>
      </c>
      <c r="C136">
        <f>B136+2</f>
        <v/>
      </c>
      <c r="D136">
        <f>Base_Data!B136</f>
        <v/>
      </c>
      <c r="E136">
        <f>D136*1.20</f>
        <v/>
      </c>
      <c r="F136">
        <f>Base_Data!G136</f>
        <v/>
      </c>
      <c r="G136">
        <f>F136+0.3</f>
        <v/>
      </c>
      <c r="H136">
        <f>Base_Data!F136</f>
        <v/>
      </c>
      <c r="I136">
        <f>H136+1000</f>
        <v/>
      </c>
    </row>
    <row r="137">
      <c r="A137">
        <f>Base_Data!A137</f>
        <v/>
      </c>
      <c r="B137">
        <f>Base_Data!E137</f>
        <v/>
      </c>
      <c r="C137">
        <f>B137+2</f>
        <v/>
      </c>
      <c r="D137">
        <f>Base_Data!B137</f>
        <v/>
      </c>
      <c r="E137">
        <f>D137*1.20</f>
        <v/>
      </c>
      <c r="F137">
        <f>Base_Data!G137</f>
        <v/>
      </c>
      <c r="G137">
        <f>F137+0.3</f>
        <v/>
      </c>
      <c r="H137">
        <f>Base_Data!F137</f>
        <v/>
      </c>
      <c r="I137">
        <f>H137+1000</f>
        <v/>
      </c>
    </row>
    <row r="138">
      <c r="A138">
        <f>Base_Data!A138</f>
        <v/>
      </c>
      <c r="B138">
        <f>Base_Data!E138</f>
        <v/>
      </c>
      <c r="C138">
        <f>B138+2</f>
        <v/>
      </c>
      <c r="D138">
        <f>Base_Data!B138</f>
        <v/>
      </c>
      <c r="E138">
        <f>D138*1.20</f>
        <v/>
      </c>
      <c r="F138">
        <f>Base_Data!G138</f>
        <v/>
      </c>
      <c r="G138">
        <f>F138+0.3</f>
        <v/>
      </c>
      <c r="H138">
        <f>Base_Data!F138</f>
        <v/>
      </c>
      <c r="I138">
        <f>H138+1000</f>
        <v/>
      </c>
    </row>
    <row r="139">
      <c r="A139">
        <f>Base_Data!A139</f>
        <v/>
      </c>
      <c r="B139">
        <f>Base_Data!E139</f>
        <v/>
      </c>
      <c r="C139">
        <f>B139+2</f>
        <v/>
      </c>
      <c r="D139">
        <f>Base_Data!B139</f>
        <v/>
      </c>
      <c r="E139">
        <f>D139*1.20</f>
        <v/>
      </c>
      <c r="F139">
        <f>Base_Data!G139</f>
        <v/>
      </c>
      <c r="G139">
        <f>F139+0.3</f>
        <v/>
      </c>
      <c r="H139">
        <f>Base_Data!F139</f>
        <v/>
      </c>
      <c r="I139">
        <f>H139+1000</f>
        <v/>
      </c>
    </row>
    <row r="140">
      <c r="A140">
        <f>Base_Data!A140</f>
        <v/>
      </c>
      <c r="B140">
        <f>Base_Data!E140</f>
        <v/>
      </c>
      <c r="C140">
        <f>B140+2</f>
        <v/>
      </c>
      <c r="D140">
        <f>Base_Data!B140</f>
        <v/>
      </c>
      <c r="E140">
        <f>D140*1.20</f>
        <v/>
      </c>
      <c r="F140">
        <f>Base_Data!G140</f>
        <v/>
      </c>
      <c r="G140">
        <f>F140+0.3</f>
        <v/>
      </c>
      <c r="H140">
        <f>Base_Data!F140</f>
        <v/>
      </c>
      <c r="I140">
        <f>H140+1000</f>
        <v/>
      </c>
    </row>
    <row r="141">
      <c r="A141">
        <f>Base_Data!A141</f>
        <v/>
      </c>
      <c r="B141">
        <f>Base_Data!E141</f>
        <v/>
      </c>
      <c r="C141">
        <f>B141+2</f>
        <v/>
      </c>
      <c r="D141">
        <f>Base_Data!B141</f>
        <v/>
      </c>
      <c r="E141">
        <f>D141*1.20</f>
        <v/>
      </c>
      <c r="F141">
        <f>Base_Data!G141</f>
        <v/>
      </c>
      <c r="G141">
        <f>F141+0.3</f>
        <v/>
      </c>
      <c r="H141">
        <f>Base_Data!F141</f>
        <v/>
      </c>
      <c r="I141">
        <f>H141+1000</f>
        <v/>
      </c>
    </row>
    <row r="142">
      <c r="A142">
        <f>Base_Data!A142</f>
        <v/>
      </c>
      <c r="B142">
        <f>Base_Data!E142</f>
        <v/>
      </c>
      <c r="C142">
        <f>B142+2</f>
        <v/>
      </c>
      <c r="D142">
        <f>Base_Data!B142</f>
        <v/>
      </c>
      <c r="E142">
        <f>D142*1.20</f>
        <v/>
      </c>
      <c r="F142">
        <f>Base_Data!G142</f>
        <v/>
      </c>
      <c r="G142">
        <f>F142+0.3</f>
        <v/>
      </c>
      <c r="H142">
        <f>Base_Data!F142</f>
        <v/>
      </c>
      <c r="I142">
        <f>H142+1000</f>
        <v/>
      </c>
    </row>
    <row r="143">
      <c r="A143">
        <f>Base_Data!A143</f>
        <v/>
      </c>
      <c r="B143">
        <f>Base_Data!E143</f>
        <v/>
      </c>
      <c r="C143">
        <f>B143+2</f>
        <v/>
      </c>
      <c r="D143">
        <f>Base_Data!B143</f>
        <v/>
      </c>
      <c r="E143">
        <f>D143*1.20</f>
        <v/>
      </c>
      <c r="F143">
        <f>Base_Data!G143</f>
        <v/>
      </c>
      <c r="G143">
        <f>F143+0.3</f>
        <v/>
      </c>
      <c r="H143">
        <f>Base_Data!F143</f>
        <v/>
      </c>
      <c r="I143">
        <f>H143+1000</f>
        <v/>
      </c>
    </row>
    <row r="144">
      <c r="A144">
        <f>Base_Data!A144</f>
        <v/>
      </c>
      <c r="B144">
        <f>Base_Data!E144</f>
        <v/>
      </c>
      <c r="C144">
        <f>B144+2</f>
        <v/>
      </c>
      <c r="D144">
        <f>Base_Data!B144</f>
        <v/>
      </c>
      <c r="E144">
        <f>D144*1.20</f>
        <v/>
      </c>
      <c r="F144">
        <f>Base_Data!G144</f>
        <v/>
      </c>
      <c r="G144">
        <f>F144+0.3</f>
        <v/>
      </c>
      <c r="H144">
        <f>Base_Data!F144</f>
        <v/>
      </c>
      <c r="I144">
        <f>H144+1000</f>
        <v/>
      </c>
    </row>
    <row r="145">
      <c r="A145">
        <f>Base_Data!A145</f>
        <v/>
      </c>
      <c r="B145">
        <f>Base_Data!E145</f>
        <v/>
      </c>
      <c r="C145">
        <f>B145+2</f>
        <v/>
      </c>
      <c r="D145">
        <f>Base_Data!B145</f>
        <v/>
      </c>
      <c r="E145">
        <f>D145*1.20</f>
        <v/>
      </c>
      <c r="F145">
        <f>Base_Data!G145</f>
        <v/>
      </c>
      <c r="G145">
        <f>F145+0.3</f>
        <v/>
      </c>
      <c r="H145">
        <f>Base_Data!F145</f>
        <v/>
      </c>
      <c r="I145">
        <f>H145+1000</f>
        <v/>
      </c>
    </row>
    <row r="146">
      <c r="A146">
        <f>Base_Data!A146</f>
        <v/>
      </c>
      <c r="B146">
        <f>Base_Data!E146</f>
        <v/>
      </c>
      <c r="C146">
        <f>B146+2</f>
        <v/>
      </c>
      <c r="D146">
        <f>Base_Data!B146</f>
        <v/>
      </c>
      <c r="E146">
        <f>D146*1.20</f>
        <v/>
      </c>
      <c r="F146">
        <f>Base_Data!G146</f>
        <v/>
      </c>
      <c r="G146">
        <f>F146+0.3</f>
        <v/>
      </c>
      <c r="H146">
        <f>Base_Data!F146</f>
        <v/>
      </c>
      <c r="I146">
        <f>H146+1000</f>
        <v/>
      </c>
    </row>
    <row r="147">
      <c r="A147">
        <f>Base_Data!A147</f>
        <v/>
      </c>
      <c r="B147">
        <f>Base_Data!E147</f>
        <v/>
      </c>
      <c r="C147">
        <f>B147+2</f>
        <v/>
      </c>
      <c r="D147">
        <f>Base_Data!B147</f>
        <v/>
      </c>
      <c r="E147">
        <f>D147*1.20</f>
        <v/>
      </c>
      <c r="F147">
        <f>Base_Data!G147</f>
        <v/>
      </c>
      <c r="G147">
        <f>F147+0.3</f>
        <v/>
      </c>
      <c r="H147">
        <f>Base_Data!F147</f>
        <v/>
      </c>
      <c r="I147">
        <f>H147+1000</f>
        <v/>
      </c>
    </row>
    <row r="148">
      <c r="A148">
        <f>Base_Data!A148</f>
        <v/>
      </c>
      <c r="B148">
        <f>Base_Data!E148</f>
        <v/>
      </c>
      <c r="C148">
        <f>B148+2</f>
        <v/>
      </c>
      <c r="D148">
        <f>Base_Data!B148</f>
        <v/>
      </c>
      <c r="E148">
        <f>D148*1.20</f>
        <v/>
      </c>
      <c r="F148">
        <f>Base_Data!G148</f>
        <v/>
      </c>
      <c r="G148">
        <f>F148+0.3</f>
        <v/>
      </c>
      <c r="H148">
        <f>Base_Data!F148</f>
        <v/>
      </c>
      <c r="I148">
        <f>H148+1000</f>
        <v/>
      </c>
    </row>
    <row r="149">
      <c r="A149">
        <f>Base_Data!A149</f>
        <v/>
      </c>
      <c r="B149">
        <f>Base_Data!E149</f>
        <v/>
      </c>
      <c r="C149">
        <f>B149+2</f>
        <v/>
      </c>
      <c r="D149">
        <f>Base_Data!B149</f>
        <v/>
      </c>
      <c r="E149">
        <f>D149*1.20</f>
        <v/>
      </c>
      <c r="F149">
        <f>Base_Data!G149</f>
        <v/>
      </c>
      <c r="G149">
        <f>F149+0.3</f>
        <v/>
      </c>
      <c r="H149">
        <f>Base_Data!F149</f>
        <v/>
      </c>
      <c r="I149">
        <f>H149+1000</f>
        <v/>
      </c>
    </row>
    <row r="150">
      <c r="A150">
        <f>Base_Data!A150</f>
        <v/>
      </c>
      <c r="B150">
        <f>Base_Data!E150</f>
        <v/>
      </c>
      <c r="C150">
        <f>B150+2</f>
        <v/>
      </c>
      <c r="D150">
        <f>Base_Data!B150</f>
        <v/>
      </c>
      <c r="E150">
        <f>D150*1.20</f>
        <v/>
      </c>
      <c r="F150">
        <f>Base_Data!G150</f>
        <v/>
      </c>
      <c r="G150">
        <f>F150+0.3</f>
        <v/>
      </c>
      <c r="H150">
        <f>Base_Data!F150</f>
        <v/>
      </c>
      <c r="I150">
        <f>H150+1000</f>
        <v/>
      </c>
    </row>
    <row r="151">
      <c r="A151">
        <f>Base_Data!A151</f>
        <v/>
      </c>
      <c r="B151">
        <f>Base_Data!E151</f>
        <v/>
      </c>
      <c r="C151">
        <f>B151+2</f>
        <v/>
      </c>
      <c r="D151">
        <f>Base_Data!B151</f>
        <v/>
      </c>
      <c r="E151">
        <f>D151*1.20</f>
        <v/>
      </c>
      <c r="F151">
        <f>Base_Data!G151</f>
        <v/>
      </c>
      <c r="G151">
        <f>F151+0.3</f>
        <v/>
      </c>
      <c r="H151">
        <f>Base_Data!F151</f>
        <v/>
      </c>
      <c r="I151">
        <f>H151+1000</f>
        <v/>
      </c>
    </row>
    <row r="152">
      <c r="A152">
        <f>Base_Data!A152</f>
        <v/>
      </c>
      <c r="B152">
        <f>Base_Data!E152</f>
        <v/>
      </c>
      <c r="C152">
        <f>B152+2</f>
        <v/>
      </c>
      <c r="D152">
        <f>Base_Data!B152</f>
        <v/>
      </c>
      <c r="E152">
        <f>D152*1.20</f>
        <v/>
      </c>
      <c r="F152">
        <f>Base_Data!G152</f>
        <v/>
      </c>
      <c r="G152">
        <f>F152+0.3</f>
        <v/>
      </c>
      <c r="H152">
        <f>Base_Data!F152</f>
        <v/>
      </c>
      <c r="I152">
        <f>H152+1000</f>
        <v/>
      </c>
    </row>
    <row r="153">
      <c r="A153">
        <f>Base_Data!A153</f>
        <v/>
      </c>
      <c r="B153">
        <f>Base_Data!E153</f>
        <v/>
      </c>
      <c r="C153">
        <f>B153+2</f>
        <v/>
      </c>
      <c r="D153">
        <f>Base_Data!B153</f>
        <v/>
      </c>
      <c r="E153">
        <f>D153*1.20</f>
        <v/>
      </c>
      <c r="F153">
        <f>Base_Data!G153</f>
        <v/>
      </c>
      <c r="G153">
        <f>F153+0.3</f>
        <v/>
      </c>
      <c r="H153">
        <f>Base_Data!F153</f>
        <v/>
      </c>
      <c r="I153">
        <f>H153+1000</f>
        <v/>
      </c>
    </row>
    <row r="154">
      <c r="A154">
        <f>Base_Data!A154</f>
        <v/>
      </c>
      <c r="B154">
        <f>Base_Data!E154</f>
        <v/>
      </c>
      <c r="C154">
        <f>B154+2</f>
        <v/>
      </c>
      <c r="D154">
        <f>Base_Data!B154</f>
        <v/>
      </c>
      <c r="E154">
        <f>D154*1.20</f>
        <v/>
      </c>
      <c r="F154">
        <f>Base_Data!G154</f>
        <v/>
      </c>
      <c r="G154">
        <f>F154+0.3</f>
        <v/>
      </c>
      <c r="H154">
        <f>Base_Data!F154</f>
        <v/>
      </c>
      <c r="I154">
        <f>H154+1000</f>
        <v/>
      </c>
    </row>
    <row r="155">
      <c r="A155">
        <f>Base_Data!A155</f>
        <v/>
      </c>
      <c r="B155">
        <f>Base_Data!E155</f>
        <v/>
      </c>
      <c r="C155">
        <f>B155+2</f>
        <v/>
      </c>
      <c r="D155">
        <f>Base_Data!B155</f>
        <v/>
      </c>
      <c r="E155">
        <f>D155*1.20</f>
        <v/>
      </c>
      <c r="F155">
        <f>Base_Data!G155</f>
        <v/>
      </c>
      <c r="G155">
        <f>F155+0.3</f>
        <v/>
      </c>
      <c r="H155">
        <f>Base_Data!F155</f>
        <v/>
      </c>
      <c r="I155">
        <f>H155+1000</f>
        <v/>
      </c>
    </row>
    <row r="156">
      <c r="A156">
        <f>Base_Data!A156</f>
        <v/>
      </c>
      <c r="B156">
        <f>Base_Data!E156</f>
        <v/>
      </c>
      <c r="C156">
        <f>B156+2</f>
        <v/>
      </c>
      <c r="D156">
        <f>Base_Data!B156</f>
        <v/>
      </c>
      <c r="E156">
        <f>D156*1.20</f>
        <v/>
      </c>
      <c r="F156">
        <f>Base_Data!G156</f>
        <v/>
      </c>
      <c r="G156">
        <f>F156+0.3</f>
        <v/>
      </c>
      <c r="H156">
        <f>Base_Data!F156</f>
        <v/>
      </c>
      <c r="I156">
        <f>H156+1000</f>
        <v/>
      </c>
    </row>
    <row r="157">
      <c r="A157">
        <f>Base_Data!A157</f>
        <v/>
      </c>
      <c r="B157">
        <f>Base_Data!E157</f>
        <v/>
      </c>
      <c r="C157">
        <f>B157+2</f>
        <v/>
      </c>
      <c r="D157">
        <f>Base_Data!B157</f>
        <v/>
      </c>
      <c r="E157">
        <f>D157*1.20</f>
        <v/>
      </c>
      <c r="F157">
        <f>Base_Data!G157</f>
        <v/>
      </c>
      <c r="G157">
        <f>F157+0.3</f>
        <v/>
      </c>
      <c r="H157">
        <f>Base_Data!F157</f>
        <v/>
      </c>
      <c r="I157">
        <f>H157+1000</f>
        <v/>
      </c>
    </row>
    <row r="158">
      <c r="A158">
        <f>Base_Data!A158</f>
        <v/>
      </c>
      <c r="B158">
        <f>Base_Data!E158</f>
        <v/>
      </c>
      <c r="C158">
        <f>B158+2</f>
        <v/>
      </c>
      <c r="D158">
        <f>Base_Data!B158</f>
        <v/>
      </c>
      <c r="E158">
        <f>D158*1.20</f>
        <v/>
      </c>
      <c r="F158">
        <f>Base_Data!G158</f>
        <v/>
      </c>
      <c r="G158">
        <f>F158+0.3</f>
        <v/>
      </c>
      <c r="H158">
        <f>Base_Data!F158</f>
        <v/>
      </c>
      <c r="I158">
        <f>H158+1000</f>
        <v/>
      </c>
    </row>
    <row r="159">
      <c r="A159">
        <f>Base_Data!A159</f>
        <v/>
      </c>
      <c r="B159">
        <f>Base_Data!E159</f>
        <v/>
      </c>
      <c r="C159">
        <f>B159+2</f>
        <v/>
      </c>
      <c r="D159">
        <f>Base_Data!B159</f>
        <v/>
      </c>
      <c r="E159">
        <f>D159*1.20</f>
        <v/>
      </c>
      <c r="F159">
        <f>Base_Data!G159</f>
        <v/>
      </c>
      <c r="G159">
        <f>F159+0.3</f>
        <v/>
      </c>
      <c r="H159">
        <f>Base_Data!F159</f>
        <v/>
      </c>
      <c r="I159">
        <f>H159+1000</f>
        <v/>
      </c>
    </row>
    <row r="160">
      <c r="A160">
        <f>Base_Data!A160</f>
        <v/>
      </c>
      <c r="B160">
        <f>Base_Data!E160</f>
        <v/>
      </c>
      <c r="C160">
        <f>B160+2</f>
        <v/>
      </c>
      <c r="D160">
        <f>Base_Data!B160</f>
        <v/>
      </c>
      <c r="E160">
        <f>D160*1.20</f>
        <v/>
      </c>
      <c r="F160">
        <f>Base_Data!G160</f>
        <v/>
      </c>
      <c r="G160">
        <f>F160+0.3</f>
        <v/>
      </c>
      <c r="H160">
        <f>Base_Data!F160</f>
        <v/>
      </c>
      <c r="I160">
        <f>H160+1000</f>
        <v/>
      </c>
    </row>
    <row r="161">
      <c r="A161">
        <f>Base_Data!A161</f>
        <v/>
      </c>
      <c r="B161">
        <f>Base_Data!E161</f>
        <v/>
      </c>
      <c r="C161">
        <f>B161+2</f>
        <v/>
      </c>
      <c r="D161">
        <f>Base_Data!B161</f>
        <v/>
      </c>
      <c r="E161">
        <f>D161*1.20</f>
        <v/>
      </c>
      <c r="F161">
        <f>Base_Data!G161</f>
        <v/>
      </c>
      <c r="G161">
        <f>F161+0.3</f>
        <v/>
      </c>
      <c r="H161">
        <f>Base_Data!F161</f>
        <v/>
      </c>
      <c r="I161">
        <f>H161+1000</f>
        <v/>
      </c>
    </row>
    <row r="162">
      <c r="A162">
        <f>Base_Data!A162</f>
        <v/>
      </c>
      <c r="B162">
        <f>Base_Data!E162</f>
        <v/>
      </c>
      <c r="C162">
        <f>B162+2</f>
        <v/>
      </c>
      <c r="D162">
        <f>Base_Data!B162</f>
        <v/>
      </c>
      <c r="E162">
        <f>D162*1.20</f>
        <v/>
      </c>
      <c r="F162">
        <f>Base_Data!G162</f>
        <v/>
      </c>
      <c r="G162">
        <f>F162+0.3</f>
        <v/>
      </c>
      <c r="H162">
        <f>Base_Data!F162</f>
        <v/>
      </c>
      <c r="I162">
        <f>H162+1000</f>
        <v/>
      </c>
    </row>
    <row r="163">
      <c r="A163">
        <f>Base_Data!A163</f>
        <v/>
      </c>
      <c r="B163">
        <f>Base_Data!E163</f>
        <v/>
      </c>
      <c r="C163">
        <f>B163+2</f>
        <v/>
      </c>
      <c r="D163">
        <f>Base_Data!B163</f>
        <v/>
      </c>
      <c r="E163">
        <f>D163*1.20</f>
        <v/>
      </c>
      <c r="F163">
        <f>Base_Data!G163</f>
        <v/>
      </c>
      <c r="G163">
        <f>F163+0.3</f>
        <v/>
      </c>
      <c r="H163">
        <f>Base_Data!F163</f>
        <v/>
      </c>
      <c r="I163">
        <f>H163+1000</f>
        <v/>
      </c>
    </row>
    <row r="164">
      <c r="A164">
        <f>Base_Data!A164</f>
        <v/>
      </c>
      <c r="B164">
        <f>Base_Data!E164</f>
        <v/>
      </c>
      <c r="C164">
        <f>B164+2</f>
        <v/>
      </c>
      <c r="D164">
        <f>Base_Data!B164</f>
        <v/>
      </c>
      <c r="E164">
        <f>D164*1.20</f>
        <v/>
      </c>
      <c r="F164">
        <f>Base_Data!G164</f>
        <v/>
      </c>
      <c r="G164">
        <f>F164+0.3</f>
        <v/>
      </c>
      <c r="H164">
        <f>Base_Data!F164</f>
        <v/>
      </c>
      <c r="I164">
        <f>H164+1000</f>
        <v/>
      </c>
    </row>
    <row r="165">
      <c r="A165">
        <f>Base_Data!A165</f>
        <v/>
      </c>
      <c r="B165">
        <f>Base_Data!E165</f>
        <v/>
      </c>
      <c r="C165">
        <f>B165+2</f>
        <v/>
      </c>
      <c r="D165">
        <f>Base_Data!B165</f>
        <v/>
      </c>
      <c r="E165">
        <f>D165*1.20</f>
        <v/>
      </c>
      <c r="F165">
        <f>Base_Data!G165</f>
        <v/>
      </c>
      <c r="G165">
        <f>F165+0.3</f>
        <v/>
      </c>
      <c r="H165">
        <f>Base_Data!F165</f>
        <v/>
      </c>
      <c r="I165">
        <f>H165+1000</f>
        <v/>
      </c>
    </row>
    <row r="166">
      <c r="A166">
        <f>Base_Data!A166</f>
        <v/>
      </c>
      <c r="B166">
        <f>Base_Data!E166</f>
        <v/>
      </c>
      <c r="C166">
        <f>B166+2</f>
        <v/>
      </c>
      <c r="D166">
        <f>Base_Data!B166</f>
        <v/>
      </c>
      <c r="E166">
        <f>D166*1.20</f>
        <v/>
      </c>
      <c r="F166">
        <f>Base_Data!G166</f>
        <v/>
      </c>
      <c r="G166">
        <f>F166+0.3</f>
        <v/>
      </c>
      <c r="H166">
        <f>Base_Data!F166</f>
        <v/>
      </c>
      <c r="I166">
        <f>H166+1000</f>
        <v/>
      </c>
    </row>
    <row r="167">
      <c r="A167">
        <f>Base_Data!A167</f>
        <v/>
      </c>
      <c r="B167">
        <f>Base_Data!E167</f>
        <v/>
      </c>
      <c r="C167">
        <f>B167+2</f>
        <v/>
      </c>
      <c r="D167">
        <f>Base_Data!B167</f>
        <v/>
      </c>
      <c r="E167">
        <f>D167*1.20</f>
        <v/>
      </c>
      <c r="F167">
        <f>Base_Data!G167</f>
        <v/>
      </c>
      <c r="G167">
        <f>F167+0.3</f>
        <v/>
      </c>
      <c r="H167">
        <f>Base_Data!F167</f>
        <v/>
      </c>
      <c r="I167">
        <f>H167+1000</f>
        <v/>
      </c>
    </row>
    <row r="168">
      <c r="A168">
        <f>Base_Data!A168</f>
        <v/>
      </c>
      <c r="B168">
        <f>Base_Data!E168</f>
        <v/>
      </c>
      <c r="C168">
        <f>B168+2</f>
        <v/>
      </c>
      <c r="D168">
        <f>Base_Data!B168</f>
        <v/>
      </c>
      <c r="E168">
        <f>D168*1.20</f>
        <v/>
      </c>
      <c r="F168">
        <f>Base_Data!G168</f>
        <v/>
      </c>
      <c r="G168">
        <f>F168+0.3</f>
        <v/>
      </c>
      <c r="H168">
        <f>Base_Data!F168</f>
        <v/>
      </c>
      <c r="I168">
        <f>H168+1000</f>
        <v/>
      </c>
    </row>
    <row r="169">
      <c r="A169">
        <f>Base_Data!A169</f>
        <v/>
      </c>
      <c r="B169">
        <f>Base_Data!E169</f>
        <v/>
      </c>
      <c r="C169">
        <f>B169+2</f>
        <v/>
      </c>
      <c r="D169">
        <f>Base_Data!B169</f>
        <v/>
      </c>
      <c r="E169">
        <f>D169*1.20</f>
        <v/>
      </c>
      <c r="F169">
        <f>Base_Data!G169</f>
        <v/>
      </c>
      <c r="G169">
        <f>F169+0.3</f>
        <v/>
      </c>
      <c r="H169">
        <f>Base_Data!F169</f>
        <v/>
      </c>
      <c r="I169">
        <f>H169+1000</f>
        <v/>
      </c>
    </row>
    <row r="170">
      <c r="A170">
        <f>Base_Data!A170</f>
        <v/>
      </c>
      <c r="B170">
        <f>Base_Data!E170</f>
        <v/>
      </c>
      <c r="C170">
        <f>B170+2</f>
        <v/>
      </c>
      <c r="D170">
        <f>Base_Data!B170</f>
        <v/>
      </c>
      <c r="E170">
        <f>D170*1.20</f>
        <v/>
      </c>
      <c r="F170">
        <f>Base_Data!G170</f>
        <v/>
      </c>
      <c r="G170">
        <f>F170+0.3</f>
        <v/>
      </c>
      <c r="H170">
        <f>Base_Data!F170</f>
        <v/>
      </c>
      <c r="I170">
        <f>H170+1000</f>
        <v/>
      </c>
    </row>
    <row r="171">
      <c r="A171">
        <f>Base_Data!A171</f>
        <v/>
      </c>
      <c r="B171">
        <f>Base_Data!E171</f>
        <v/>
      </c>
      <c r="C171">
        <f>B171+2</f>
        <v/>
      </c>
      <c r="D171">
        <f>Base_Data!B171</f>
        <v/>
      </c>
      <c r="E171">
        <f>D171*1.20</f>
        <v/>
      </c>
      <c r="F171">
        <f>Base_Data!G171</f>
        <v/>
      </c>
      <c r="G171">
        <f>F171+0.3</f>
        <v/>
      </c>
      <c r="H171">
        <f>Base_Data!F171</f>
        <v/>
      </c>
      <c r="I171">
        <f>H171+1000</f>
        <v/>
      </c>
    </row>
    <row r="172">
      <c r="A172">
        <f>Base_Data!A172</f>
        <v/>
      </c>
      <c r="B172">
        <f>Base_Data!E172</f>
        <v/>
      </c>
      <c r="C172">
        <f>B172+2</f>
        <v/>
      </c>
      <c r="D172">
        <f>Base_Data!B172</f>
        <v/>
      </c>
      <c r="E172">
        <f>D172*1.20</f>
        <v/>
      </c>
      <c r="F172">
        <f>Base_Data!G172</f>
        <v/>
      </c>
      <c r="G172">
        <f>F172+0.3</f>
        <v/>
      </c>
      <c r="H172">
        <f>Base_Data!F172</f>
        <v/>
      </c>
      <c r="I172">
        <f>H172+1000</f>
        <v/>
      </c>
    </row>
    <row r="173">
      <c r="A173">
        <f>Base_Data!A173</f>
        <v/>
      </c>
      <c r="B173">
        <f>Base_Data!E173</f>
        <v/>
      </c>
      <c r="C173">
        <f>B173+2</f>
        <v/>
      </c>
      <c r="D173">
        <f>Base_Data!B173</f>
        <v/>
      </c>
      <c r="E173">
        <f>D173*1.20</f>
        <v/>
      </c>
      <c r="F173">
        <f>Base_Data!G173</f>
        <v/>
      </c>
      <c r="G173">
        <f>F173+0.3</f>
        <v/>
      </c>
      <c r="H173">
        <f>Base_Data!F173</f>
        <v/>
      </c>
      <c r="I173">
        <f>H173+1000</f>
        <v/>
      </c>
    </row>
    <row r="174">
      <c r="A174">
        <f>Base_Data!A174</f>
        <v/>
      </c>
      <c r="B174">
        <f>Base_Data!E174</f>
        <v/>
      </c>
      <c r="C174">
        <f>B174+2</f>
        <v/>
      </c>
      <c r="D174">
        <f>Base_Data!B174</f>
        <v/>
      </c>
      <c r="E174">
        <f>D174*1.20</f>
        <v/>
      </c>
      <c r="F174">
        <f>Base_Data!G174</f>
        <v/>
      </c>
      <c r="G174">
        <f>F174+0.3</f>
        <v/>
      </c>
      <c r="H174">
        <f>Base_Data!F174</f>
        <v/>
      </c>
      <c r="I174">
        <f>H174+1000</f>
        <v/>
      </c>
    </row>
    <row r="175">
      <c r="A175">
        <f>Base_Data!A175</f>
        <v/>
      </c>
      <c r="B175">
        <f>Base_Data!E175</f>
        <v/>
      </c>
      <c r="C175">
        <f>B175+2</f>
        <v/>
      </c>
      <c r="D175">
        <f>Base_Data!B175</f>
        <v/>
      </c>
      <c r="E175">
        <f>D175*1.20</f>
        <v/>
      </c>
      <c r="F175">
        <f>Base_Data!G175</f>
        <v/>
      </c>
      <c r="G175">
        <f>F175+0.3</f>
        <v/>
      </c>
      <c r="H175">
        <f>Base_Data!F175</f>
        <v/>
      </c>
      <c r="I175">
        <f>H175+1000</f>
        <v/>
      </c>
    </row>
    <row r="176">
      <c r="A176">
        <f>Base_Data!A176</f>
        <v/>
      </c>
      <c r="B176">
        <f>Base_Data!E176</f>
        <v/>
      </c>
      <c r="C176">
        <f>B176+2</f>
        <v/>
      </c>
      <c r="D176">
        <f>Base_Data!B176</f>
        <v/>
      </c>
      <c r="E176">
        <f>D176*1.20</f>
        <v/>
      </c>
      <c r="F176">
        <f>Base_Data!G176</f>
        <v/>
      </c>
      <c r="G176">
        <f>F176+0.3</f>
        <v/>
      </c>
      <c r="H176">
        <f>Base_Data!F176</f>
        <v/>
      </c>
      <c r="I176">
        <f>H176+1000</f>
        <v/>
      </c>
    </row>
    <row r="177">
      <c r="A177">
        <f>Base_Data!A177</f>
        <v/>
      </c>
      <c r="B177">
        <f>Base_Data!E177</f>
        <v/>
      </c>
      <c r="C177">
        <f>B177+2</f>
        <v/>
      </c>
      <c r="D177">
        <f>Base_Data!B177</f>
        <v/>
      </c>
      <c r="E177">
        <f>D177*1.20</f>
        <v/>
      </c>
      <c r="F177">
        <f>Base_Data!G177</f>
        <v/>
      </c>
      <c r="G177">
        <f>F177+0.3</f>
        <v/>
      </c>
      <c r="H177">
        <f>Base_Data!F177</f>
        <v/>
      </c>
      <c r="I177">
        <f>H177+1000</f>
        <v/>
      </c>
    </row>
    <row r="178">
      <c r="A178">
        <f>Base_Data!A178</f>
        <v/>
      </c>
      <c r="B178">
        <f>Base_Data!E178</f>
        <v/>
      </c>
      <c r="C178">
        <f>B178+2</f>
        <v/>
      </c>
      <c r="D178">
        <f>Base_Data!B178</f>
        <v/>
      </c>
      <c r="E178">
        <f>D178*1.20</f>
        <v/>
      </c>
      <c r="F178">
        <f>Base_Data!G178</f>
        <v/>
      </c>
      <c r="G178">
        <f>F178+0.3</f>
        <v/>
      </c>
      <c r="H178">
        <f>Base_Data!F178</f>
        <v/>
      </c>
      <c r="I178">
        <f>H178+1000</f>
        <v/>
      </c>
    </row>
    <row r="179">
      <c r="A179">
        <f>Base_Data!A179</f>
        <v/>
      </c>
      <c r="B179">
        <f>Base_Data!E179</f>
        <v/>
      </c>
      <c r="C179">
        <f>B179+2</f>
        <v/>
      </c>
      <c r="D179">
        <f>Base_Data!B179</f>
        <v/>
      </c>
      <c r="E179">
        <f>D179*1.20</f>
        <v/>
      </c>
      <c r="F179">
        <f>Base_Data!G179</f>
        <v/>
      </c>
      <c r="G179">
        <f>F179+0.3</f>
        <v/>
      </c>
      <c r="H179">
        <f>Base_Data!F179</f>
        <v/>
      </c>
      <c r="I179">
        <f>H179+1000</f>
        <v/>
      </c>
    </row>
    <row r="180">
      <c r="A180">
        <f>Base_Data!A180</f>
        <v/>
      </c>
      <c r="B180">
        <f>Base_Data!E180</f>
        <v/>
      </c>
      <c r="C180">
        <f>B180+2</f>
        <v/>
      </c>
      <c r="D180">
        <f>Base_Data!B180</f>
        <v/>
      </c>
      <c r="E180">
        <f>D180*1.20</f>
        <v/>
      </c>
      <c r="F180">
        <f>Base_Data!G180</f>
        <v/>
      </c>
      <c r="G180">
        <f>F180+0.3</f>
        <v/>
      </c>
      <c r="H180">
        <f>Base_Data!F180</f>
        <v/>
      </c>
      <c r="I180">
        <f>H180+1000</f>
        <v/>
      </c>
    </row>
    <row r="181">
      <c r="A181">
        <f>Base_Data!A181</f>
        <v/>
      </c>
      <c r="B181">
        <f>Base_Data!E181</f>
        <v/>
      </c>
      <c r="C181">
        <f>B181+2</f>
        <v/>
      </c>
      <c r="D181">
        <f>Base_Data!B181</f>
        <v/>
      </c>
      <c r="E181">
        <f>D181*1.20</f>
        <v/>
      </c>
      <c r="F181">
        <f>Base_Data!G181</f>
        <v/>
      </c>
      <c r="G181">
        <f>F181+0.3</f>
        <v/>
      </c>
      <c r="H181">
        <f>Base_Data!F181</f>
        <v/>
      </c>
      <c r="I181">
        <f>H181+1000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Revenue_Impact</t>
        </is>
      </c>
      <c r="C1" t="inlineStr">
        <is>
          <t>Cost_Impact</t>
        </is>
      </c>
      <c r="D1" t="inlineStr">
        <is>
          <t>Customer_Experience</t>
        </is>
      </c>
    </row>
    <row r="2">
      <c r="A2" t="inlineStr">
        <is>
          <t>Increase Price</t>
        </is>
      </c>
      <c r="B2" t="inlineStr">
        <is>
          <t>High</t>
        </is>
      </c>
      <c r="C2" t="inlineStr">
        <is>
          <t>Neutral</t>
        </is>
      </c>
      <c r="D2" t="inlineStr">
        <is>
          <t>Negative</t>
        </is>
      </c>
    </row>
    <row r="3">
      <c r="A3" t="inlineStr">
        <is>
          <t>Discount</t>
        </is>
      </c>
      <c r="B3" t="inlineStr">
        <is>
          <t>Neutral</t>
        </is>
      </c>
      <c r="C3" t="inlineStr">
        <is>
          <t>Negative</t>
        </is>
      </c>
      <c r="D3" t="inlineStr">
        <is>
          <t>Positive</t>
        </is>
      </c>
    </row>
    <row r="4">
      <c r="A4" t="inlineStr">
        <is>
          <t>Increase Staff</t>
        </is>
      </c>
      <c r="B4" t="inlineStr">
        <is>
          <t>Positive</t>
        </is>
      </c>
      <c r="C4" t="inlineStr">
        <is>
          <t>High</t>
        </is>
      </c>
      <c r="D4" t="inlineStr">
        <is>
          <t>Very Positive</t>
        </is>
      </c>
    </row>
    <row r="5">
      <c r="A5" t="inlineStr">
        <is>
          <t>Reduce Staff</t>
        </is>
      </c>
      <c r="B5" t="inlineStr">
        <is>
          <t>Negative</t>
        </is>
      </c>
      <c r="C5" t="inlineStr">
        <is>
          <t>Low</t>
        </is>
      </c>
      <c r="D5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2026-01-13T07:29:06Z</dcterms:created>
  <dcterms:modified xmlns:dcterms="http://purl.org/dc/terms/" xmlns:xsi="http://www.w3.org/2001/XMLSchema-instance" xsi:type="dcterms:W3CDTF">2026-01-13T07:29:06Z</dcterms:modified>
</cp:coreProperties>
</file>