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13_ncr:1_{6132BDE6-D004-41C9-952C-BBD6DDFF40B3}" xr6:coauthVersionLast="47" xr6:coauthVersionMax="47" xr10:uidLastSave="{00000000-0000-0000-0000-000000000000}"/>
  <bookViews>
    <workbookView xWindow="-108" yWindow="-108" windowWidth="23256" windowHeight="13176" xr2:uid="{9D3DE4CD-2BC4-45B7-B949-F4CFCD6B9E4A}"/>
  </bookViews>
  <sheets>
    <sheet name="Sheet1" sheetId="1" r:id="rId1"/>
    <sheet name="Sheet2" sheetId="2" r:id="rId2"/>
  </sheets>
  <definedNames>
    <definedName name="Discount">Sheet2!$D$4:$D$8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D4" i="2"/>
  <c r="D5" i="2"/>
  <c r="I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J16" i="2"/>
  <c r="K16" i="2"/>
  <c r="L16" i="2"/>
  <c r="M16" i="2"/>
  <c r="C5" i="2"/>
  <c r="C6" i="2"/>
  <c r="D6" i="2" s="1"/>
  <c r="C7" i="2"/>
  <c r="D7" i="2" s="1"/>
  <c r="C8" i="2"/>
  <c r="D8" i="2" s="1"/>
  <c r="C4" i="2"/>
  <c r="J5" i="1"/>
  <c r="D7" i="1"/>
  <c r="D3" i="1"/>
  <c r="E3" i="1"/>
  <c r="E4" i="1"/>
  <c r="E5" i="1"/>
  <c r="E6" i="1"/>
  <c r="D4" i="1"/>
  <c r="D5" i="1"/>
  <c r="D6" i="1"/>
  <c r="D2" i="1"/>
</calcChain>
</file>

<file path=xl/sharedStrings.xml><?xml version="1.0" encoding="utf-8"?>
<sst xmlns="http://schemas.openxmlformats.org/spreadsheetml/2006/main" count="18" uniqueCount="16">
  <si>
    <t>Sales</t>
  </si>
  <si>
    <t>Units</t>
  </si>
  <si>
    <t>Total_Sales</t>
  </si>
  <si>
    <t xml:space="preserve">Product </t>
  </si>
  <si>
    <t>Cost</t>
  </si>
  <si>
    <t>P1</t>
  </si>
  <si>
    <t>P2</t>
  </si>
  <si>
    <t>P3</t>
  </si>
  <si>
    <t>P4</t>
  </si>
  <si>
    <t>P5</t>
  </si>
  <si>
    <t>Sum_Sales</t>
  </si>
  <si>
    <t>Cont_Sales</t>
  </si>
  <si>
    <t>Relative_cell_Ref</t>
  </si>
  <si>
    <t>Discount</t>
  </si>
  <si>
    <t>Discout_price</t>
  </si>
  <si>
    <t>Absolute_Cell_Referencing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</si>
</sst>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B029-D47F-43B5-9982-8F14FAF80A47}">
  <dimension ref="A1:J14"/>
  <sheetViews>
    <sheetView tabSelected="1" workbookViewId="0">
      <selection activeCell="J15" sqref="J15"/>
    </sheetView>
  </sheetViews>
  <sheetFormatPr defaultRowHeight="14.4" x14ac:dyDescent="0.3"/>
  <cols>
    <col min="1" max="1" width="10.88671875" customWidth="1"/>
    <col min="4" max="4" width="10.33203125" bestFit="1" customWidth="1"/>
    <col min="5" max="5" width="12.21875" bestFit="1" customWidth="1"/>
    <col min="9" max="9" width="10" bestFit="1" customWidth="1"/>
  </cols>
  <sheetData>
    <row r="1" spans="1:10" x14ac:dyDescent="0.3">
      <c r="A1" t="s">
        <v>3</v>
      </c>
      <c r="B1" t="s">
        <v>4</v>
      </c>
      <c r="C1" t="s">
        <v>1</v>
      </c>
      <c r="D1" t="s">
        <v>2</v>
      </c>
    </row>
    <row r="2" spans="1:10" x14ac:dyDescent="0.3">
      <c r="A2" t="s">
        <v>5</v>
      </c>
      <c r="B2">
        <v>20000</v>
      </c>
      <c r="C2">
        <v>5</v>
      </c>
      <c r="D2">
        <f>B2*C2</f>
        <v>100000</v>
      </c>
    </row>
    <row r="3" spans="1:10" x14ac:dyDescent="0.3">
      <c r="A3" t="s">
        <v>6</v>
      </c>
      <c r="B3">
        <v>56451</v>
      </c>
      <c r="C3">
        <v>9</v>
      </c>
      <c r="D3">
        <f>B3*C3</f>
        <v>508059</v>
      </c>
      <c r="E3">
        <f>PRODUCT(B3:C3)</f>
        <v>508059</v>
      </c>
    </row>
    <row r="4" spans="1:10" x14ac:dyDescent="0.3">
      <c r="A4" t="s">
        <v>7</v>
      </c>
      <c r="B4">
        <v>89261</v>
      </c>
      <c r="C4">
        <v>7</v>
      </c>
      <c r="D4">
        <f t="shared" ref="D4:D6" si="0">B4*C4</f>
        <v>624827</v>
      </c>
      <c r="E4">
        <f t="shared" ref="E4:E6" si="1">PRODUCT(B4:C4)</f>
        <v>624827</v>
      </c>
    </row>
    <row r="5" spans="1:10" x14ac:dyDescent="0.3">
      <c r="A5" t="s">
        <v>8</v>
      </c>
      <c r="B5">
        <v>36958</v>
      </c>
      <c r="C5">
        <v>2</v>
      </c>
      <c r="D5">
        <f t="shared" si="0"/>
        <v>73916</v>
      </c>
      <c r="E5">
        <f t="shared" si="1"/>
        <v>73916</v>
      </c>
      <c r="I5" t="s">
        <v>10</v>
      </c>
      <c r="J5">
        <f>SUM(D2:D6)</f>
        <v>2554280</v>
      </c>
    </row>
    <row r="6" spans="1:10" x14ac:dyDescent="0.3">
      <c r="A6" t="s">
        <v>9</v>
      </c>
      <c r="B6">
        <v>415826</v>
      </c>
      <c r="C6">
        <v>3</v>
      </c>
      <c r="D6">
        <f t="shared" si="0"/>
        <v>1247478</v>
      </c>
      <c r="E6">
        <f t="shared" si="1"/>
        <v>1247478</v>
      </c>
      <c r="I6" t="s">
        <v>11</v>
      </c>
      <c r="J6">
        <v>5</v>
      </c>
    </row>
    <row r="7" spans="1:10" x14ac:dyDescent="0.3">
      <c r="D7">
        <f>AVERAGE(D2,D3,D4,D5,D6)</f>
        <v>510856</v>
      </c>
    </row>
    <row r="12" spans="1:10" x14ac:dyDescent="0.3">
      <c r="J12">
        <f>SUM(Discount)</f>
        <v>3537</v>
      </c>
    </row>
    <row r="13" spans="1:10" x14ac:dyDescent="0.3">
      <c r="J13">
        <f>AVERAGE(Discount)</f>
        <v>707.4</v>
      </c>
    </row>
    <row r="14" spans="1:10" x14ac:dyDescent="0.3">
      <c r="J14">
        <f>COUNT(Discount)</f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8DDC-34F2-47B8-9A1B-8104951D20EC}">
  <dimension ref="A1:M22"/>
  <sheetViews>
    <sheetView workbookViewId="0">
      <selection activeCell="D4" sqref="D4:D8"/>
    </sheetView>
  </sheetViews>
  <sheetFormatPr defaultRowHeight="14.4" x14ac:dyDescent="0.3"/>
  <cols>
    <col min="3" max="3" width="15.21875" bestFit="1" customWidth="1"/>
    <col min="4" max="4" width="23.109375" bestFit="1" customWidth="1"/>
    <col min="9" max="9" width="15.6640625" customWidth="1"/>
    <col min="10" max="10" width="15" customWidth="1"/>
  </cols>
  <sheetData>
    <row r="1" spans="1:13" x14ac:dyDescent="0.3">
      <c r="A1" t="s">
        <v>13</v>
      </c>
      <c r="B1">
        <v>0.05</v>
      </c>
      <c r="C1" t="s">
        <v>12</v>
      </c>
      <c r="D1" t="s">
        <v>15</v>
      </c>
    </row>
    <row r="3" spans="1:13" x14ac:dyDescent="0.3">
      <c r="A3" t="s">
        <v>0</v>
      </c>
      <c r="B3" t="s">
        <v>1</v>
      </c>
      <c r="C3" t="s">
        <v>2</v>
      </c>
      <c r="D3" t="s">
        <v>14</v>
      </c>
    </row>
    <row r="4" spans="1:13" x14ac:dyDescent="0.3">
      <c r="A4">
        <v>1482</v>
      </c>
      <c r="B4">
        <v>4</v>
      </c>
      <c r="C4">
        <f>A4*B4</f>
        <v>5928</v>
      </c>
      <c r="D4">
        <f>C4*$B$1</f>
        <v>296.40000000000003</v>
      </c>
    </row>
    <row r="5" spans="1:13" x14ac:dyDescent="0.3">
      <c r="A5">
        <v>3955</v>
      </c>
      <c r="B5">
        <v>8</v>
      </c>
      <c r="C5">
        <f t="shared" ref="C5:C8" si="0">A5*B5</f>
        <v>31640</v>
      </c>
      <c r="D5">
        <f>C5*$B$1</f>
        <v>1582</v>
      </c>
    </row>
    <row r="6" spans="1:13" x14ac:dyDescent="0.3">
      <c r="A6">
        <v>6932</v>
      </c>
      <c r="B6">
        <v>3</v>
      </c>
      <c r="C6">
        <f t="shared" si="0"/>
        <v>20796</v>
      </c>
      <c r="D6">
        <f t="shared" ref="D5:D8" si="1">C6*$B$1</f>
        <v>1039.8</v>
      </c>
    </row>
    <row r="7" spans="1:13" x14ac:dyDescent="0.3">
      <c r="A7">
        <v>965</v>
      </c>
      <c r="B7">
        <v>9</v>
      </c>
      <c r="C7">
        <f t="shared" si="0"/>
        <v>8685</v>
      </c>
      <c r="D7">
        <f t="shared" si="1"/>
        <v>434.25</v>
      </c>
    </row>
    <row r="8" spans="1:13" x14ac:dyDescent="0.3">
      <c r="A8">
        <v>3691</v>
      </c>
      <c r="B8">
        <v>1</v>
      </c>
      <c r="C8">
        <f t="shared" si="0"/>
        <v>3691</v>
      </c>
      <c r="D8">
        <f t="shared" si="1"/>
        <v>184.55</v>
      </c>
    </row>
    <row r="15" spans="1:13" x14ac:dyDescent="0.3">
      <c r="I15">
        <v>10</v>
      </c>
      <c r="J15">
        <v>20</v>
      </c>
      <c r="K15">
        <v>30</v>
      </c>
      <c r="L15">
        <v>40</v>
      </c>
      <c r="M15">
        <v>50</v>
      </c>
    </row>
    <row r="16" spans="1:13" x14ac:dyDescent="0.3">
      <c r="H16">
        <v>2</v>
      </c>
      <c r="I16">
        <f>$H16*I$15</f>
        <v>20</v>
      </c>
      <c r="J16">
        <f t="shared" ref="J16:M22" si="2">$H16*J$15</f>
        <v>40</v>
      </c>
      <c r="K16">
        <f t="shared" si="2"/>
        <v>60</v>
      </c>
      <c r="L16">
        <f t="shared" si="2"/>
        <v>80</v>
      </c>
      <c r="M16">
        <f t="shared" si="2"/>
        <v>100</v>
      </c>
    </row>
    <row r="17" spans="8:13" x14ac:dyDescent="0.3">
      <c r="H17">
        <v>4</v>
      </c>
      <c r="I17">
        <f t="shared" ref="I17:I22" si="3">$H17*I$15</f>
        <v>40</v>
      </c>
      <c r="J17">
        <f t="shared" si="2"/>
        <v>80</v>
      </c>
      <c r="K17">
        <f t="shared" si="2"/>
        <v>120</v>
      </c>
      <c r="L17">
        <f t="shared" si="2"/>
        <v>160</v>
      </c>
      <c r="M17">
        <f t="shared" si="2"/>
        <v>200</v>
      </c>
    </row>
    <row r="18" spans="8:13" x14ac:dyDescent="0.3">
      <c r="H18">
        <v>5</v>
      </c>
      <c r="I18">
        <f t="shared" si="3"/>
        <v>50</v>
      </c>
      <c r="J18">
        <f t="shared" si="2"/>
        <v>100</v>
      </c>
      <c r="K18">
        <f t="shared" si="2"/>
        <v>150</v>
      </c>
      <c r="L18">
        <f t="shared" si="2"/>
        <v>200</v>
      </c>
      <c r="M18">
        <f t="shared" si="2"/>
        <v>250</v>
      </c>
    </row>
    <row r="19" spans="8:13" x14ac:dyDescent="0.3">
      <c r="H19">
        <v>6</v>
      </c>
      <c r="I19">
        <f t="shared" si="3"/>
        <v>60</v>
      </c>
      <c r="J19">
        <f t="shared" si="2"/>
        <v>120</v>
      </c>
      <c r="K19">
        <f t="shared" si="2"/>
        <v>180</v>
      </c>
      <c r="L19">
        <f t="shared" si="2"/>
        <v>240</v>
      </c>
      <c r="M19">
        <f t="shared" si="2"/>
        <v>300</v>
      </c>
    </row>
    <row r="20" spans="8:13" x14ac:dyDescent="0.3">
      <c r="H20">
        <v>8</v>
      </c>
      <c r="I20">
        <f t="shared" si="3"/>
        <v>80</v>
      </c>
      <c r="J20">
        <f t="shared" si="2"/>
        <v>160</v>
      </c>
      <c r="K20">
        <f t="shared" si="2"/>
        <v>240</v>
      </c>
      <c r="L20">
        <f t="shared" si="2"/>
        <v>320</v>
      </c>
      <c r="M20">
        <f t="shared" si="2"/>
        <v>400</v>
      </c>
    </row>
    <row r="21" spans="8:13" x14ac:dyDescent="0.3">
      <c r="H21">
        <v>4</v>
      </c>
      <c r="I21">
        <f t="shared" si="3"/>
        <v>40</v>
      </c>
      <c r="J21">
        <f t="shared" si="2"/>
        <v>80</v>
      </c>
      <c r="K21">
        <f t="shared" si="2"/>
        <v>120</v>
      </c>
      <c r="L21">
        <f t="shared" si="2"/>
        <v>160</v>
      </c>
      <c r="M21">
        <f t="shared" si="2"/>
        <v>200</v>
      </c>
    </row>
    <row r="22" spans="8:13" x14ac:dyDescent="0.3">
      <c r="H22">
        <v>7</v>
      </c>
      <c r="I22">
        <f t="shared" si="3"/>
        <v>70</v>
      </c>
      <c r="J22">
        <f t="shared" si="2"/>
        <v>140</v>
      </c>
      <c r="K22">
        <f t="shared" si="2"/>
        <v>210</v>
      </c>
      <c r="L22">
        <f t="shared" si="2"/>
        <v>280</v>
      </c>
      <c r="M22">
        <f t="shared" si="2"/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DAND</dc:creator>
  <cp:lastModifiedBy>VEER DAND</cp:lastModifiedBy>
  <dcterms:created xsi:type="dcterms:W3CDTF">2026-07-13T09:47:30Z</dcterms:created>
  <dcterms:modified xsi:type="dcterms:W3CDTF">2026-07-14T11:14:31Z</dcterms:modified>
</cp:coreProperties>
</file>