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chedule" sheetId="2" state="visible" r:id="rId2"/>
    <sheet xmlns:r="http://schemas.openxmlformats.org/officeDocument/2006/relationships" name="Source articles" sheetId="3" state="visible" r:id="rId3"/>
    <sheet xmlns:r="http://schemas.openxmlformats.org/officeDocument/2006/relationships" name="Review notes" sheetId="4" state="visible" r:id="rId4"/>
  </sheets>
  <definedNames>
    <definedName name="_xlnm._FilterDatabase" localSheetId="1" hidden="1">'Schedule'!$A$4:$N$48</definedName>
  </definedNames>
  <calcPr calcId="124519" fullCalcOnLoad="1"/>
</workbook>
</file>

<file path=xl/styles.xml><?xml version="1.0" encoding="utf-8"?>
<styleSheet xmlns="http://schemas.openxmlformats.org/spreadsheetml/2006/main">
  <numFmts count="4">
    <numFmt numFmtId="164" formatCode="yyyy-mm-dd"/>
    <numFmt numFmtId="165" formatCode="ddd dd mmm yyyy"/>
    <numFmt numFmtId="166" formatCode="dd mmm yyyy"/>
    <numFmt numFmtId="167" formatCode="yyyy-mm-dd h:mm:ss"/>
  </numFmts>
  <fonts count="8">
    <font>
      <name val="Calibri"/>
      <family val="2"/>
      <color theme="1"/>
      <sz val="11"/>
      <scheme val="minor"/>
    </font>
    <font>
      <name val="Arial"/>
      <b val="1"/>
      <color rgb="00262626"/>
      <sz val="16"/>
    </font>
    <font>
      <name val="Arial"/>
      <i val="1"/>
      <color rgb="00595959"/>
      <sz val="10"/>
    </font>
    <font>
      <name val="Arial"/>
      <b val="1"/>
      <color rgb="00FFFFFF"/>
      <sz val="10"/>
    </font>
    <font>
      <name val="Arial"/>
      <sz val="10"/>
    </font>
    <font>
      <name val="Arial"/>
      <color rgb="000563C1"/>
      <sz val="10"/>
      <u val="single"/>
    </font>
    <font>
      <name val="Arial"/>
      <color rgb="000000FF"/>
      <sz val="10"/>
    </font>
    <font>
      <name val="Arial"/>
      <b val="1"/>
      <sz val="10"/>
    </font>
  </fonts>
  <fills count="4">
    <fill>
      <patternFill/>
    </fill>
    <fill>
      <patternFill patternType="gray125"/>
    </fill>
    <fill>
      <patternFill patternType="solid">
        <fgColor rgb="0026262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7" fillId="0" borderId="0" pivotButton="0" quotePrefix="0" xfId="0"/>
    <xf numFmtId="166" fontId="7" fillId="0" borderId="1" pivotButton="0" quotePrefix="0" xfId="0"/>
    <xf numFmtId="0" fontId="4" fillId="0" borderId="0" pivotButton="0" quotePrefix="0" xfId="0"/>
    <xf numFmtId="166" fontId="7" fillId="0" borderId="1" applyAlignment="1" pivotButton="0" quotePrefix="0" xfId="0">
      <alignment horizontal="right"/>
    </xf>
    <xf numFmtId="1" fontId="7" fillId="0" borderId="1" applyAlignment="1" pivotButton="0" quotePrefix="0" xfId="0">
      <alignment horizontal="right"/>
    </xf>
    <xf numFmtId="0" fontId="7" fillId="0" borderId="1"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165" fontId="4" fillId="0" borderId="1" applyAlignment="1" pivotButton="0" quotePrefix="0" xfId="0">
      <alignment vertical="top" wrapText="1"/>
    </xf>
    <xf numFmtId="18"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4" fillId="3" borderId="1" applyAlignment="1" pivotButton="0" quotePrefix="0" xfId="0">
      <alignment vertical="top" wrapText="1"/>
    </xf>
    <xf numFmtId="165" fontId="4" fillId="3" borderId="1" applyAlignment="1" pivotButton="0" quotePrefix="0" xfId="0">
      <alignment vertical="top" wrapText="1"/>
    </xf>
    <xf numFmtId="18" fontId="4" fillId="3"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166" fontId="4" fillId="0" borderId="1" applyAlignment="1" pivotButton="0" quotePrefix="0" xfId="0">
      <alignment vertical="top" wrapText="1"/>
    </xf>
    <xf numFmtId="0" fontId="7" fillId="3" borderId="0" pivotButton="0" quotePrefix="0" xfId="0"/>
    <xf numFmtId="0" fontId="0" fillId="3"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s>
</file>

<file path=xl/drawings/drawing1.xml><?xml version="1.0" encoding="utf-8"?>
<wsDr xmlns="http://schemas.openxmlformats.org/drawingml/2006/spreadsheetDrawing">
  <oneCellAnchor>
    <from>
      <col>1</col>
      <colOff>0</colOff>
      <row>4</row>
      <rowOff>0</rowOff>
    </from>
    <ext cx="142875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5</row>
      <rowOff>0</rowOff>
    </from>
    <ext cx="142875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6</row>
      <rowOff>0</rowOff>
    </from>
    <ext cx="142875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7</row>
      <rowOff>0</rowOff>
    </from>
    <ext cx="142875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8</row>
      <rowOff>0</rowOff>
    </from>
    <ext cx="142875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9</row>
      <rowOff>0</rowOff>
    </from>
    <ext cx="142875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10</row>
      <rowOff>0</rowOff>
    </from>
    <ext cx="142875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11</row>
      <rowOff>0</rowOff>
    </from>
    <ext cx="142875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12</row>
      <rowOff>0</rowOff>
    </from>
    <ext cx="142875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13</row>
      <rowOff>0</rowOff>
    </from>
    <ext cx="142875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14</row>
      <rowOff>0</rowOff>
    </from>
    <ext cx="142875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mrmedia.in/why-the-8th-cpc-should-not-alter-the-sustainment-system/" TargetMode="External" Id="rId1"/><Relationship Type="http://schemas.openxmlformats.org/officeDocument/2006/relationships/hyperlink" Target="https://imrmedia.in/why-the-8th-cpc-should-not-alter-the-sustainment-system/" TargetMode="External" Id="rId2"/><Relationship Type="http://schemas.openxmlformats.org/officeDocument/2006/relationships/hyperlink" Target="https://imrmedia.in/why-the-8th-cpc-should-not-alter-the-sustainment-system/" TargetMode="External" Id="rId3"/><Relationship Type="http://schemas.openxmlformats.org/officeDocument/2006/relationships/hyperlink" Target="https://imrmedia.in/why-the-8th-cpc-should-not-alter-the-sustainment-system/" TargetMode="External" Id="rId4"/><Relationship Type="http://schemas.openxmlformats.org/officeDocument/2006/relationships/hyperlink" Target="https://imrmedia.in/the-silent-erosion/" TargetMode="External" Id="rId5"/><Relationship Type="http://schemas.openxmlformats.org/officeDocument/2006/relationships/hyperlink" Target="https://imrmedia.in/the-silent-erosion/" TargetMode="External" Id="rId6"/><Relationship Type="http://schemas.openxmlformats.org/officeDocument/2006/relationships/hyperlink" Target="https://imrmedia.in/the-silent-erosion/" TargetMode="External" Id="rId7"/><Relationship Type="http://schemas.openxmlformats.org/officeDocument/2006/relationships/hyperlink" Target="https://imrmedia.in/the-silent-erosion/" TargetMode="External" Id="rId8"/><Relationship Type="http://schemas.openxmlformats.org/officeDocument/2006/relationships/hyperlink" Target="https://claws.co.in/sovereign-ai-for-the-military-counsel-before-combat/" TargetMode="External" Id="rId9"/><Relationship Type="http://schemas.openxmlformats.org/officeDocument/2006/relationships/hyperlink" Target="https://claws.co.in/sovereign-ai-for-the-military-counsel-before-combat/" TargetMode="External" Id="rId10"/><Relationship Type="http://schemas.openxmlformats.org/officeDocument/2006/relationships/hyperlink" Target="https://claws.co.in/sovereign-ai-for-the-military-counsel-before-combat/" TargetMode="External" Id="rId11"/><Relationship Type="http://schemas.openxmlformats.org/officeDocument/2006/relationships/hyperlink" Target="https://claws.co.in/sovereign-ai-for-the-military-counsel-before-combat/" TargetMode="External" Id="rId12"/><Relationship Type="http://schemas.openxmlformats.org/officeDocument/2006/relationships/hyperlink" Target="https://claws.co.in/operation-dawn-of-yemen-and-saudi-arabias-available-options/" TargetMode="External" Id="rId13"/><Relationship Type="http://schemas.openxmlformats.org/officeDocument/2006/relationships/hyperlink" Target="https://claws.co.in/operation-dawn-of-yemen-and-saudi-arabias-available-options/" TargetMode="External" Id="rId14"/><Relationship Type="http://schemas.openxmlformats.org/officeDocument/2006/relationships/hyperlink" Target="https://claws.co.in/operation-dawn-of-yemen-and-saudi-arabias-available-options/" TargetMode="External" Id="rId15"/><Relationship Type="http://schemas.openxmlformats.org/officeDocument/2006/relationships/hyperlink" Target="https://claws.co.in/operation-dawn-of-yemen-and-saudi-arabias-available-options/" TargetMode="External" Id="rId16"/><Relationship Type="http://schemas.openxmlformats.org/officeDocument/2006/relationships/hyperlink" Target="https://idsa.in/publisher/issuebrief/rethinking-indias-defence-offsets-policy" TargetMode="External" Id="rId17"/><Relationship Type="http://schemas.openxmlformats.org/officeDocument/2006/relationships/hyperlink" Target="https://idsa.in/publisher/issuebrief/rethinking-indias-defence-offsets-policy" TargetMode="External" Id="rId18"/><Relationship Type="http://schemas.openxmlformats.org/officeDocument/2006/relationships/hyperlink" Target="https://idsa.in/publisher/issuebrief/rethinking-indias-defence-offsets-policy" TargetMode="External" Id="rId19"/><Relationship Type="http://schemas.openxmlformats.org/officeDocument/2006/relationships/hyperlink" Target="https://idsa.in/publisher/issuebrief/rethinking-indias-defence-offsets-policy" TargetMode="External" Id="rId20"/><Relationship Type="http://schemas.openxmlformats.org/officeDocument/2006/relationships/hyperlink" Target="https://claws.co.in/opinion-asymmetric-warfare-is-quietly-changing-the-calculus-in-west-asia/" TargetMode="External" Id="rId21"/><Relationship Type="http://schemas.openxmlformats.org/officeDocument/2006/relationships/hyperlink" Target="https://claws.co.in/opinion-asymmetric-warfare-is-quietly-changing-the-calculus-in-west-asia/" TargetMode="External" Id="rId22"/><Relationship Type="http://schemas.openxmlformats.org/officeDocument/2006/relationships/hyperlink" Target="https://claws.co.in/opinion-asymmetric-warfare-is-quietly-changing-the-calculus-in-west-asia/" TargetMode="External" Id="rId23"/><Relationship Type="http://schemas.openxmlformats.org/officeDocument/2006/relationships/hyperlink" Target="https://claws.co.in/opinion-asymmetric-warfare-is-quietly-changing-the-calculus-in-west-asia/" TargetMode="External" Id="rId24"/><Relationship Type="http://schemas.openxmlformats.org/officeDocument/2006/relationships/hyperlink" Target="https://claws.co.in/the-silent-high-ground-indias-space-warfare-imperative/" TargetMode="External" Id="rId25"/><Relationship Type="http://schemas.openxmlformats.org/officeDocument/2006/relationships/hyperlink" Target="https://claws.co.in/the-silent-high-ground-indias-space-warfare-imperative/" TargetMode="External" Id="rId26"/><Relationship Type="http://schemas.openxmlformats.org/officeDocument/2006/relationships/hyperlink" Target="https://claws.co.in/the-silent-high-ground-indias-space-warfare-imperative/" TargetMode="External" Id="rId27"/><Relationship Type="http://schemas.openxmlformats.org/officeDocument/2006/relationships/hyperlink" Target="https://claws.co.in/the-silent-high-ground-indias-space-warfare-imperative/" TargetMode="External" Id="rId28"/><Relationship Type="http://schemas.openxmlformats.org/officeDocument/2006/relationships/hyperlink" Target="https://maritimeindia.org/beyond-brahmos-advancing-the-india-philippines-defence-industrial-and-technology-cooperation/" TargetMode="External" Id="rId29"/><Relationship Type="http://schemas.openxmlformats.org/officeDocument/2006/relationships/hyperlink" Target="https://maritimeindia.org/beyond-brahmos-advancing-the-india-philippines-defence-industrial-and-technology-cooperation/" TargetMode="External" Id="rId30"/><Relationship Type="http://schemas.openxmlformats.org/officeDocument/2006/relationships/hyperlink" Target="https://maritimeindia.org/beyond-brahmos-advancing-the-india-philippines-defence-industrial-and-technology-cooperation/" TargetMode="External" Id="rId31"/><Relationship Type="http://schemas.openxmlformats.org/officeDocument/2006/relationships/hyperlink" Target="https://maritimeindia.org/beyond-brahmos-advancing-the-india-philippines-defence-industrial-and-technology-cooperation/" TargetMode="External" Id="rId32"/><Relationship Type="http://schemas.openxmlformats.org/officeDocument/2006/relationships/hyperlink" Target="https://maritimeindia.org/marine-spatial-planning-as-a-strategic-governance-tool-indias-domestic-capability-and-regional-leadership-in-the-indian-ocean/" TargetMode="External" Id="rId33"/><Relationship Type="http://schemas.openxmlformats.org/officeDocument/2006/relationships/hyperlink" Target="https://maritimeindia.org/marine-spatial-planning-as-a-strategic-governance-tool-indias-domestic-capability-and-regional-leadership-in-the-indian-ocean/" TargetMode="External" Id="rId34"/><Relationship Type="http://schemas.openxmlformats.org/officeDocument/2006/relationships/hyperlink" Target="https://maritimeindia.org/marine-spatial-planning-as-a-strategic-governance-tool-indias-domestic-capability-and-regional-leadership-in-the-indian-ocean/" TargetMode="External" Id="rId35"/><Relationship Type="http://schemas.openxmlformats.org/officeDocument/2006/relationships/hyperlink" Target="https://maritimeindia.org/marine-spatial-planning-as-a-strategic-governance-tool-indias-domestic-capability-and-regional-leadership-in-the-indian-ocean/" TargetMode="External" Id="rId36"/><Relationship Type="http://schemas.openxmlformats.org/officeDocument/2006/relationships/hyperlink" Target="https://claws.co.in/europes-new-security-crisis-why-ukraine-energy-and-defence-are-becoming-one-problem/" TargetMode="External" Id="rId37"/><Relationship Type="http://schemas.openxmlformats.org/officeDocument/2006/relationships/hyperlink" Target="https://claws.co.in/europes-new-security-crisis-why-ukraine-energy-and-defence-are-becoming-one-problem/" TargetMode="External" Id="rId38"/><Relationship Type="http://schemas.openxmlformats.org/officeDocument/2006/relationships/hyperlink" Target="https://claws.co.in/europes-new-security-crisis-why-ukraine-energy-and-defence-are-becoming-one-problem/" TargetMode="External" Id="rId39"/><Relationship Type="http://schemas.openxmlformats.org/officeDocument/2006/relationships/hyperlink" Target="https://claws.co.in/europes-new-security-crisis-why-ukraine-energy-and-defence-are-becoming-one-problem/" TargetMode="External" Id="rId40"/><Relationship Type="http://schemas.openxmlformats.org/officeDocument/2006/relationships/hyperlink" Target="https://idsa.in/publisher/issuebrief/the-evolution-of-chinas-science-and-technology-policy" TargetMode="External" Id="rId41"/><Relationship Type="http://schemas.openxmlformats.org/officeDocument/2006/relationships/hyperlink" Target="https://idsa.in/publisher/issuebrief/the-evolution-of-chinas-science-and-technology-policy" TargetMode="External" Id="rId42"/><Relationship Type="http://schemas.openxmlformats.org/officeDocument/2006/relationships/hyperlink" Target="https://idsa.in/publisher/issuebrief/the-evolution-of-chinas-science-and-technology-policy" TargetMode="External" Id="rId43"/><Relationship Type="http://schemas.openxmlformats.org/officeDocument/2006/relationships/hyperlink" Target="https://idsa.in/publisher/issuebrief/the-evolution-of-chinas-science-and-technology-policy" TargetMode="External" Id="rId44"/></Relationships>
</file>

<file path=xl/worksheets/_rels/sheet3.xml.rels><Relationships xmlns="http://schemas.openxmlformats.org/package/2006/relationships"><Relationship Type="http://schemas.openxmlformats.org/officeDocument/2006/relationships/hyperlink" Target="https://imrmedia.in/why-the-8th-cpc-should-not-alter-the-sustainment-system/" TargetMode="External" Id="rId1"/><Relationship Type="http://schemas.openxmlformats.org/officeDocument/2006/relationships/hyperlink" Target="https://imrmedia.in/the-silent-erosion/" TargetMode="External" Id="rId2"/><Relationship Type="http://schemas.openxmlformats.org/officeDocument/2006/relationships/hyperlink" Target="https://claws.co.in/sovereign-ai-for-the-military-counsel-before-combat/" TargetMode="External" Id="rId3"/><Relationship Type="http://schemas.openxmlformats.org/officeDocument/2006/relationships/hyperlink" Target="https://claws.co.in/operation-dawn-of-yemen-and-saudi-arabias-available-options/" TargetMode="External" Id="rId4"/><Relationship Type="http://schemas.openxmlformats.org/officeDocument/2006/relationships/hyperlink" Target="https://idsa.in/publisher/issuebrief/rethinking-indias-defence-offsets-policy" TargetMode="External" Id="rId5"/><Relationship Type="http://schemas.openxmlformats.org/officeDocument/2006/relationships/hyperlink" Target="https://claws.co.in/opinion-asymmetric-warfare-is-quietly-changing-the-calculus-in-west-asia/" TargetMode="External" Id="rId6"/><Relationship Type="http://schemas.openxmlformats.org/officeDocument/2006/relationships/hyperlink" Target="https://claws.co.in/the-silent-high-ground-indias-space-warfare-imperative/" TargetMode="External" Id="rId7"/><Relationship Type="http://schemas.openxmlformats.org/officeDocument/2006/relationships/hyperlink" Target="https://maritimeindia.org/beyond-brahmos-advancing-the-india-philippines-defence-industrial-and-technology-cooperation/" TargetMode="External" Id="rId8"/><Relationship Type="http://schemas.openxmlformats.org/officeDocument/2006/relationships/hyperlink" Target="https://maritimeindia.org/marine-spatial-planning-as-a-strategic-governance-tool-indias-domestic-capability-and-regional-leadership-in-the-indian-ocean/" TargetMode="External" Id="rId9"/><Relationship Type="http://schemas.openxmlformats.org/officeDocument/2006/relationships/hyperlink" Target="https://claws.co.in/europes-new-security-crisis-why-ukraine-energy-and-defence-are-becoming-one-problem/" TargetMode="External" Id="rId10"/><Relationship Type="http://schemas.openxmlformats.org/officeDocument/2006/relationships/hyperlink" Target="https://idsa.in/publisher/issuebrief/the-evolution-of-chinas-science-and-technology-policy" TargetMode="External" Id="rId11"/><Relationship Type="http://schemas.openxmlformats.org/officeDocument/2006/relationships/drawing" Target="/xl/drawings/drawing1.xml" Id="rId12"/></Relationships>
</file>

<file path=xl/worksheets/sheet1.xml><?xml version="1.0" encoding="utf-8"?>
<worksheet xmlns="http://schemas.openxmlformats.org/spreadsheetml/2006/main">
  <sheetPr>
    <outlinePr summaryBelow="1" summaryRight="1"/>
    <pageSetUpPr fitToPage="1"/>
  </sheetPr>
  <dimension ref="A1:C26"/>
  <sheetViews>
    <sheetView showGridLines="0" workbookViewId="0">
      <selection activeCell="A1" sqref="A1"/>
    </sheetView>
  </sheetViews>
  <sheetFormatPr baseColWidth="8" defaultRowHeight="15"/>
  <cols>
    <col width="34" customWidth="1" min="1" max="1"/>
    <col width="18" customWidth="1" min="2" max="2"/>
    <col width="70" customWidth="1" min="3" max="3"/>
  </cols>
  <sheetData>
    <row r="1">
      <c r="A1" s="1" t="inlineStr">
        <is>
          <t>VeerNXT Social - Industry Insights: proposed posting schedule</t>
        </is>
      </c>
    </row>
    <row r="2">
      <c r="A2" s="2" t="inlineStr">
        <is>
          <t>Draft for review. Nothing has been published.</t>
        </is>
      </c>
    </row>
    <row r="4">
      <c r="A4" s="3" t="inlineStr">
        <is>
          <t>Key figures</t>
        </is>
      </c>
    </row>
    <row r="5">
      <c r="A5" t="inlineStr">
        <is>
          <t>Start date (Monday)</t>
        </is>
      </c>
      <c r="B5" s="4" t="n">
        <v>46321</v>
      </c>
      <c r="C5" s="2" t="inlineStr">
        <is>
          <t>Proposed. The whole schedule can be moved to a different start date on request.</t>
        </is>
      </c>
    </row>
    <row r="6">
      <c r="A6" s="5" t="inlineStr">
        <is>
          <t>Last post</t>
        </is>
      </c>
      <c r="B6" s="6" t="n">
        <v>46359</v>
      </c>
    </row>
    <row r="7">
      <c r="A7" s="5" t="inlineStr">
        <is>
          <t>Duration (weeks)</t>
        </is>
      </c>
      <c r="B7" s="7" t="n">
        <v>6</v>
      </c>
    </row>
    <row r="8">
      <c r="A8" s="5" t="inlineStr">
        <is>
          <t>Articles used</t>
        </is>
      </c>
      <c r="B8" s="7" t="n">
        <v>11</v>
      </c>
    </row>
    <row r="9">
      <c r="A9" s="5" t="inlineStr">
        <is>
          <t>Posts proposed</t>
        </is>
      </c>
      <c r="B9" s="7" t="n">
        <v>44</v>
      </c>
    </row>
    <row r="10">
      <c r="A10" s="5" t="inlineStr">
        <is>
          <t>Posts decided so far</t>
        </is>
      </c>
      <c r="B10" s="7">
        <f>COUNTA(Schedule!M5:M48)</f>
        <v/>
      </c>
    </row>
    <row r="12">
      <c r="A12" s="3" t="inlineStr">
        <is>
          <t>Posts per channel</t>
        </is>
      </c>
    </row>
    <row r="13">
      <c r="A13" s="5" t="inlineStr">
        <is>
          <t>LinkedIn</t>
        </is>
      </c>
      <c r="B13" s="8" t="n">
        <v>11</v>
      </c>
    </row>
    <row r="14">
      <c r="A14" s="5" t="inlineStr">
        <is>
          <t>X</t>
        </is>
      </c>
      <c r="B14" s="8" t="n">
        <v>11</v>
      </c>
    </row>
    <row r="15">
      <c r="A15" s="5" t="inlineStr">
        <is>
          <t>Instagram</t>
        </is>
      </c>
      <c r="B15" s="8" t="n">
        <v>11</v>
      </c>
    </row>
    <row r="16">
      <c r="A16" s="5" t="inlineStr">
        <is>
          <t>Facebook</t>
        </is>
      </c>
      <c r="B16" s="8" t="n">
        <v>11</v>
      </c>
    </row>
    <row r="18">
      <c r="A18" s="3" t="inlineStr">
        <is>
          <t>Decisions</t>
        </is>
      </c>
    </row>
    <row r="19">
      <c r="A19" s="5" t="inlineStr">
        <is>
          <t>Approve</t>
        </is>
      </c>
      <c r="B19" s="8">
        <f>COUNTIF(Schedule!M5:M48,A19)</f>
        <v/>
      </c>
    </row>
    <row r="20">
      <c r="A20" s="5" t="inlineStr">
        <is>
          <t>Approve with edits</t>
        </is>
      </c>
      <c r="B20" s="8">
        <f>COUNTIF(Schedule!M5:M48,A20)</f>
        <v/>
      </c>
    </row>
    <row r="21">
      <c r="A21" s="5" t="inlineStr">
        <is>
          <t>Reject</t>
        </is>
      </c>
      <c r="B21" s="8">
        <f>COUNTIF(Schedule!M5:M48,A21)</f>
        <v/>
      </c>
    </row>
    <row r="23">
      <c r="A23" s="3" t="inlineStr">
        <is>
          <t>Sheets</t>
        </is>
      </c>
    </row>
    <row r="24">
      <c r="A24" s="5" t="inlineStr">
        <is>
          <t>Schedule: every post with its date, channel and full text, and a Decision column to complete.</t>
        </is>
      </c>
    </row>
    <row r="25">
      <c r="A25" s="5" t="inlineStr">
        <is>
          <t>Source articles: the 11 articles used, with links and a preview image.</t>
        </is>
      </c>
    </row>
    <row r="26">
      <c r="A26" s="5" t="inlineStr">
        <is>
          <t>Review notes: how the posts were prepared and checked, and what to look at.</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48"/>
  <sheetViews>
    <sheetView showGridLines="0" workbookViewId="0">
      <pane xSplit="7" ySplit="4" topLeftCell="H5"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7" customWidth="1" min="3" max="3"/>
    <col width="11" customWidth="1" min="4" max="4"/>
    <col width="11" customWidth="1" min="5" max="5"/>
    <col width="11" customWidth="1" min="6" max="6"/>
    <col width="34" customWidth="1" min="7" max="7"/>
    <col width="62" customWidth="1" min="8" max="8"/>
    <col width="28" customWidth="1" min="9" max="9"/>
    <col width="11" customWidth="1" min="10" max="10"/>
    <col width="20" customWidth="1" min="11" max="11"/>
    <col width="40" customWidth="1" min="12" max="12"/>
    <col width="18" customWidth="1" min="13" max="13"/>
    <col width="30" customWidth="1" min="14" max="14"/>
  </cols>
  <sheetData>
    <row r="1">
      <c r="A1" s="1" t="inlineStr">
        <is>
          <t>Proposed posting schedule</t>
        </is>
      </c>
    </row>
    <row r="2">
      <c r="A2" s="2" t="inlineStr">
        <is>
          <t>Every post is a proposal. Nothing has been published. Please mark each row in the Decision column. The schedule starts on Monday 26 October 2026 (a proposal; it can be moved).</t>
        </is>
      </c>
    </row>
    <row r="4" ht="32" customHeight="1">
      <c r="A4" s="9" t="inlineStr">
        <is>
          <t>Post #</t>
        </is>
      </c>
      <c r="B4" s="9" t="inlineStr">
        <is>
          <t>Week</t>
        </is>
      </c>
      <c r="C4" s="9" t="inlineStr">
        <is>
          <t>Date</t>
        </is>
      </c>
      <c r="D4" s="9" t="inlineStr">
        <is>
          <t>Day</t>
        </is>
      </c>
      <c r="E4" s="9" t="inlineStr">
        <is>
          <t>Time (IST)</t>
        </is>
      </c>
      <c r="F4" s="9" t="inlineStr">
        <is>
          <t>Channel</t>
        </is>
      </c>
      <c r="G4" s="9" t="inlineStr">
        <is>
          <t>Headline (source article)</t>
        </is>
      </c>
      <c r="H4" s="9" t="inlineStr">
        <is>
          <t>Post text</t>
        </is>
      </c>
      <c r="I4" s="9" t="inlineStr">
        <is>
          <t>Hashtags</t>
        </is>
      </c>
      <c r="J4" s="9" t="inlineStr">
        <is>
          <t>Characters</t>
        </is>
      </c>
      <c r="K4" s="9" t="inlineStr">
        <is>
          <t>Source</t>
        </is>
      </c>
      <c r="L4" s="9" t="inlineStr">
        <is>
          <t>Article link (to add to the post)</t>
        </is>
      </c>
      <c r="M4" s="9" t="inlineStr">
        <is>
          <t>Decision</t>
        </is>
      </c>
      <c r="N4" s="9" t="inlineStr">
        <is>
          <t>Comments</t>
        </is>
      </c>
    </row>
    <row r="5" ht="135" customHeight="1">
      <c r="A5" s="10" t="n">
        <v>1</v>
      </c>
      <c r="B5" s="10" t="n">
        <v>1</v>
      </c>
      <c r="C5" s="11" t="n">
        <v>46322</v>
      </c>
      <c r="D5" s="10" t="inlineStr">
        <is>
          <t>Tuesday</t>
        </is>
      </c>
      <c r="E5" s="12" t="n">
        <v>0.3958333333333333</v>
      </c>
      <c r="F5" s="10" t="inlineStr">
        <is>
          <t>LinkedIn</t>
        </is>
      </c>
      <c r="G5" s="10" t="inlineStr">
        <is>
          <t>Why the 8th CPC Should Not Alter the Sustainment System</t>
        </is>
      </c>
      <c r="H5" s="10" t="inlineStr">
        <is>
          <t>The 8th Pay Commission presents a critical moment for India's defence forces to ensure the sustainment of a robust personnel model. As global trends show, manpower challenges are not just about numbers but about maintaining morale and operational effectiveness. This discussion is crucial for maintaining India's strategic advantage. Read more insights in the full article by IMR Media. How can India better support its veterans and active personnel in these challenging times?</t>
        </is>
      </c>
      <c r="I5" s="10" t="inlineStr">
        <is>
          <t>#DefenceStrategy #VeteranSupport #HumanResources</t>
        </is>
      </c>
      <c r="J5" s="10" t="n">
        <v>477</v>
      </c>
      <c r="K5" s="10" t="inlineStr">
        <is>
          <t>IMR Media (Indian Military Review)</t>
        </is>
      </c>
      <c r="L5" s="13" t="inlineStr">
        <is>
          <t>https://imrmedia.in/why-the-8th-cpc-should-not-alter-the-sustainment-system/</t>
        </is>
      </c>
      <c r="M5" s="14" t="n"/>
      <c r="N5" s="14" t="n"/>
    </row>
    <row r="6" ht="75" customHeight="1">
      <c r="A6" s="10" t="n">
        <v>2</v>
      </c>
      <c r="B6" s="10" t="n">
        <v>1</v>
      </c>
      <c r="C6" s="11" t="n">
        <v>46322</v>
      </c>
      <c r="D6" s="10" t="inlineStr">
        <is>
          <t>Tuesday</t>
        </is>
      </c>
      <c r="E6" s="12" t="n">
        <v>0.4166666666666667</v>
      </c>
      <c r="F6" s="10" t="inlineStr">
        <is>
          <t>X</t>
        </is>
      </c>
      <c r="G6" s="10" t="inlineStr">
        <is>
          <t>Why the 8th CPC Should Not Alter the Sustainment System</t>
        </is>
      </c>
      <c r="H6" s="10" t="inlineStr">
        <is>
          <t>The 8th Pay Commission is a pivotal moment for India's defence forces. Sustaining personnel models is crucial for maintaining morale &amp; readiness. Insights by IMR Media highlight global challenges. How should India adapt?</t>
        </is>
      </c>
      <c r="I6" s="10" t="inlineStr">
        <is>
          <t>#DefenceForces #VeteranTransition</t>
        </is>
      </c>
      <c r="J6" s="10" t="n">
        <v>220</v>
      </c>
      <c r="K6" s="10" t="inlineStr">
        <is>
          <t>IMR Media (Indian Military Review)</t>
        </is>
      </c>
      <c r="L6" s="13" t="inlineStr">
        <is>
          <t>https://imrmedia.in/why-the-8th-cpc-should-not-alter-the-sustainment-system/</t>
        </is>
      </c>
      <c r="M6" s="14" t="n"/>
      <c r="N6" s="14" t="n"/>
    </row>
    <row r="7" ht="105" customHeight="1">
      <c r="A7" s="10" t="n">
        <v>3</v>
      </c>
      <c r="B7" s="10" t="n">
        <v>1</v>
      </c>
      <c r="C7" s="11" t="n">
        <v>46323</v>
      </c>
      <c r="D7" s="10" t="inlineStr">
        <is>
          <t>Wednesday</t>
        </is>
      </c>
      <c r="E7" s="12" t="n">
        <v>0.7916666666666666</v>
      </c>
      <c r="F7" s="10" t="inlineStr">
        <is>
          <t>Facebook</t>
        </is>
      </c>
      <c r="G7" s="10" t="inlineStr">
        <is>
          <t>Why the 8th CPC Should Not Alter the Sustainment System</t>
        </is>
      </c>
      <c r="H7" s="10" t="inlineStr">
        <is>
          <t>In light of the 8th Pay Commission, the sustainability of our defence personnel model is more important than ever. Global trends underscore the importance of morale and retention for operational success. As we navigate these challenges, how can we ensure the best support for our Ex-Service Men and active personnel? Dive into the article by IMR Media for more insights.</t>
        </is>
      </c>
      <c r="I7" s="10" t="inlineStr">
        <is>
          <t>#MilitarySupport #VeteranCare #StrategicReadiness</t>
        </is>
      </c>
      <c r="J7" s="10" t="n">
        <v>370</v>
      </c>
      <c r="K7" s="10" t="inlineStr">
        <is>
          <t>IMR Media (Indian Military Review)</t>
        </is>
      </c>
      <c r="L7" s="13" t="inlineStr">
        <is>
          <t>https://imrmedia.in/why-the-8th-cpc-should-not-alter-the-sustainment-system/</t>
        </is>
      </c>
      <c r="M7" s="14" t="n"/>
      <c r="N7" s="14" t="n"/>
    </row>
    <row r="8" ht="75" customHeight="1">
      <c r="A8" s="10" t="n">
        <v>4</v>
      </c>
      <c r="B8" s="10" t="n">
        <v>1</v>
      </c>
      <c r="C8" s="11" t="n">
        <v>46324</v>
      </c>
      <c r="D8" s="10" t="inlineStr">
        <is>
          <t>Thursday</t>
        </is>
      </c>
      <c r="E8" s="12" t="n">
        <v>0.75</v>
      </c>
      <c r="F8" s="10" t="inlineStr">
        <is>
          <t>Instagram</t>
        </is>
      </c>
      <c r="G8" s="10" t="inlineStr">
        <is>
          <t>Why the 8th CPC Should Not Alter the Sustainment System</t>
        </is>
      </c>
      <c r="H8" s="10" t="inlineStr">
        <is>
          <t>A sustainable personnel model is crucial for India's defence readiness. As highlighted by IMR Media, global examples remind us of the importance of morale and retention. How can we better support our Ex-Service Men (ESM) in these times?</t>
        </is>
      </c>
      <c r="I8" s="10" t="inlineStr">
        <is>
          <t>#DefenceReadiness #IndiaESM #SupportOurForces</t>
        </is>
      </c>
      <c r="J8" s="10" t="n">
        <v>236</v>
      </c>
      <c r="K8" s="10" t="inlineStr">
        <is>
          <t>IMR Media (Indian Military Review)</t>
        </is>
      </c>
      <c r="L8" s="13" t="inlineStr">
        <is>
          <t>https://imrmedia.in/why-the-8th-cpc-should-not-alter-the-sustainment-system/</t>
        </is>
      </c>
      <c r="M8" s="14" t="n"/>
      <c r="N8" s="14" t="n"/>
    </row>
    <row r="9" ht="75" customHeight="1">
      <c r="A9" s="10" t="n">
        <v>5</v>
      </c>
      <c r="B9" s="10" t="n">
        <v>1</v>
      </c>
      <c r="C9" s="11" t="n">
        <v>46325</v>
      </c>
      <c r="D9" s="10" t="inlineStr">
        <is>
          <t>Friday</t>
        </is>
      </c>
      <c r="E9" s="12" t="n">
        <v>0.4166666666666667</v>
      </c>
      <c r="F9" s="10" t="inlineStr">
        <is>
          <t>X</t>
        </is>
      </c>
      <c r="G9" s="10" t="inlineStr">
        <is>
          <t>Dual-Use Technologies and the Fading Military Edge</t>
        </is>
      </c>
      <c r="H9" s="10" t="inlineStr">
        <is>
          <t>Military power is evolving as civilian tech, like drones and AI, takes center stage. This shift challenges traditional defense strategies. Ex-Service Men, how do you view these changes? Credit: IMR Media #MilitaryTech #Veterans #NationalSecurity</t>
        </is>
      </c>
      <c r="I9" s="10" t="inlineStr">
        <is>
          <t>#MilitaryTech #VeteranTransition</t>
        </is>
      </c>
      <c r="J9" s="10" t="n">
        <v>245</v>
      </c>
      <c r="K9" s="10" t="inlineStr">
        <is>
          <t>IMR Media (Indian Military Review)</t>
        </is>
      </c>
      <c r="L9" s="13" t="inlineStr">
        <is>
          <t>https://imrmedia.in/the-silent-erosion/</t>
        </is>
      </c>
      <c r="M9" s="14" t="n"/>
      <c r="N9" s="14" t="n"/>
    </row>
    <row r="10" ht="150" customHeight="1">
      <c r="A10" s="10" t="n">
        <v>6</v>
      </c>
      <c r="B10" s="10" t="n">
        <v>1</v>
      </c>
      <c r="C10" s="11" t="n">
        <v>46325</v>
      </c>
      <c r="D10" s="10" t="inlineStr">
        <is>
          <t>Friday</t>
        </is>
      </c>
      <c r="E10" s="12" t="n">
        <v>0.5208333333333334</v>
      </c>
      <c r="F10" s="10" t="inlineStr">
        <is>
          <t>LinkedIn</t>
        </is>
      </c>
      <c r="G10" s="10" t="inlineStr">
        <is>
          <t>Dual-Use Technologies and the Fading Military Edge</t>
        </is>
      </c>
      <c r="H10" s="10" t="inlineStr">
        <is>
          <t>The landscape of military power is undergoing a profound shift as commercial technologies such as drones and AI advance beyond traditional defense capabilities. This silent erosion of military advantage highlights the importance of staying informed and adaptable. For Ex-Service Men (ESM), understanding these technological trends can provide valuable insights into the evolving nature of national security. Credit: IMR Media (Indian Military Review). What role do you think commercial innovation should play in shaping future defense strategies?</t>
        </is>
      </c>
      <c r="I10" s="10" t="inlineStr">
        <is>
          <t>#VeteranTransition #MilitaryTech #Innovation</t>
        </is>
      </c>
      <c r="J10" s="10" t="n">
        <v>546</v>
      </c>
      <c r="K10" s="10" t="inlineStr">
        <is>
          <t>IMR Media (Indian Military Review)</t>
        </is>
      </c>
      <c r="L10" s="13" t="inlineStr">
        <is>
          <t>https://imrmedia.in/the-silent-erosion/</t>
        </is>
      </c>
      <c r="M10" s="14" t="n"/>
      <c r="N10" s="14" t="n"/>
    </row>
    <row r="11" ht="90" customHeight="1">
      <c r="A11" s="10" t="n">
        <v>7</v>
      </c>
      <c r="B11" s="10" t="n">
        <v>1</v>
      </c>
      <c r="C11" s="11" t="n">
        <v>46326</v>
      </c>
      <c r="D11" s="10" t="inlineStr">
        <is>
          <t>Saturday</t>
        </is>
      </c>
      <c r="E11" s="12" t="n">
        <v>0.75</v>
      </c>
      <c r="F11" s="10" t="inlineStr">
        <is>
          <t>Instagram</t>
        </is>
      </c>
      <c r="G11" s="10" t="inlineStr">
        <is>
          <t>Dual-Use Technologies and the Fading Military Edge</t>
        </is>
      </c>
      <c r="H11" s="10" t="inlineStr">
        <is>
          <t>The silent erosion of military tech dominance is underway. Civilian innovations are now at the forefront, and it's crucial for Ex-Service Men (ESM) to stay informed about these changes. How do you think this shift will impact national defense? Credit: IMR Media</t>
        </is>
      </c>
      <c r="I11" s="10" t="inlineStr">
        <is>
          <t>#MilitaryTech #VeteranTransition #Innovation</t>
        </is>
      </c>
      <c r="J11" s="10" t="n">
        <v>261</v>
      </c>
      <c r="K11" s="10" t="inlineStr">
        <is>
          <t>IMR Media (Indian Military Review)</t>
        </is>
      </c>
      <c r="L11" s="13" t="inlineStr">
        <is>
          <t>https://imrmedia.in/the-silent-erosion/</t>
        </is>
      </c>
      <c r="M11" s="14" t="n"/>
      <c r="N11" s="14" t="n"/>
    </row>
    <row r="12" ht="105" customHeight="1">
      <c r="A12" s="10" t="n">
        <v>8</v>
      </c>
      <c r="B12" s="10" t="n">
        <v>1</v>
      </c>
      <c r="C12" s="11" t="n">
        <v>46326</v>
      </c>
      <c r="D12" s="10" t="inlineStr">
        <is>
          <t>Saturday</t>
        </is>
      </c>
      <c r="E12" s="12" t="n">
        <v>0.7916666666666666</v>
      </c>
      <c r="F12" s="10" t="inlineStr">
        <is>
          <t>Facebook</t>
        </is>
      </c>
      <c r="G12" s="10" t="inlineStr">
        <is>
          <t>Dual-Use Technologies and the Fading Military Edge</t>
        </is>
      </c>
      <c r="H12" s="10" t="inlineStr">
        <is>
          <t>In the evolving world of technology, civilian innovations like drones and AI are surpassing traditional defense capabilities, quietly eroding the military's edge. For Ex-Service Men (ESM), staying informed about these changes is crucial. What impact do you think this will have on national security strategies? Credit: IMR Media (Indian Military Review).</t>
        </is>
      </c>
      <c r="I12" s="10" t="inlineStr">
        <is>
          <t>#MilitaryTech #VeteranTransition #Innovation</t>
        </is>
      </c>
      <c r="J12" s="10" t="n">
        <v>354</v>
      </c>
      <c r="K12" s="10" t="inlineStr">
        <is>
          <t>IMR Media (Indian Military Review)</t>
        </is>
      </c>
      <c r="L12" s="13" t="inlineStr">
        <is>
          <t>https://imrmedia.in/the-silent-erosion/</t>
        </is>
      </c>
      <c r="M12" s="14" t="n"/>
      <c r="N12" s="14" t="n"/>
    </row>
    <row r="13" ht="120" customHeight="1">
      <c r="A13" s="15" t="n">
        <v>9</v>
      </c>
      <c r="B13" s="15" t="n">
        <v>2</v>
      </c>
      <c r="C13" s="16" t="n">
        <v>46329</v>
      </c>
      <c r="D13" s="15" t="inlineStr">
        <is>
          <t>Tuesday</t>
        </is>
      </c>
      <c r="E13" s="17" t="n">
        <v>0.3958333333333333</v>
      </c>
      <c r="F13" s="15" t="inlineStr">
        <is>
          <t>LinkedIn</t>
        </is>
      </c>
      <c r="G13" s="15" t="inlineStr">
        <is>
          <t>Sovereign AI for the Military: Counsel Before Combat</t>
        </is>
      </c>
      <c r="H13" s="15" t="inlineStr">
        <is>
          <t>In the realm of military AI, the focus is on enhancing decision-making, not replacing human judgment. Federated learning ensures sovereignty by enabling each branch of the Indian Armed Forces to train AI models locally, safeguarding classified data. This approach mirrors the disciplined evaluation and adaptation process essential in any strategic endeavor. How do you see AI influencing strategic decisions? [Source: CLAWS]</t>
        </is>
      </c>
      <c r="I13" s="15" t="inlineStr">
        <is>
          <t>#MilitaryAI #FederatedLearning #IndiaDefense</t>
        </is>
      </c>
      <c r="J13" s="15" t="n">
        <v>425</v>
      </c>
      <c r="K13" s="15" t="inlineStr">
        <is>
          <t>CLAWS</t>
        </is>
      </c>
      <c r="L13" s="18" t="inlineStr">
        <is>
          <t>https://claws.co.in/sovereign-ai-for-the-military-counsel-before-combat/</t>
        </is>
      </c>
      <c r="M13" s="19" t="n"/>
      <c r="N13" s="19" t="n"/>
    </row>
    <row r="14" ht="60" customHeight="1">
      <c r="A14" s="15" t="n">
        <v>10</v>
      </c>
      <c r="B14" s="15" t="n">
        <v>2</v>
      </c>
      <c r="C14" s="16" t="n">
        <v>46329</v>
      </c>
      <c r="D14" s="15" t="inlineStr">
        <is>
          <t>Tuesday</t>
        </is>
      </c>
      <c r="E14" s="17" t="n">
        <v>0.4166666666666667</v>
      </c>
      <c r="F14" s="15" t="inlineStr">
        <is>
          <t>X</t>
        </is>
      </c>
      <c r="G14" s="15" t="inlineStr">
        <is>
          <t>Sovereign AI for the Military: Counsel Before Combat</t>
        </is>
      </c>
      <c r="H14" s="15" t="inlineStr">
        <is>
          <t>AI in the military aids decision-making and enhances operational efficiency. Federated learning is key to maintaining sovereignty. [Source: CLAWS]</t>
        </is>
      </c>
      <c r="I14" s="15" t="inlineStr">
        <is>
          <t>#MilitaryAI #IndiaDefense</t>
        </is>
      </c>
      <c r="J14" s="15" t="n">
        <v>146</v>
      </c>
      <c r="K14" s="15" t="inlineStr">
        <is>
          <t>CLAWS</t>
        </is>
      </c>
      <c r="L14" s="18" t="inlineStr">
        <is>
          <t>https://claws.co.in/sovereign-ai-for-the-military-counsel-before-combat/</t>
        </is>
      </c>
      <c r="M14" s="19" t="n"/>
      <c r="N14" s="19" t="n"/>
    </row>
    <row r="15" ht="105" customHeight="1">
      <c r="A15" s="15" t="n">
        <v>11</v>
      </c>
      <c r="B15" s="15" t="n">
        <v>2</v>
      </c>
      <c r="C15" s="16" t="n">
        <v>46330</v>
      </c>
      <c r="D15" s="15" t="inlineStr">
        <is>
          <t>Wednesday</t>
        </is>
      </c>
      <c r="E15" s="17" t="n">
        <v>0.7916666666666666</v>
      </c>
      <c r="F15" s="15" t="inlineStr">
        <is>
          <t>Facebook</t>
        </is>
      </c>
      <c r="G15" s="15" t="inlineStr">
        <is>
          <t>Sovereign AI for the Military: Counsel Before Combat</t>
        </is>
      </c>
      <c r="H15" s="15" t="inlineStr">
        <is>
          <t>AI in the Indian military isn't about sci-fi style autonomy but about supporting human decisions. With federated learning, we ensure sovereignty by training AI models with local data. This mirrors the disciplined evaluation crucial for effective strategies. What are your views on AI's impact on strategic military decisions? [Source: CLAWS]</t>
        </is>
      </c>
      <c r="I15" s="15" t="inlineStr">
        <is>
          <t>#MilitaryAI #FederatedLearning #IndiaDefense</t>
        </is>
      </c>
      <c r="J15" s="15" t="n">
        <v>341</v>
      </c>
      <c r="K15" s="15" t="inlineStr">
        <is>
          <t>CLAWS</t>
        </is>
      </c>
      <c r="L15" s="18" t="inlineStr">
        <is>
          <t>https://claws.co.in/sovereign-ai-for-the-military-counsel-before-combat/</t>
        </is>
      </c>
      <c r="M15" s="19" t="n"/>
      <c r="N15" s="19" t="n"/>
    </row>
    <row r="16" ht="90" customHeight="1">
      <c r="A16" s="15" t="n">
        <v>12</v>
      </c>
      <c r="B16" s="15" t="n">
        <v>2</v>
      </c>
      <c r="C16" s="16" t="n">
        <v>46331</v>
      </c>
      <c r="D16" s="15" t="inlineStr">
        <is>
          <t>Thursday</t>
        </is>
      </c>
      <c r="E16" s="17" t="n">
        <v>0.75</v>
      </c>
      <c r="F16" s="15" t="inlineStr">
        <is>
          <t>Instagram</t>
        </is>
      </c>
      <c r="G16" s="15" t="inlineStr">
        <is>
          <t>Sovereign AI for the Military: Counsel Before Combat</t>
        </is>
      </c>
      <c r="H16" s="15" t="inlineStr">
        <is>
          <t>Military AI doesn't replace humans; it enhances decision-making through data interpretation and logistical forecasting. Federated learning keeps India's defense data secure. What are your thoughts on AI's role in strategic decisions? [Source: CLAWS]</t>
        </is>
      </c>
      <c r="I16" s="15" t="inlineStr">
        <is>
          <t>#MilitaryAI #IndiaDefense #FederatedLearning #ExServiceMen</t>
        </is>
      </c>
      <c r="J16" s="15" t="n">
        <v>249</v>
      </c>
      <c r="K16" s="15" t="inlineStr">
        <is>
          <t>CLAWS</t>
        </is>
      </c>
      <c r="L16" s="18" t="inlineStr">
        <is>
          <t>https://claws.co.in/sovereign-ai-for-the-military-counsel-before-combat/</t>
        </is>
      </c>
      <c r="M16" s="19" t="n"/>
      <c r="N16" s="19" t="n"/>
    </row>
    <row r="17" ht="75" customHeight="1">
      <c r="A17" s="15" t="n">
        <v>13</v>
      </c>
      <c r="B17" s="15" t="n">
        <v>2</v>
      </c>
      <c r="C17" s="16" t="n">
        <v>46332</v>
      </c>
      <c r="D17" s="15" t="inlineStr">
        <is>
          <t>Friday</t>
        </is>
      </c>
      <c r="E17" s="17" t="n">
        <v>0.4166666666666667</v>
      </c>
      <c r="F17" s="15" t="inlineStr">
        <is>
          <t>X</t>
        </is>
      </c>
      <c r="G17" s="15" t="inlineStr">
        <is>
          <t>Operation Dawn of Yemen and Saudi Arabia’s Available Options</t>
        </is>
      </c>
      <c r="H17" s="15" t="inlineStr">
        <is>
          <t>Operation Dawn in Yemen exposes the challenges of alliances. Saudi Arabia finds itself navigating regional complexities with limited international support. Check out CLAWS for detailed insights. #YemenConflict #MiddleEast</t>
        </is>
      </c>
      <c r="I17" s="15" t="inlineStr">
        <is>
          <t>#YemenConflict #MiddleEast</t>
        </is>
      </c>
      <c r="J17" s="15" t="n">
        <v>221</v>
      </c>
      <c r="K17" s="15" t="inlineStr">
        <is>
          <t>CLAWS</t>
        </is>
      </c>
      <c r="L17" s="18" t="inlineStr">
        <is>
          <t>https://claws.co.in/operation-dawn-of-yemen-and-saudi-arabias-available-options/</t>
        </is>
      </c>
      <c r="M17" s="19" t="n"/>
      <c r="N17" s="19" t="n"/>
    </row>
    <row r="18" ht="165" customHeight="1">
      <c r="A18" s="15" t="n">
        <v>14</v>
      </c>
      <c r="B18" s="15" t="n">
        <v>2</v>
      </c>
      <c r="C18" s="16" t="n">
        <v>46332</v>
      </c>
      <c r="D18" s="15" t="inlineStr">
        <is>
          <t>Friday</t>
        </is>
      </c>
      <c r="E18" s="17" t="n">
        <v>0.5208333333333334</v>
      </c>
      <c r="F18" s="15" t="inlineStr">
        <is>
          <t>LinkedIn</t>
        </is>
      </c>
      <c r="G18" s="15" t="inlineStr">
        <is>
          <t>Operation Dawn of Yemen and Saudi Arabia’s Available Options</t>
        </is>
      </c>
      <c r="H18" s="15" t="inlineStr">
        <is>
          <t>The recent developments in Yemen, particularly Operation Dawn, highlight the intricate and shifting alliances in the Middle East. As Saudi Arabia faces challenges with limited support from traditional allies, the importance of regional cooperation becomes evident. This scenario offers valuable insights for those interested in defence and security roles, emphasizing the need to understand geopolitical dynamics. How do you think these shifting alliances will impact regional stability in the long term? For more in-depth analysis, read the full article by CLAWS.</t>
        </is>
      </c>
      <c r="I18" s="15" t="inlineStr">
        <is>
          <t>#Geopolitics #MiddleEast #DefenceStrategy</t>
        </is>
      </c>
      <c r="J18" s="15" t="n">
        <v>564</v>
      </c>
      <c r="K18" s="15" t="inlineStr">
        <is>
          <t>CLAWS</t>
        </is>
      </c>
      <c r="L18" s="18" t="inlineStr">
        <is>
          <t>https://claws.co.in/operation-dawn-of-yemen-and-saudi-arabias-available-options/</t>
        </is>
      </c>
      <c r="M18" s="19" t="n"/>
      <c r="N18" s="19" t="n"/>
    </row>
    <row r="19" ht="90" customHeight="1">
      <c r="A19" s="15" t="n">
        <v>15</v>
      </c>
      <c r="B19" s="15" t="n">
        <v>2</v>
      </c>
      <c r="C19" s="16" t="n">
        <v>46333</v>
      </c>
      <c r="D19" s="15" t="inlineStr">
        <is>
          <t>Saturday</t>
        </is>
      </c>
      <c r="E19" s="17" t="n">
        <v>0.75</v>
      </c>
      <c r="F19" s="15" t="inlineStr">
        <is>
          <t>Instagram</t>
        </is>
      </c>
      <c r="G19" s="15" t="inlineStr">
        <is>
          <t>Operation Dawn of Yemen and Saudi Arabia’s Available Options</t>
        </is>
      </c>
      <c r="H19" s="15" t="inlineStr">
        <is>
          <t>Operation Dawn marks a crucial turning point in the Middle East as Saudi Arabia navigates complex alliances and strategic challenges. How do you think these developments will impact regional stability? For more insights, check out the detailed analysis by CLAWS.</t>
        </is>
      </c>
      <c r="I19" s="15" t="inlineStr">
        <is>
          <t>#MiddleEast #DefenceStrategy #Geopolitics</t>
        </is>
      </c>
      <c r="J19" s="15" t="n">
        <v>262</v>
      </c>
      <c r="K19" s="15" t="inlineStr">
        <is>
          <t>CLAWS</t>
        </is>
      </c>
      <c r="L19" s="18" t="inlineStr">
        <is>
          <t>https://claws.co.in/operation-dawn-of-yemen-and-saudi-arabias-available-options/</t>
        </is>
      </c>
      <c r="M19" s="19" t="n"/>
      <c r="N19" s="19" t="n"/>
    </row>
    <row r="20" ht="135" customHeight="1">
      <c r="A20" s="15" t="n">
        <v>16</v>
      </c>
      <c r="B20" s="15" t="n">
        <v>2</v>
      </c>
      <c r="C20" s="16" t="n">
        <v>46333</v>
      </c>
      <c r="D20" s="15" t="inlineStr">
        <is>
          <t>Saturday</t>
        </is>
      </c>
      <c r="E20" s="17" t="n">
        <v>0.7916666666666666</v>
      </c>
      <c r="F20" s="15" t="inlineStr">
        <is>
          <t>Facebook</t>
        </is>
      </c>
      <c r="G20" s="15" t="inlineStr">
        <is>
          <t>Operation Dawn of Yemen and Saudi Arabia’s Available Options</t>
        </is>
      </c>
      <c r="H20" s="15" t="inlineStr">
        <is>
          <t>Operation Dawn of Yemen underscores the intricate alliances and evolving power dynamics in the Middle East. According to a report by CLAWS, Saudi Arabia's efforts to regain control from Ansar Allah reveal the challenges posed by limited support from traditional allies. This situation emphasizes the importance of strategic regional partnerships. How do you think these geopolitical changes might affect global security? Share your thoughts with us!</t>
        </is>
      </c>
      <c r="I20" s="15" t="inlineStr">
        <is>
          <t>#Geopolitics #YemenConflict</t>
        </is>
      </c>
      <c r="J20" s="15" t="n">
        <v>449</v>
      </c>
      <c r="K20" s="15" t="inlineStr">
        <is>
          <t>CLAWS</t>
        </is>
      </c>
      <c r="L20" s="18" t="inlineStr">
        <is>
          <t>https://claws.co.in/operation-dawn-of-yemen-and-saudi-arabias-available-options/</t>
        </is>
      </c>
      <c r="M20" s="19" t="n"/>
      <c r="N20" s="19" t="n"/>
    </row>
    <row r="21" ht="180" customHeight="1">
      <c r="A21" s="10" t="n">
        <v>17</v>
      </c>
      <c r="B21" s="10" t="n">
        <v>3</v>
      </c>
      <c r="C21" s="11" t="n">
        <v>46336</v>
      </c>
      <c r="D21" s="10" t="inlineStr">
        <is>
          <t>Tuesday</t>
        </is>
      </c>
      <c r="E21" s="12" t="n">
        <v>0.3958333333333333</v>
      </c>
      <c r="F21" s="10" t="inlineStr">
        <is>
          <t>LinkedIn</t>
        </is>
      </c>
      <c r="G21" s="10" t="inlineStr">
        <is>
          <t>Rethinking India’s Defence Offsets Policy</t>
        </is>
      </c>
      <c r="H21" s="10" t="inlineStr">
        <is>
          <t>India's Defence Offsets Policy, introduced in 2005, was designed to strengthen the domestic defence-industrial base through foreign acquisitions. While the policy has facilitated significant business for Indian industry, including a $13.2 billion defence business influx, it has lagged in transferring critical technology and fostering indigenous design capabilities. As India moves towards greater defence indigenisation, there's a pressing need to reassess and refine these policies for better alignment with long-term industrial objectives. How do you think these changes can impact India's defence landscape? Source: MP-IDSA</t>
        </is>
      </c>
      <c r="I21" s="10" t="inlineStr">
        <is>
          <t>#DefencePolicy #India #TechnologyTransfer</t>
        </is>
      </c>
      <c r="J21" s="10" t="n">
        <v>628</v>
      </c>
      <c r="K21" s="10" t="inlineStr">
        <is>
          <t>MP-IDSA</t>
        </is>
      </c>
      <c r="L21" s="13" t="inlineStr">
        <is>
          <t>https://idsa.in/publisher/issuebrief/rethinking-indias-defence-offsets-policy</t>
        </is>
      </c>
      <c r="M21" s="14" t="n"/>
      <c r="N21" s="14" t="n"/>
    </row>
    <row r="22" ht="60" customHeight="1">
      <c r="A22" s="10" t="n">
        <v>18</v>
      </c>
      <c r="B22" s="10" t="n">
        <v>3</v>
      </c>
      <c r="C22" s="11" t="n">
        <v>46336</v>
      </c>
      <c r="D22" s="10" t="inlineStr">
        <is>
          <t>Tuesday</t>
        </is>
      </c>
      <c r="E22" s="12" t="n">
        <v>0.4166666666666667</v>
      </c>
      <c r="F22" s="10" t="inlineStr">
        <is>
          <t>X</t>
        </is>
      </c>
      <c r="G22" s="10" t="inlineStr">
        <is>
          <t>Rethinking India’s Defence Offsets Policy</t>
        </is>
      </c>
      <c r="H22" s="10" t="inlineStr">
        <is>
          <t>India's Defence Offsets Policy: Progress on industrial growth but lagging in tech transfer. Time for strategic modifications. Thoughts? Source: MP-IDSA</t>
        </is>
      </c>
      <c r="I22" s="10" t="inlineStr">
        <is>
          <t>#DefenceOffsets #India #TechTransfer</t>
        </is>
      </c>
      <c r="J22" s="10" t="n">
        <v>151</v>
      </c>
      <c r="K22" s="10" t="inlineStr">
        <is>
          <t>MP-IDSA</t>
        </is>
      </c>
      <c r="L22" s="13" t="inlineStr">
        <is>
          <t>https://idsa.in/publisher/issuebrief/rethinking-indias-defence-offsets-policy</t>
        </is>
      </c>
      <c r="M22" s="14" t="n"/>
      <c r="N22" s="14" t="n"/>
    </row>
    <row r="23" ht="135" customHeight="1">
      <c r="A23" s="10" t="n">
        <v>19</v>
      </c>
      <c r="B23" s="10" t="n">
        <v>3</v>
      </c>
      <c r="C23" s="11" t="n">
        <v>46337</v>
      </c>
      <c r="D23" s="10" t="inlineStr">
        <is>
          <t>Wednesday</t>
        </is>
      </c>
      <c r="E23" s="12" t="n">
        <v>0.7916666666666666</v>
      </c>
      <c r="F23" s="10" t="inlineStr">
        <is>
          <t>Facebook</t>
        </is>
      </c>
      <c r="G23" s="10" t="inlineStr">
        <is>
          <t>Rethinking India’s Defence Offsets Policy</t>
        </is>
      </c>
      <c r="H23" s="10" t="inlineStr">
        <is>
          <t>The Defence Offsets Policy, launched in 2005, set out to harness India's defence spending to build its domestic industrial and technological base. While the policy has resulted in substantial business for Indian companies, the goal of acquiring critical technology and fostering indigenous capabilities has not been fully realized. As India pushes for greater defence indigenisation, how do you think this policy should evolve? Share your views! Source: MP-IDSA</t>
        </is>
      </c>
      <c r="I23" s="10" t="inlineStr">
        <is>
          <t>#DefenceOffsets #IndiaGrowth #PolicyChange</t>
        </is>
      </c>
      <c r="J23" s="10" t="n">
        <v>461</v>
      </c>
      <c r="K23" s="10" t="inlineStr">
        <is>
          <t>MP-IDSA</t>
        </is>
      </c>
      <c r="L23" s="13" t="inlineStr">
        <is>
          <t>https://idsa.in/publisher/issuebrief/rethinking-indias-defence-offsets-policy</t>
        </is>
      </c>
      <c r="M23" s="14" t="n"/>
      <c r="N23" s="14" t="n"/>
    </row>
    <row r="24" ht="90" customHeight="1">
      <c r="A24" s="10" t="n">
        <v>20</v>
      </c>
      <c r="B24" s="10" t="n">
        <v>3</v>
      </c>
      <c r="C24" s="11" t="n">
        <v>46338</v>
      </c>
      <c r="D24" s="10" t="inlineStr">
        <is>
          <t>Thursday</t>
        </is>
      </c>
      <c r="E24" s="12" t="n">
        <v>0.75</v>
      </c>
      <c r="F24" s="10" t="inlineStr">
        <is>
          <t>Instagram</t>
        </is>
      </c>
      <c r="G24" s="10" t="inlineStr">
        <is>
          <t>Rethinking India’s Defence Offsets Policy</t>
        </is>
      </c>
      <c r="H24" s="10" t="inlineStr">
        <is>
          <t>Since 2005, India's Defence Offsets Policy aimed to boost the domestic defence industry. Despite significant business growth, critical tech transfer remains a challenge. It's time for strategic policy refinement. What are your thoughts on this evolution? Source: MP-IDSA</t>
        </is>
      </c>
      <c r="I24" s="10" t="inlineStr">
        <is>
          <t>#DefenceIndustry #India #PolicyEvolution</t>
        </is>
      </c>
      <c r="J24" s="10" t="n">
        <v>270</v>
      </c>
      <c r="K24" s="10" t="inlineStr">
        <is>
          <t>MP-IDSA</t>
        </is>
      </c>
      <c r="L24" s="13" t="inlineStr">
        <is>
          <t>https://idsa.in/publisher/issuebrief/rethinking-indias-defence-offsets-policy</t>
        </is>
      </c>
      <c r="M24" s="14" t="n"/>
      <c r="N24" s="14" t="n"/>
    </row>
    <row r="25" ht="75" customHeight="1">
      <c r="A25" s="10" t="n">
        <v>21</v>
      </c>
      <c r="B25" s="10" t="n">
        <v>3</v>
      </c>
      <c r="C25" s="11" t="n">
        <v>46339</v>
      </c>
      <c r="D25" s="10" t="inlineStr">
        <is>
          <t>Friday</t>
        </is>
      </c>
      <c r="E25" s="12" t="n">
        <v>0.4166666666666667</v>
      </c>
      <c r="F25" s="10" t="inlineStr">
        <is>
          <t>X</t>
        </is>
      </c>
      <c r="G25" s="10" t="inlineStr">
        <is>
          <t>Opinion | Asymmetric Warfare Is Quietly Changing The Calculus In West Asia</t>
        </is>
      </c>
      <c r="H25" s="10" t="inlineStr">
        <is>
          <t>Asymmetric warfare is altering West Asia's military landscape, notes CLAWS. Advanced forces face challenges from less-equipped adversaries exploiting strategic gaps. How can military strategies evolve to counter these threats effectively?</t>
        </is>
      </c>
      <c r="I25" s="10" t="inlineStr">
        <is>
          <t>#DefenseInsights #AsymmetricWarfare</t>
        </is>
      </c>
      <c r="J25" s="10" t="n">
        <v>238</v>
      </c>
      <c r="K25" s="10" t="inlineStr">
        <is>
          <t>CLAWS</t>
        </is>
      </c>
      <c r="L25" s="13" t="inlineStr">
        <is>
          <t>https://claws.co.in/opinion-asymmetric-warfare-is-quietly-changing-the-calculus-in-west-asia/</t>
        </is>
      </c>
      <c r="M25" s="14" t="n"/>
      <c r="N25" s="14" t="n"/>
    </row>
    <row r="26" ht="135" customHeight="1">
      <c r="A26" s="10" t="n">
        <v>22</v>
      </c>
      <c r="B26" s="10" t="n">
        <v>3</v>
      </c>
      <c r="C26" s="11" t="n">
        <v>46339</v>
      </c>
      <c r="D26" s="10" t="inlineStr">
        <is>
          <t>Friday</t>
        </is>
      </c>
      <c r="E26" s="12" t="n">
        <v>0.5208333333333334</v>
      </c>
      <c r="F26" s="10" t="inlineStr">
        <is>
          <t>LinkedIn</t>
        </is>
      </c>
      <c r="G26" s="10" t="inlineStr">
        <is>
          <t>Opinion | Asymmetric Warfare Is Quietly Changing The Calculus In West Asia</t>
        </is>
      </c>
      <c r="H26" s="10" t="inlineStr">
        <is>
          <t>Asymmetric warfare in West Asia is redefining military strategies, where even the most advanced forces face challenges from less equipped adversaries exploiting strategic vulnerabilities. This evolving dynamic highlights the critical role of societal resilience and civilian protection in conflict endurance. How do you think these shifts will influence future strategic planning? Discover more insights from CLAWS on this significant topic.</t>
        </is>
      </c>
      <c r="I26" s="10" t="inlineStr">
        <is>
          <t>#MilitaryStrategy #AsymmetricWarfare #DefenseInsights</t>
        </is>
      </c>
      <c r="J26" s="10" t="n">
        <v>441</v>
      </c>
      <c r="K26" s="10" t="inlineStr">
        <is>
          <t>CLAWS</t>
        </is>
      </c>
      <c r="L26" s="13" t="inlineStr">
        <is>
          <t>https://claws.co.in/opinion-asymmetric-warfare-is-quietly-changing-the-calculus-in-west-asia/</t>
        </is>
      </c>
      <c r="M26" s="14" t="n"/>
      <c r="N26" s="14" t="n"/>
    </row>
    <row r="27" ht="75" customHeight="1">
      <c r="A27" s="10" t="n">
        <v>23</v>
      </c>
      <c r="B27" s="10" t="n">
        <v>3</v>
      </c>
      <c r="C27" s="11" t="n">
        <v>46340</v>
      </c>
      <c r="D27" s="10" t="inlineStr">
        <is>
          <t>Saturday</t>
        </is>
      </c>
      <c r="E27" s="12" t="n">
        <v>0.75</v>
      </c>
      <c r="F27" s="10" t="inlineStr">
        <is>
          <t>Instagram</t>
        </is>
      </c>
      <c r="G27" s="10" t="inlineStr">
        <is>
          <t>Opinion | Asymmetric Warfare Is Quietly Changing The Calculus In West Asia</t>
        </is>
      </c>
      <c r="H27" s="10" t="inlineStr">
        <is>
          <t>Asymmetric warfare in West Asia is reshaping military strategies, as discussed by CLAWS. The focus is shifting towards societal resilience and civilian protection. How do you think these dynamics will continue to influence military strategies?</t>
        </is>
      </c>
      <c r="I27" s="10" t="inlineStr">
        <is>
          <t>#MilitaryStrategy #AsymmetricWarfare #DefenseInsights</t>
        </is>
      </c>
      <c r="J27" s="10" t="n">
        <v>243</v>
      </c>
      <c r="K27" s="10" t="inlineStr">
        <is>
          <t>CLAWS</t>
        </is>
      </c>
      <c r="L27" s="13" t="inlineStr">
        <is>
          <t>https://claws.co.in/opinion-asymmetric-warfare-is-quietly-changing-the-calculus-in-west-asia/</t>
        </is>
      </c>
      <c r="M27" s="14" t="n"/>
      <c r="N27" s="14" t="n"/>
    </row>
    <row r="28" ht="135" customHeight="1">
      <c r="A28" s="10" t="n">
        <v>24</v>
      </c>
      <c r="B28" s="10" t="n">
        <v>3</v>
      </c>
      <c r="C28" s="11" t="n">
        <v>46340</v>
      </c>
      <c r="D28" s="10" t="inlineStr">
        <is>
          <t>Saturday</t>
        </is>
      </c>
      <c r="E28" s="12" t="n">
        <v>0.7916666666666666</v>
      </c>
      <c r="F28" s="10" t="inlineStr">
        <is>
          <t>Facebook</t>
        </is>
      </c>
      <c r="G28" s="10" t="inlineStr">
        <is>
          <t>Opinion | Asymmetric Warfare Is Quietly Changing The Calculus In West Asia</t>
        </is>
      </c>
      <c r="H28" s="10" t="inlineStr">
        <is>
          <t>Asymmetric warfare is reshaping military dynamics in West Asia, according to a detailed analysis by CLAWS. Even the most advanced forces face significant challenges from adversaries who exploit strategic vulnerabilities. This approach emphasizes the importance of societal endurance and civilian protection. How do you think these elements influence military strategies today? We welcome insights from Ex-Service Men and their families.</t>
        </is>
      </c>
      <c r="I28" s="10" t="inlineStr">
        <is>
          <t>#MilitaryStrategy #AsymmetricWarfare #DefenseInsights</t>
        </is>
      </c>
      <c r="J28" s="10" t="n">
        <v>436</v>
      </c>
      <c r="K28" s="10" t="inlineStr">
        <is>
          <t>CLAWS</t>
        </is>
      </c>
      <c r="L28" s="13" t="inlineStr">
        <is>
          <t>https://claws.co.in/opinion-asymmetric-warfare-is-quietly-changing-the-calculus-in-west-asia/</t>
        </is>
      </c>
      <c r="M28" s="14" t="n"/>
      <c r="N28" s="14" t="n"/>
    </row>
    <row r="29" ht="135" customHeight="1">
      <c r="A29" s="15" t="n">
        <v>25</v>
      </c>
      <c r="B29" s="15" t="n">
        <v>4</v>
      </c>
      <c r="C29" s="16" t="n">
        <v>46343</v>
      </c>
      <c r="D29" s="15" t="inlineStr">
        <is>
          <t>Tuesday</t>
        </is>
      </c>
      <c r="E29" s="17" t="n">
        <v>0.3958333333333333</v>
      </c>
      <c r="F29" s="15" t="inlineStr">
        <is>
          <t>LinkedIn</t>
        </is>
      </c>
      <c r="G29" s="15" t="inlineStr">
        <is>
          <t>The Silent High Ground: India’s Space Warfare Imperative</t>
        </is>
      </c>
      <c r="H29" s="15" t="inlineStr">
        <is>
          <t>India's strategic focus on space as a contested domain is critical for national security and civilian infrastructure. The advancements with Mission Shakti and NavIC are significant, yet there are vital areas for improvement, such as resilience and institutional integration. Understanding these dynamics is key for Ex-Service Men (ESM) exploring the intersection of defense and space domains. Read more insights from CLAWS. What are your thoughts on India’s space strategy?</t>
        </is>
      </c>
      <c r="I29" s="15" t="inlineStr">
        <is>
          <t>#IndiaSpaceStrategy #VeteranInsight #Defense</t>
        </is>
      </c>
      <c r="J29" s="15" t="n">
        <v>473</v>
      </c>
      <c r="K29" s="15" t="inlineStr">
        <is>
          <t>CLAWS</t>
        </is>
      </c>
      <c r="L29" s="18" t="inlineStr">
        <is>
          <t>https://claws.co.in/the-silent-high-ground-indias-space-warfare-imperative/</t>
        </is>
      </c>
      <c r="M29" s="19" t="n"/>
      <c r="N29" s="19" t="n"/>
    </row>
    <row r="30" ht="75" customHeight="1">
      <c r="A30" s="15" t="n">
        <v>26</v>
      </c>
      <c r="B30" s="15" t="n">
        <v>4</v>
      </c>
      <c r="C30" s="16" t="n">
        <v>46343</v>
      </c>
      <c r="D30" s="15" t="inlineStr">
        <is>
          <t>Tuesday</t>
        </is>
      </c>
      <c r="E30" s="17" t="n">
        <v>0.4166666666666667</v>
      </c>
      <c r="F30" s="15" t="inlineStr">
        <is>
          <t>X</t>
        </is>
      </c>
      <c r="G30" s="15" t="inlineStr">
        <is>
          <t>The Silent High Ground: India’s Space Warfare Imperative</t>
        </is>
      </c>
      <c r="H30" s="15" t="inlineStr">
        <is>
          <t>India's space capabilities, including Mission Shakti, are pivotal, yet challenges in resilience and integration persist. CLAWS highlights the need for a resilient and integrated space strategy. How should India prioritize its space focus?</t>
        </is>
      </c>
      <c r="I30" s="15" t="inlineStr">
        <is>
          <t>#IndiaSpace #Defense</t>
        </is>
      </c>
      <c r="J30" s="15" t="n">
        <v>238</v>
      </c>
      <c r="K30" s="15" t="inlineStr">
        <is>
          <t>CLAWS</t>
        </is>
      </c>
      <c r="L30" s="18" t="inlineStr">
        <is>
          <t>https://claws.co.in/the-silent-high-ground-indias-space-warfare-imperative/</t>
        </is>
      </c>
      <c r="M30" s="19" t="n"/>
      <c r="N30" s="19" t="n"/>
    </row>
    <row r="31" ht="105" customHeight="1">
      <c r="A31" s="15" t="n">
        <v>27</v>
      </c>
      <c r="B31" s="15" t="n">
        <v>4</v>
      </c>
      <c r="C31" s="16" t="n">
        <v>46344</v>
      </c>
      <c r="D31" s="15" t="inlineStr">
        <is>
          <t>Wednesday</t>
        </is>
      </c>
      <c r="E31" s="17" t="n">
        <v>0.7916666666666666</v>
      </c>
      <c r="F31" s="15" t="inlineStr">
        <is>
          <t>Facebook</t>
        </is>
      </c>
      <c r="G31" s="15" t="inlineStr">
        <is>
          <t>The Silent High Ground: India’s Space Warfare Imperative</t>
        </is>
      </c>
      <c r="H31" s="15" t="inlineStr">
        <is>
          <t>India's journey in space as a strategic domain is noteworthy, with initiatives like Mission Shakti and NavIC marking significant milestones. However, as highlighted by CLAWS, ensuring resilience and integration remains crucial for future readiness. Ex-Service Men, how do you perceive these developments in the context of national security and civilian life?</t>
        </is>
      </c>
      <c r="I31" s="15" t="inlineStr">
        <is>
          <t>#IndiaSpace #VeteranCommunity #Defense</t>
        </is>
      </c>
      <c r="J31" s="15" t="n">
        <v>358</v>
      </c>
      <c r="K31" s="15" t="inlineStr">
        <is>
          <t>CLAWS</t>
        </is>
      </c>
      <c r="L31" s="18" t="inlineStr">
        <is>
          <t>https://claws.co.in/the-silent-high-ground-indias-space-warfare-imperative/</t>
        </is>
      </c>
      <c r="M31" s="19" t="n"/>
      <c r="N31" s="19" t="n"/>
    </row>
    <row r="32" ht="90" customHeight="1">
      <c r="A32" s="15" t="n">
        <v>28</v>
      </c>
      <c r="B32" s="15" t="n">
        <v>4</v>
      </c>
      <c r="C32" s="16" t="n">
        <v>46345</v>
      </c>
      <c r="D32" s="15" t="inlineStr">
        <is>
          <t>Thursday</t>
        </is>
      </c>
      <c r="E32" s="17" t="n">
        <v>0.75</v>
      </c>
      <c r="F32" s="15" t="inlineStr">
        <is>
          <t>Instagram</t>
        </is>
      </c>
      <c r="G32" s="15" t="inlineStr">
        <is>
          <t>The Silent High Ground: India’s Space Warfare Imperative</t>
        </is>
      </c>
      <c r="H32" s="15" t="inlineStr">
        <is>
          <t>From Mission Shakti to NavIC, India is advancing in space capabilities, but resilience and integration remain crucial. According to CLAWS, India needs a resilient, integrated space architecture with strong civil-military collaboration. What are your thoughts on India's space strategy?</t>
        </is>
      </c>
      <c r="I32" s="15" t="inlineStr">
        <is>
          <t>#IndiaSpace #VeteranInsight #Defense</t>
        </is>
      </c>
      <c r="J32" s="15" t="n">
        <v>285</v>
      </c>
      <c r="K32" s="15" t="inlineStr">
        <is>
          <t>CLAWS</t>
        </is>
      </c>
      <c r="L32" s="18" t="inlineStr">
        <is>
          <t>https://claws.co.in/the-silent-high-ground-indias-space-warfare-imperative/</t>
        </is>
      </c>
      <c r="M32" s="19" t="n"/>
      <c r="N32" s="19" t="n"/>
    </row>
    <row r="33" ht="90" customHeight="1">
      <c r="A33" s="15" t="n">
        <v>29</v>
      </c>
      <c r="B33" s="15" t="n">
        <v>4</v>
      </c>
      <c r="C33" s="16" t="n">
        <v>46346</v>
      </c>
      <c r="D33" s="15" t="inlineStr">
        <is>
          <t>Friday</t>
        </is>
      </c>
      <c r="E33" s="17" t="n">
        <v>0.4166666666666667</v>
      </c>
      <c r="F33" s="15" t="inlineStr">
        <is>
          <t>X</t>
        </is>
      </c>
      <c r="G33" s="15" t="inlineStr">
        <is>
          <t>Beyond Brahmos — Advancing The India-Philippines Defence Industrial And Technology Cooperation</t>
        </is>
      </c>
      <c r="H33" s="15" t="inlineStr">
        <is>
          <t>India's defence collaboration with the Philippines is deepening beyond the BrahMos missile deal, with potential joint ventures on the horizon. What impact could this have on the Indo-Pacific's security dynamics? Credit: National Maritime Foundation.</t>
        </is>
      </c>
      <c r="I33" s="15" t="inlineStr">
        <is>
          <t>#IndoPacific #DefenceIndustry</t>
        </is>
      </c>
      <c r="J33" s="15" t="n">
        <v>249</v>
      </c>
      <c r="K33" s="15" t="inlineStr">
        <is>
          <t>National Maritime Foundation</t>
        </is>
      </c>
      <c r="L33" s="18" t="inlineStr">
        <is>
          <t>https://maritimeindia.org/beyond-brahmos-advancing-the-india-philippines-defence-industrial-and-technology-cooperation/</t>
        </is>
      </c>
      <c r="M33" s="19" t="n"/>
      <c r="N33" s="19" t="n"/>
    </row>
    <row r="34" ht="120" customHeight="1">
      <c r="A34" s="15" t="n">
        <v>30</v>
      </c>
      <c r="B34" s="15" t="n">
        <v>4</v>
      </c>
      <c r="C34" s="16" t="n">
        <v>46346</v>
      </c>
      <c r="D34" s="15" t="inlineStr">
        <is>
          <t>Friday</t>
        </is>
      </c>
      <c r="E34" s="17" t="n">
        <v>0.5208333333333334</v>
      </c>
      <c r="F34" s="15" t="inlineStr">
        <is>
          <t>LinkedIn</t>
        </is>
      </c>
      <c r="G34" s="15" t="inlineStr">
        <is>
          <t>Beyond Brahmos — Advancing The India-Philippines Defence Industrial And Technology Cooperation</t>
        </is>
      </c>
      <c r="H34" s="15" t="inlineStr">
        <is>
          <t>The India-Philippines defence relationship, marked by the 2022 BrahMos missile deal, symbolizes a strategic partnership aimed at enhancing regional stability in the Indo-Pacific. As both nations explore joint ventures in defence production, this cooperation underscores India's growing role as a defence exporter. What does this mean for regional security and India's strategic interests? Credit: National Maritime Foundation.</t>
        </is>
      </c>
      <c r="I34" s="15" t="inlineStr">
        <is>
          <t>#DefenceCooperation #IndoPacific #BrahMos</t>
        </is>
      </c>
      <c r="J34" s="15" t="n">
        <v>426</v>
      </c>
      <c r="K34" s="15" t="inlineStr">
        <is>
          <t>National Maritime Foundation</t>
        </is>
      </c>
      <c r="L34" s="18" t="inlineStr">
        <is>
          <t>https://maritimeindia.org/beyond-brahmos-advancing-the-india-philippines-defence-industrial-and-technology-cooperation/</t>
        </is>
      </c>
      <c r="M34" s="19" t="n"/>
      <c r="N34" s="19" t="n"/>
    </row>
    <row r="35" ht="105" customHeight="1">
      <c r="A35" s="15" t="n">
        <v>31</v>
      </c>
      <c r="B35" s="15" t="n">
        <v>4</v>
      </c>
      <c r="C35" s="16" t="n">
        <v>46347</v>
      </c>
      <c r="D35" s="15" t="inlineStr">
        <is>
          <t>Saturday</t>
        </is>
      </c>
      <c r="E35" s="17" t="n">
        <v>0.75</v>
      </c>
      <c r="F35" s="15" t="inlineStr">
        <is>
          <t>Instagram</t>
        </is>
      </c>
      <c r="G35" s="15" t="inlineStr">
        <is>
          <t>Beyond Brahmos — Advancing The India-Philippines Defence Industrial And Technology Cooperation</t>
        </is>
      </c>
      <c r="H35" s="15" t="inlineStr">
        <is>
          <t>India and the Philippines are taking significant strides in defence cooperation, from the landmark BrahMos missile deal to exploring joint ventures in cutting-edge technologies. How do you think this partnership will influence the security dynamics in the Indo-Pacific region? Credit: National Maritime Foundation.</t>
        </is>
      </c>
      <c r="I35" s="15" t="inlineStr">
        <is>
          <t>#DefenceCooperation #IndiaPhilippines #BrahMos</t>
        </is>
      </c>
      <c r="J35" s="15" t="n">
        <v>314</v>
      </c>
      <c r="K35" s="15" t="inlineStr">
        <is>
          <t>National Maritime Foundation</t>
        </is>
      </c>
      <c r="L35" s="18" t="inlineStr">
        <is>
          <t>https://maritimeindia.org/beyond-brahmos-advancing-the-india-philippines-defence-industrial-and-technology-cooperation/</t>
        </is>
      </c>
      <c r="M35" s="19" t="n"/>
      <c r="N35" s="19" t="n"/>
    </row>
    <row r="36" ht="105" customHeight="1">
      <c r="A36" s="15" t="n">
        <v>32</v>
      </c>
      <c r="B36" s="15" t="n">
        <v>4</v>
      </c>
      <c r="C36" s="16" t="n">
        <v>46347</v>
      </c>
      <c r="D36" s="15" t="inlineStr">
        <is>
          <t>Saturday</t>
        </is>
      </c>
      <c r="E36" s="17" t="n">
        <v>0.7916666666666666</v>
      </c>
      <c r="F36" s="15" t="inlineStr">
        <is>
          <t>Facebook</t>
        </is>
      </c>
      <c r="G36" s="15" t="inlineStr">
        <is>
          <t>Beyond Brahmos — Advancing The India-Philippines Defence Industrial And Technology Cooperation</t>
        </is>
      </c>
      <c r="H36" s="15" t="inlineStr">
        <is>
          <t>India's partnership with the Philippines in the defence sector, highlighted by the BrahMos missile deal, is advancing towards joint production ventures. This collaboration is not just about defence exports, but also about fostering stability in the Indo-Pacific. How do such strategic partnerships impact regional security? Credit: National Maritime Foundation.</t>
        </is>
      </c>
      <c r="I36" s="15" t="inlineStr">
        <is>
          <t>#DefenceCooperation #IndoPacific</t>
        </is>
      </c>
      <c r="J36" s="15" t="n">
        <v>361</v>
      </c>
      <c r="K36" s="15" t="inlineStr">
        <is>
          <t>National Maritime Foundation</t>
        </is>
      </c>
      <c r="L36" s="18" t="inlineStr">
        <is>
          <t>https://maritimeindia.org/beyond-brahmos-advancing-the-india-philippines-defence-industrial-and-technology-cooperation/</t>
        </is>
      </c>
      <c r="M36" s="19" t="n"/>
      <c r="N36" s="19" t="n"/>
    </row>
    <row r="37" ht="135" customHeight="1">
      <c r="A37" s="10" t="n">
        <v>33</v>
      </c>
      <c r="B37" s="10" t="n">
        <v>5</v>
      </c>
      <c r="C37" s="11" t="n">
        <v>46350</v>
      </c>
      <c r="D37" s="10" t="inlineStr">
        <is>
          <t>Tuesday</t>
        </is>
      </c>
      <c r="E37" s="12" t="n">
        <v>0.3958333333333333</v>
      </c>
      <c r="F37" s="10" t="inlineStr">
        <is>
          <t>LinkedIn</t>
        </is>
      </c>
      <c r="G37" s="10" t="inlineStr">
        <is>
          <t>Marine Spatial Planning As A Strategic Governance Tool — India’S Domestic Capability And Regional Leadership In The Indi</t>
        </is>
      </c>
      <c r="H37" s="10" t="inlineStr">
        <is>
          <t>India's strides in Marine Spatial Planning (MSP) mark a pivotal shift towards strategic maritime governance. With increased activities in the Indian Ocean, MSP can enhance infrastructure resilience and regional cooperation. The collaboration with Norway and projects in Puducherry and Lakshadweep showcase India's growing leadership. How do these developments shape our maritime future? Read more from the National Maritime Foundation.</t>
        </is>
      </c>
      <c r="I37" s="10" t="inlineStr">
        <is>
          <t>#MarineSpatialPlanning #MaritimeGovernance #India</t>
        </is>
      </c>
      <c r="J37" s="10" t="n">
        <v>435</v>
      </c>
      <c r="K37" s="10" t="inlineStr">
        <is>
          <t>National Maritime Foundation</t>
        </is>
      </c>
      <c r="L37" s="13" t="inlineStr">
        <is>
          <t>https://maritimeindia.org/marine-spatial-planning-as-a-strategic-governance-tool-indias-domestic-capability-and-regional-leadership-in-the-indian-ocean/</t>
        </is>
      </c>
      <c r="M37" s="14" t="n"/>
      <c r="N37" s="14" t="n"/>
    </row>
    <row r="38" ht="75" customHeight="1">
      <c r="A38" s="10" t="n">
        <v>34</v>
      </c>
      <c r="B38" s="10" t="n">
        <v>5</v>
      </c>
      <c r="C38" s="11" t="n">
        <v>46350</v>
      </c>
      <c r="D38" s="10" t="inlineStr">
        <is>
          <t>Tuesday</t>
        </is>
      </c>
      <c r="E38" s="12" t="n">
        <v>0.4166666666666667</v>
      </c>
      <c r="F38" s="10" t="inlineStr">
        <is>
          <t>X</t>
        </is>
      </c>
      <c r="G38" s="10" t="inlineStr">
        <is>
          <t>Marine Spatial Planning As A Strategic Governance Tool — India’S Domestic Capability And Regional Leadership In The Indi</t>
        </is>
      </c>
      <c r="H38" s="10" t="inlineStr">
        <is>
          <t>Marine Spatial Planning as a strategic governance tool: the National Maritime Foundation points to India's work with Norway in Puducherry and Lakshadweep. How should seabed infrastructure fit into MSP? #MarineSpatialPlanning #Maritime</t>
        </is>
      </c>
      <c r="I38" s="10" t="inlineStr">
        <is>
          <t>#MarineSpatialPlanning #India #Maritime</t>
        </is>
      </c>
      <c r="J38" s="10" t="n">
        <v>234</v>
      </c>
      <c r="K38" s="10" t="inlineStr">
        <is>
          <t>National Maritime Foundation</t>
        </is>
      </c>
      <c r="L38" s="13" t="inlineStr">
        <is>
          <t>https://maritimeindia.org/marine-spatial-planning-as-a-strategic-governance-tool-indias-domestic-capability-and-regional-leadership-in-the-indian-ocean/</t>
        </is>
      </c>
      <c r="M38" s="14" t="n"/>
      <c r="N38" s="14" t="n"/>
    </row>
    <row r="39" ht="135" customHeight="1">
      <c r="A39" s="10" t="n">
        <v>35</v>
      </c>
      <c r="B39" s="10" t="n">
        <v>5</v>
      </c>
      <c r="C39" s="11" t="n">
        <v>46351</v>
      </c>
      <c r="D39" s="10" t="inlineStr">
        <is>
          <t>Wednesday</t>
        </is>
      </c>
      <c r="E39" s="12" t="n">
        <v>0.7916666666666666</v>
      </c>
      <c r="F39" s="10" t="inlineStr">
        <is>
          <t>Facebook</t>
        </is>
      </c>
      <c r="G39" s="10" t="inlineStr">
        <is>
          <t>Marine Spatial Planning As A Strategic Governance Tool — India’S Domestic Capability And Regional Leadership In The Indi</t>
        </is>
      </c>
      <c r="H39" s="10" t="inlineStr">
        <is>
          <t>Marine Spatial Planning (MSP) is playing a crucial role in redefining India's maritime strategy. According to the National Maritime Foundation, MSP should be seen as a strategic asset, not just an environmental tool. India's collaboration with Norway and the projects in Puducherry and Lakshadweep highlight our growing commitment to this approach. How do you believe these initiatives will shape India's influence in the Indian Ocean region? Let's discuss!</t>
        </is>
      </c>
      <c r="I39" s="10" t="inlineStr">
        <is>
          <t>#MarineSpatialPlanning #India #Maritime</t>
        </is>
      </c>
      <c r="J39" s="10" t="n">
        <v>457</v>
      </c>
      <c r="K39" s="10" t="inlineStr">
        <is>
          <t>National Maritime Foundation</t>
        </is>
      </c>
      <c r="L39" s="13" t="inlineStr">
        <is>
          <t>https://maritimeindia.org/marine-spatial-planning-as-a-strategic-governance-tool-indias-domestic-capability-and-regional-leadership-in-the-indian-ocean/</t>
        </is>
      </c>
      <c r="M39" s="14" t="n"/>
      <c r="N39" s="14" t="n"/>
    </row>
    <row r="40" ht="105" customHeight="1">
      <c r="A40" s="10" t="n">
        <v>36</v>
      </c>
      <c r="B40" s="10" t="n">
        <v>5</v>
      </c>
      <c r="C40" s="11" t="n">
        <v>46352</v>
      </c>
      <c r="D40" s="10" t="inlineStr">
        <is>
          <t>Thursday</t>
        </is>
      </c>
      <c r="E40" s="12" t="n">
        <v>0.75</v>
      </c>
      <c r="F40" s="10" t="inlineStr">
        <is>
          <t>Instagram</t>
        </is>
      </c>
      <c r="G40" s="10" t="inlineStr">
        <is>
          <t>Marine Spatial Planning As A Strategic Governance Tool — India’S Domestic Capability And Regional Leadership In The Indi</t>
        </is>
      </c>
      <c r="H40" s="10" t="inlineStr">
        <is>
          <t>India is advancing in Marine Spatial Planning (MSP) to enhance maritime resilience and leadership in the Indian Ocean. As highlighted by the National Maritime Foundation, projects in Puducherry and Lakshadweep are paving the way for future ocean governance. How do you see MSP contributing to regional cooperation?</t>
        </is>
      </c>
      <c r="I40" s="10" t="inlineStr">
        <is>
          <t>#MarineSpatialPlanning #India #MaritimeGovernance</t>
        </is>
      </c>
      <c r="J40" s="10" t="n">
        <v>314</v>
      </c>
      <c r="K40" s="10" t="inlineStr">
        <is>
          <t>National Maritime Foundation</t>
        </is>
      </c>
      <c r="L40" s="13" t="inlineStr">
        <is>
          <t>https://maritimeindia.org/marine-spatial-planning-as-a-strategic-governance-tool-indias-domestic-capability-and-regional-leadership-in-the-indian-ocean/</t>
        </is>
      </c>
      <c r="M40" s="14" t="n"/>
      <c r="N40" s="14" t="n"/>
    </row>
    <row r="41" ht="75" customHeight="1">
      <c r="A41" s="10" t="n">
        <v>37</v>
      </c>
      <c r="B41" s="10" t="n">
        <v>5</v>
      </c>
      <c r="C41" s="11" t="n">
        <v>46353</v>
      </c>
      <c r="D41" s="10" t="inlineStr">
        <is>
          <t>Friday</t>
        </is>
      </c>
      <c r="E41" s="12" t="n">
        <v>0.4166666666666667</v>
      </c>
      <c r="F41" s="10" t="inlineStr">
        <is>
          <t>X</t>
        </is>
      </c>
      <c r="G41" s="10" t="inlineStr">
        <is>
          <t>Europe’s New Security Crisis: Why Ukraine, Energy and Defence Are Becoming One Problem</t>
        </is>
      </c>
      <c r="H41" s="10" t="inlineStr">
        <is>
          <t>Europe's security landscape is evolving as the Ukraine conflict continues, notes CLAWS. Germany's robust support highlights the energy-defence link. How will this influence Europe's future security strategies? #Ukraine #Europe #EnergySecurity</t>
        </is>
      </c>
      <c r="I41" s="10" t="inlineStr">
        <is>
          <t>#EuropeSecurity #UkraineConflict</t>
        </is>
      </c>
      <c r="J41" s="10" t="n">
        <v>242</v>
      </c>
      <c r="K41" s="10" t="inlineStr">
        <is>
          <t>CLAWS</t>
        </is>
      </c>
      <c r="L41" s="13" t="inlineStr">
        <is>
          <t>https://claws.co.in/europes-new-security-crisis-why-ukraine-energy-and-defence-are-becoming-one-problem/</t>
        </is>
      </c>
      <c r="M41" s="14" t="n"/>
      <c r="N41" s="14" t="n"/>
    </row>
    <row r="42" ht="180" customHeight="1">
      <c r="A42" s="10" t="n">
        <v>38</v>
      </c>
      <c r="B42" s="10" t="n">
        <v>5</v>
      </c>
      <c r="C42" s="11" t="n">
        <v>46353</v>
      </c>
      <c r="D42" s="10" t="inlineStr">
        <is>
          <t>Friday</t>
        </is>
      </c>
      <c r="E42" s="12" t="n">
        <v>0.5208333333333334</v>
      </c>
      <c r="F42" s="10" t="inlineStr">
        <is>
          <t>LinkedIn</t>
        </is>
      </c>
      <c r="G42" s="10" t="inlineStr">
        <is>
          <t>Europe’s New Security Crisis: Why Ukraine, Energy and Defence Are Becoming One Problem</t>
        </is>
      </c>
      <c r="H42" s="10" t="inlineStr">
        <is>
          <t>Europe is navigating a challenging security landscape as the Ukraine conflict continues to impact energy and defence strategies. The ongoing war has pushed European nations to reconsider their energy dependencies and bolster military readiness. With countries like Germany stepping up support for Ukraine, the interconnectedness of these sectors is increasingly evident. For Ex-Service Men (ESM), understanding these strategic shifts is crucial in interpreting how global security challenges can shape national policies. How do you think these developments might influence India's own defence and energy strategies? Read more in the full article by CLAWS.</t>
        </is>
      </c>
      <c r="I42" s="10" t="inlineStr">
        <is>
          <t>#EuropeSecurity #EnergyCrisis #Defence</t>
        </is>
      </c>
      <c r="J42" s="10" t="n">
        <v>655</v>
      </c>
      <c r="K42" s="10" t="inlineStr">
        <is>
          <t>CLAWS</t>
        </is>
      </c>
      <c r="L42" s="13" t="inlineStr">
        <is>
          <t>https://claws.co.in/europes-new-security-crisis-why-ukraine-energy-and-defence-are-becoming-one-problem/</t>
        </is>
      </c>
      <c r="M42" s="14" t="n"/>
      <c r="N42" s="14" t="n"/>
    </row>
    <row r="43" ht="90" customHeight="1">
      <c r="A43" s="10" t="n">
        <v>39</v>
      </c>
      <c r="B43" s="10" t="n">
        <v>5</v>
      </c>
      <c r="C43" s="11" t="n">
        <v>46354</v>
      </c>
      <c r="D43" s="10" t="inlineStr">
        <is>
          <t>Saturday</t>
        </is>
      </c>
      <c r="E43" s="12" t="n">
        <v>0.75</v>
      </c>
      <c r="F43" s="10" t="inlineStr">
        <is>
          <t>Instagram</t>
        </is>
      </c>
      <c r="G43" s="10" t="inlineStr">
        <is>
          <t>Europe’s New Security Crisis: Why Ukraine, Energy and Defence Are Becoming One Problem</t>
        </is>
      </c>
      <c r="H43" s="10" t="inlineStr">
        <is>
          <t>Europe's ongoing conflict in Ukraine highlights the growing link between energy and defence. Germany's significant aid package to Ukraine, including military support and energy sector assistance, reflects this shift. How do you think this will impact Europe's future security landscape? (Source: CLAWS)</t>
        </is>
      </c>
      <c r="I43" s="10" t="inlineStr">
        <is>
          <t>#EuropeSecurity #EnergyCrisis #Defence</t>
        </is>
      </c>
      <c r="J43" s="10" t="n">
        <v>302</v>
      </c>
      <c r="K43" s="10" t="inlineStr">
        <is>
          <t>CLAWS</t>
        </is>
      </c>
      <c r="L43" s="13" t="inlineStr">
        <is>
          <t>https://claws.co.in/europes-new-security-crisis-why-ukraine-energy-and-defence-are-becoming-one-problem/</t>
        </is>
      </c>
      <c r="M43" s="14" t="n"/>
      <c r="N43" s="14" t="n"/>
    </row>
    <row r="44" ht="120" customHeight="1">
      <c r="A44" s="10" t="n">
        <v>40</v>
      </c>
      <c r="B44" s="10" t="n">
        <v>5</v>
      </c>
      <c r="C44" s="11" t="n">
        <v>46354</v>
      </c>
      <c r="D44" s="10" t="inlineStr">
        <is>
          <t>Saturday</t>
        </is>
      </c>
      <c r="E44" s="12" t="n">
        <v>0.7916666666666666</v>
      </c>
      <c r="F44" s="10" t="inlineStr">
        <is>
          <t>Facebook</t>
        </is>
      </c>
      <c r="G44" s="10" t="inlineStr">
        <is>
          <t>Europe’s New Security Crisis: Why Ukraine, Energy and Defence Are Becoming One Problem</t>
        </is>
      </c>
      <c r="H44" s="10" t="inlineStr">
        <is>
          <t>The ongoing conflict in Ukraine is transforming Europe's approach to security, linking energy concerns with defence strategies. According to a recent report by CLAWS, Germany's commitment of over €1.3 billion in aid to Ukraine underscores this shift. For Ex-Service Men and their families, staying informed about these global dynamics is crucial. How do you think international conflicts shape national defence policies?</t>
        </is>
      </c>
      <c r="I44" s="10" t="inlineStr">
        <is>
          <t>#EuropeSecurity #EnergyCrisis #Defence</t>
        </is>
      </c>
      <c r="J44" s="10" t="n">
        <v>420</v>
      </c>
      <c r="K44" s="10" t="inlineStr">
        <is>
          <t>CLAWS</t>
        </is>
      </c>
      <c r="L44" s="13" t="inlineStr">
        <is>
          <t>https://claws.co.in/europes-new-security-crisis-why-ukraine-energy-and-defence-are-becoming-one-problem/</t>
        </is>
      </c>
      <c r="M44" s="14" t="n"/>
      <c r="N44" s="14" t="n"/>
    </row>
    <row r="45" ht="165" customHeight="1">
      <c r="A45" s="15" t="n">
        <v>41</v>
      </c>
      <c r="B45" s="15" t="n">
        <v>6</v>
      </c>
      <c r="C45" s="16" t="n">
        <v>46357</v>
      </c>
      <c r="D45" s="15" t="inlineStr">
        <is>
          <t>Tuesday</t>
        </is>
      </c>
      <c r="E45" s="17" t="n">
        <v>0.3958333333333333</v>
      </c>
      <c r="F45" s="15" t="inlineStr">
        <is>
          <t>LinkedIn</t>
        </is>
      </c>
      <c r="G45" s="15" t="inlineStr">
        <is>
          <t>The Evolution of China’s Science and Technology Policy</t>
        </is>
      </c>
      <c r="H45" s="15" t="inlineStr">
        <is>
          <t>China's strategic focus on science and technology is setting the stage for its economic trajectory. The ambitious plan to increase R&amp;D investment by 7% annually aims to position China as a leading scientific powerhouse by 2035. This emphasis not only influences economic growth but also has significant geopolitical implications. As we observe these developments, it's important to consider how such global shifts might inform career strategies for Ex-Service Men (ESM) in India. How might India's veterans leverage insights from China's approach to science and technology? Source: MP-IDSA</t>
        </is>
      </c>
      <c r="I45" s="15" t="inlineStr">
        <is>
          <t>#SciencePolicy #EconomicGrowth #GlobalInsights</t>
        </is>
      </c>
      <c r="J45" s="15" t="n">
        <v>589</v>
      </c>
      <c r="K45" s="15" t="inlineStr">
        <is>
          <t>MP-IDSA</t>
        </is>
      </c>
      <c r="L45" s="18" t="inlineStr">
        <is>
          <t>https://idsa.in/publisher/issuebrief/the-evolution-of-chinas-science-and-technology-policy</t>
        </is>
      </c>
      <c r="M45" s="19" t="n"/>
      <c r="N45" s="19" t="n"/>
    </row>
    <row r="46" ht="75" customHeight="1">
      <c r="A46" s="15" t="n">
        <v>42</v>
      </c>
      <c r="B46" s="15" t="n">
        <v>6</v>
      </c>
      <c r="C46" s="16" t="n">
        <v>46357</v>
      </c>
      <c r="D46" s="15" t="inlineStr">
        <is>
          <t>Tuesday</t>
        </is>
      </c>
      <c r="E46" s="17" t="n">
        <v>0.4166666666666667</v>
      </c>
      <c r="F46" s="15" t="inlineStr">
        <is>
          <t>X</t>
        </is>
      </c>
      <c r="G46" s="15" t="inlineStr">
        <is>
          <t>The Evolution of China’s Science and Technology Policy</t>
        </is>
      </c>
      <c r="H46" s="15" t="inlineStr">
        <is>
          <t>China plans to boost its R&amp;D by 7% annually to lead in science by 2035. This global shift impacts economic growth &amp; geopolitics. How can veterans in India leverage such insights? Source: MP-IDSA</t>
        </is>
      </c>
      <c r="I46" s="15" t="inlineStr">
        <is>
          <t>#SciencePolicy #EconomicGrowth</t>
        </is>
      </c>
      <c r="J46" s="15" t="n">
        <v>194</v>
      </c>
      <c r="K46" s="15" t="inlineStr">
        <is>
          <t>MP-IDSA</t>
        </is>
      </c>
      <c r="L46" s="18" t="inlineStr">
        <is>
          <t>https://idsa.in/publisher/issuebrief/the-evolution-of-chinas-science-and-technology-policy</t>
        </is>
      </c>
      <c r="M46" s="19" t="n"/>
      <c r="N46" s="19" t="n"/>
    </row>
    <row r="47" ht="135" customHeight="1">
      <c r="A47" s="15" t="n">
        <v>43</v>
      </c>
      <c r="B47" s="15" t="n">
        <v>6</v>
      </c>
      <c r="C47" s="16" t="n">
        <v>46358</v>
      </c>
      <c r="D47" s="15" t="inlineStr">
        <is>
          <t>Wednesday</t>
        </is>
      </c>
      <c r="E47" s="17" t="n">
        <v>0.7916666666666666</v>
      </c>
      <c r="F47" s="15" t="inlineStr">
        <is>
          <t>Facebook</t>
        </is>
      </c>
      <c r="G47" s="15" t="inlineStr">
        <is>
          <t>The Evolution of China’s Science and Technology Policy</t>
        </is>
      </c>
      <c r="H47" s="15" t="inlineStr">
        <is>
          <t>China's emphasis on science and technology is a strategic move towards global leadership, with plans to significantly boost R&amp;D investment by 2035. This focus has far-reaching implications for the global economic and geopolitical landscape. For Ex-Service Men in India, staying informed about these international shifts can offer valuable insights. How do you think such developments might impact India's position on the global stage? Source: MP-IDSA</t>
        </is>
      </c>
      <c r="I47" s="15" t="inlineStr">
        <is>
          <t>#ChinaScience #VeteranTransition #GlobalGrowth</t>
        </is>
      </c>
      <c r="J47" s="15" t="n">
        <v>450</v>
      </c>
      <c r="K47" s="15" t="inlineStr">
        <is>
          <t>MP-IDSA</t>
        </is>
      </c>
      <c r="L47" s="18" t="inlineStr">
        <is>
          <t>https://idsa.in/publisher/issuebrief/the-evolution-of-chinas-science-and-technology-policy</t>
        </is>
      </c>
      <c r="M47" s="19" t="n"/>
      <c r="N47" s="19" t="n"/>
    </row>
    <row r="48" ht="75" customHeight="1">
      <c r="A48" s="15" t="n">
        <v>44</v>
      </c>
      <c r="B48" s="15" t="n">
        <v>6</v>
      </c>
      <c r="C48" s="16" t="n">
        <v>46359</v>
      </c>
      <c r="D48" s="15" t="inlineStr">
        <is>
          <t>Thursday</t>
        </is>
      </c>
      <c r="E48" s="17" t="n">
        <v>0.75</v>
      </c>
      <c r="F48" s="15" t="inlineStr">
        <is>
          <t>Instagram</t>
        </is>
      </c>
      <c r="G48" s="15" t="inlineStr">
        <is>
          <t>The Evolution of China’s Science and Technology Policy</t>
        </is>
      </c>
      <c r="H48" s="15" t="inlineStr">
        <is>
          <t>China's strategic push in science and tech is a key driver of its economic ambitions. As they aim for scientific leadership by 2035, what lessons can veterans in India draw from such global shifts? Source: MP-IDSA</t>
        </is>
      </c>
      <c r="I48" s="15" t="inlineStr">
        <is>
          <t>#ChinaTech #VeteranInsights #GlobalEconomy</t>
        </is>
      </c>
      <c r="J48" s="15" t="n">
        <v>213</v>
      </c>
      <c r="K48" s="15" t="inlineStr">
        <is>
          <t>MP-IDSA</t>
        </is>
      </c>
      <c r="L48" s="18" t="inlineStr">
        <is>
          <t>https://idsa.in/publisher/issuebrief/the-evolution-of-chinas-science-and-technology-policy</t>
        </is>
      </c>
      <c r="M48" s="19" t="n"/>
      <c r="N48" s="19" t="n"/>
    </row>
  </sheetData>
  <autoFilter ref="A4:N48"/>
  <dataValidations count="1">
    <dataValidation sqref="M5:M48" showDropDown="0" showInputMessage="0" showErrorMessage="0" allowBlank="1" type="list">
      <formula1>"Approve,Approve with edits,Reject"</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15"/>
  <sheetViews>
    <sheetView showGridLines="0" workbookViewId="0">
      <pane ySplit="4" topLeftCell="A5" activePane="bottomLeft" state="frozen"/>
      <selection pane="bottomLeft" activeCell="A1" sqref="A1"/>
    </sheetView>
  </sheetViews>
  <sheetFormatPr baseColWidth="8" defaultRowHeight="15"/>
  <cols>
    <col width="5" customWidth="1" min="1" max="1"/>
    <col width="24" customWidth="1" min="2" max="2"/>
    <col width="52" customWidth="1" min="3" max="3"/>
    <col width="26" customWidth="1" min="4" max="4"/>
    <col width="26" customWidth="1" min="5" max="5"/>
    <col width="13" customWidth="1" min="6" max="6"/>
    <col width="14" customWidth="1" min="7" max="7"/>
    <col width="52" customWidth="1" min="8" max="8"/>
    <col width="8" customWidth="1" min="9" max="9"/>
  </cols>
  <sheetData>
    <row r="1">
      <c r="A1" s="1" t="inlineStr">
        <is>
          <t>Source articles</t>
        </is>
      </c>
    </row>
    <row r="2">
      <c r="A2" s="2" t="inlineStr">
        <is>
          <t>The 11 articles the posts are based on. Only a short summary of each is used; every post credits the source and the article link is provided.</t>
        </is>
      </c>
    </row>
    <row r="4" ht="32" customHeight="1">
      <c r="A4" s="9" t="inlineStr">
        <is>
          <t>#</t>
        </is>
      </c>
      <c r="B4" s="9" t="inlineStr">
        <is>
          <t>Preview</t>
        </is>
      </c>
      <c r="C4" s="9" t="inlineStr">
        <is>
          <t>Article title</t>
        </is>
      </c>
      <c r="D4" s="9" t="inlineStr">
        <is>
          <t>Source</t>
        </is>
      </c>
      <c r="E4" s="9" t="inlineStr">
        <is>
          <t>Author</t>
        </is>
      </c>
      <c r="F4" s="9" t="inlineStr">
        <is>
          <t>Published</t>
        </is>
      </c>
      <c r="G4" s="9" t="inlineStr">
        <is>
          <t>Keyword relevance (0-100)</t>
        </is>
      </c>
      <c r="H4" s="9" t="inlineStr">
        <is>
          <t>Article link</t>
        </is>
      </c>
      <c r="I4" s="9" t="inlineStr">
        <is>
          <t>Posts</t>
        </is>
      </c>
    </row>
    <row r="5" ht="118" customHeight="1">
      <c r="A5" s="10" t="n">
        <v>1</v>
      </c>
      <c r="B5" s="10" t="n"/>
      <c r="C5" s="10" t="inlineStr">
        <is>
          <t>Why the 8th CPC Should Not Alter the Sustainment System</t>
        </is>
      </c>
      <c r="D5" s="10" t="inlineStr">
        <is>
          <t>IMR Media (Indian Military Review)</t>
        </is>
      </c>
      <c r="E5" s="10" t="inlineStr"/>
      <c r="F5" s="20" t="n"/>
      <c r="G5" s="10" t="n">
        <v>50</v>
      </c>
      <c r="H5" s="13" t="inlineStr">
        <is>
          <t>https://imrmedia.in/why-the-8th-cpc-should-not-alter-the-sustainment-system/</t>
        </is>
      </c>
      <c r="I5" s="10" t="n">
        <v>4</v>
      </c>
    </row>
    <row r="6" ht="118" customHeight="1">
      <c r="A6" s="10" t="n">
        <v>2</v>
      </c>
      <c r="B6" s="10" t="n"/>
      <c r="C6" s="10" t="inlineStr">
        <is>
          <t>Dual-Use Technologies and the Fading Military Edge</t>
        </is>
      </c>
      <c r="D6" s="10" t="inlineStr">
        <is>
          <t>IMR Media (Indian Military Review)</t>
        </is>
      </c>
      <c r="E6" s="10" t="inlineStr"/>
      <c r="F6" s="20" t="n"/>
      <c r="G6" s="10" t="n">
        <v>8</v>
      </c>
      <c r="H6" s="13" t="inlineStr">
        <is>
          <t>https://imrmedia.in/the-silent-erosion/</t>
        </is>
      </c>
      <c r="I6" s="10" t="n">
        <v>4</v>
      </c>
    </row>
    <row r="7" ht="118" customHeight="1">
      <c r="A7" s="10" t="n">
        <v>3</v>
      </c>
      <c r="B7" s="10" t="n"/>
      <c r="C7" s="10" t="inlineStr">
        <is>
          <t>Sovereign AI for the Military: Counsel Before Combat</t>
        </is>
      </c>
      <c r="D7" s="10" t="inlineStr">
        <is>
          <t>CLAWS</t>
        </is>
      </c>
      <c r="E7" s="10" t="inlineStr">
        <is>
          <t>Dr Abhishek Puri</t>
        </is>
      </c>
      <c r="F7" s="20" t="n">
        <v>46303.32865740741</v>
      </c>
      <c r="G7" s="10" t="n">
        <v>8</v>
      </c>
      <c r="H7" s="13" t="inlineStr">
        <is>
          <t>https://claws.co.in/sovereign-ai-for-the-military-counsel-before-combat/</t>
        </is>
      </c>
      <c r="I7" s="10" t="n">
        <v>4</v>
      </c>
    </row>
    <row r="8" ht="118" customHeight="1">
      <c r="A8" s="10" t="n">
        <v>4</v>
      </c>
      <c r="B8" s="10" t="n"/>
      <c r="C8" s="10" t="inlineStr">
        <is>
          <t>Operation Dawn of Yemen and Saudi Arabia’s Available Options</t>
        </is>
      </c>
      <c r="D8" s="10" t="inlineStr">
        <is>
          <t>CLAWS</t>
        </is>
      </c>
      <c r="E8" s="10" t="inlineStr">
        <is>
          <t>Suyash Dwivedi</t>
        </is>
      </c>
      <c r="F8" s="20" t="n">
        <v>46308.60071759259</v>
      </c>
      <c r="G8" s="10" t="n">
        <v>6</v>
      </c>
      <c r="H8" s="13" t="inlineStr">
        <is>
          <t>https://claws.co.in/operation-dawn-of-yemen-and-saudi-arabias-available-options/</t>
        </is>
      </c>
      <c r="I8" s="10" t="n">
        <v>4</v>
      </c>
    </row>
    <row r="9" ht="118" customHeight="1">
      <c r="A9" s="10" t="n">
        <v>5</v>
      </c>
      <c r="B9" s="10" t="n"/>
      <c r="C9" s="10" t="inlineStr">
        <is>
          <t>Rethinking India’s Defence Offsets Policy</t>
        </is>
      </c>
      <c r="D9" s="10" t="inlineStr">
        <is>
          <t>MP-IDSA</t>
        </is>
      </c>
      <c r="E9" s="10" t="inlineStr"/>
      <c r="F9" s="20" t="n"/>
      <c r="G9" s="10" t="n">
        <v>8</v>
      </c>
      <c r="H9" s="13" t="inlineStr">
        <is>
          <t>https://idsa.in/publisher/issuebrief/rethinking-indias-defence-offsets-policy</t>
        </is>
      </c>
      <c r="I9" s="10" t="n">
        <v>4</v>
      </c>
    </row>
    <row r="10" ht="118" customHeight="1">
      <c r="A10" s="10" t="n">
        <v>6</v>
      </c>
      <c r="B10" s="10" t="n"/>
      <c r="C10" s="10" t="inlineStr">
        <is>
          <t>Opinion | Asymmetric Warfare Is Quietly Changing The Calculus In West Asia</t>
        </is>
      </c>
      <c r="D10" s="10" t="inlineStr">
        <is>
          <t>CLAWS</t>
        </is>
      </c>
      <c r="E10" s="10" t="inlineStr">
        <is>
          <t>Lt Gen Dushyant Singh PVSM, AVSM (Retd).</t>
        </is>
      </c>
      <c r="F10" s="20" t="n">
        <v>46310.30200231481</v>
      </c>
      <c r="G10" s="10" t="n">
        <v>4</v>
      </c>
      <c r="H10" s="13" t="inlineStr">
        <is>
          <t>https://claws.co.in/opinion-asymmetric-warfare-is-quietly-changing-the-calculus-in-west-asia/</t>
        </is>
      </c>
      <c r="I10" s="10" t="n">
        <v>4</v>
      </c>
    </row>
    <row r="11" ht="118" customHeight="1">
      <c r="A11" s="10" t="n">
        <v>7</v>
      </c>
      <c r="B11" s="10" t="n"/>
      <c r="C11" s="10" t="inlineStr">
        <is>
          <t>The Silent High Ground: India’s Space Warfare Imperative</t>
        </is>
      </c>
      <c r="D11" s="10" t="inlineStr">
        <is>
          <t>CLAWS</t>
        </is>
      </c>
      <c r="E11" s="10" t="inlineStr">
        <is>
          <t>Maj Sandeep Singh</t>
        </is>
      </c>
      <c r="F11" s="20" t="n">
        <v>46296.19289351852</v>
      </c>
      <c r="G11" s="10" t="n">
        <v>4</v>
      </c>
      <c r="H11" s="13" t="inlineStr">
        <is>
          <t>https://claws.co.in/the-silent-high-ground-indias-space-warfare-imperative/</t>
        </is>
      </c>
      <c r="I11" s="10" t="n">
        <v>4</v>
      </c>
    </row>
    <row r="12" ht="118" customHeight="1">
      <c r="A12" s="10" t="n">
        <v>8</v>
      </c>
      <c r="B12" s="10" t="n"/>
      <c r="C12" s="10" t="inlineStr">
        <is>
          <t>Beyond Brahmos — Advancing The India-Philippines Defence Industrial And Technology Cooperation</t>
        </is>
      </c>
      <c r="D12" s="10" t="inlineStr">
        <is>
          <t>National Maritime Foundation</t>
        </is>
      </c>
      <c r="E12" s="10" t="inlineStr">
        <is>
          <t>admin</t>
        </is>
      </c>
      <c r="F12" s="20" t="n">
        <v>46299.69710648148</v>
      </c>
      <c r="G12" s="10" t="n">
        <v>8</v>
      </c>
      <c r="H12" s="13" t="inlineStr">
        <is>
          <t>https://maritimeindia.org/beyond-brahmos-advancing-the-india-philippines-defence-industrial-and-technology-cooperation/</t>
        </is>
      </c>
      <c r="I12" s="10" t="n">
        <v>4</v>
      </c>
    </row>
    <row r="13" ht="118" customHeight="1">
      <c r="A13" s="10" t="n">
        <v>9</v>
      </c>
      <c r="B13" s="10" t="n"/>
      <c r="C13" s="10" t="inlineStr">
        <is>
          <t>Marine Spatial Planning As A Strategic Governance Tool — India’S Domestic Capability And Regional Leadership In The Indi</t>
        </is>
      </c>
      <c r="D13" s="10" t="inlineStr">
        <is>
          <t>National Maritime Foundation</t>
        </is>
      </c>
      <c r="E13" s="10" t="inlineStr">
        <is>
          <t>admin</t>
        </is>
      </c>
      <c r="F13" s="20" t="n">
        <v>46293.18912037037</v>
      </c>
      <c r="G13" s="10" t="n">
        <v>12</v>
      </c>
      <c r="H13" s="13" t="inlineStr">
        <is>
          <t>https://maritimeindia.org/marine-spatial-planning-as-a-strategic-governance-tool-indias-domestic-capability-and-regional-leadership-in-the-indian-ocean/</t>
        </is>
      </c>
      <c r="I13" s="10" t="n">
        <v>4</v>
      </c>
    </row>
    <row r="14" ht="118" customHeight="1">
      <c r="A14" s="10" t="n">
        <v>10</v>
      </c>
      <c r="B14" s="10" t="n"/>
      <c r="C14" s="10" t="inlineStr">
        <is>
          <t>Europe’s New Security Crisis: Why Ukraine, Energy and Defence Are Becoming One Problem</t>
        </is>
      </c>
      <c r="D14" s="10" t="inlineStr">
        <is>
          <t>CLAWS</t>
        </is>
      </c>
      <c r="E14" s="10" t="inlineStr">
        <is>
          <t>Khushboo Sen Dhuruv</t>
        </is>
      </c>
      <c r="F14" s="20" t="n">
        <v>46303.19523148148</v>
      </c>
      <c r="G14" s="10" t="n">
        <v>8</v>
      </c>
      <c r="H14" s="13" t="inlineStr">
        <is>
          <t>https://claws.co.in/europes-new-security-crisis-why-ukraine-energy-and-defence-are-becoming-one-problem/</t>
        </is>
      </c>
      <c r="I14" s="10" t="n">
        <v>4</v>
      </c>
    </row>
    <row r="15" ht="118" customHeight="1">
      <c r="A15" s="10" t="n">
        <v>11</v>
      </c>
      <c r="B15" s="10" t="n"/>
      <c r="C15" s="10" t="inlineStr">
        <is>
          <t>The Evolution of China’s Science and Technology Policy</t>
        </is>
      </c>
      <c r="D15" s="10" t="inlineStr">
        <is>
          <t>MP-IDSA</t>
        </is>
      </c>
      <c r="E15" s="10" t="inlineStr"/>
      <c r="F15" s="20" t="n"/>
      <c r="G15" s="10" t="n">
        <v>0</v>
      </c>
      <c r="H15" s="13" t="inlineStr">
        <is>
          <t>https://idsa.in/publisher/issuebrief/the-evolution-of-chinas-science-and-technology-policy</t>
        </is>
      </c>
      <c r="I15" s="10" t="n">
        <v>4</v>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s>
  <pageMargins left="0.75" right="0.75" top="1" bottom="1" header="0.5" footer="0.5"/>
  <pageSetup orientation="landscape" fitToHeight="0" fitToWidth="1"/>
  <drawing xmlns:r="http://schemas.openxmlformats.org/officeDocument/2006/relationships" r:id="rId12"/>
</worksheet>
</file>

<file path=xl/worksheets/sheet4.xml><?xml version="1.0" encoding="utf-8"?>
<worksheet xmlns="http://schemas.openxmlformats.org/spreadsheetml/2006/main">
  <sheetPr>
    <outlinePr summaryBelow="1" summaryRight="1"/>
    <pageSetUpPr fitToPage="1"/>
  </sheetPr>
  <dimension ref="A1:B19"/>
  <sheetViews>
    <sheetView showGridLines="0" workbookViewId="0">
      <selection activeCell="A1" sqref="A1"/>
    </sheetView>
  </sheetViews>
  <sheetFormatPr baseColWidth="8" defaultRowHeight="15"/>
  <cols>
    <col width="34" customWidth="1" min="1" max="1"/>
    <col width="115" customWidth="1" min="2" max="2"/>
  </cols>
  <sheetData>
    <row r="1">
      <c r="A1" s="1" t="inlineStr">
        <is>
          <t>How these posts were prepared</t>
        </is>
      </c>
    </row>
    <row r="2">
      <c r="A2" s="2" t="inlineStr">
        <is>
          <t>Notes for the reviewer.</t>
        </is>
      </c>
    </row>
    <row r="4">
      <c r="A4" s="21" t="inlineStr">
        <is>
          <t>How the articles were chosen</t>
        </is>
      </c>
      <c r="B4" s="22" t="n"/>
    </row>
    <row r="5" ht="49" customHeight="1">
      <c r="B5" s="23" t="inlineStr">
        <is>
          <t>Articles were collected from six defence and strategy publications (IMR Media, MP-IDSA, CLAWS, National Maritime Foundation, Indian Defence Review, USI of India). Spam and off-topic items were filtered out automatically.</t>
        </is>
      </c>
    </row>
    <row r="6" ht="49" customHeight="1">
      <c r="B6" s="23" t="inlineStr">
        <is>
          <t>From those, 11 articles were picked for fit with our audience (Ex-Service Men, serving personnel, families, employers) and for variety of source and subject. USI articles were not used because they are PDFs the tool cannot yet read reliably.</t>
        </is>
      </c>
    </row>
    <row r="7" ht="79" customHeight="1">
      <c r="B7" s="23" t="inlineStr">
        <is>
          <t>Two articles were deliberately dropped. "The Forgotten Rights of those in Uniform" (IMR Media) concerns police conduct during political protests and does not mention Ex-Service Men, so it is not suitable for us to comment on. "Land Will Be the Currency of Victory in India" (CLAWS) is mostly a video page with almost no article text, so posts could not be grounded in it; it was replaced by "Operation Dawn of Yemen and Saudi Arabia's Available Options" (CLAWS).</t>
        </is>
      </c>
    </row>
    <row r="8">
      <c r="A8" s="21" t="inlineStr">
        <is>
          <t>How each post was written and checked</t>
        </is>
      </c>
      <c r="B8" s="22" t="n"/>
    </row>
    <row r="9" ht="34" customHeight="1">
      <c r="B9" s="23" t="inlineStr">
        <is>
          <t>Each post was written from the full text of the article, in new wording, with the source credited. The tool now refuses pages that contain too little real article text.</t>
        </is>
      </c>
    </row>
    <row r="10" ht="64" customHeight="1">
      <c r="B10" s="23" t="inlineStr">
        <is>
          <t>Automatic checks on all 44 posts: the source is credited; no claim that the topic creates jobs, opportunities or career paths for Ex-Service Men; every figure appears in the article; X posts are within 280 characters; the word "Agniveer" is never used; no placeholder text. Posts that failed were rewritten and re-checked. All 44 now pass.</t>
        </is>
      </c>
    </row>
    <row r="11" ht="34" customHeight="1">
      <c r="B11" s="23" t="inlineStr">
        <is>
          <t>Most Facebook, Instagram and LinkedIn posts end with a question to invite views from serving personnel, Ex-Service Men and families.</t>
        </is>
      </c>
    </row>
    <row r="12">
      <c r="A12" s="21" t="inlineStr">
        <is>
          <t>Things the reviewer should look at</t>
        </is>
      </c>
      <c r="B12" s="22" t="n"/>
    </row>
    <row r="13" ht="34" customHeight="1">
      <c r="B13" s="23" t="inlineStr">
        <is>
          <t>Accuracy: the checks confirm figures and credits, but not every interpretation. Please read each post against the article link provided.</t>
        </is>
      </c>
    </row>
    <row r="14" ht="34" customHeight="1">
      <c r="B14" s="23" t="inlineStr">
        <is>
          <t>Tone: several posts use a similar line ("for Ex-Service Men, understanding this is important"). This is generic rather than wrong, but may read as repetitive across the series.</t>
        </is>
      </c>
    </row>
    <row r="15" ht="34" customHeight="1">
      <c r="B15" s="23" t="inlineStr">
        <is>
          <t>Topics: most articles are about strategy and technology, not directly about veterans. The one closest to our audience is the 8th Pay Commission piece.</t>
        </is>
      </c>
    </row>
    <row r="16" ht="34" customHeight="1">
      <c r="B16" s="23" t="inlineStr">
        <is>
          <t>Images: each item has one AI-generated image showing Indian professionals in civilian settings. They are illustrative and do not depict the article subject.</t>
        </is>
      </c>
    </row>
    <row r="17" ht="34" customHeight="1">
      <c r="B17" s="23" t="inlineStr">
        <is>
          <t>The article link is not inside the post text. It should be added when publishing (for example as a link on LinkedIn or Facebook).</t>
        </is>
      </c>
    </row>
    <row r="18">
      <c r="A18" s="21" t="inlineStr">
        <is>
          <t>Status</t>
        </is>
      </c>
      <c r="B18" s="22" t="n"/>
    </row>
    <row r="19" ht="34" customHeight="1">
      <c r="B19" s="23" t="inlineStr">
        <is>
          <t>All posts are in "In review" status in the content tool. Nothing is scheduled or published until approved.</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2026-10-16T07:33:20Z</dcterms:created>
  <dcterms:modified xmlns:dcterms="http://purl.org/dc/terms/" xmlns:xsi="http://www.w3.org/2001/XMLSchema-instance" xsi:type="dcterms:W3CDTF">2026-10-16T07:33:48Z</dcterms:modified>
</cp:coreProperties>
</file>