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CHM_Course\"/>
    </mc:Choice>
  </mc:AlternateContent>
  <xr:revisionPtr revIDLastSave="0" documentId="13_ncr:1_{51E2BD6E-6476-4957-AADF-76498C4515C6}" xr6:coauthVersionLast="45" xr6:coauthVersionMax="45" xr10:uidLastSave="{00000000-0000-0000-0000-000000000000}"/>
  <bookViews>
    <workbookView xWindow="-108" yWindow="-108" windowWidth="22308" windowHeight="13176" xr2:uid="{CEED1306-FB0A-4A96-8042-EC3E11BAB0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C37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9" i="1"/>
  <c r="E3" i="1" l="1"/>
  <c r="E4" i="1"/>
  <c r="E5" i="1"/>
  <c r="E6" i="1"/>
  <c r="E2" i="1"/>
  <c r="G2" i="1" l="1"/>
  <c r="C34" i="1"/>
  <c r="C35" i="1"/>
  <c r="C36" i="1"/>
  <c r="H39" i="1"/>
  <c r="M39" i="1" l="1"/>
  <c r="M40" i="1"/>
  <c r="M41" i="1"/>
  <c r="M42" i="1"/>
  <c r="M38" i="1"/>
  <c r="M37" i="1"/>
  <c r="M36" i="1"/>
  <c r="M35" i="1"/>
  <c r="M34" i="1"/>
  <c r="N9" i="1" s="1"/>
  <c r="H38" i="1"/>
  <c r="H37" i="1"/>
  <c r="H36" i="1"/>
  <c r="H35" i="1"/>
  <c r="H34" i="1"/>
  <c r="D34" i="1"/>
  <c r="I34" i="1" l="1"/>
  <c r="H2" i="1" l="1"/>
</calcChain>
</file>

<file path=xl/sharedStrings.xml><?xml version="1.0" encoding="utf-8"?>
<sst xmlns="http://schemas.openxmlformats.org/spreadsheetml/2006/main" count="13" uniqueCount="9">
  <si>
    <t>q1</t>
  </si>
  <si>
    <t>q2</t>
  </si>
  <si>
    <t>норма 1</t>
  </si>
  <si>
    <t>норма 2</t>
  </si>
  <si>
    <t>дельта 1</t>
  </si>
  <si>
    <t>дельта 2</t>
  </si>
  <si>
    <t>Решение</t>
  </si>
  <si>
    <t>дельта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</si>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</sst>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E+00"/>
    <numFmt numFmtId="165" formatCode="0.0000E+00"/>
    <numFmt numFmtId="166" formatCode="0.0000000"/>
    <numFmt numFmtId="167" formatCode="0.00000E+00"/>
    <numFmt numFmtId="174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Border="1"/>
    <xf numFmtId="0" fontId="0" fillId="0" borderId="0" xfId="0" applyAlignment="1">
      <alignment horizontal="center"/>
    </xf>
    <xf numFmtId="11" fontId="0" fillId="0" borderId="0" xfId="0" applyNumberFormat="1"/>
    <xf numFmtId="167" fontId="0" fillId="0" borderId="0" xfId="0" applyNumberFormat="1" applyFont="1" applyBorder="1" applyAlignment="1">
      <alignment horizontal="right" vertical="center" wrapText="1"/>
    </xf>
    <xf numFmtId="167" fontId="0" fillId="0" borderId="0" xfId="0" applyNumberFormat="1" applyFont="1" applyAlignment="1">
      <alignment horizontal="right"/>
    </xf>
    <xf numFmtId="167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center" vertical="center" wrapText="1"/>
    </xf>
    <xf numFmtId="1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/>
    <xf numFmtId="17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7E92-7A68-455B-81C3-7D9331C9DC5E}">
  <dimension ref="A1:R142"/>
  <sheetViews>
    <sheetView tabSelected="1" zoomScale="85" zoomScaleNormal="85" workbookViewId="0">
      <selection activeCell="H2" sqref="H2"/>
    </sheetView>
  </sheetViews>
  <sheetFormatPr defaultRowHeight="14.4" x14ac:dyDescent="0.3"/>
  <cols>
    <col min="1" max="1" width="24.109375" customWidth="1"/>
    <col min="2" max="2" width="24.6640625" customWidth="1"/>
    <col min="3" max="3" width="20.33203125" customWidth="1"/>
    <col min="4" max="4" width="24.109375" customWidth="1"/>
    <col min="5" max="5" width="25.77734375" customWidth="1"/>
    <col min="6" max="6" width="24.109375" customWidth="1"/>
    <col min="7" max="7" width="19.88671875" customWidth="1"/>
    <col min="8" max="8" width="16.44140625" customWidth="1"/>
    <col min="9" max="9" width="12.44140625" customWidth="1"/>
    <col min="10" max="10" width="9.5546875" bestFit="1" customWidth="1"/>
    <col min="11" max="12" width="17.33203125" customWidth="1"/>
    <col min="13" max="13" width="13.21875" customWidth="1"/>
    <col min="14" max="14" width="13.77734375" customWidth="1"/>
    <col min="16" max="16" width="11.6640625" customWidth="1"/>
    <col min="17" max="17" width="15.44140625" customWidth="1"/>
    <col min="18" max="18" width="9.44140625" bestFit="1" customWidth="1"/>
  </cols>
  <sheetData>
    <row r="1" spans="1:18" ht="15.6" x14ac:dyDescent="0.3">
      <c r="A1" s="11" t="s">
        <v>8</v>
      </c>
      <c r="B1" s="2" t="s">
        <v>0</v>
      </c>
      <c r="C1" s="3" t="s">
        <v>1</v>
      </c>
      <c r="D1" s="5" t="s">
        <v>4</v>
      </c>
      <c r="E1" s="5" t="s">
        <v>5</v>
      </c>
      <c r="F1" s="5" t="s">
        <v>2</v>
      </c>
      <c r="G1" s="5" t="s">
        <v>3</v>
      </c>
      <c r="H1" s="6"/>
    </row>
    <row r="2" spans="1:18" x14ac:dyDescent="0.3">
      <c r="A2" s="14">
        <v>0.84147098480789995</v>
      </c>
      <c r="B2" s="14">
        <v>0.84147098480789995</v>
      </c>
      <c r="C2" s="14">
        <v>0.84147098480789995</v>
      </c>
      <c r="D2" s="14">
        <f>A2-B2</f>
        <v>0</v>
      </c>
      <c r="E2" s="15">
        <f>A2-C2</f>
        <v>0</v>
      </c>
      <c r="F2" s="21">
        <f>SQRT(SUMSQ(D2:D26))</f>
        <v>1.9526413689501505E-4</v>
      </c>
      <c r="G2" s="21">
        <f>SQRT(SUMSQ(E2:E26))</f>
        <v>4.9242908997567498E-5</v>
      </c>
      <c r="H2" s="22">
        <f>F2/G2</f>
        <v>3.965324975107801</v>
      </c>
      <c r="J2" s="1"/>
      <c r="L2" s="1"/>
    </row>
    <row r="3" spans="1:18" x14ac:dyDescent="0.3">
      <c r="A3" s="14">
        <v>0.90929742682568004</v>
      </c>
      <c r="B3" s="14">
        <v>0.90929742682568004</v>
      </c>
      <c r="C3" s="14">
        <v>0.90929742682568004</v>
      </c>
      <c r="D3" s="14">
        <f t="shared" ref="D3:D26" si="0">A3-B3</f>
        <v>0</v>
      </c>
      <c r="E3" s="15">
        <f t="shared" ref="E3:E26" si="1">A3-C3</f>
        <v>0</v>
      </c>
      <c r="F3" s="16"/>
      <c r="G3" s="17"/>
      <c r="H3" s="5"/>
    </row>
    <row r="4" spans="1:18" x14ac:dyDescent="0.3">
      <c r="A4" s="14">
        <v>0.90929742682568004</v>
      </c>
      <c r="B4" s="14">
        <v>0.90929742682568004</v>
      </c>
      <c r="C4" s="14">
        <v>0.90929742682568004</v>
      </c>
      <c r="D4" s="14">
        <f t="shared" si="0"/>
        <v>0</v>
      </c>
      <c r="E4" s="15">
        <f t="shared" si="1"/>
        <v>0</v>
      </c>
      <c r="F4" s="16"/>
      <c r="G4" s="17"/>
      <c r="H4" s="5"/>
    </row>
    <row r="5" spans="1:18" x14ac:dyDescent="0.3">
      <c r="A5" s="14">
        <v>0.84147098480789995</v>
      </c>
      <c r="B5" s="14">
        <v>0.84147098480789995</v>
      </c>
      <c r="C5" s="14">
        <v>0.84147098480789995</v>
      </c>
      <c r="D5" s="14">
        <f t="shared" si="0"/>
        <v>0</v>
      </c>
      <c r="E5" s="15">
        <f t="shared" si="1"/>
        <v>0</v>
      </c>
      <c r="F5" s="4"/>
      <c r="G5" s="18"/>
      <c r="H5" s="5"/>
    </row>
    <row r="6" spans="1:18" x14ac:dyDescent="0.3">
      <c r="A6" s="14">
        <v>0.99749498660405</v>
      </c>
      <c r="B6" s="14">
        <v>0.99749498660405</v>
      </c>
      <c r="C6" s="14">
        <v>0.99749498660405</v>
      </c>
      <c r="D6" s="14">
        <f t="shared" si="0"/>
        <v>0</v>
      </c>
      <c r="E6" s="15">
        <f t="shared" si="1"/>
        <v>0</v>
      </c>
      <c r="F6" s="4"/>
      <c r="G6" s="18"/>
      <c r="H6" s="5"/>
    </row>
    <row r="7" spans="1:18" x14ac:dyDescent="0.3">
      <c r="A7" s="14">
        <v>0.99749498660405</v>
      </c>
      <c r="B7" s="14">
        <v>0.99740698115658999</v>
      </c>
      <c r="C7" s="14">
        <v>0.997472802903</v>
      </c>
      <c r="D7" s="14">
        <f t="shared" si="0"/>
        <v>8.8005447460015596E-5</v>
      </c>
      <c r="E7" s="15">
        <f t="shared" si="1"/>
        <v>2.2183701050004778E-5</v>
      </c>
      <c r="F7" s="4"/>
      <c r="G7" s="18"/>
    </row>
    <row r="8" spans="1:18" x14ac:dyDescent="0.3">
      <c r="A8" s="14">
        <v>0.84147098480789995</v>
      </c>
      <c r="B8" s="14">
        <v>0.84147098480789995</v>
      </c>
      <c r="C8" s="14">
        <v>0.84147098480789995</v>
      </c>
      <c r="D8" s="14">
        <f t="shared" si="0"/>
        <v>0</v>
      </c>
      <c r="E8" s="15">
        <f t="shared" si="1"/>
        <v>0</v>
      </c>
      <c r="F8" s="19"/>
      <c r="G8" s="19"/>
      <c r="N8" s="5"/>
    </row>
    <row r="9" spans="1:18" x14ac:dyDescent="0.3">
      <c r="A9" s="14">
        <v>0.90929742682568004</v>
      </c>
      <c r="B9" s="14">
        <v>0.90929742682568004</v>
      </c>
      <c r="C9" s="14">
        <v>0.90929742682568004</v>
      </c>
      <c r="D9" s="14">
        <f t="shared" si="0"/>
        <v>0</v>
      </c>
      <c r="E9" s="15">
        <f t="shared" si="1"/>
        <v>0</v>
      </c>
      <c r="F9" s="19"/>
      <c r="G9" s="19"/>
      <c r="N9" s="10">
        <f>SQRT(SUMSQ(M34:M142))/SQRT(SUMSQ(L34:L142))</f>
        <v>0.14286834162238832</v>
      </c>
      <c r="P9">
        <v>2</v>
      </c>
      <c r="Q9">
        <v>2</v>
      </c>
      <c r="R9" s="12">
        <f>P9-Q9</f>
        <v>0</v>
      </c>
    </row>
    <row r="10" spans="1:18" x14ac:dyDescent="0.3">
      <c r="A10" s="14">
        <v>0.99749498660405</v>
      </c>
      <c r="B10" s="14">
        <v>0.99749498660406</v>
      </c>
      <c r="C10" s="14">
        <v>0.99749498660405</v>
      </c>
      <c r="D10" s="14">
        <f t="shared" si="0"/>
        <v>-9.9920072216264089E-15</v>
      </c>
      <c r="E10" s="15">
        <f t="shared" si="1"/>
        <v>0</v>
      </c>
      <c r="F10" s="19"/>
      <c r="G10" s="19"/>
      <c r="N10" s="5"/>
      <c r="P10">
        <v>-10</v>
      </c>
      <c r="Q10">
        <v>-10</v>
      </c>
      <c r="R10" s="12">
        <f t="shared" ref="R10:R25" si="2">P10-Q10</f>
        <v>0</v>
      </c>
    </row>
    <row r="11" spans="1:18" x14ac:dyDescent="0.3">
      <c r="A11" s="14">
        <v>0.99749498660405</v>
      </c>
      <c r="B11" s="14">
        <v>0.99742618737452005</v>
      </c>
      <c r="C11" s="14">
        <v>0.99747764177775</v>
      </c>
      <c r="D11" s="14">
        <f t="shared" si="0"/>
        <v>6.8799229529958872E-5</v>
      </c>
      <c r="E11" s="15">
        <f t="shared" si="1"/>
        <v>1.7344826300003113E-5</v>
      </c>
      <c r="F11" s="19"/>
      <c r="G11" s="19"/>
      <c r="N11" s="5"/>
      <c r="P11">
        <v>-2</v>
      </c>
      <c r="Q11">
        <v>-2</v>
      </c>
      <c r="R11" s="12">
        <f t="shared" si="2"/>
        <v>0</v>
      </c>
    </row>
    <row r="12" spans="1:18" x14ac:dyDescent="0.3">
      <c r="A12" s="14">
        <v>0.94898461935558998</v>
      </c>
      <c r="B12" s="14">
        <v>0.94891710422353004</v>
      </c>
      <c r="C12" s="14">
        <v>0.94896759995364</v>
      </c>
      <c r="D12" s="14">
        <f t="shared" si="0"/>
        <v>6.7515132059936533E-5</v>
      </c>
      <c r="E12" s="15">
        <f t="shared" si="1"/>
        <v>1.7019401949980306E-5</v>
      </c>
      <c r="F12" s="19"/>
      <c r="G12" s="19"/>
      <c r="N12" s="5"/>
      <c r="P12">
        <v>10</v>
      </c>
      <c r="Q12">
        <v>10</v>
      </c>
      <c r="R12" s="12">
        <f t="shared" si="2"/>
        <v>0</v>
      </c>
    </row>
    <row r="13" spans="1:18" x14ac:dyDescent="0.3">
      <c r="A13" s="14">
        <v>0.94898461935558998</v>
      </c>
      <c r="B13" s="14">
        <v>0.94893121230889999</v>
      </c>
      <c r="C13" s="14">
        <v>0.94897114307759001</v>
      </c>
      <c r="D13" s="14">
        <f t="shared" si="0"/>
        <v>5.3407046689990523E-5</v>
      </c>
      <c r="E13" s="15">
        <f t="shared" si="1"/>
        <v>1.3476277999968644E-5</v>
      </c>
      <c r="F13" s="19"/>
      <c r="G13" s="19"/>
      <c r="N13" s="5"/>
      <c r="P13">
        <v>0</v>
      </c>
      <c r="Q13">
        <v>0</v>
      </c>
      <c r="R13" s="12">
        <f t="shared" si="2"/>
        <v>0</v>
      </c>
    </row>
    <row r="14" spans="1:18" x14ac:dyDescent="0.3">
      <c r="A14" s="14">
        <v>0.94898461935558998</v>
      </c>
      <c r="B14" s="14">
        <v>0.94898461935558998</v>
      </c>
      <c r="C14" s="14">
        <v>0.94898461935558998</v>
      </c>
      <c r="D14" s="14">
        <f t="shared" si="0"/>
        <v>0</v>
      </c>
      <c r="E14" s="15">
        <f t="shared" si="1"/>
        <v>0</v>
      </c>
      <c r="F14" s="19"/>
      <c r="G14" s="19"/>
      <c r="N14" s="5"/>
      <c r="P14">
        <v>-6</v>
      </c>
      <c r="Q14">
        <v>-6</v>
      </c>
      <c r="R14" s="12">
        <f t="shared" si="2"/>
        <v>0</v>
      </c>
    </row>
    <row r="15" spans="1:18" x14ac:dyDescent="0.3">
      <c r="A15" s="14">
        <v>0.84147098480789995</v>
      </c>
      <c r="B15" s="14">
        <v>0.84147098480789995</v>
      </c>
      <c r="C15" s="14">
        <v>0.84147098480789995</v>
      </c>
      <c r="D15" s="14">
        <f t="shared" si="0"/>
        <v>0</v>
      </c>
      <c r="E15" s="15">
        <f t="shared" si="1"/>
        <v>0</v>
      </c>
      <c r="F15" s="19"/>
      <c r="G15" s="19"/>
      <c r="N15" s="5"/>
      <c r="P15">
        <v>4</v>
      </c>
      <c r="Q15">
        <v>4</v>
      </c>
      <c r="R15" s="12">
        <f t="shared" si="2"/>
        <v>0</v>
      </c>
    </row>
    <row r="16" spans="1:18" x14ac:dyDescent="0.3">
      <c r="A16" s="14">
        <v>0.98398594687394003</v>
      </c>
      <c r="B16" s="14">
        <v>0.98393151465702</v>
      </c>
      <c r="C16" s="14">
        <v>0.98397220428283005</v>
      </c>
      <c r="D16" s="14">
        <f t="shared" si="0"/>
        <v>5.443221692003064E-5</v>
      </c>
      <c r="E16" s="15">
        <f t="shared" si="1"/>
        <v>1.3742591109977553E-5</v>
      </c>
      <c r="F16" s="19"/>
      <c r="G16" s="19"/>
      <c r="N16" s="5"/>
      <c r="P16">
        <v>6</v>
      </c>
      <c r="Q16">
        <v>6</v>
      </c>
      <c r="R16" s="12">
        <f t="shared" si="2"/>
        <v>0</v>
      </c>
    </row>
    <row r="17" spans="1:18" x14ac:dyDescent="0.3">
      <c r="A17" s="14">
        <v>0.98398594687394003</v>
      </c>
      <c r="B17" s="14">
        <v>0.98398594687394003</v>
      </c>
      <c r="C17" s="14">
        <v>0.98398594687394003</v>
      </c>
      <c r="D17" s="14">
        <f t="shared" si="0"/>
        <v>0</v>
      </c>
      <c r="E17" s="15">
        <f t="shared" si="1"/>
        <v>0</v>
      </c>
      <c r="F17" s="19"/>
      <c r="G17" s="19"/>
      <c r="N17" s="5"/>
      <c r="P17">
        <v>-4</v>
      </c>
      <c r="Q17">
        <v>-4</v>
      </c>
      <c r="R17" s="12">
        <f t="shared" si="2"/>
        <v>0</v>
      </c>
    </row>
    <row r="18" spans="1:18" x14ac:dyDescent="0.3">
      <c r="A18" s="14">
        <v>0.84147098480789995</v>
      </c>
      <c r="B18" s="14">
        <v>0.84147098480789995</v>
      </c>
      <c r="C18" s="14">
        <v>0.84147098480789995</v>
      </c>
      <c r="D18" s="14">
        <f t="shared" si="0"/>
        <v>0</v>
      </c>
      <c r="E18" s="15">
        <f t="shared" si="1"/>
        <v>0</v>
      </c>
      <c r="F18" s="19"/>
      <c r="G18" s="19"/>
      <c r="N18" s="5"/>
      <c r="P18">
        <v>-5</v>
      </c>
      <c r="Q18">
        <v>-5</v>
      </c>
      <c r="R18" s="12">
        <f t="shared" si="2"/>
        <v>0</v>
      </c>
    </row>
    <row r="19" spans="1:18" x14ac:dyDescent="0.3">
      <c r="A19" s="14">
        <v>0.94898461935558998</v>
      </c>
      <c r="B19" s="14">
        <v>0.94893124289466002</v>
      </c>
      <c r="C19" s="14">
        <v>0.94897114506664004</v>
      </c>
      <c r="D19" s="14">
        <f t="shared" si="0"/>
        <v>5.3376460929954739E-5</v>
      </c>
      <c r="E19" s="15">
        <f t="shared" si="1"/>
        <v>1.3474288949932856E-5</v>
      </c>
      <c r="F19" s="19"/>
      <c r="G19" s="19"/>
      <c r="N19" s="5"/>
      <c r="P19">
        <v>-1</v>
      </c>
      <c r="Q19">
        <v>-1</v>
      </c>
      <c r="R19" s="12">
        <f t="shared" si="2"/>
        <v>0</v>
      </c>
    </row>
    <row r="20" spans="1:18" x14ac:dyDescent="0.3">
      <c r="A20" s="14">
        <v>0.98398594687394003</v>
      </c>
      <c r="B20" s="14">
        <v>0.98393148440200995</v>
      </c>
      <c r="C20" s="14">
        <v>0.98397220231467997</v>
      </c>
      <c r="D20" s="14">
        <f t="shared" si="0"/>
        <v>5.4462471930083467E-5</v>
      </c>
      <c r="E20" s="15">
        <f t="shared" si="1"/>
        <v>1.3744559260064904E-5</v>
      </c>
      <c r="F20" s="19"/>
      <c r="G20" s="19"/>
      <c r="N20" s="5"/>
      <c r="P20">
        <v>5</v>
      </c>
      <c r="Q20">
        <v>5</v>
      </c>
      <c r="R20" s="12">
        <f t="shared" si="2"/>
        <v>0</v>
      </c>
    </row>
    <row r="21" spans="1:18" x14ac:dyDescent="0.3">
      <c r="A21" s="14">
        <v>0.99749498660405</v>
      </c>
      <c r="B21" s="14">
        <v>0.99742618790056004</v>
      </c>
      <c r="C21" s="14">
        <v>0.99747764181167997</v>
      </c>
      <c r="D21" s="14">
        <f t="shared" si="0"/>
        <v>6.8798703489969526E-5</v>
      </c>
      <c r="E21" s="15">
        <f t="shared" si="1"/>
        <v>1.7344792370033169E-5</v>
      </c>
      <c r="F21" s="19"/>
      <c r="G21" s="19"/>
      <c r="N21" s="5"/>
      <c r="P21">
        <v>1</v>
      </c>
      <c r="Q21">
        <v>1</v>
      </c>
      <c r="R21" s="12">
        <f t="shared" si="2"/>
        <v>0</v>
      </c>
    </row>
    <row r="22" spans="1:18" x14ac:dyDescent="0.3">
      <c r="A22" s="14">
        <v>0.98398594687394003</v>
      </c>
      <c r="B22" s="14">
        <v>0.98391718751511004</v>
      </c>
      <c r="C22" s="14">
        <v>0.98396861296559002</v>
      </c>
      <c r="D22" s="14">
        <f t="shared" si="0"/>
        <v>6.8759358829995065E-5</v>
      </c>
      <c r="E22" s="15">
        <f t="shared" si="1"/>
        <v>1.7333908350014582E-5</v>
      </c>
      <c r="F22" s="19"/>
      <c r="G22" s="19"/>
      <c r="N22" s="5"/>
      <c r="P22">
        <v>-3</v>
      </c>
      <c r="Q22">
        <v>-3</v>
      </c>
      <c r="R22" s="12">
        <f t="shared" si="2"/>
        <v>0</v>
      </c>
    </row>
    <row r="23" spans="1:18" ht="15.6" x14ac:dyDescent="0.3">
      <c r="A23" s="13">
        <v>0.90929742682568004</v>
      </c>
      <c r="B23" s="15">
        <v>0.90929742682568004</v>
      </c>
      <c r="C23" s="15">
        <v>0.90929742682568004</v>
      </c>
      <c r="D23" s="14">
        <f t="shared" si="0"/>
        <v>0</v>
      </c>
      <c r="E23" s="15">
        <f t="shared" si="1"/>
        <v>0</v>
      </c>
      <c r="F23" s="20"/>
      <c r="G23" s="20"/>
      <c r="H23" s="6"/>
      <c r="I23" s="5"/>
      <c r="K23" s="9"/>
      <c r="L23" s="9"/>
      <c r="M23" s="6"/>
      <c r="N23" s="5"/>
      <c r="P23">
        <v>2</v>
      </c>
      <c r="Q23">
        <v>2</v>
      </c>
      <c r="R23" s="12">
        <f t="shared" si="2"/>
        <v>0</v>
      </c>
    </row>
    <row r="24" spans="1:18" ht="15.6" x14ac:dyDescent="0.3">
      <c r="A24" s="13">
        <v>0.98398594687394003</v>
      </c>
      <c r="B24" s="15">
        <v>0.98398594687394003</v>
      </c>
      <c r="C24" s="15">
        <v>0.98398594687394003</v>
      </c>
      <c r="D24" s="14">
        <f t="shared" si="0"/>
        <v>0</v>
      </c>
      <c r="E24" s="15">
        <f t="shared" si="1"/>
        <v>0</v>
      </c>
      <c r="F24" s="20"/>
      <c r="G24" s="20"/>
      <c r="H24" s="6"/>
      <c r="I24" s="5"/>
      <c r="K24" s="9"/>
      <c r="L24" s="9"/>
      <c r="M24" s="6"/>
      <c r="N24" s="5"/>
      <c r="P24">
        <v>3</v>
      </c>
      <c r="Q24">
        <v>3</v>
      </c>
      <c r="R24" s="12">
        <f t="shared" si="2"/>
        <v>0</v>
      </c>
    </row>
    <row r="25" spans="1:18" x14ac:dyDescent="0.3">
      <c r="A25" s="14">
        <v>0.90929742682568004</v>
      </c>
      <c r="B25" s="14">
        <v>0.90929742682568004</v>
      </c>
      <c r="C25" s="14">
        <v>0.90929742682568004</v>
      </c>
      <c r="D25" s="14">
        <f t="shared" si="0"/>
        <v>0</v>
      </c>
      <c r="E25" s="15">
        <f t="shared" si="1"/>
        <v>0</v>
      </c>
      <c r="F25" s="19"/>
      <c r="G25" s="19"/>
      <c r="N25" s="5"/>
      <c r="P25">
        <v>-2</v>
      </c>
      <c r="Q25">
        <v>-2</v>
      </c>
      <c r="R25" s="12">
        <f t="shared" si="2"/>
        <v>0</v>
      </c>
    </row>
    <row r="26" spans="1:18" x14ac:dyDescent="0.3">
      <c r="A26" s="14">
        <v>0.94898461935558998</v>
      </c>
      <c r="B26" s="14">
        <v>0.94898461935558998</v>
      </c>
      <c r="C26" s="14">
        <v>0.94898461935558998</v>
      </c>
      <c r="D26" s="14">
        <f t="shared" si="0"/>
        <v>0</v>
      </c>
      <c r="E26" s="15">
        <f t="shared" si="1"/>
        <v>0</v>
      </c>
      <c r="F26" s="19"/>
      <c r="G26" s="19"/>
      <c r="N26" s="5"/>
    </row>
    <row r="27" spans="1:18" x14ac:dyDescent="0.3">
      <c r="N27" s="5"/>
    </row>
    <row r="28" spans="1:18" x14ac:dyDescent="0.3">
      <c r="N28" s="5"/>
    </row>
    <row r="29" spans="1:18" x14ac:dyDescent="0.3">
      <c r="N29" s="5"/>
    </row>
    <row r="30" spans="1:18" x14ac:dyDescent="0.3">
      <c r="N30" s="5"/>
    </row>
    <row r="31" spans="1:18" x14ac:dyDescent="0.3">
      <c r="N31" s="5"/>
    </row>
    <row r="32" spans="1:18" x14ac:dyDescent="0.3">
      <c r="N32" s="5"/>
    </row>
    <row r="33" spans="1:14" x14ac:dyDescent="0.3">
      <c r="A33" s="8" t="s">
        <v>6</v>
      </c>
      <c r="B33" s="5" t="b">
        <v>1</v>
      </c>
      <c r="C33" s="7" t="s">
        <v>7</v>
      </c>
      <c r="D33" s="5"/>
      <c r="F33" s="8" t="s">
        <v>6</v>
      </c>
      <c r="G33" s="5" t="b">
        <v>1</v>
      </c>
      <c r="H33" s="7" t="s">
        <v>7</v>
      </c>
      <c r="I33" s="5"/>
      <c r="K33" s="8" t="s">
        <v>6</v>
      </c>
      <c r="L33" s="5" t="b">
        <v>1</v>
      </c>
      <c r="M33" s="7" t="s">
        <v>7</v>
      </c>
      <c r="N33" s="5"/>
    </row>
    <row r="34" spans="1:14" ht="15.6" x14ac:dyDescent="0.3">
      <c r="A34" s="9">
        <v>2.9556224395722599</v>
      </c>
      <c r="B34" s="9">
        <v>1</v>
      </c>
      <c r="C34" s="6">
        <f>B34-A34</f>
        <v>-1.9556224395722599</v>
      </c>
      <c r="D34" s="10">
        <f>SQRT(SUMSQ(C34:C46))/SQRT(SUMSQ(B34:B46))</f>
        <v>0.15233991926757642</v>
      </c>
      <c r="F34" s="9">
        <v>2.0082761816503401</v>
      </c>
      <c r="G34" s="9">
        <v>1</v>
      </c>
      <c r="H34" s="6">
        <f>G34-F34</f>
        <v>-1.0082761816503401</v>
      </c>
      <c r="I34" s="10">
        <f>SQRT(SUMSQ(H34:H78))/SQRT(SUMSQ(G34:G78))</f>
        <v>0.16944562920982567</v>
      </c>
      <c r="K34" s="9">
        <v>2.1554088412290899</v>
      </c>
      <c r="L34" s="9">
        <v>1</v>
      </c>
      <c r="M34" s="6">
        <f t="shared" ref="M34:M42" si="3">L34-K34</f>
        <v>-1.1554088412290899</v>
      </c>
      <c r="N34" s="5"/>
    </row>
    <row r="35" spans="1:14" ht="15.6" x14ac:dyDescent="0.3">
      <c r="A35" s="9">
        <v>7.3890560989306504</v>
      </c>
      <c r="B35" s="9">
        <v>7.3890560989306504</v>
      </c>
      <c r="C35" s="6">
        <f t="shared" ref="C35:C37" si="4">B35-A35</f>
        <v>0</v>
      </c>
      <c r="D35" s="5"/>
      <c r="F35" s="9">
        <v>7.3890560989306504</v>
      </c>
      <c r="G35" s="9">
        <v>7.3890560989306504</v>
      </c>
      <c r="H35" s="6">
        <f t="shared" ref="H35:H39" si="5">G35-F35</f>
        <v>0</v>
      </c>
      <c r="I35" s="5"/>
      <c r="K35" s="9">
        <v>7.3890560989306504</v>
      </c>
      <c r="L35" s="9">
        <v>7.3890560989306504</v>
      </c>
      <c r="M35" s="6">
        <f t="shared" si="3"/>
        <v>0</v>
      </c>
      <c r="N35" s="5"/>
    </row>
    <row r="36" spans="1:14" ht="15.6" x14ac:dyDescent="0.3">
      <c r="A36" s="9">
        <v>7.3890560989306504</v>
      </c>
      <c r="B36" s="9">
        <v>7.3890560989306504</v>
      </c>
      <c r="C36" s="6">
        <f t="shared" si="4"/>
        <v>0</v>
      </c>
      <c r="D36" s="5"/>
      <c r="F36" s="9">
        <v>7.3890560989306504</v>
      </c>
      <c r="G36" s="9">
        <v>7.3890560989306504</v>
      </c>
      <c r="H36" s="6">
        <f t="shared" si="5"/>
        <v>0</v>
      </c>
      <c r="I36" s="5"/>
      <c r="J36" s="1"/>
      <c r="K36" s="9">
        <v>7.3890560989306504</v>
      </c>
      <c r="L36" s="9">
        <v>7.3890560989306504</v>
      </c>
      <c r="M36" s="6">
        <f t="shared" si="3"/>
        <v>0</v>
      </c>
      <c r="N36" s="5"/>
    </row>
    <row r="37" spans="1:14" ht="15.6" x14ac:dyDescent="0.3">
      <c r="A37" s="9">
        <v>7.3890560989306504</v>
      </c>
      <c r="B37" s="9">
        <v>7.3890560989306504</v>
      </c>
      <c r="C37" s="6">
        <f t="shared" si="4"/>
        <v>0</v>
      </c>
      <c r="D37" s="5"/>
      <c r="F37" s="9">
        <v>7.3890560989306504</v>
      </c>
      <c r="G37" s="9">
        <v>7.3890560989306504</v>
      </c>
      <c r="H37" s="6">
        <f t="shared" si="5"/>
        <v>0</v>
      </c>
      <c r="I37" s="5"/>
      <c r="K37" s="9">
        <v>7.3890560989306504</v>
      </c>
      <c r="L37" s="9">
        <v>7.3890560989306504</v>
      </c>
      <c r="M37" s="6">
        <f t="shared" si="3"/>
        <v>0</v>
      </c>
      <c r="N37" s="5"/>
    </row>
    <row r="38" spans="1:14" ht="15.6" x14ac:dyDescent="0.3">
      <c r="A38" s="9"/>
      <c r="B38" s="9"/>
      <c r="C38" s="6"/>
      <c r="D38" s="5"/>
      <c r="F38" s="9">
        <v>4.1568982563323598</v>
      </c>
      <c r="G38" s="9">
        <v>2.71828182845905</v>
      </c>
      <c r="H38" s="6">
        <f t="shared" si="5"/>
        <v>-1.4386164278733098</v>
      </c>
      <c r="I38" s="5"/>
      <c r="K38" s="9">
        <v>3.8803814265718599</v>
      </c>
      <c r="L38" s="9">
        <v>2.71828182845905</v>
      </c>
      <c r="M38" s="6">
        <f t="shared" si="3"/>
        <v>-1.1620995981128099</v>
      </c>
      <c r="N38" s="5"/>
    </row>
    <row r="39" spans="1:14" ht="15.6" x14ac:dyDescent="0.3">
      <c r="A39" s="9"/>
      <c r="B39" s="9"/>
      <c r="C39" s="6"/>
      <c r="D39" s="5"/>
      <c r="F39" s="9">
        <v>4.1568982563323598</v>
      </c>
      <c r="G39" s="9">
        <v>2.71828182845905</v>
      </c>
      <c r="H39" s="6">
        <f t="shared" si="5"/>
        <v>-1.4386164278733098</v>
      </c>
      <c r="I39" s="5"/>
      <c r="K39" s="9">
        <v>3.8803814265718599</v>
      </c>
      <c r="L39" s="9">
        <v>2.71828182845905</v>
      </c>
      <c r="M39" s="6">
        <f t="shared" si="3"/>
        <v>-1.1620995981128099</v>
      </c>
      <c r="N39" s="5"/>
    </row>
    <row r="40" spans="1:14" ht="15.6" x14ac:dyDescent="0.3">
      <c r="A40" s="9"/>
      <c r="B40" s="9"/>
      <c r="C40" s="6"/>
      <c r="D40" s="5"/>
      <c r="F40" s="9"/>
      <c r="G40" s="9"/>
      <c r="H40" s="6"/>
      <c r="I40" s="5"/>
      <c r="K40" s="9">
        <v>4.1356971691542901</v>
      </c>
      <c r="L40" s="9">
        <v>2.71828182845905</v>
      </c>
      <c r="M40" s="6">
        <f t="shared" si="3"/>
        <v>-1.4174153406952401</v>
      </c>
      <c r="N40" s="5"/>
    </row>
    <row r="41" spans="1:14" ht="15.6" x14ac:dyDescent="0.3">
      <c r="A41" s="9"/>
      <c r="B41" s="9"/>
      <c r="C41" s="6"/>
      <c r="D41" s="5"/>
      <c r="F41" s="9"/>
      <c r="G41" s="9"/>
      <c r="H41" s="6"/>
      <c r="I41" s="5"/>
      <c r="K41" s="9">
        <v>7.3890560989306504</v>
      </c>
      <c r="L41" s="9">
        <v>7.3890560989306504</v>
      </c>
      <c r="M41" s="6">
        <f t="shared" si="3"/>
        <v>0</v>
      </c>
      <c r="N41" s="5"/>
    </row>
    <row r="42" spans="1:14" ht="15.6" x14ac:dyDescent="0.3">
      <c r="A42" s="9"/>
      <c r="B42" s="9"/>
      <c r="C42" s="6"/>
      <c r="D42" s="5"/>
      <c r="F42" s="9"/>
      <c r="G42" s="9"/>
      <c r="H42" s="6"/>
      <c r="I42" s="5"/>
      <c r="K42" s="9">
        <v>7.3890560989306504</v>
      </c>
      <c r="L42" s="9">
        <v>7.3890560989306504</v>
      </c>
      <c r="M42" s="6">
        <f t="shared" si="3"/>
        <v>0</v>
      </c>
      <c r="N42" s="5"/>
    </row>
    <row r="43" spans="1:14" ht="15.6" x14ac:dyDescent="0.3">
      <c r="A43" s="9"/>
      <c r="B43" s="9"/>
      <c r="C43" s="6"/>
      <c r="D43" s="5"/>
      <c r="F43" s="9"/>
      <c r="G43" s="9"/>
      <c r="H43" s="6"/>
      <c r="I43" s="5"/>
      <c r="K43" s="9"/>
      <c r="L43" s="9"/>
      <c r="M43" s="6"/>
      <c r="N43" s="5"/>
    </row>
    <row r="44" spans="1:14" ht="15.6" x14ac:dyDescent="0.3">
      <c r="A44" s="9"/>
      <c r="B44" s="9"/>
      <c r="C44" s="6"/>
      <c r="D44" s="5"/>
      <c r="F44" s="9"/>
      <c r="G44" s="9"/>
      <c r="H44" s="6"/>
      <c r="I44" s="5"/>
      <c r="K44" s="9"/>
      <c r="L44" s="9"/>
      <c r="M44" s="6"/>
      <c r="N44" s="5"/>
    </row>
    <row r="45" spans="1:14" ht="15.6" x14ac:dyDescent="0.3">
      <c r="A45" s="9"/>
      <c r="B45" s="9"/>
      <c r="C45" s="6"/>
      <c r="D45" s="5"/>
      <c r="F45" s="9"/>
      <c r="G45" s="9"/>
      <c r="H45" s="6"/>
      <c r="I45" s="5"/>
      <c r="K45" s="9"/>
      <c r="L45" s="9"/>
      <c r="M45" s="6"/>
      <c r="N45" s="5"/>
    </row>
    <row r="46" spans="1:14" ht="15.6" x14ac:dyDescent="0.3">
      <c r="A46" s="9"/>
      <c r="B46" s="9"/>
      <c r="C46" s="6"/>
      <c r="D46" s="5"/>
      <c r="F46" s="9"/>
      <c r="G46" s="9"/>
      <c r="H46" s="6"/>
      <c r="I46" s="5"/>
      <c r="K46" s="9"/>
      <c r="L46" s="9"/>
      <c r="M46" s="6"/>
      <c r="N46" s="5"/>
    </row>
    <row r="47" spans="1:14" ht="15.6" x14ac:dyDescent="0.3">
      <c r="F47" s="9"/>
      <c r="G47" s="9"/>
      <c r="H47" s="6"/>
      <c r="I47" s="5"/>
      <c r="K47" s="9"/>
      <c r="L47" s="9"/>
      <c r="M47" s="6"/>
      <c r="N47" s="5"/>
    </row>
    <row r="48" spans="1:14" ht="15.6" x14ac:dyDescent="0.3">
      <c r="F48" s="9"/>
      <c r="G48" s="9"/>
      <c r="H48" s="6"/>
      <c r="I48" s="5"/>
      <c r="K48" s="9"/>
      <c r="L48" s="9"/>
      <c r="M48" s="6"/>
      <c r="N48" s="5"/>
    </row>
    <row r="49" spans="6:14" ht="15.6" x14ac:dyDescent="0.3">
      <c r="F49" s="9"/>
      <c r="G49" s="9"/>
      <c r="H49" s="6"/>
      <c r="I49" s="5"/>
      <c r="K49" s="9"/>
      <c r="L49" s="9"/>
      <c r="M49" s="6"/>
      <c r="N49" s="5"/>
    </row>
    <row r="50" spans="6:14" ht="15.6" x14ac:dyDescent="0.3">
      <c r="F50" s="9"/>
      <c r="G50" s="9"/>
      <c r="H50" s="6"/>
      <c r="I50" s="5"/>
      <c r="K50" s="9"/>
      <c r="L50" s="9"/>
      <c r="M50" s="6"/>
      <c r="N50" s="5"/>
    </row>
    <row r="51" spans="6:14" ht="15.6" x14ac:dyDescent="0.3">
      <c r="F51" s="9"/>
      <c r="G51" s="9"/>
      <c r="H51" s="6"/>
      <c r="I51" s="5"/>
      <c r="K51" s="9"/>
      <c r="L51" s="9"/>
      <c r="M51" s="6"/>
      <c r="N51" s="5"/>
    </row>
    <row r="52" spans="6:14" ht="15.6" x14ac:dyDescent="0.3">
      <c r="F52" s="9"/>
      <c r="G52" s="9"/>
      <c r="H52" s="6"/>
      <c r="I52" s="5"/>
      <c r="K52" s="9"/>
      <c r="L52" s="9"/>
      <c r="M52" s="6"/>
      <c r="N52" s="5"/>
    </row>
    <row r="53" spans="6:14" ht="15.6" x14ac:dyDescent="0.3">
      <c r="F53" s="9"/>
      <c r="G53" s="9"/>
      <c r="H53" s="6"/>
      <c r="I53" s="5"/>
      <c r="K53" s="9"/>
      <c r="L53" s="9"/>
      <c r="M53" s="6"/>
      <c r="N53" s="5"/>
    </row>
    <row r="54" spans="6:14" ht="15.6" x14ac:dyDescent="0.3">
      <c r="F54" s="9"/>
      <c r="G54" s="9"/>
      <c r="H54" s="6"/>
      <c r="I54" s="5"/>
      <c r="K54" s="9"/>
      <c r="L54" s="9"/>
      <c r="M54" s="6"/>
      <c r="N54" s="5"/>
    </row>
    <row r="55" spans="6:14" ht="15.6" x14ac:dyDescent="0.3">
      <c r="F55" s="9"/>
      <c r="G55" s="9"/>
      <c r="H55" s="6"/>
      <c r="I55" s="5"/>
      <c r="K55" s="9"/>
      <c r="L55" s="9"/>
      <c r="M55" s="6"/>
      <c r="N55" s="5"/>
    </row>
    <row r="56" spans="6:14" ht="15.6" x14ac:dyDescent="0.3">
      <c r="F56" s="9"/>
      <c r="G56" s="9"/>
      <c r="H56" s="6"/>
      <c r="I56" s="5"/>
      <c r="K56" s="9"/>
      <c r="L56" s="9"/>
      <c r="M56" s="6"/>
      <c r="N56" s="5"/>
    </row>
    <row r="57" spans="6:14" ht="15.6" x14ac:dyDescent="0.3">
      <c r="F57" s="9"/>
      <c r="G57" s="9"/>
      <c r="H57" s="6"/>
      <c r="I57" s="5"/>
      <c r="K57" s="9"/>
      <c r="L57" s="9"/>
      <c r="M57" s="6"/>
      <c r="N57" s="5"/>
    </row>
    <row r="58" spans="6:14" ht="15.6" x14ac:dyDescent="0.3">
      <c r="F58" s="9"/>
      <c r="G58" s="9"/>
      <c r="H58" s="6"/>
      <c r="I58" s="5"/>
      <c r="K58" s="9"/>
      <c r="L58" s="9"/>
      <c r="M58" s="6"/>
      <c r="N58" s="5"/>
    </row>
    <row r="59" spans="6:14" ht="15.6" x14ac:dyDescent="0.3">
      <c r="F59" s="9"/>
      <c r="G59" s="9"/>
      <c r="H59" s="6"/>
      <c r="I59" s="5"/>
      <c r="K59" s="9"/>
      <c r="L59" s="9"/>
      <c r="M59" s="6"/>
      <c r="N59" s="5"/>
    </row>
    <row r="60" spans="6:14" ht="15.6" x14ac:dyDescent="0.3">
      <c r="F60" s="9"/>
      <c r="G60" s="9"/>
      <c r="H60" s="6"/>
      <c r="I60" s="5"/>
      <c r="K60" s="9"/>
      <c r="L60" s="9"/>
      <c r="M60" s="6"/>
      <c r="N60" s="5"/>
    </row>
    <row r="61" spans="6:14" ht="15.6" x14ac:dyDescent="0.3">
      <c r="F61" s="9"/>
      <c r="G61" s="9"/>
      <c r="H61" s="6"/>
      <c r="I61" s="5"/>
      <c r="K61" s="9"/>
      <c r="L61" s="9"/>
      <c r="M61" s="6"/>
      <c r="N61" s="5"/>
    </row>
    <row r="62" spans="6:14" ht="15.6" x14ac:dyDescent="0.3">
      <c r="F62" s="9"/>
      <c r="G62" s="9"/>
      <c r="H62" s="6"/>
      <c r="I62" s="5"/>
      <c r="K62" s="9"/>
      <c r="L62" s="9"/>
      <c r="M62" s="6"/>
      <c r="N62" s="5"/>
    </row>
    <row r="63" spans="6:14" ht="15.6" x14ac:dyDescent="0.3">
      <c r="F63" s="9"/>
      <c r="G63" s="9"/>
      <c r="H63" s="6"/>
      <c r="I63" s="5"/>
      <c r="K63" s="9"/>
      <c r="L63" s="9"/>
      <c r="M63" s="6"/>
      <c r="N63" s="5"/>
    </row>
    <row r="64" spans="6:14" ht="15.6" x14ac:dyDescent="0.3">
      <c r="F64" s="9"/>
      <c r="G64" s="9"/>
      <c r="H64" s="6"/>
      <c r="I64" s="5"/>
      <c r="K64" s="9"/>
      <c r="L64" s="9"/>
      <c r="M64" s="6"/>
      <c r="N64" s="5"/>
    </row>
    <row r="65" spans="6:14" ht="15.6" x14ac:dyDescent="0.3">
      <c r="F65" s="9"/>
      <c r="G65" s="9"/>
      <c r="H65" s="6"/>
      <c r="I65" s="5"/>
      <c r="K65" s="9"/>
      <c r="L65" s="9"/>
      <c r="M65" s="6"/>
      <c r="N65" s="5"/>
    </row>
    <row r="66" spans="6:14" ht="15.6" x14ac:dyDescent="0.3">
      <c r="F66" s="9"/>
      <c r="G66" s="9"/>
      <c r="H66" s="6"/>
      <c r="I66" s="5"/>
      <c r="K66" s="9"/>
      <c r="L66" s="9"/>
      <c r="M66" s="6"/>
      <c r="N66" s="5"/>
    </row>
    <row r="67" spans="6:14" ht="15.6" x14ac:dyDescent="0.3">
      <c r="F67" s="9"/>
      <c r="G67" s="9"/>
      <c r="H67" s="6"/>
      <c r="I67" s="5"/>
      <c r="K67" s="9"/>
      <c r="L67" s="9"/>
      <c r="M67" s="6"/>
      <c r="N67" s="5"/>
    </row>
    <row r="68" spans="6:14" ht="15.6" x14ac:dyDescent="0.3">
      <c r="F68" s="9"/>
      <c r="G68" s="9"/>
      <c r="H68" s="6"/>
      <c r="I68" s="5"/>
      <c r="K68" s="9"/>
      <c r="L68" s="9"/>
      <c r="M68" s="6"/>
      <c r="N68" s="5"/>
    </row>
    <row r="69" spans="6:14" ht="15.6" x14ac:dyDescent="0.3">
      <c r="F69" s="9"/>
      <c r="G69" s="9"/>
      <c r="H69" s="6"/>
      <c r="I69" s="5"/>
      <c r="K69" s="9"/>
      <c r="L69" s="9"/>
      <c r="M69" s="6"/>
      <c r="N69" s="5"/>
    </row>
    <row r="70" spans="6:14" ht="15.6" x14ac:dyDescent="0.3">
      <c r="F70" s="9"/>
      <c r="G70" s="9"/>
      <c r="H70" s="6"/>
      <c r="I70" s="5"/>
      <c r="K70" s="9"/>
      <c r="L70" s="9"/>
      <c r="M70" s="6"/>
      <c r="N70" s="5"/>
    </row>
    <row r="71" spans="6:14" ht="15.6" x14ac:dyDescent="0.3">
      <c r="F71" s="9"/>
      <c r="G71" s="9"/>
      <c r="H71" s="6"/>
      <c r="I71" s="5"/>
      <c r="K71" s="9"/>
      <c r="L71" s="9"/>
      <c r="M71" s="6"/>
      <c r="N71" s="5"/>
    </row>
    <row r="72" spans="6:14" ht="15.6" x14ac:dyDescent="0.3">
      <c r="F72" s="9"/>
      <c r="G72" s="9"/>
      <c r="H72" s="6"/>
      <c r="I72" s="5"/>
      <c r="K72" s="9"/>
      <c r="L72" s="9"/>
      <c r="M72" s="6"/>
      <c r="N72" s="5"/>
    </row>
    <row r="73" spans="6:14" ht="15.6" x14ac:dyDescent="0.3">
      <c r="F73" s="9"/>
      <c r="G73" s="9"/>
      <c r="H73" s="6"/>
      <c r="I73" s="5"/>
      <c r="K73" s="9"/>
      <c r="L73" s="9"/>
      <c r="M73" s="6"/>
      <c r="N73" s="5"/>
    </row>
    <row r="74" spans="6:14" ht="15.6" x14ac:dyDescent="0.3">
      <c r="F74" s="9"/>
      <c r="G74" s="9"/>
      <c r="H74" s="6"/>
      <c r="I74" s="5"/>
      <c r="K74" s="9"/>
      <c r="L74" s="9"/>
      <c r="M74" s="6"/>
      <c r="N74" s="5"/>
    </row>
    <row r="75" spans="6:14" ht="15.6" x14ac:dyDescent="0.3">
      <c r="F75" s="9"/>
      <c r="G75" s="9"/>
      <c r="H75" s="6"/>
      <c r="I75" s="5"/>
      <c r="K75" s="9"/>
      <c r="L75" s="9"/>
      <c r="M75" s="6"/>
      <c r="N75" s="5"/>
    </row>
    <row r="76" spans="6:14" ht="15.6" x14ac:dyDescent="0.3">
      <c r="F76" s="9"/>
      <c r="G76" s="9"/>
      <c r="H76" s="6"/>
      <c r="I76" s="5"/>
      <c r="K76" s="9"/>
      <c r="L76" s="9"/>
      <c r="M76" s="6"/>
      <c r="N76" s="5"/>
    </row>
    <row r="77" spans="6:14" ht="15.6" x14ac:dyDescent="0.3">
      <c r="F77" s="9"/>
      <c r="G77" s="9"/>
      <c r="H77" s="6"/>
      <c r="I77" s="5"/>
      <c r="K77" s="9"/>
      <c r="L77" s="9"/>
      <c r="M77" s="6"/>
      <c r="N77" s="5"/>
    </row>
    <row r="78" spans="6:14" ht="15.6" x14ac:dyDescent="0.3">
      <c r="F78" s="9"/>
      <c r="G78" s="9"/>
      <c r="H78" s="6"/>
      <c r="I78" s="5"/>
      <c r="K78" s="9"/>
      <c r="L78" s="9"/>
      <c r="M78" s="6"/>
      <c r="N78" s="5"/>
    </row>
    <row r="79" spans="6:14" ht="15.6" x14ac:dyDescent="0.3">
      <c r="K79" s="9"/>
      <c r="L79" s="9"/>
      <c r="M79" s="6"/>
      <c r="N79" s="5"/>
    </row>
    <row r="80" spans="6:14" ht="15.6" x14ac:dyDescent="0.3">
      <c r="K80" s="9"/>
      <c r="L80" s="9"/>
      <c r="M80" s="6"/>
      <c r="N80" s="5"/>
    </row>
    <row r="81" spans="11:14" ht="15.6" x14ac:dyDescent="0.3">
      <c r="K81" s="9"/>
      <c r="L81" s="9"/>
      <c r="M81" s="6"/>
      <c r="N81" s="5"/>
    </row>
    <row r="82" spans="11:14" ht="15.6" x14ac:dyDescent="0.3">
      <c r="K82" s="9"/>
      <c r="L82" s="9"/>
      <c r="M82" s="6"/>
      <c r="N82" s="5"/>
    </row>
    <row r="83" spans="11:14" ht="15.6" x14ac:dyDescent="0.3">
      <c r="K83" s="9"/>
      <c r="L83" s="9"/>
      <c r="M83" s="6"/>
      <c r="N83" s="5"/>
    </row>
    <row r="84" spans="11:14" ht="15.6" x14ac:dyDescent="0.3">
      <c r="K84" s="9"/>
      <c r="L84" s="9"/>
      <c r="M84" s="6"/>
      <c r="N84" s="5"/>
    </row>
    <row r="85" spans="11:14" ht="15.6" x14ac:dyDescent="0.3">
      <c r="K85" s="9"/>
      <c r="L85" s="9"/>
      <c r="M85" s="6"/>
      <c r="N85" s="5"/>
    </row>
    <row r="86" spans="11:14" ht="15.6" x14ac:dyDescent="0.3">
      <c r="K86" s="9"/>
      <c r="L86" s="9"/>
      <c r="M86" s="6"/>
      <c r="N86" s="5"/>
    </row>
    <row r="87" spans="11:14" ht="15.6" x14ac:dyDescent="0.3">
      <c r="K87" s="9"/>
      <c r="L87" s="9"/>
      <c r="M87" s="6"/>
      <c r="N87" s="5"/>
    </row>
    <row r="88" spans="11:14" ht="15.6" x14ac:dyDescent="0.3">
      <c r="K88" s="9"/>
      <c r="L88" s="9"/>
      <c r="M88" s="6"/>
      <c r="N88" s="5"/>
    </row>
    <row r="89" spans="11:14" ht="15.6" x14ac:dyDescent="0.3">
      <c r="K89" s="9"/>
      <c r="L89" s="9"/>
      <c r="M89" s="6"/>
      <c r="N89" s="5"/>
    </row>
    <row r="90" spans="11:14" ht="15.6" x14ac:dyDescent="0.3">
      <c r="K90" s="9"/>
      <c r="L90" s="9"/>
      <c r="M90" s="6"/>
      <c r="N90" s="5"/>
    </row>
    <row r="91" spans="11:14" ht="15.6" x14ac:dyDescent="0.3">
      <c r="K91" s="9"/>
      <c r="L91" s="9"/>
      <c r="M91" s="6"/>
      <c r="N91" s="5"/>
    </row>
    <row r="92" spans="11:14" ht="15.6" x14ac:dyDescent="0.3">
      <c r="K92" s="9"/>
      <c r="L92" s="9"/>
      <c r="M92" s="6"/>
      <c r="N92" s="5"/>
    </row>
    <row r="93" spans="11:14" ht="15.6" x14ac:dyDescent="0.3">
      <c r="K93" s="9"/>
      <c r="L93" s="9"/>
      <c r="M93" s="6"/>
      <c r="N93" s="5"/>
    </row>
    <row r="94" spans="11:14" ht="15.6" x14ac:dyDescent="0.3">
      <c r="K94" s="9"/>
      <c r="L94" s="9"/>
      <c r="M94" s="6"/>
      <c r="N94" s="5"/>
    </row>
    <row r="95" spans="11:14" ht="15.6" x14ac:dyDescent="0.3">
      <c r="K95" s="9"/>
      <c r="L95" s="9"/>
      <c r="M95" s="6"/>
      <c r="N95" s="5"/>
    </row>
    <row r="96" spans="11:14" ht="15.6" x14ac:dyDescent="0.3">
      <c r="K96" s="9"/>
      <c r="L96" s="9"/>
      <c r="M96" s="6"/>
      <c r="N96" s="5"/>
    </row>
    <row r="97" spans="11:14" ht="15.6" x14ac:dyDescent="0.3">
      <c r="K97" s="9"/>
      <c r="L97" s="9"/>
      <c r="M97" s="6"/>
      <c r="N97" s="5"/>
    </row>
    <row r="98" spans="11:14" ht="15.6" x14ac:dyDescent="0.3">
      <c r="K98" s="9"/>
      <c r="L98" s="9"/>
      <c r="M98" s="6"/>
      <c r="N98" s="5"/>
    </row>
    <row r="99" spans="11:14" ht="15.6" x14ac:dyDescent="0.3">
      <c r="K99" s="9"/>
      <c r="L99" s="9"/>
      <c r="M99" s="6"/>
      <c r="N99" s="5"/>
    </row>
    <row r="100" spans="11:14" ht="15.6" x14ac:dyDescent="0.3">
      <c r="K100" s="9"/>
      <c r="L100" s="9"/>
      <c r="M100" s="6"/>
      <c r="N100" s="5"/>
    </row>
    <row r="101" spans="11:14" ht="15.6" x14ac:dyDescent="0.3">
      <c r="K101" s="9"/>
      <c r="L101" s="9"/>
      <c r="M101" s="6"/>
      <c r="N101" s="5"/>
    </row>
    <row r="102" spans="11:14" ht="15.6" x14ac:dyDescent="0.3">
      <c r="K102" s="9"/>
      <c r="L102" s="9"/>
      <c r="M102" s="6"/>
      <c r="N102" s="5"/>
    </row>
    <row r="103" spans="11:14" ht="15.6" x14ac:dyDescent="0.3">
      <c r="K103" s="9"/>
      <c r="L103" s="9"/>
      <c r="M103" s="6"/>
      <c r="N103" s="5"/>
    </row>
    <row r="104" spans="11:14" ht="15.6" x14ac:dyDescent="0.3">
      <c r="K104" s="9"/>
      <c r="L104" s="9"/>
      <c r="M104" s="6"/>
      <c r="N104" s="5"/>
    </row>
    <row r="105" spans="11:14" ht="15.6" x14ac:dyDescent="0.3">
      <c r="K105" s="9"/>
      <c r="L105" s="9"/>
      <c r="M105" s="6"/>
      <c r="N105" s="5"/>
    </row>
    <row r="106" spans="11:14" ht="15.6" x14ac:dyDescent="0.3">
      <c r="K106" s="9"/>
      <c r="L106" s="9"/>
      <c r="M106" s="6"/>
      <c r="N106" s="5"/>
    </row>
    <row r="107" spans="11:14" ht="15.6" x14ac:dyDescent="0.3">
      <c r="K107" s="9"/>
      <c r="L107" s="9"/>
      <c r="M107" s="6"/>
      <c r="N107" s="5"/>
    </row>
    <row r="108" spans="11:14" ht="15.6" x14ac:dyDescent="0.3">
      <c r="K108" s="9"/>
      <c r="L108" s="9"/>
      <c r="M108" s="6"/>
      <c r="N108" s="5"/>
    </row>
    <row r="109" spans="11:14" ht="15.6" x14ac:dyDescent="0.3">
      <c r="K109" s="9"/>
      <c r="L109" s="9"/>
      <c r="M109" s="6"/>
      <c r="N109" s="5"/>
    </row>
    <row r="110" spans="11:14" ht="15.6" x14ac:dyDescent="0.3">
      <c r="K110" s="9"/>
      <c r="L110" s="9"/>
      <c r="M110" s="6"/>
      <c r="N110" s="5"/>
    </row>
    <row r="111" spans="11:14" ht="15.6" x14ac:dyDescent="0.3">
      <c r="K111" s="9"/>
      <c r="L111" s="9"/>
      <c r="M111" s="6"/>
      <c r="N111" s="5"/>
    </row>
    <row r="112" spans="11:14" ht="15.6" x14ac:dyDescent="0.3">
      <c r="K112" s="9"/>
      <c r="L112" s="9"/>
      <c r="M112" s="6"/>
      <c r="N112" s="5"/>
    </row>
    <row r="113" spans="11:14" ht="15.6" x14ac:dyDescent="0.3">
      <c r="K113" s="9"/>
      <c r="L113" s="9"/>
      <c r="M113" s="6"/>
      <c r="N113" s="5"/>
    </row>
    <row r="114" spans="11:14" ht="15.6" x14ac:dyDescent="0.3">
      <c r="K114" s="9"/>
      <c r="L114" s="9"/>
      <c r="M114" s="6"/>
      <c r="N114" s="5"/>
    </row>
    <row r="115" spans="11:14" ht="15.6" x14ac:dyDescent="0.3">
      <c r="K115" s="9"/>
      <c r="L115" s="9"/>
      <c r="M115" s="6"/>
      <c r="N115" s="5"/>
    </row>
    <row r="116" spans="11:14" ht="15.6" x14ac:dyDescent="0.3">
      <c r="K116" s="9"/>
      <c r="L116" s="9"/>
      <c r="M116" s="6"/>
      <c r="N116" s="5"/>
    </row>
    <row r="117" spans="11:14" ht="15.6" x14ac:dyDescent="0.3">
      <c r="K117" s="9"/>
      <c r="L117" s="9"/>
      <c r="M117" s="6"/>
      <c r="N117" s="5"/>
    </row>
    <row r="118" spans="11:14" ht="15.6" x14ac:dyDescent="0.3">
      <c r="K118" s="9"/>
      <c r="L118" s="9"/>
      <c r="M118" s="6"/>
      <c r="N118" s="5"/>
    </row>
    <row r="119" spans="11:14" ht="15.6" x14ac:dyDescent="0.3">
      <c r="K119" s="9"/>
      <c r="L119" s="9"/>
      <c r="M119" s="6"/>
      <c r="N119" s="5"/>
    </row>
    <row r="120" spans="11:14" ht="15.6" x14ac:dyDescent="0.3">
      <c r="K120" s="9"/>
      <c r="L120" s="9"/>
      <c r="M120" s="6"/>
      <c r="N120" s="5"/>
    </row>
    <row r="121" spans="11:14" ht="15.6" x14ac:dyDescent="0.3">
      <c r="K121" s="9"/>
      <c r="L121" s="9"/>
      <c r="M121" s="6"/>
      <c r="N121" s="5"/>
    </row>
    <row r="122" spans="11:14" ht="15.6" x14ac:dyDescent="0.3">
      <c r="K122" s="9"/>
      <c r="L122" s="9"/>
      <c r="M122" s="6"/>
      <c r="N122" s="5"/>
    </row>
    <row r="123" spans="11:14" ht="15.6" x14ac:dyDescent="0.3">
      <c r="K123" s="9"/>
      <c r="L123" s="9"/>
      <c r="M123" s="6"/>
      <c r="N123" s="5"/>
    </row>
    <row r="124" spans="11:14" ht="15.6" x14ac:dyDescent="0.3">
      <c r="K124" s="9"/>
      <c r="L124" s="9"/>
      <c r="M124" s="6"/>
      <c r="N124" s="5"/>
    </row>
    <row r="125" spans="11:14" ht="15.6" x14ac:dyDescent="0.3">
      <c r="K125" s="9"/>
      <c r="L125" s="9"/>
      <c r="M125" s="6"/>
      <c r="N125" s="5"/>
    </row>
    <row r="126" spans="11:14" ht="15.6" x14ac:dyDescent="0.3">
      <c r="K126" s="9"/>
      <c r="L126" s="9"/>
      <c r="M126" s="6"/>
      <c r="N126" s="5"/>
    </row>
    <row r="127" spans="11:14" ht="15.6" x14ac:dyDescent="0.3">
      <c r="K127" s="9"/>
      <c r="L127" s="9"/>
      <c r="M127" s="6"/>
      <c r="N127" s="5"/>
    </row>
    <row r="128" spans="11:14" ht="15.6" x14ac:dyDescent="0.3">
      <c r="K128" s="9"/>
      <c r="L128" s="9"/>
      <c r="M128" s="6"/>
      <c r="N128" s="5"/>
    </row>
    <row r="129" spans="11:14" ht="15.6" x14ac:dyDescent="0.3">
      <c r="K129" s="9"/>
      <c r="L129" s="9"/>
      <c r="M129" s="6"/>
      <c r="N129" s="5"/>
    </row>
    <row r="130" spans="11:14" ht="15.6" x14ac:dyDescent="0.3">
      <c r="K130" s="9"/>
      <c r="L130" s="9"/>
      <c r="M130" s="6"/>
      <c r="N130" s="5"/>
    </row>
    <row r="131" spans="11:14" ht="15.6" x14ac:dyDescent="0.3">
      <c r="K131" s="9"/>
      <c r="L131" s="9"/>
      <c r="M131" s="6"/>
      <c r="N131" s="5"/>
    </row>
    <row r="132" spans="11:14" ht="15.6" x14ac:dyDescent="0.3">
      <c r="K132" s="9"/>
      <c r="L132" s="9"/>
      <c r="M132" s="6"/>
      <c r="N132" s="5"/>
    </row>
    <row r="133" spans="11:14" ht="15.6" x14ac:dyDescent="0.3">
      <c r="K133" s="9"/>
      <c r="L133" s="9"/>
      <c r="M133" s="6"/>
      <c r="N133" s="5"/>
    </row>
    <row r="134" spans="11:14" ht="15.6" x14ac:dyDescent="0.3">
      <c r="K134" s="9"/>
      <c r="L134" s="9"/>
      <c r="M134" s="6"/>
      <c r="N134" s="5"/>
    </row>
    <row r="135" spans="11:14" ht="15.6" x14ac:dyDescent="0.3">
      <c r="K135" s="9"/>
      <c r="L135" s="9"/>
      <c r="M135" s="6"/>
      <c r="N135" s="5"/>
    </row>
    <row r="136" spans="11:14" ht="15.6" x14ac:dyDescent="0.3">
      <c r="K136" s="9"/>
      <c r="L136" s="9"/>
      <c r="M136" s="6"/>
      <c r="N136" s="5"/>
    </row>
    <row r="137" spans="11:14" ht="15.6" x14ac:dyDescent="0.3">
      <c r="K137" s="9"/>
      <c r="L137" s="9"/>
      <c r="M137" s="6"/>
      <c r="N137" s="5"/>
    </row>
    <row r="138" spans="11:14" ht="15.6" x14ac:dyDescent="0.3">
      <c r="K138" s="9"/>
      <c r="L138" s="9"/>
      <c r="M138" s="6"/>
    </row>
    <row r="139" spans="11:14" ht="15.6" x14ac:dyDescent="0.3">
      <c r="K139" s="9"/>
      <c r="L139" s="9"/>
      <c r="M139" s="6"/>
    </row>
    <row r="140" spans="11:14" ht="15.6" x14ac:dyDescent="0.3">
      <c r="K140" s="9"/>
      <c r="L140" s="9"/>
      <c r="M140" s="6"/>
    </row>
    <row r="141" spans="11:14" ht="15.6" x14ac:dyDescent="0.3">
      <c r="K141" s="9"/>
      <c r="L141" s="9"/>
      <c r="M141" s="6"/>
    </row>
    <row r="142" spans="11:14" ht="15.6" x14ac:dyDescent="0.3">
      <c r="K142" s="9"/>
      <c r="L142" s="9"/>
      <c r="M1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Vefery</dc:creator>
  <cp:lastModifiedBy>Vefery</cp:lastModifiedBy>
  <dcterms:created xsi:type="dcterms:W3CDTF">2023-12-13T10:56:38Z</dcterms:created>
  <dcterms:modified xsi:type="dcterms:W3CDTF">2023-12-20T16:46:11Z</dcterms:modified>
</cp:coreProperties>
</file>