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</calcChain>
</file>

<file path=xl/sharedStrings.xml><?xml version="1.0" encoding="utf-8"?>
<sst xmlns="http://schemas.openxmlformats.org/spreadsheetml/2006/main" count="60" uniqueCount="36">
  <si>
    <t>S.No</t>
  </si>
  <si>
    <t>Name</t>
  </si>
  <si>
    <t>Tamil</t>
  </si>
  <si>
    <t>Phy</t>
  </si>
  <si>
    <t>Che</t>
  </si>
  <si>
    <t>Bio/CS</t>
  </si>
  <si>
    <t>Mat</t>
  </si>
  <si>
    <t>Total</t>
  </si>
  <si>
    <t>JEEVITHA M</t>
  </si>
  <si>
    <t>JOTHIKA S</t>
  </si>
  <si>
    <t>KALAIVANI N</t>
  </si>
  <si>
    <t>MOUNIKA M</t>
  </si>
  <si>
    <t>SWETHA S</t>
  </si>
  <si>
    <t>THENNARASI S</t>
  </si>
  <si>
    <t>DEEPANRAJ P</t>
  </si>
  <si>
    <t>DHINAKARAN N</t>
  </si>
  <si>
    <t>GAJENTHIRAN E</t>
  </si>
  <si>
    <t>KAVIN R</t>
  </si>
  <si>
    <t>KAVINRAJ R</t>
  </si>
  <si>
    <t>MADHAN M</t>
  </si>
  <si>
    <t>NAVEENKUMARAN R</t>
  </si>
  <si>
    <t>RENUPRAKASH K</t>
  </si>
  <si>
    <t>SOUNDARARAJ A</t>
  </si>
  <si>
    <t>SRIDHARKUMARAN  R</t>
  </si>
  <si>
    <t>SURYA D</t>
  </si>
  <si>
    <t>TAMILSELVAM A</t>
  </si>
  <si>
    <t>VIMALRAJ C</t>
  </si>
  <si>
    <t>VINOTHRAJ  K</t>
  </si>
  <si>
    <t>P</t>
  </si>
  <si>
    <t>F</t>
  </si>
  <si>
    <t xml:space="preserve">Result </t>
  </si>
  <si>
    <t xml:space="preserve">English </t>
  </si>
  <si>
    <t>Phone no</t>
  </si>
  <si>
    <t>KUMUTHALAKSHMI S</t>
  </si>
  <si>
    <t>ab</t>
  </si>
  <si>
    <t>SANKAR 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</si>
</sst>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u val="double"/>
      <sz val="12"/>
      <color rgb="FF9C000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5">
    <dxf>
      <font>
        <u val="doubl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 val="doubl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A13" workbookViewId="0">
      <selection activeCell="K27" sqref="K27"/>
    </sheetView>
  </sheetViews>
  <sheetFormatPr defaultColWidth="9.140625" defaultRowHeight="24" customHeight="1"/>
  <cols>
    <col min="1" max="1" width="5.28515625" style="6" customWidth="1"/>
    <col min="2" max="2" width="24.28515625" style="1" customWidth="1"/>
    <col min="3" max="9" width="9.7109375" style="1" customWidth="1"/>
    <col min="10" max="10" width="8.28515625" style="6" customWidth="1"/>
    <col min="11" max="11" width="22.5703125" style="6" customWidth="1"/>
    <col min="12" max="16384" width="9.140625" style="1"/>
  </cols>
  <sheetData>
    <row r="1" spans="1:11" ht="22.5" customHeight="1">
      <c r="A1" s="16" t="s">
        <v>0</v>
      </c>
      <c r="B1" s="18" t="s">
        <v>1</v>
      </c>
      <c r="C1" s="16" t="s">
        <v>2</v>
      </c>
      <c r="D1" s="16" t="s">
        <v>31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30</v>
      </c>
      <c r="K1" s="18" t="s">
        <v>32</v>
      </c>
    </row>
    <row r="2" spans="1:11" ht="27" customHeight="1" thickBot="1">
      <c r="A2" s="17"/>
      <c r="B2" s="18"/>
      <c r="C2" s="19"/>
      <c r="D2" s="19"/>
      <c r="E2" s="16"/>
      <c r="F2" s="16"/>
      <c r="G2" s="16"/>
      <c r="H2" s="16"/>
      <c r="I2" s="16"/>
      <c r="J2" s="16"/>
      <c r="K2" s="18"/>
    </row>
    <row r="3" spans="1:11" ht="24.95" customHeight="1" thickBot="1">
      <c r="A3" s="2">
        <v>1</v>
      </c>
      <c r="B3" s="14" t="s">
        <v>8</v>
      </c>
      <c r="C3" s="11">
        <v>52</v>
      </c>
      <c r="D3" s="11">
        <v>98</v>
      </c>
      <c r="E3" s="2">
        <v>111</v>
      </c>
      <c r="F3" s="2">
        <v>158</v>
      </c>
      <c r="G3" s="2">
        <v>192</v>
      </c>
      <c r="H3" s="2">
        <v>112</v>
      </c>
      <c r="I3" s="2">
        <f>SUM(H3,G3,F3,E3,D3,C3)</f>
        <v>723</v>
      </c>
      <c r="J3" s="15" t="s">
        <v>29</v>
      </c>
      <c r="K3" s="8">
        <v>9578251002</v>
      </c>
    </row>
    <row r="4" spans="1:11" ht="24.95" customHeight="1" thickBot="1">
      <c r="A4" s="2">
        <v>2</v>
      </c>
      <c r="B4" s="14" t="s">
        <v>14</v>
      </c>
      <c r="C4" s="12">
        <v>139</v>
      </c>
      <c r="D4" s="13">
        <v>0</v>
      </c>
      <c r="E4" s="2">
        <v>98</v>
      </c>
      <c r="F4" s="2">
        <v>154</v>
      </c>
      <c r="G4" s="2">
        <v>187</v>
      </c>
      <c r="H4" s="2">
        <v>92</v>
      </c>
      <c r="I4" s="2">
        <f t="shared" ref="I4:I24" si="0">SUM(H4,G4,F4,E4,D4,C4)</f>
        <v>670</v>
      </c>
      <c r="J4" s="15" t="s">
        <v>29</v>
      </c>
      <c r="K4" s="8">
        <v>9688996568</v>
      </c>
    </row>
    <row r="5" spans="1:11" ht="24.95" customHeight="1" thickBot="1">
      <c r="A5" s="2">
        <v>3</v>
      </c>
      <c r="B5" s="14" t="s">
        <v>15</v>
      </c>
      <c r="C5" s="12">
        <v>156</v>
      </c>
      <c r="D5" s="12">
        <v>126</v>
      </c>
      <c r="E5" s="2">
        <v>122</v>
      </c>
      <c r="F5" s="2" t="s">
        <v>34</v>
      </c>
      <c r="G5" s="2">
        <v>196</v>
      </c>
      <c r="H5" s="2">
        <v>131</v>
      </c>
      <c r="I5" s="2">
        <f t="shared" si="0"/>
        <v>731</v>
      </c>
      <c r="J5" s="15" t="s">
        <v>29</v>
      </c>
      <c r="K5" s="8">
        <v>8526943501</v>
      </c>
    </row>
    <row r="6" spans="1:11" ht="24.95" customHeight="1" thickBot="1">
      <c r="A6" s="2">
        <v>4</v>
      </c>
      <c r="B6" s="14" t="s">
        <v>17</v>
      </c>
      <c r="C6" s="12">
        <v>163</v>
      </c>
      <c r="D6" s="12">
        <v>124</v>
      </c>
      <c r="E6" s="2">
        <v>174</v>
      </c>
      <c r="F6" s="2">
        <v>159</v>
      </c>
      <c r="G6" s="2">
        <v>192</v>
      </c>
      <c r="H6" s="2">
        <v>138</v>
      </c>
      <c r="I6" s="2">
        <f t="shared" si="0"/>
        <v>950</v>
      </c>
      <c r="J6" s="2" t="s">
        <v>28</v>
      </c>
      <c r="K6" s="8">
        <v>9942628436</v>
      </c>
    </row>
    <row r="7" spans="1:11" ht="24.95" customHeight="1" thickBot="1">
      <c r="A7" s="2">
        <v>5</v>
      </c>
      <c r="B7" s="14" t="s">
        <v>19</v>
      </c>
      <c r="C7" s="12">
        <v>98</v>
      </c>
      <c r="D7" s="13">
        <v>0</v>
      </c>
      <c r="E7" s="2">
        <v>99</v>
      </c>
      <c r="F7" s="2">
        <v>85</v>
      </c>
      <c r="G7" s="2">
        <v>131</v>
      </c>
      <c r="H7" s="2">
        <v>54</v>
      </c>
      <c r="I7" s="2">
        <f t="shared" si="0"/>
        <v>467</v>
      </c>
      <c r="J7" s="15" t="s">
        <v>29</v>
      </c>
      <c r="K7" s="8">
        <v>9715802525</v>
      </c>
    </row>
    <row r="8" spans="1:11" ht="24.95" customHeight="1" thickBot="1">
      <c r="A8" s="2">
        <v>6</v>
      </c>
      <c r="B8" s="14" t="s">
        <v>20</v>
      </c>
      <c r="C8" s="12">
        <v>88</v>
      </c>
      <c r="D8" s="12">
        <v>108</v>
      </c>
      <c r="E8" s="2">
        <v>89</v>
      </c>
      <c r="F8" s="2">
        <v>100</v>
      </c>
      <c r="G8" s="2">
        <v>90</v>
      </c>
      <c r="H8" s="2">
        <v>97</v>
      </c>
      <c r="I8" s="2">
        <f t="shared" si="0"/>
        <v>572</v>
      </c>
      <c r="J8" s="2" t="s">
        <v>28</v>
      </c>
      <c r="K8" s="8">
        <v>8903119668</v>
      </c>
    </row>
    <row r="9" spans="1:11" ht="24.95" customHeight="1" thickBot="1">
      <c r="A9" s="2">
        <v>7</v>
      </c>
      <c r="B9" s="14" t="s">
        <v>24</v>
      </c>
      <c r="C9" s="12">
        <v>182</v>
      </c>
      <c r="D9" s="12">
        <v>160</v>
      </c>
      <c r="E9" s="2">
        <v>191</v>
      </c>
      <c r="F9" s="2">
        <v>195</v>
      </c>
      <c r="G9" s="2">
        <v>199</v>
      </c>
      <c r="H9" s="2">
        <v>154</v>
      </c>
      <c r="I9" s="2">
        <f t="shared" si="0"/>
        <v>1081</v>
      </c>
      <c r="J9" s="2" t="s">
        <v>28</v>
      </c>
      <c r="K9" s="8">
        <v>9688229384</v>
      </c>
    </row>
    <row r="10" spans="1:11" ht="24.95" customHeight="1" thickBot="1">
      <c r="A10" s="2">
        <v>8</v>
      </c>
      <c r="B10" s="14" t="s">
        <v>26</v>
      </c>
      <c r="C10" s="13">
        <v>0</v>
      </c>
      <c r="D10" s="13">
        <v>0</v>
      </c>
      <c r="E10" s="2" t="s">
        <v>34</v>
      </c>
      <c r="F10" s="2" t="s">
        <v>34</v>
      </c>
      <c r="G10" s="2" t="s">
        <v>34</v>
      </c>
      <c r="H10" s="2" t="s">
        <v>34</v>
      </c>
      <c r="I10" s="2">
        <f t="shared" si="0"/>
        <v>0</v>
      </c>
      <c r="J10" s="15" t="s">
        <v>29</v>
      </c>
      <c r="K10" s="8">
        <v>8012081667</v>
      </c>
    </row>
    <row r="11" spans="1:11" ht="24.95" customHeight="1" thickBot="1">
      <c r="A11" s="2">
        <v>9</v>
      </c>
      <c r="B11" s="14" t="s">
        <v>9</v>
      </c>
      <c r="C11" s="12">
        <v>164</v>
      </c>
      <c r="D11" s="12">
        <v>162</v>
      </c>
      <c r="E11" s="2">
        <v>111</v>
      </c>
      <c r="F11" s="2">
        <v>122</v>
      </c>
      <c r="G11" s="2">
        <v>124</v>
      </c>
      <c r="H11" s="2">
        <v>118</v>
      </c>
      <c r="I11" s="2">
        <f t="shared" si="0"/>
        <v>801</v>
      </c>
      <c r="J11" s="2" t="s">
        <v>28</v>
      </c>
      <c r="K11" s="8">
        <v>9715746315</v>
      </c>
    </row>
    <row r="12" spans="1:11" ht="24.95" customHeight="1" thickBot="1">
      <c r="A12" s="2">
        <v>10</v>
      </c>
      <c r="B12" s="14" t="s">
        <v>10</v>
      </c>
      <c r="C12" s="12">
        <v>176</v>
      </c>
      <c r="D12" s="12">
        <v>159</v>
      </c>
      <c r="E12" s="2">
        <v>152</v>
      </c>
      <c r="F12" s="2">
        <v>184</v>
      </c>
      <c r="G12" s="2">
        <v>160</v>
      </c>
      <c r="H12" s="2">
        <v>164</v>
      </c>
      <c r="I12" s="2">
        <f t="shared" si="0"/>
        <v>995</v>
      </c>
      <c r="J12" s="2" t="s">
        <v>28</v>
      </c>
      <c r="K12" s="8">
        <v>8012187766</v>
      </c>
    </row>
    <row r="13" spans="1:11" ht="24.95" customHeight="1" thickBot="1">
      <c r="A13" s="2">
        <v>11</v>
      </c>
      <c r="B13" s="14" t="s">
        <v>11</v>
      </c>
      <c r="C13" s="12">
        <v>174</v>
      </c>
      <c r="D13" s="12">
        <v>169</v>
      </c>
      <c r="E13" s="2">
        <v>142</v>
      </c>
      <c r="F13" s="2">
        <v>157</v>
      </c>
      <c r="G13" s="2">
        <v>139</v>
      </c>
      <c r="H13" s="2">
        <v>134</v>
      </c>
      <c r="I13" s="2">
        <f t="shared" si="0"/>
        <v>915</v>
      </c>
      <c r="J13" s="2" t="s">
        <v>28</v>
      </c>
      <c r="K13" s="8">
        <v>9976664933</v>
      </c>
    </row>
    <row r="14" spans="1:11" ht="24.95" customHeight="1" thickBot="1">
      <c r="A14" s="2">
        <v>12</v>
      </c>
      <c r="B14" s="14" t="s">
        <v>33</v>
      </c>
      <c r="C14" s="12">
        <v>157</v>
      </c>
      <c r="D14" s="12">
        <v>128</v>
      </c>
      <c r="E14" s="2">
        <v>98</v>
      </c>
      <c r="F14" s="2">
        <v>121</v>
      </c>
      <c r="G14" s="2">
        <v>109</v>
      </c>
      <c r="H14" s="2">
        <v>70</v>
      </c>
      <c r="I14" s="2">
        <f t="shared" si="0"/>
        <v>683</v>
      </c>
      <c r="J14" s="2" t="s">
        <v>28</v>
      </c>
      <c r="K14" s="10">
        <v>8526231705</v>
      </c>
    </row>
    <row r="15" spans="1:11" ht="24.95" customHeight="1" thickBot="1">
      <c r="A15" s="2">
        <v>13</v>
      </c>
      <c r="B15" s="14" t="s">
        <v>12</v>
      </c>
      <c r="C15" s="12">
        <v>157</v>
      </c>
      <c r="D15" s="12">
        <v>160</v>
      </c>
      <c r="E15" s="2">
        <v>137</v>
      </c>
      <c r="F15" s="2">
        <v>173</v>
      </c>
      <c r="G15" s="2">
        <v>147</v>
      </c>
      <c r="H15" s="2">
        <v>137</v>
      </c>
      <c r="I15" s="2">
        <f t="shared" si="0"/>
        <v>911</v>
      </c>
      <c r="J15" s="2" t="s">
        <v>28</v>
      </c>
      <c r="K15" s="8">
        <v>9842773968</v>
      </c>
    </row>
    <row r="16" spans="1:11" ht="24.95" customHeight="1" thickBot="1">
      <c r="A16" s="2">
        <v>14</v>
      </c>
      <c r="B16" s="14" t="s">
        <v>13</v>
      </c>
      <c r="C16" s="12">
        <v>121</v>
      </c>
      <c r="D16" s="12">
        <v>127</v>
      </c>
      <c r="E16" s="2">
        <v>85</v>
      </c>
      <c r="F16" s="2">
        <v>117</v>
      </c>
      <c r="G16" s="2">
        <v>90</v>
      </c>
      <c r="H16" s="2">
        <v>62</v>
      </c>
      <c r="I16" s="2">
        <f t="shared" si="0"/>
        <v>602</v>
      </c>
      <c r="J16" s="15" t="s">
        <v>29</v>
      </c>
      <c r="K16" s="8">
        <v>9842697983</v>
      </c>
    </row>
    <row r="17" spans="1:11" ht="24.95" customHeight="1" thickBot="1">
      <c r="A17" s="2">
        <v>15</v>
      </c>
      <c r="B17" s="14" t="s">
        <v>16</v>
      </c>
      <c r="C17" s="12">
        <v>172</v>
      </c>
      <c r="D17" s="12">
        <v>142</v>
      </c>
      <c r="E17" s="2">
        <v>113</v>
      </c>
      <c r="F17" s="2">
        <v>144</v>
      </c>
      <c r="G17" s="2">
        <v>147</v>
      </c>
      <c r="H17" s="2">
        <v>100</v>
      </c>
      <c r="I17" s="2">
        <f t="shared" si="0"/>
        <v>818</v>
      </c>
      <c r="J17" s="2" t="s">
        <v>28</v>
      </c>
      <c r="K17" s="8">
        <v>9043800884</v>
      </c>
    </row>
    <row r="18" spans="1:11" ht="24.95" customHeight="1" thickBot="1">
      <c r="A18" s="2">
        <v>16</v>
      </c>
      <c r="B18" s="14" t="s">
        <v>18</v>
      </c>
      <c r="C18" s="12">
        <v>181</v>
      </c>
      <c r="D18" s="12">
        <v>168</v>
      </c>
      <c r="E18" s="2">
        <v>191</v>
      </c>
      <c r="F18" s="2">
        <v>193</v>
      </c>
      <c r="G18" s="2">
        <v>190</v>
      </c>
      <c r="H18" s="2">
        <v>179</v>
      </c>
      <c r="I18" s="2">
        <f t="shared" si="0"/>
        <v>1102</v>
      </c>
      <c r="J18" s="2" t="s">
        <v>28</v>
      </c>
      <c r="K18" s="8">
        <v>9788008225</v>
      </c>
    </row>
    <row r="19" spans="1:11" ht="24.95" customHeight="1" thickBot="1">
      <c r="A19" s="2">
        <v>17</v>
      </c>
      <c r="B19" s="14" t="s">
        <v>21</v>
      </c>
      <c r="C19" s="12">
        <v>168</v>
      </c>
      <c r="D19" s="12">
        <v>145</v>
      </c>
      <c r="E19" s="2">
        <v>170</v>
      </c>
      <c r="F19" s="2">
        <v>190</v>
      </c>
      <c r="G19" s="2">
        <v>180</v>
      </c>
      <c r="H19" s="2">
        <v>146</v>
      </c>
      <c r="I19" s="2">
        <f t="shared" si="0"/>
        <v>999</v>
      </c>
      <c r="J19" s="2" t="s">
        <v>28</v>
      </c>
      <c r="K19" s="8">
        <v>9865336715</v>
      </c>
    </row>
    <row r="20" spans="1:11" ht="24.95" customHeight="1" thickBot="1">
      <c r="A20" s="2">
        <v>18</v>
      </c>
      <c r="B20" s="14" t="s">
        <v>22</v>
      </c>
      <c r="C20" s="12">
        <v>167</v>
      </c>
      <c r="D20" s="12">
        <v>130</v>
      </c>
      <c r="E20" s="2">
        <v>122</v>
      </c>
      <c r="F20" s="2">
        <v>159</v>
      </c>
      <c r="G20" s="2">
        <v>162</v>
      </c>
      <c r="H20" s="2">
        <v>169</v>
      </c>
      <c r="I20" s="2">
        <f t="shared" si="0"/>
        <v>909</v>
      </c>
      <c r="J20" s="2" t="s">
        <v>28</v>
      </c>
      <c r="K20" s="8">
        <v>8012180277</v>
      </c>
    </row>
    <row r="21" spans="1:11" ht="24.95" customHeight="1" thickBot="1">
      <c r="A21" s="2">
        <v>19</v>
      </c>
      <c r="B21" s="14" t="s">
        <v>23</v>
      </c>
      <c r="C21" s="12">
        <v>160</v>
      </c>
      <c r="D21" s="12">
        <v>121</v>
      </c>
      <c r="E21" s="2">
        <v>90</v>
      </c>
      <c r="F21" s="2">
        <v>115</v>
      </c>
      <c r="G21" s="2">
        <v>120</v>
      </c>
      <c r="H21" s="2">
        <v>96</v>
      </c>
      <c r="I21" s="2">
        <f t="shared" si="0"/>
        <v>702</v>
      </c>
      <c r="J21" s="2" t="s">
        <v>28</v>
      </c>
      <c r="K21" s="8">
        <v>9788905433</v>
      </c>
    </row>
    <row r="22" spans="1:11" ht="24.95" customHeight="1" thickBot="1">
      <c r="A22" s="7">
        <v>20</v>
      </c>
      <c r="B22" s="14" t="s">
        <v>25</v>
      </c>
      <c r="C22" s="12">
        <v>168</v>
      </c>
      <c r="D22" s="12">
        <v>116</v>
      </c>
      <c r="E22" s="2">
        <v>179</v>
      </c>
      <c r="F22" s="2">
        <v>187</v>
      </c>
      <c r="G22" s="2">
        <v>120</v>
      </c>
      <c r="H22" s="2">
        <v>149</v>
      </c>
      <c r="I22" s="2">
        <f t="shared" si="0"/>
        <v>919</v>
      </c>
      <c r="J22" s="2" t="s">
        <v>28</v>
      </c>
      <c r="K22" s="9">
        <v>9042003360</v>
      </c>
    </row>
    <row r="23" spans="1:11" ht="24" customHeight="1">
      <c r="A23" s="7">
        <v>21</v>
      </c>
      <c r="B23" s="20" t="s">
        <v>27</v>
      </c>
      <c r="C23" s="21">
        <v>145</v>
      </c>
      <c r="D23" s="21">
        <v>87</v>
      </c>
      <c r="E23" s="7">
        <v>152</v>
      </c>
      <c r="F23" s="7">
        <v>155</v>
      </c>
      <c r="G23" s="7">
        <v>107</v>
      </c>
      <c r="H23" s="7">
        <v>178</v>
      </c>
      <c r="I23" s="7">
        <f t="shared" si="0"/>
        <v>824</v>
      </c>
      <c r="J23" s="7" t="s">
        <v>28</v>
      </c>
      <c r="K23" s="22">
        <v>8508212173</v>
      </c>
    </row>
    <row r="24" spans="1:11" ht="24" customHeight="1">
      <c r="A24" s="2">
        <v>22</v>
      </c>
      <c r="B24" s="23" t="s">
        <v>35</v>
      </c>
      <c r="C24" s="23">
        <v>200</v>
      </c>
      <c r="D24" s="23">
        <v>200</v>
      </c>
      <c r="E24" s="23">
        <v>200</v>
      </c>
      <c r="F24" s="23">
        <v>200</v>
      </c>
      <c r="G24" s="23">
        <v>200</v>
      </c>
      <c r="H24" s="23">
        <v>200</v>
      </c>
      <c r="I24" s="23">
        <f t="shared" si="0"/>
        <v>1200</v>
      </c>
      <c r="J24" s="2" t="s">
        <v>28</v>
      </c>
      <c r="K24" s="2">
        <v>8300170915</v>
      </c>
    </row>
    <row r="25" spans="1:11" ht="24" customHeight="1">
      <c r="A25" s="3"/>
      <c r="B25" s="4"/>
      <c r="C25" s="3"/>
      <c r="D25" s="3"/>
      <c r="E25" s="3"/>
      <c r="F25" s="3"/>
      <c r="G25" s="3"/>
      <c r="H25" s="3"/>
      <c r="I25" s="3"/>
      <c r="J25" s="5"/>
    </row>
  </sheetData>
  <mergeCells count="11">
    <mergeCell ref="A1:A2"/>
    <mergeCell ref="B1:B2"/>
    <mergeCell ref="E1:E2"/>
    <mergeCell ref="F1:F2"/>
    <mergeCell ref="K1:K2"/>
    <mergeCell ref="C1:C2"/>
    <mergeCell ref="D1:D2"/>
    <mergeCell ref="G1:G2"/>
    <mergeCell ref="H1:H2"/>
    <mergeCell ref="I1:I2"/>
    <mergeCell ref="J1:J2"/>
  </mergeCells>
  <conditionalFormatting sqref="G11 E10:H10">
    <cfRule type="cellIs" dxfId="4" priority="4" operator="lessThan">
      <formula>35</formula>
    </cfRule>
    <cfRule type="cellIs" dxfId="3" priority="5" operator="lessThan">
      <formula>35</formula>
    </cfRule>
  </conditionalFormatting>
  <conditionalFormatting sqref="E3:H23">
    <cfRule type="cellIs" dxfId="2" priority="3" operator="equal">
      <formula>"Ab"</formula>
    </cfRule>
  </conditionalFormatting>
  <conditionalFormatting sqref="E3:H23">
    <cfRule type="cellIs" dxfId="1" priority="2" operator="lessThan">
      <formula>70</formula>
    </cfRule>
  </conditionalFormatting>
  <conditionalFormatting sqref="E3:H23">
    <cfRule type="cellIs" dxfId="0" priority="1" operator="lessThan"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2016-08-27T05:59:48Z</dcterms:created>
  <dcterms:modified xsi:type="dcterms:W3CDTF">2016-10-21T06:07:45Z</dcterms:modified>
</cp:coreProperties>
</file>