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4" i="1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"/>
</calcChain>
</file>

<file path=xl/sharedStrings.xml><?xml version="1.0" encoding="utf-8"?>
<sst xmlns="http://schemas.openxmlformats.org/spreadsheetml/2006/main" count="93" uniqueCount="46">
  <si>
    <t>Mat</t>
  </si>
  <si>
    <t>Total</t>
  </si>
  <si>
    <t>DIVYA D</t>
  </si>
  <si>
    <t>ELAMATHI M</t>
  </si>
  <si>
    <t>A</t>
  </si>
  <si>
    <t>MANJRITHA V</t>
  </si>
  <si>
    <t>PARKAVI P</t>
  </si>
  <si>
    <t>PAVITHRA C M</t>
  </si>
  <si>
    <t>RESHMAPRIYA R</t>
  </si>
  <si>
    <t>SHOBANA R</t>
  </si>
  <si>
    <t>ELAVARASAN S</t>
  </si>
  <si>
    <t>GOWTHAM B</t>
  </si>
  <si>
    <t>JAGATHKAVIN V S</t>
  </si>
  <si>
    <t>MADHAN N S</t>
  </si>
  <si>
    <t>MATHANKUMAR P</t>
  </si>
  <si>
    <t>MUKESH K</t>
  </si>
  <si>
    <t>MYTHREYAN C R</t>
  </si>
  <si>
    <t>NAVEEN R S</t>
  </si>
  <si>
    <t>NITHINKRISHNAA A P</t>
  </si>
  <si>
    <t>PAVISHKUMAR S</t>
  </si>
  <si>
    <t>PONSHANKAR A</t>
  </si>
  <si>
    <t>PRAVEEN K R</t>
  </si>
  <si>
    <t>PRAVEENKUMAR N</t>
  </si>
  <si>
    <t>RAGULKANNAN S</t>
  </si>
  <si>
    <t>SABARINATHAN S</t>
  </si>
  <si>
    <t>SAKTHI P</t>
  </si>
  <si>
    <t>SATHISH M</t>
  </si>
  <si>
    <t>SATHISH R</t>
  </si>
  <si>
    <t>SETHUPATHI S</t>
  </si>
  <si>
    <t>SHANTHOSH S</t>
  </si>
  <si>
    <t>SUNILKISHORE U</t>
  </si>
  <si>
    <t>SURYA K</t>
  </si>
  <si>
    <t>VASANTH P</t>
  </si>
  <si>
    <t>VIJAY M</t>
  </si>
  <si>
    <t>YUVARAJ V</t>
  </si>
  <si>
    <t>P</t>
  </si>
  <si>
    <t>F</t>
  </si>
  <si>
    <t>SNO</t>
  </si>
  <si>
    <t>Name</t>
  </si>
  <si>
    <t>Physics</t>
  </si>
  <si>
    <t>Chemistry</t>
  </si>
  <si>
    <t>Bio/CS</t>
  </si>
  <si>
    <t>Result</t>
  </si>
  <si>
    <t>Phonenumber</t>
  </si>
  <si>
    <t>Tamil</t>
  </si>
  <si>
    <t>English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</si>
</sst>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u val="double"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49" fontId="3" fillId="0" borderId="4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u val="double"/>
      </font>
    </dxf>
    <dxf>
      <font>
        <b/>
        <i val="0"/>
        <u val="double"/>
        <color theme="1"/>
      </font>
      <fill>
        <patternFill>
          <bgColor theme="0" tint="-0.14996795556505021"/>
        </patternFill>
      </fill>
    </dxf>
    <dxf>
      <font>
        <b/>
        <i val="0"/>
        <u val="double"/>
        <color theme="1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u val="double"/>
      </font>
    </dxf>
    <dxf>
      <font>
        <b/>
        <i val="0"/>
        <u val="double"/>
        <color theme="1"/>
      </font>
      <fill>
        <patternFill>
          <bgColor theme="0" tint="-0.14996795556505021"/>
        </patternFill>
      </fill>
    </dxf>
    <dxf>
      <font>
        <b/>
        <i val="0"/>
        <u val="double"/>
        <color theme="1"/>
      </font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N10" sqref="N10"/>
    </sheetView>
  </sheetViews>
  <sheetFormatPr defaultRowHeight="15"/>
  <cols>
    <col min="1" max="1" width="5.5703125" customWidth="1"/>
    <col min="2" max="2" width="22" customWidth="1"/>
    <col min="3" max="3" width="10.85546875" customWidth="1"/>
    <col min="4" max="5" width="8.28515625" customWidth="1"/>
    <col min="6" max="6" width="11" customWidth="1"/>
    <col min="7" max="7" width="8" customWidth="1"/>
    <col min="8" max="8" width="7.28515625" customWidth="1"/>
    <col min="9" max="9" width="10.28515625" customWidth="1"/>
    <col min="10" max="10" width="9.5703125" customWidth="1"/>
    <col min="11" max="11" width="16.85546875" customWidth="1"/>
  </cols>
  <sheetData>
    <row r="1" spans="1:11">
      <c r="A1" s="5" t="s">
        <v>37</v>
      </c>
      <c r="B1" s="5" t="s">
        <v>38</v>
      </c>
      <c r="C1" s="5" t="s">
        <v>44</v>
      </c>
      <c r="D1" s="5" t="s">
        <v>45</v>
      </c>
      <c r="E1" s="5" t="s">
        <v>39</v>
      </c>
      <c r="F1" s="5" t="s">
        <v>40</v>
      </c>
      <c r="G1" s="5" t="s">
        <v>41</v>
      </c>
      <c r="H1" s="5" t="s">
        <v>0</v>
      </c>
      <c r="I1" s="5" t="s">
        <v>1</v>
      </c>
      <c r="J1" s="5" t="s">
        <v>42</v>
      </c>
      <c r="K1" s="5" t="s">
        <v>43</v>
      </c>
    </row>
    <row r="2" spans="1:11" ht="15.75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4.95" customHeight="1" thickBot="1">
      <c r="A3" s="1">
        <v>1</v>
      </c>
      <c r="B3" s="3" t="s">
        <v>2</v>
      </c>
      <c r="C3" s="7">
        <v>141</v>
      </c>
      <c r="D3" s="7">
        <v>80</v>
      </c>
      <c r="E3" s="11" t="s">
        <v>4</v>
      </c>
      <c r="F3" s="11">
        <v>77</v>
      </c>
      <c r="G3" s="11">
        <v>141</v>
      </c>
      <c r="H3" s="11">
        <v>70</v>
      </c>
      <c r="I3" s="4">
        <f>SUM(H3,G3,F3,E3,D3,C3)</f>
        <v>509</v>
      </c>
      <c r="J3" s="4" t="s">
        <v>36</v>
      </c>
      <c r="K3" s="2">
        <v>9965252759</v>
      </c>
    </row>
    <row r="4" spans="1:11" ht="24.95" customHeight="1" thickBot="1">
      <c r="A4" s="1">
        <v>2</v>
      </c>
      <c r="B4" s="3" t="s">
        <v>3</v>
      </c>
      <c r="C4" s="8">
        <v>160</v>
      </c>
      <c r="D4" s="8">
        <v>158</v>
      </c>
      <c r="E4" s="11">
        <v>103</v>
      </c>
      <c r="F4" s="11">
        <v>104</v>
      </c>
      <c r="G4" s="11">
        <v>184</v>
      </c>
      <c r="H4" s="11">
        <v>115</v>
      </c>
      <c r="I4" s="4">
        <f t="shared" ref="I4:I34" si="0">SUM(H4,G4,F4,E4,D4,C4)</f>
        <v>824</v>
      </c>
      <c r="J4" s="4" t="s">
        <v>35</v>
      </c>
      <c r="K4" s="2">
        <v>9095334489</v>
      </c>
    </row>
    <row r="5" spans="1:11" ht="24.95" customHeight="1" thickBot="1">
      <c r="A5" s="1">
        <v>3</v>
      </c>
      <c r="B5" s="3" t="s">
        <v>5</v>
      </c>
      <c r="C5" s="8">
        <v>124</v>
      </c>
      <c r="D5" s="8">
        <v>124</v>
      </c>
      <c r="E5" s="11">
        <v>18</v>
      </c>
      <c r="F5" s="11">
        <v>69</v>
      </c>
      <c r="G5" s="11">
        <v>102</v>
      </c>
      <c r="H5" s="11">
        <v>41</v>
      </c>
      <c r="I5" s="4">
        <f t="shared" si="0"/>
        <v>478</v>
      </c>
      <c r="J5" s="4" t="s">
        <v>36</v>
      </c>
      <c r="K5" s="2">
        <v>7667889838</v>
      </c>
    </row>
    <row r="6" spans="1:11" ht="24.95" customHeight="1" thickBot="1">
      <c r="A6" s="1">
        <v>4</v>
      </c>
      <c r="B6" s="3" t="s">
        <v>6</v>
      </c>
      <c r="C6" s="8">
        <v>132</v>
      </c>
      <c r="D6" s="8">
        <v>112</v>
      </c>
      <c r="E6" s="11">
        <v>70</v>
      </c>
      <c r="F6" s="11">
        <v>99</v>
      </c>
      <c r="G6" s="11">
        <v>186</v>
      </c>
      <c r="H6" s="11">
        <v>157</v>
      </c>
      <c r="I6" s="4">
        <f t="shared" si="0"/>
        <v>756</v>
      </c>
      <c r="J6" s="4" t="s">
        <v>35</v>
      </c>
      <c r="K6" s="2">
        <v>9442221468</v>
      </c>
    </row>
    <row r="7" spans="1:11" ht="24.95" customHeight="1" thickBot="1">
      <c r="A7" s="1">
        <v>5</v>
      </c>
      <c r="B7" s="3" t="s">
        <v>7</v>
      </c>
      <c r="C7" s="8">
        <v>106</v>
      </c>
      <c r="D7" s="8">
        <v>87</v>
      </c>
      <c r="E7" s="11" t="s">
        <v>4</v>
      </c>
      <c r="F7" s="11">
        <v>81</v>
      </c>
      <c r="G7" s="11">
        <v>104</v>
      </c>
      <c r="H7" s="11">
        <v>100</v>
      </c>
      <c r="I7" s="4">
        <f t="shared" si="0"/>
        <v>478</v>
      </c>
      <c r="J7" s="4" t="s">
        <v>36</v>
      </c>
      <c r="K7" s="2">
        <v>9787976523</v>
      </c>
    </row>
    <row r="8" spans="1:11" ht="24.95" customHeight="1" thickBot="1">
      <c r="A8" s="1">
        <v>6</v>
      </c>
      <c r="B8" s="3" t="s">
        <v>8</v>
      </c>
      <c r="C8" s="9">
        <v>54</v>
      </c>
      <c r="D8" s="8">
        <v>97</v>
      </c>
      <c r="E8" s="11" t="s">
        <v>4</v>
      </c>
      <c r="F8" s="11">
        <v>80</v>
      </c>
      <c r="G8" s="11">
        <v>106</v>
      </c>
      <c r="H8" s="11">
        <v>64</v>
      </c>
      <c r="I8" s="4">
        <f t="shared" si="0"/>
        <v>401</v>
      </c>
      <c r="J8" s="4" t="s">
        <v>36</v>
      </c>
      <c r="K8" s="2">
        <v>9715484599</v>
      </c>
    </row>
    <row r="9" spans="1:11" ht="24.95" customHeight="1" thickBot="1">
      <c r="A9" s="1">
        <v>7</v>
      </c>
      <c r="B9" s="3" t="s">
        <v>9</v>
      </c>
      <c r="C9" s="8">
        <v>136</v>
      </c>
      <c r="D9" s="8">
        <v>105</v>
      </c>
      <c r="E9" s="11">
        <v>58</v>
      </c>
      <c r="F9" s="11">
        <v>94</v>
      </c>
      <c r="G9" s="11">
        <v>138</v>
      </c>
      <c r="H9" s="11">
        <v>88</v>
      </c>
      <c r="I9" s="4">
        <f t="shared" si="0"/>
        <v>619</v>
      </c>
      <c r="J9" s="4" t="s">
        <v>36</v>
      </c>
      <c r="K9" s="2">
        <v>8883211798</v>
      </c>
    </row>
    <row r="10" spans="1:11" ht="24.95" customHeight="1" thickBot="1">
      <c r="A10" s="1">
        <v>8</v>
      </c>
      <c r="B10" s="3" t="s">
        <v>10</v>
      </c>
      <c r="C10" s="8">
        <v>120</v>
      </c>
      <c r="D10" s="8">
        <v>143</v>
      </c>
      <c r="E10" s="11">
        <v>32</v>
      </c>
      <c r="F10" s="11">
        <v>68</v>
      </c>
      <c r="G10" s="11">
        <v>132</v>
      </c>
      <c r="H10" s="11">
        <v>78</v>
      </c>
      <c r="I10" s="4">
        <f t="shared" si="0"/>
        <v>573</v>
      </c>
      <c r="J10" s="4" t="s">
        <v>36</v>
      </c>
      <c r="K10" s="2">
        <v>7708238909</v>
      </c>
    </row>
    <row r="11" spans="1:11" ht="24.95" customHeight="1" thickBot="1">
      <c r="A11" s="1">
        <v>9</v>
      </c>
      <c r="B11" s="3" t="s">
        <v>11</v>
      </c>
      <c r="C11" s="8">
        <v>100</v>
      </c>
      <c r="D11" s="8">
        <v>94</v>
      </c>
      <c r="E11" s="11">
        <v>54</v>
      </c>
      <c r="F11" s="11">
        <v>118</v>
      </c>
      <c r="G11" s="11">
        <v>153</v>
      </c>
      <c r="H11" s="11">
        <v>78</v>
      </c>
      <c r="I11" s="4">
        <f t="shared" si="0"/>
        <v>597</v>
      </c>
      <c r="J11" s="4" t="s">
        <v>36</v>
      </c>
      <c r="K11" s="2">
        <v>9865171265</v>
      </c>
    </row>
    <row r="12" spans="1:11" ht="24.95" customHeight="1" thickBot="1">
      <c r="A12" s="1">
        <v>10</v>
      </c>
      <c r="B12" s="3" t="s">
        <v>12</v>
      </c>
      <c r="C12" s="8">
        <v>106</v>
      </c>
      <c r="D12" s="8">
        <v>97</v>
      </c>
      <c r="E12" s="11">
        <v>63</v>
      </c>
      <c r="F12" s="11">
        <v>112</v>
      </c>
      <c r="G12" s="11">
        <v>156</v>
      </c>
      <c r="H12" s="11">
        <v>83</v>
      </c>
      <c r="I12" s="4">
        <f t="shared" si="0"/>
        <v>617</v>
      </c>
      <c r="J12" s="4" t="s">
        <v>36</v>
      </c>
      <c r="K12" s="2">
        <v>8220507859</v>
      </c>
    </row>
    <row r="13" spans="1:11" ht="24.95" customHeight="1" thickBot="1">
      <c r="A13" s="1">
        <v>11</v>
      </c>
      <c r="B13" s="3" t="s">
        <v>13</v>
      </c>
      <c r="C13" s="8">
        <v>151</v>
      </c>
      <c r="D13" s="8">
        <v>175</v>
      </c>
      <c r="E13" s="11" t="s">
        <v>4</v>
      </c>
      <c r="F13" s="11">
        <v>154</v>
      </c>
      <c r="G13" s="11">
        <v>197</v>
      </c>
      <c r="H13" s="11">
        <v>174</v>
      </c>
      <c r="I13" s="4">
        <f t="shared" si="0"/>
        <v>851</v>
      </c>
      <c r="J13" s="4" t="s">
        <v>36</v>
      </c>
      <c r="K13" s="2">
        <v>9566305250</v>
      </c>
    </row>
    <row r="14" spans="1:11" ht="24.95" customHeight="1" thickBot="1">
      <c r="A14" s="1">
        <v>12</v>
      </c>
      <c r="B14" s="3" t="s">
        <v>14</v>
      </c>
      <c r="C14" s="10" t="s">
        <v>4</v>
      </c>
      <c r="D14" s="8">
        <v>166</v>
      </c>
      <c r="E14" s="11">
        <v>180</v>
      </c>
      <c r="F14" s="11">
        <v>129</v>
      </c>
      <c r="G14" s="11">
        <v>198</v>
      </c>
      <c r="H14" s="11">
        <v>167</v>
      </c>
      <c r="I14" s="4">
        <f t="shared" si="0"/>
        <v>840</v>
      </c>
      <c r="J14" s="4" t="s">
        <v>36</v>
      </c>
      <c r="K14" s="2">
        <v>9597830359</v>
      </c>
    </row>
    <row r="15" spans="1:11" ht="24.95" customHeight="1" thickBot="1">
      <c r="A15" s="1">
        <v>13</v>
      </c>
      <c r="B15" s="3" t="s">
        <v>15</v>
      </c>
      <c r="C15" s="8">
        <v>154</v>
      </c>
      <c r="D15" s="8">
        <v>163</v>
      </c>
      <c r="E15" s="11">
        <v>158</v>
      </c>
      <c r="F15" s="11">
        <v>131</v>
      </c>
      <c r="G15" s="11">
        <v>194</v>
      </c>
      <c r="H15" s="11">
        <v>180</v>
      </c>
      <c r="I15" s="4">
        <f t="shared" si="0"/>
        <v>980</v>
      </c>
      <c r="J15" s="4" t="s">
        <v>35</v>
      </c>
      <c r="K15" s="2">
        <v>9600571986</v>
      </c>
    </row>
    <row r="16" spans="1:11" ht="24.95" customHeight="1" thickBot="1">
      <c r="A16" s="1">
        <v>14</v>
      </c>
      <c r="B16" s="3" t="s">
        <v>16</v>
      </c>
      <c r="C16" s="8">
        <v>121</v>
      </c>
      <c r="D16" s="8">
        <v>149</v>
      </c>
      <c r="E16" s="11">
        <v>99</v>
      </c>
      <c r="F16" s="11">
        <v>138</v>
      </c>
      <c r="G16" s="11">
        <v>170</v>
      </c>
      <c r="H16" s="11">
        <v>129</v>
      </c>
      <c r="I16" s="4">
        <f t="shared" si="0"/>
        <v>806</v>
      </c>
      <c r="J16" s="4" t="s">
        <v>35</v>
      </c>
      <c r="K16" s="2">
        <v>8883210713</v>
      </c>
    </row>
    <row r="17" spans="1:11" ht="24.95" customHeight="1" thickBot="1">
      <c r="A17" s="1">
        <v>15</v>
      </c>
      <c r="B17" s="3" t="s">
        <v>17</v>
      </c>
      <c r="C17" s="8">
        <v>137</v>
      </c>
      <c r="D17" s="8">
        <v>127</v>
      </c>
      <c r="E17" s="11" t="s">
        <v>4</v>
      </c>
      <c r="F17" s="11">
        <v>66</v>
      </c>
      <c r="G17" s="11">
        <v>154</v>
      </c>
      <c r="H17" s="11">
        <v>78</v>
      </c>
      <c r="I17" s="4">
        <f t="shared" si="0"/>
        <v>562</v>
      </c>
      <c r="J17" s="4" t="s">
        <v>36</v>
      </c>
      <c r="K17" s="2">
        <v>9942492997</v>
      </c>
    </row>
    <row r="18" spans="1:11" ht="24.95" customHeight="1" thickBot="1">
      <c r="A18" s="1">
        <v>16</v>
      </c>
      <c r="B18" s="3" t="s">
        <v>18</v>
      </c>
      <c r="C18" s="8">
        <v>96</v>
      </c>
      <c r="D18" s="9">
        <v>47</v>
      </c>
      <c r="E18" s="11">
        <v>47</v>
      </c>
      <c r="F18" s="11">
        <v>74</v>
      </c>
      <c r="G18" s="11">
        <v>144</v>
      </c>
      <c r="H18" s="11">
        <v>76</v>
      </c>
      <c r="I18" s="4">
        <f t="shared" si="0"/>
        <v>484</v>
      </c>
      <c r="J18" s="4" t="s">
        <v>36</v>
      </c>
      <c r="K18" s="2">
        <v>9488844322</v>
      </c>
    </row>
    <row r="19" spans="1:11" ht="24.95" customHeight="1" thickBot="1">
      <c r="A19" s="1">
        <v>17</v>
      </c>
      <c r="B19" s="3" t="s">
        <v>19</v>
      </c>
      <c r="C19" s="8">
        <v>110</v>
      </c>
      <c r="D19" s="8">
        <v>119</v>
      </c>
      <c r="E19" s="11">
        <v>58</v>
      </c>
      <c r="F19" s="11">
        <v>85</v>
      </c>
      <c r="G19" s="11">
        <v>126</v>
      </c>
      <c r="H19" s="11">
        <v>83</v>
      </c>
      <c r="I19" s="4">
        <f t="shared" si="0"/>
        <v>581</v>
      </c>
      <c r="J19" s="4" t="s">
        <v>36</v>
      </c>
      <c r="K19" s="2">
        <v>9443508555</v>
      </c>
    </row>
    <row r="20" spans="1:11" ht="24.95" customHeight="1" thickBot="1">
      <c r="A20" s="1">
        <v>18</v>
      </c>
      <c r="B20" s="3" t="s">
        <v>20</v>
      </c>
      <c r="C20" s="8">
        <v>104</v>
      </c>
      <c r="D20" s="8">
        <v>90</v>
      </c>
      <c r="E20" s="11">
        <v>31</v>
      </c>
      <c r="F20" s="11">
        <v>53</v>
      </c>
      <c r="G20" s="11">
        <v>87</v>
      </c>
      <c r="H20" s="11">
        <v>64</v>
      </c>
      <c r="I20" s="4">
        <f t="shared" si="0"/>
        <v>429</v>
      </c>
      <c r="J20" s="4" t="s">
        <v>36</v>
      </c>
      <c r="K20" s="2">
        <v>9976741805</v>
      </c>
    </row>
    <row r="21" spans="1:11" ht="24.95" customHeight="1" thickBot="1">
      <c r="A21" s="1">
        <v>19</v>
      </c>
      <c r="B21" s="3" t="s">
        <v>21</v>
      </c>
      <c r="C21" s="9">
        <v>58</v>
      </c>
      <c r="D21" s="8">
        <v>90</v>
      </c>
      <c r="E21" s="11">
        <v>75</v>
      </c>
      <c r="F21" s="11">
        <v>111</v>
      </c>
      <c r="G21" s="11">
        <v>120</v>
      </c>
      <c r="H21" s="11">
        <v>89</v>
      </c>
      <c r="I21" s="4">
        <f t="shared" si="0"/>
        <v>543</v>
      </c>
      <c r="J21" s="4" t="s">
        <v>36</v>
      </c>
      <c r="K21" s="2">
        <v>8508252830</v>
      </c>
    </row>
    <row r="22" spans="1:11" ht="24.95" customHeight="1" thickBot="1">
      <c r="A22" s="1">
        <v>20</v>
      </c>
      <c r="B22" s="3" t="s">
        <v>22</v>
      </c>
      <c r="C22" s="8">
        <v>141</v>
      </c>
      <c r="D22" s="8">
        <v>163</v>
      </c>
      <c r="E22" s="11">
        <v>126</v>
      </c>
      <c r="F22" s="11">
        <v>113</v>
      </c>
      <c r="G22" s="11">
        <v>189</v>
      </c>
      <c r="H22" s="11">
        <v>139</v>
      </c>
      <c r="I22" s="4">
        <f t="shared" si="0"/>
        <v>871</v>
      </c>
      <c r="J22" s="4" t="s">
        <v>35</v>
      </c>
      <c r="K22" s="2">
        <v>9688746896</v>
      </c>
    </row>
    <row r="23" spans="1:11" ht="24.95" customHeight="1" thickBot="1">
      <c r="A23" s="1">
        <v>21</v>
      </c>
      <c r="B23" s="3" t="s">
        <v>23</v>
      </c>
      <c r="C23" s="8">
        <v>102</v>
      </c>
      <c r="D23" s="8">
        <v>123</v>
      </c>
      <c r="E23" s="11">
        <v>83</v>
      </c>
      <c r="F23" s="11">
        <v>105</v>
      </c>
      <c r="G23" s="11">
        <v>109</v>
      </c>
      <c r="H23" s="11">
        <v>126</v>
      </c>
      <c r="I23" s="4">
        <f t="shared" si="0"/>
        <v>648</v>
      </c>
      <c r="J23" s="4" t="s">
        <v>35</v>
      </c>
      <c r="K23" s="2">
        <v>9688776894</v>
      </c>
    </row>
    <row r="24" spans="1:11" ht="24.95" customHeight="1" thickBot="1">
      <c r="A24" s="1">
        <v>22</v>
      </c>
      <c r="B24" s="3" t="s">
        <v>24</v>
      </c>
      <c r="C24" s="8">
        <v>123</v>
      </c>
      <c r="D24" s="8">
        <v>97</v>
      </c>
      <c r="E24" s="11">
        <v>104</v>
      </c>
      <c r="F24" s="11">
        <v>92</v>
      </c>
      <c r="G24" s="11">
        <v>115</v>
      </c>
      <c r="H24" s="11">
        <v>133</v>
      </c>
      <c r="I24" s="4">
        <f t="shared" si="0"/>
        <v>664</v>
      </c>
      <c r="J24" s="4" t="s">
        <v>35</v>
      </c>
      <c r="K24" s="2">
        <v>7373257970</v>
      </c>
    </row>
    <row r="25" spans="1:11" ht="24.95" customHeight="1" thickBot="1">
      <c r="A25" s="1">
        <v>23</v>
      </c>
      <c r="B25" s="3" t="s">
        <v>25</v>
      </c>
      <c r="C25" s="8">
        <v>141</v>
      </c>
      <c r="D25" s="9">
        <v>47</v>
      </c>
      <c r="E25" s="11">
        <v>51</v>
      </c>
      <c r="F25" s="11">
        <v>80</v>
      </c>
      <c r="G25" s="11">
        <v>160</v>
      </c>
      <c r="H25" s="11">
        <v>110</v>
      </c>
      <c r="I25" s="4">
        <f t="shared" si="0"/>
        <v>589</v>
      </c>
      <c r="J25" s="4" t="s">
        <v>36</v>
      </c>
      <c r="K25" s="2">
        <v>9095150522</v>
      </c>
    </row>
    <row r="26" spans="1:11" ht="24.95" customHeight="1" thickBot="1">
      <c r="A26" s="1">
        <v>24</v>
      </c>
      <c r="B26" s="3" t="s">
        <v>26</v>
      </c>
      <c r="C26" s="8">
        <v>107</v>
      </c>
      <c r="D26" s="9">
        <v>19</v>
      </c>
      <c r="E26" s="11">
        <v>43</v>
      </c>
      <c r="F26" s="11" t="s">
        <v>4</v>
      </c>
      <c r="G26" s="11">
        <v>80</v>
      </c>
      <c r="H26" s="11" t="s">
        <v>4</v>
      </c>
      <c r="I26" s="4">
        <f t="shared" si="0"/>
        <v>249</v>
      </c>
      <c r="J26" s="4" t="s">
        <v>36</v>
      </c>
      <c r="K26" s="2">
        <v>7402426905</v>
      </c>
    </row>
    <row r="27" spans="1:11" ht="24.95" customHeight="1" thickBot="1">
      <c r="A27" s="1">
        <v>25</v>
      </c>
      <c r="B27" s="3" t="s">
        <v>27</v>
      </c>
      <c r="C27" s="8">
        <v>119</v>
      </c>
      <c r="D27" s="8">
        <v>121</v>
      </c>
      <c r="E27" s="11">
        <v>62</v>
      </c>
      <c r="F27" s="11">
        <v>103</v>
      </c>
      <c r="G27" s="11">
        <v>145</v>
      </c>
      <c r="H27" s="11">
        <v>94</v>
      </c>
      <c r="I27" s="4">
        <f t="shared" si="0"/>
        <v>644</v>
      </c>
      <c r="J27" s="4" t="s">
        <v>36</v>
      </c>
      <c r="K27" s="2">
        <v>9578643319</v>
      </c>
    </row>
    <row r="28" spans="1:11" ht="24.95" customHeight="1" thickBot="1">
      <c r="A28" s="1">
        <v>26</v>
      </c>
      <c r="B28" s="3" t="s">
        <v>28</v>
      </c>
      <c r="C28" s="8">
        <v>123</v>
      </c>
      <c r="D28" s="8">
        <v>108</v>
      </c>
      <c r="E28" s="11">
        <v>71</v>
      </c>
      <c r="F28" s="11">
        <v>71</v>
      </c>
      <c r="G28" s="11">
        <v>156</v>
      </c>
      <c r="H28" s="11">
        <v>96</v>
      </c>
      <c r="I28" s="4">
        <f t="shared" si="0"/>
        <v>625</v>
      </c>
      <c r="J28" s="4" t="s">
        <v>35</v>
      </c>
      <c r="K28" s="2">
        <v>9842605249</v>
      </c>
    </row>
    <row r="29" spans="1:11" ht="24.95" customHeight="1" thickBot="1">
      <c r="A29" s="1">
        <v>27</v>
      </c>
      <c r="B29" s="3" t="s">
        <v>29</v>
      </c>
      <c r="C29" s="8">
        <v>70</v>
      </c>
      <c r="D29" s="8">
        <v>157</v>
      </c>
      <c r="E29" s="11">
        <v>152</v>
      </c>
      <c r="F29" s="11">
        <v>107</v>
      </c>
      <c r="G29" s="11">
        <v>185</v>
      </c>
      <c r="H29" s="11">
        <v>150</v>
      </c>
      <c r="I29" s="4">
        <f t="shared" si="0"/>
        <v>821</v>
      </c>
      <c r="J29" s="4" t="s">
        <v>35</v>
      </c>
      <c r="K29" s="2">
        <v>9894105005</v>
      </c>
    </row>
    <row r="30" spans="1:11" ht="24.95" customHeight="1" thickBot="1">
      <c r="A30" s="1">
        <v>28</v>
      </c>
      <c r="B30" s="3" t="s">
        <v>30</v>
      </c>
      <c r="C30" s="8">
        <v>119</v>
      </c>
      <c r="D30" s="8">
        <v>140</v>
      </c>
      <c r="E30" s="11" t="s">
        <v>4</v>
      </c>
      <c r="F30" s="11">
        <v>90</v>
      </c>
      <c r="G30" s="11">
        <v>162</v>
      </c>
      <c r="H30" s="11" t="s">
        <v>4</v>
      </c>
      <c r="I30" s="4">
        <f t="shared" si="0"/>
        <v>511</v>
      </c>
      <c r="J30" s="4" t="s">
        <v>36</v>
      </c>
      <c r="K30" s="2">
        <v>9965455088</v>
      </c>
    </row>
    <row r="31" spans="1:11" ht="24.95" customHeight="1" thickBot="1">
      <c r="A31" s="1">
        <v>29</v>
      </c>
      <c r="B31" s="3" t="s">
        <v>31</v>
      </c>
      <c r="C31" s="10" t="s">
        <v>4</v>
      </c>
      <c r="D31" s="10" t="s">
        <v>4</v>
      </c>
      <c r="E31" s="11" t="s">
        <v>4</v>
      </c>
      <c r="F31" s="11" t="s">
        <v>4</v>
      </c>
      <c r="G31" s="11" t="s">
        <v>4</v>
      </c>
      <c r="H31" s="11" t="s">
        <v>4</v>
      </c>
      <c r="I31" s="4">
        <f t="shared" si="0"/>
        <v>0</v>
      </c>
      <c r="J31" s="4" t="s">
        <v>36</v>
      </c>
      <c r="K31" s="2">
        <v>9894794695</v>
      </c>
    </row>
    <row r="32" spans="1:11" ht="24.95" customHeight="1" thickBot="1">
      <c r="A32" s="1">
        <v>30</v>
      </c>
      <c r="B32" s="3" t="s">
        <v>32</v>
      </c>
      <c r="C32" s="8">
        <v>123</v>
      </c>
      <c r="D32" s="8">
        <v>118</v>
      </c>
      <c r="E32" s="11">
        <v>94</v>
      </c>
      <c r="F32" s="11">
        <v>94</v>
      </c>
      <c r="G32" s="11" t="s">
        <v>4</v>
      </c>
      <c r="H32" s="11">
        <v>131</v>
      </c>
      <c r="I32" s="4">
        <f t="shared" si="0"/>
        <v>560</v>
      </c>
      <c r="J32" s="4" t="s">
        <v>36</v>
      </c>
      <c r="K32" s="2">
        <v>9443460010</v>
      </c>
    </row>
    <row r="33" spans="1:11" ht="24.95" customHeight="1" thickBot="1">
      <c r="A33" s="1">
        <v>31</v>
      </c>
      <c r="B33" s="3" t="s">
        <v>33</v>
      </c>
      <c r="C33" s="9">
        <v>48</v>
      </c>
      <c r="D33" s="9">
        <v>56</v>
      </c>
      <c r="E33" s="11">
        <v>42</v>
      </c>
      <c r="F33" s="11">
        <v>48</v>
      </c>
      <c r="G33" s="11" t="s">
        <v>4</v>
      </c>
      <c r="H33" s="11">
        <v>54</v>
      </c>
      <c r="I33" s="4">
        <f t="shared" si="0"/>
        <v>248</v>
      </c>
      <c r="J33" s="4" t="s">
        <v>36</v>
      </c>
      <c r="K33" s="2">
        <v>9443246701</v>
      </c>
    </row>
    <row r="34" spans="1:11" ht="24.95" customHeight="1" thickBot="1">
      <c r="A34" s="1">
        <v>32</v>
      </c>
      <c r="B34" s="3" t="s">
        <v>34</v>
      </c>
      <c r="C34" s="8">
        <v>131</v>
      </c>
      <c r="D34" s="8">
        <v>146</v>
      </c>
      <c r="E34" s="11">
        <v>118</v>
      </c>
      <c r="F34" s="11">
        <v>92</v>
      </c>
      <c r="G34" s="11">
        <v>170</v>
      </c>
      <c r="H34" s="11">
        <v>146</v>
      </c>
      <c r="I34" s="4">
        <f t="shared" si="0"/>
        <v>803</v>
      </c>
      <c r="J34" s="4" t="s">
        <v>35</v>
      </c>
      <c r="K34" s="2">
        <v>9788623589</v>
      </c>
    </row>
  </sheetData>
  <mergeCells count="11">
    <mergeCell ref="K1:K2"/>
    <mergeCell ref="G1:G2"/>
    <mergeCell ref="A1:A2"/>
    <mergeCell ref="B1:B2"/>
    <mergeCell ref="E1:E2"/>
    <mergeCell ref="F1:F2"/>
    <mergeCell ref="C1:C2"/>
    <mergeCell ref="D1:D2"/>
    <mergeCell ref="H1:H2"/>
    <mergeCell ref="I1:I2"/>
    <mergeCell ref="J1:J2"/>
  </mergeCells>
  <conditionalFormatting sqref="E3:H34">
    <cfRule type="cellIs" dxfId="3" priority="1" operator="lessThan">
      <formula>70</formula>
    </cfRule>
    <cfRule type="cellIs" dxfId="2" priority="2" operator="lessThan">
      <formula>69</formula>
    </cfRule>
    <cfRule type="cellIs" dxfId="1" priority="3" operator="lessThan">
      <formula>70</formula>
    </cfRule>
    <cfRule type="cellIs" dxfId="0" priority="4" operator="equal">
      <formula>"A"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2016-08-27T12:37:46Z</dcterms:created>
  <dcterms:modified xsi:type="dcterms:W3CDTF">2016-11-15T10:33:09Z</dcterms:modified>
</cp:coreProperties>
</file>