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leandro_huechumil_pecomenergia_com_ar/Documents/Escritorio/Enviar David/"/>
    </mc:Choice>
  </mc:AlternateContent>
  <xr:revisionPtr revIDLastSave="0" documentId="8_{E80B2B1B-C758-47D8-88BC-51DEEEB71A2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." sheetId="1" r:id="rId1"/>
  </sheets>
  <definedNames>
    <definedName name="_xlnm._FilterDatabase" localSheetId="0" hidden="1">'.'!$A$6:$H$1180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<sst xmlns="http://schemas.openxmlformats.org/spreadsheetml/2006/main" count="5043" uniqueCount="1271">
  <si>
    <t>MARCA</t>
  </si>
  <si>
    <t>BAHCO</t>
  </si>
  <si>
    <t>ADAPTADOR SIERRA COPA DE 19 A 29 MM</t>
  </si>
  <si>
    <t>ADAPTADOR SIERRA COPA DE 35 A 76 MM</t>
  </si>
  <si>
    <t>ATACARGA A CRIQUE DE 10 TN X 10 CM ANCHO DE CINTA</t>
  </si>
  <si>
    <t>ESLINGAR</t>
  </si>
  <si>
    <t>ECT-100-100-X-XX</t>
  </si>
  <si>
    <t>BARRA DE EXTENSION 1/2" X 125 MM</t>
  </si>
  <si>
    <t>BARRA DE EXTENSION 1/2" X 250 MM</t>
  </si>
  <si>
    <t>BAHCO  787</t>
  </si>
  <si>
    <t>BARRETA 3/4" x 1 MT</t>
  </si>
  <si>
    <t>BARRETA 3/4" x 1,5 MT</t>
  </si>
  <si>
    <t>CABEZA CRIQUE 3/4"</t>
  </si>
  <si>
    <t>BAHCO  797</t>
  </si>
  <si>
    <t>CEPILLO MANUAL DE ACERO</t>
  </si>
  <si>
    <t>CONO DE SEÑALIZACION</t>
  </si>
  <si>
    <t>GHERARDI</t>
  </si>
  <si>
    <t>DESTORNILLADOR PHILIPS AISLADO 1 X 150 MM</t>
  </si>
  <si>
    <t>815VDE-1-150A</t>
  </si>
  <si>
    <t>DESTORNILLADOR PHILIPS AISLADO 2 X 175 MM</t>
  </si>
  <si>
    <t>815VDE-2-175A</t>
  </si>
  <si>
    <t>DESTORNILLADOR PLANO AISLADO 4 X 100 MM</t>
  </si>
  <si>
    <t>813VDE-4-100A</t>
  </si>
  <si>
    <t>DESTORNILLADOR PLANO AISLADO 5 X 125 MM</t>
  </si>
  <si>
    <t>813VDE-5-125A</t>
  </si>
  <si>
    <t>DESTORNILLADOR PLANO AISLADO 6 X 150 MM</t>
  </si>
  <si>
    <t>813VDE-6-150A</t>
  </si>
  <si>
    <t>DESTORNILLADOR PLANO AISLADO 8 X 175 MM</t>
  </si>
  <si>
    <t>813VDE-8-175A</t>
  </si>
  <si>
    <t>DESTORNILLADOR PUNTA PLANA PARALELA DESNUDO 3 X 200 MM</t>
  </si>
  <si>
    <t>P-3230-200</t>
  </si>
  <si>
    <t>DESTORNILLADOR PUNTA PLANA PARALELA DESNUDO 3 X 75 MM</t>
  </si>
  <si>
    <t>P-3230-75</t>
  </si>
  <si>
    <t>EXTRACTOR FUSIBLE NH</t>
  </si>
  <si>
    <t>SIEMENS</t>
  </si>
  <si>
    <t>GRASERA DE PIE POR 3 KG</t>
  </si>
  <si>
    <t>VULCANO</t>
  </si>
  <si>
    <t>GP 161</t>
  </si>
  <si>
    <t>BOSCH</t>
  </si>
  <si>
    <t>JUEGO x 3 UNIDADES MACHO W 1/2 X 12</t>
  </si>
  <si>
    <t>URANGA</t>
  </si>
  <si>
    <t>LIMA MEDIA CAÑA CON MANGO</t>
  </si>
  <si>
    <t>LIMA PLANA CON MANGO</t>
  </si>
  <si>
    <t>LIMA REDONDA CON MANGO</t>
  </si>
  <si>
    <t>LLAVE PARA CAÑO 14"</t>
  </si>
  <si>
    <t>MANGO DE FUERZA A CRIQUE 1/2"</t>
  </si>
  <si>
    <t>MANGO DE FUERZA ARTICULADO 1/2" X 257 MM</t>
  </si>
  <si>
    <t>703 / A MP</t>
  </si>
  <si>
    <t>MANIJA DE FUERZA BERBIQUI 1/2"</t>
  </si>
  <si>
    <t>MARTILLO DE 1 KG</t>
  </si>
  <si>
    <t>MECHA ESCALONADA PARA METALES DE 20 A 34 MM</t>
  </si>
  <si>
    <t>DE WALT</t>
  </si>
  <si>
    <t>DW 1796</t>
  </si>
  <si>
    <t>MECHA ESCALONADA PARA METALES DE 4 A 12 MM</t>
  </si>
  <si>
    <t>DW 1793</t>
  </si>
  <si>
    <t>PALA FORJADA PUNTA CORAZON CABO CORTO</t>
  </si>
  <si>
    <t>PALA FORJADA PUNTA CUADRADA CABO CORTO</t>
  </si>
  <si>
    <t>PERILLERO PHILIPS DESNUDO 200 MM</t>
  </si>
  <si>
    <t>P-3300-200</t>
  </si>
  <si>
    <t>PICO DE LORO AISLADA</t>
  </si>
  <si>
    <t>PICO DE PUNTA-PALA CON CABO</t>
  </si>
  <si>
    <t>PINCEL MEDIANO</t>
  </si>
  <si>
    <t xml:space="preserve">PINZA CORTA CABLE A CRIQUE </t>
  </si>
  <si>
    <t>PINZA INDENTAR A CRIQUE TERMINALES LATON Y AISLADO KIT</t>
  </si>
  <si>
    <t>LCT</t>
  </si>
  <si>
    <t>LY - 5 D</t>
  </si>
  <si>
    <t>LY - 120</t>
  </si>
  <si>
    <t xml:space="preserve">PINZA PELA CABLE </t>
  </si>
  <si>
    <t>LY - 7</t>
  </si>
  <si>
    <t>PINZA PUNTA PLANA AISLADA</t>
  </si>
  <si>
    <t>PINZA PUNTA REDONDA AISLADA</t>
  </si>
  <si>
    <t>PISTOLA DE AIRE CALIENTE</t>
  </si>
  <si>
    <t>060 194C 715</t>
  </si>
  <si>
    <t>PISTOLA PARA APLICACIÓN FASTIX</t>
  </si>
  <si>
    <t>PUNTERA PARA PERTIGA</t>
  </si>
  <si>
    <t>LIAT  GM-F2</t>
  </si>
  <si>
    <t>STILSON 14"</t>
  </si>
  <si>
    <t>LIAT</t>
  </si>
  <si>
    <t>LLAVE DE AJUSTE AISLADA 8 MM (FRANCESA)</t>
  </si>
  <si>
    <t>8072 S - A</t>
  </si>
  <si>
    <t>LLAVE DE AJUSTE AISLADA 12 MM (FRANCESA)</t>
  </si>
  <si>
    <t>8073 S - A</t>
  </si>
  <si>
    <t>ESLINGA TEXTIL 1 MT X 1 TN</t>
  </si>
  <si>
    <t>ESLINGA TEXTIL 2 MT X 2 TN</t>
  </si>
  <si>
    <t>GRILLETE PARA FAJA 19 MM 3,2 TN S-281</t>
  </si>
  <si>
    <t>CROSBY</t>
  </si>
  <si>
    <t>SIERRA COPA DE 25MM</t>
  </si>
  <si>
    <t>SIERRA COPA DE 29MM</t>
  </si>
  <si>
    <t>SIERRA COPA DE 35MM</t>
  </si>
  <si>
    <t>SIERRA COPA DE 38MM</t>
  </si>
  <si>
    <t>EZETA</t>
  </si>
  <si>
    <t>ESCALERA DIELECTRICA EXTENSIBLE 3 MTS</t>
  </si>
  <si>
    <t>EQUIPO HANDY CON CARGADOR</t>
  </si>
  <si>
    <t>PINZA AMPEROMETRICA</t>
  </si>
  <si>
    <t>ADAPTADOR ARTICULADO PARA TUBO ENCASTRE DE 1/2"</t>
  </si>
  <si>
    <t>FLUKE</t>
  </si>
  <si>
    <t>MOTOROLA</t>
  </si>
  <si>
    <t>ANTI-EXPLOSIVO</t>
  </si>
  <si>
    <t>JUEGO DE LLAVES T, DE 5 A 15 MM</t>
  </si>
  <si>
    <t>TIJERA CORTA CABLE</t>
  </si>
  <si>
    <t>LK 300</t>
  </si>
  <si>
    <t>H</t>
  </si>
  <si>
    <t>I</t>
  </si>
  <si>
    <t>MANIJA PORTA MACHOS</t>
  </si>
  <si>
    <t>STANLEY</t>
  </si>
  <si>
    <t>BOLSO PARA ESLINGA</t>
  </si>
  <si>
    <t>BOLSO PARA GRILLETES</t>
  </si>
  <si>
    <t>PILAS AAA</t>
  </si>
  <si>
    <t xml:space="preserve">HOJA DE SIERRA </t>
  </si>
  <si>
    <t>HOJA DE CUTER</t>
  </si>
  <si>
    <t>SILICONA</t>
  </si>
  <si>
    <t>CONTAMATIC</t>
  </si>
  <si>
    <t>BIROME</t>
  </si>
  <si>
    <t>FASTIX EN TUBO</t>
  </si>
  <si>
    <t>CONTAMATIC AIRE COMPRIMIDO</t>
  </si>
  <si>
    <t>MARCADOR INDELEBLE BLANCO PARA METALES</t>
  </si>
  <si>
    <t>E</t>
  </si>
  <si>
    <t>SKF</t>
  </si>
  <si>
    <t>ESTAÑO (ROLLO)</t>
  </si>
  <si>
    <t>DISCO DE CORTE 4"</t>
  </si>
  <si>
    <t>DISCO DE DEVASTE 4"</t>
  </si>
  <si>
    <t>Mecha para hormigon, de 1/2", para roto-percutor HILTI</t>
  </si>
  <si>
    <t>MECHA DE VIDIA DE 4 MM</t>
  </si>
  <si>
    <t>MECHA DE VIDIA DE 6 MM</t>
  </si>
  <si>
    <t>MECHA DE VIDIA DE 8 MM</t>
  </si>
  <si>
    <t>MECHA DE VIDIA DE 10 MM</t>
  </si>
  <si>
    <t>3 M</t>
  </si>
  <si>
    <t>PILAS AA</t>
  </si>
  <si>
    <t>BATERIA 9 V</t>
  </si>
  <si>
    <t>PAÑO FRANELA</t>
  </si>
  <si>
    <t>POLIURETANO EXPANDIDO</t>
  </si>
  <si>
    <t>3M</t>
  </si>
  <si>
    <t>CUADERNO ESPIRAL CHICO</t>
  </si>
  <si>
    <t>TEFLON DE 3/4"</t>
  </si>
  <si>
    <t>CINTA AISLADORA COMUN</t>
  </si>
  <si>
    <t>ESLINGA TEXTIL 3 MT X 3 TN</t>
  </si>
  <si>
    <t>ANEMOMETRO</t>
  </si>
  <si>
    <t>BOTIQUIN PARA VEHICULO</t>
  </si>
  <si>
    <t>ESPATULA DE 2"</t>
  </si>
  <si>
    <t>STILSON 12"</t>
  </si>
  <si>
    <t>PINCEL DE 22"</t>
  </si>
  <si>
    <t>LIMA TRIANGULAR CON MANGO</t>
  </si>
  <si>
    <t>ACOPLE IMANTADO HEXAGONAL 10 MM PARA TALADRO</t>
  </si>
  <si>
    <t>ACOPLE IMANTADO HEXAGONAL 3/8" PARA TALADRO</t>
  </si>
  <si>
    <t>PUNTAS PARA TALADRO MODELO PHILIPS LARGO 125 MM</t>
  </si>
  <si>
    <t>K 3 C 125 H - 3</t>
  </si>
  <si>
    <t>ACOPLE IMANTADO HEXAGONAL 5/16" PARA TALADRO</t>
  </si>
  <si>
    <t>ARCO DE SIERRA COMPLETO</t>
  </si>
  <si>
    <t>PRECINTOS LARGOS</t>
  </si>
  <si>
    <t>PRECINTOS MEDIANOS</t>
  </si>
  <si>
    <t>TRAPOS POR 1 KG</t>
  </si>
  <si>
    <t>ELECTRODOS 2,5 MM POR KG</t>
  </si>
  <si>
    <t>SOGA DE 1/2" x 30 MTS</t>
  </si>
  <si>
    <t>DISCO DE ALAMBRE 4"</t>
  </si>
  <si>
    <t>CINTA AISLADORA SUPER 33</t>
  </si>
  <si>
    <t>CINTA AUTO-SOLDABLE</t>
  </si>
  <si>
    <t>CAMARA TERMOGRAFICA</t>
  </si>
  <si>
    <t>MULTIMETRO DE ROTACION DE FASES</t>
  </si>
  <si>
    <t>MSA</t>
  </si>
  <si>
    <t>MITUTOYO</t>
  </si>
  <si>
    <t>500-197 B</t>
  </si>
  <si>
    <t>HILTI</t>
  </si>
  <si>
    <t>PT 710</t>
  </si>
  <si>
    <t>TELA ESMERIL 80 GRANOS</t>
  </si>
  <si>
    <t>DESOXIDANTE / PENETRIT WD 40</t>
  </si>
  <si>
    <t>CARTEL PARA CONSIGNACION</t>
  </si>
  <si>
    <t>CANDADO N ° 30 PARA CONSIGNACION</t>
  </si>
  <si>
    <t>MULTIPLICADOR DE CANDADO PARA CONSIGNACION</t>
  </si>
  <si>
    <t>MARCADOR INDELEBLE NEGRO PARA TARJETAS DE CONSIGNACION</t>
  </si>
  <si>
    <t>Mecha para hormigon, de 3/8", para roto-percutor HILTI</t>
  </si>
  <si>
    <t>Mecha para hormigon, de 3/4", para roto-percutor HILTI</t>
  </si>
  <si>
    <t>1630-2 FC</t>
  </si>
  <si>
    <t>C</t>
  </si>
  <si>
    <t>AMPROBE</t>
  </si>
  <si>
    <t>BREMEN</t>
  </si>
  <si>
    <t>6235 (5 a 25 Nm)</t>
  </si>
  <si>
    <t>TKBA 40</t>
  </si>
  <si>
    <t>FAJA ATACARGA A CRIQUE 5 TN PARA ESCALERA MULTIUSO</t>
  </si>
  <si>
    <t>TABLON PARA ESCALERA MULTIUSO ARTICULADA DE ALUMINIO</t>
  </si>
  <si>
    <t>TABURETE DIELECTRICO</t>
  </si>
  <si>
    <t>MINI PFL V-TEC</t>
  </si>
  <si>
    <t>ALED.3</t>
  </si>
  <si>
    <t>CATU</t>
  </si>
  <si>
    <t>ROLLGLISS 550</t>
  </si>
  <si>
    <t>DESCRIPCION</t>
  </si>
  <si>
    <t>15-MINUTOS</t>
  </si>
  <si>
    <t>HONDA</t>
  </si>
  <si>
    <t>GRILLETE CORAZON DE 6 Tn</t>
  </si>
  <si>
    <t>GRILLETE PARA FAJA 26 MM 4,5 TN S- 281</t>
  </si>
  <si>
    <t>10"</t>
  </si>
  <si>
    <t>PROTECTOR FACIAL CON FILTROS</t>
  </si>
  <si>
    <t>FILTROS PARA FACIAL 3 M</t>
  </si>
  <si>
    <t>PROTECTOR FACIAL</t>
  </si>
  <si>
    <t>10-789</t>
  </si>
  <si>
    <t>30-626</t>
  </si>
  <si>
    <t>4xr</t>
  </si>
  <si>
    <t>SM-15-AP/AB</t>
  </si>
  <si>
    <t>SAMSUNG</t>
  </si>
  <si>
    <t>Bloqueador llave termica a palanca</t>
  </si>
  <si>
    <t>NORTH</t>
  </si>
  <si>
    <t>Bloqueador miniatura universal de AL</t>
  </si>
  <si>
    <t>Bloqueador unversal termomagneticas</t>
  </si>
  <si>
    <t>SCHNEIDER</t>
  </si>
  <si>
    <t>Bloqueador multipolar para interruptores</t>
  </si>
  <si>
    <t>Bloqueador unipolar para interruptor</t>
  </si>
  <si>
    <t>ELSA/SCOTT</t>
  </si>
  <si>
    <t>ALFOMBRA DIELECTRICA CLASE 4</t>
  </si>
  <si>
    <t>TYRCO</t>
  </si>
  <si>
    <t>TAB-60</t>
  </si>
  <si>
    <t>ALICATE DE CORTE DIAGONAL</t>
  </si>
  <si>
    <t>2101  PG-160</t>
  </si>
  <si>
    <t>325-PLUS</t>
  </si>
  <si>
    <t>ARRESTALLAMA 3 1/2" CAMION</t>
  </si>
  <si>
    <t>BARRA DE FUERZA 3/4" PARA CABEZA CRIQUET 3/4</t>
  </si>
  <si>
    <t>CAJA HERRAMIENTAS BAHCO S 138 ( EETT)</t>
  </si>
  <si>
    <t>CAJA HERRAMIENTAS BAHCO S 910</t>
  </si>
  <si>
    <t>S 910</t>
  </si>
  <si>
    <t>CINTA METRICA EN PG Y MM DE 5 MTS</t>
  </si>
  <si>
    <t>CONVERTIDOR 12 VCC A 220 VCA - 2000 W</t>
  </si>
  <si>
    <t>ENERGIT</t>
  </si>
  <si>
    <t>CONVERTIDOR 24 VCC A 220 VCA - 2000 W</t>
  </si>
  <si>
    <t>CORTA HIERRO</t>
  </si>
  <si>
    <t>CRHOME ALLOY</t>
  </si>
  <si>
    <t>ANCHURA HOJA 25 MM</t>
  </si>
  <si>
    <t xml:space="preserve">CUTER PELA CABLE </t>
  </si>
  <si>
    <t>MILWAUKEE</t>
  </si>
  <si>
    <t>DESTORNILLADOR PHILIPS DESNUDO 200 MM</t>
  </si>
  <si>
    <t>DETECTOR PERSONAL individual</t>
  </si>
  <si>
    <t>FERPAK</t>
  </si>
  <si>
    <t>3NX1  013</t>
  </si>
  <si>
    <t>JUEGO DE LLAVE ALLEN MILIMETRICAS 1,5 A 10 MM</t>
  </si>
  <si>
    <t>BE 9770</t>
  </si>
  <si>
    <t>JUEGO DE PERILLEROS KIT BAHCO 706-4 (solo US instrumentacion)</t>
  </si>
  <si>
    <t xml:space="preserve">JUEGO LLAVE ALLEN PULGADAS 1/16" A 3/8" </t>
  </si>
  <si>
    <t>BE 9785</t>
  </si>
  <si>
    <t>JUEGO LLAVE TORX 1,5 A 10 MM</t>
  </si>
  <si>
    <t>W 1/2X12</t>
  </si>
  <si>
    <t>LETRAS PARA PINTAR DE 80 MM</t>
  </si>
  <si>
    <t>MANGO MADERA PARA PICOTA</t>
  </si>
  <si>
    <t>MAZA DE ACERO 2 KG  MANGO FIBRA</t>
  </si>
  <si>
    <t>MAZA DE ACERO 3 KG  MANGO FIBRA</t>
  </si>
  <si>
    <t>MAZA DE ACERO 5 KG  MANGO FIBRA</t>
  </si>
  <si>
    <t>JUEGO DE MECHAS DE ACERO RAPIDO DE 1MM A 13MM</t>
  </si>
  <si>
    <t>MORZA N° 3 PARA MOVIL</t>
  </si>
  <si>
    <t>224C-240</t>
  </si>
  <si>
    <t>LK-325 A</t>
  </si>
  <si>
    <t>PINZA INDENTAR MANUAL DE 10 A 120 MM</t>
  </si>
  <si>
    <t>PINZA INTENTAR HIDRAULICA COBRE 35MM A 500MM INDENTA HEXAGONAL</t>
  </si>
  <si>
    <t>PINZA PUNTA CURVA</t>
  </si>
  <si>
    <t>2477g-160</t>
  </si>
  <si>
    <t xml:space="preserve">PINZA SEEGER </t>
  </si>
  <si>
    <t>PUESTA A TIERRA BAJA TENSION</t>
  </si>
  <si>
    <t>PUESTA A TIERRA MEDIA TENSION</t>
  </si>
  <si>
    <t>REGLA METALICA DE 40 CM, EN PG Y MM</t>
  </si>
  <si>
    <t>SIERRA COPA DE 48MM</t>
  </si>
  <si>
    <t>ESTACION DE SOLDADO  (AIRE CALIENTE Y LAPIZ)</t>
  </si>
  <si>
    <t xml:space="preserve">PROSKIT </t>
  </si>
  <si>
    <t>SVS-989 700W</t>
  </si>
  <si>
    <t>TALADRO A BATERIA MANDRIL 13 MM (2 BATERIAS)</t>
  </si>
  <si>
    <t>18 VCC, MODELO 3604-259A</t>
  </si>
  <si>
    <t>AMARRE DE SUJECION REGULABLE 1,5 MTS  individual</t>
  </si>
  <si>
    <t>WXECV 1020</t>
  </si>
  <si>
    <t>ARNES CUERPO COMPLETO individual</t>
  </si>
  <si>
    <t>WXEHA 12133</t>
  </si>
  <si>
    <t>BOLSO PARA ARNES  individual</t>
  </si>
  <si>
    <t>WXEBPA 003</t>
  </si>
  <si>
    <t>CINTA ANTITRAUMA</t>
  </si>
  <si>
    <t>CONECTOR DE ANCLAJE  individual</t>
  </si>
  <si>
    <t>DOBLE COLA DE AMARRE RETRACTIL  individual</t>
  </si>
  <si>
    <t>G-209 - 6 1/2 TN</t>
  </si>
  <si>
    <t>S-281 - 3 1/4 TN</t>
  </si>
  <si>
    <t>S-281 - 4 1/2 TN</t>
  </si>
  <si>
    <t>MOSQUETON  individual</t>
  </si>
  <si>
    <t>WXEMOS 002</t>
  </si>
  <si>
    <t>ESCALERA MULTIUSO ARTICULADA DE ALUMINIO</t>
  </si>
  <si>
    <t>TABLET 10 "</t>
  </si>
  <si>
    <t>JUEGO  DE DESTORNILLADORES BAHCO DE PRESICION 24PZ</t>
  </si>
  <si>
    <t>JUEGO DE LLAVES COMBIANADAS CRIQUE DE 8 A 19MM</t>
  </si>
  <si>
    <t>S4RM/3T</t>
  </si>
  <si>
    <t>JUEGO LLAVES COMBINADAS RATCHET 8 PIEZAS</t>
  </si>
  <si>
    <t xml:space="preserve">IMAN FLEXIBLE PESCA TUERCAS </t>
  </si>
  <si>
    <t>2535F1</t>
  </si>
  <si>
    <t>DESTORNILLADORES DE FUERZA X6</t>
  </si>
  <si>
    <t>48-22-2886</t>
  </si>
  <si>
    <t>SACABOCADOS HIDRAULICA</t>
  </si>
  <si>
    <t>MAP-9</t>
  </si>
  <si>
    <t xml:space="preserve">CALIBRE DIGITAL </t>
  </si>
  <si>
    <t>1150D</t>
  </si>
  <si>
    <t>TORRE LED M18 ROCKET</t>
  </si>
  <si>
    <t>2130-20</t>
  </si>
  <si>
    <t>PULSERA ANTIESTATICA</t>
  </si>
  <si>
    <t>908-611-6</t>
  </si>
  <si>
    <t>APAREJO 1/2 TN LONGITUD DE 6 MTS</t>
  </si>
  <si>
    <t>KONAN</t>
  </si>
  <si>
    <t>TKAP/05</t>
  </si>
  <si>
    <t>AMOLADORA A BATERIA 18V</t>
  </si>
  <si>
    <t>2781-159 FUEL</t>
  </si>
  <si>
    <t>LLAVE DE IMPACTO A BATERIA 18V ACOPLE 1/2"</t>
  </si>
  <si>
    <t>2663-259A 610N/M</t>
  </si>
  <si>
    <t>SOLDADORA INVERTER 200 AMP</t>
  </si>
  <si>
    <t>ALEBA</t>
  </si>
  <si>
    <t>SMART-200</t>
  </si>
  <si>
    <t>AFILADOR DE MECHAS</t>
  </si>
  <si>
    <t>DRILL DOCTOR</t>
  </si>
  <si>
    <t>350X</t>
  </si>
  <si>
    <t>MASCARA SOLDAR FOTOSENSIBLE</t>
  </si>
  <si>
    <t>ESAB</t>
  </si>
  <si>
    <t>A-20</t>
  </si>
  <si>
    <t>GUANTES SOLDADOR</t>
  </si>
  <si>
    <t>ESCUADRAS MAGNETICAS</t>
  </si>
  <si>
    <t>PARA AMOLADOR</t>
  </si>
  <si>
    <t>TIX 560</t>
  </si>
  <si>
    <t xml:space="preserve">DETECTOR DE MEZCLA EXPLOSIVA (CUATRO GASES) </t>
  </si>
  <si>
    <t>KIT COMPROBADOR DE PUESTA A TIERRA</t>
  </si>
  <si>
    <t>1623-2  GEO</t>
  </si>
  <si>
    <t>PERTIGAS DE MANIOBRA (5 tramos)</t>
  </si>
  <si>
    <t>DETECTOR DE TENSION ACUSTICO P/PERTIGA (RANGO DE 0 A 35 KV )</t>
  </si>
  <si>
    <t>TIC 300PRO</t>
  </si>
  <si>
    <t>MEGHER 10 KV (MEDICION DE ALCANCE 10 T ohm)</t>
  </si>
  <si>
    <t>MEGGER</t>
  </si>
  <si>
    <t>MICRO OHMIMETRO</t>
  </si>
  <si>
    <t>MEGABRAS</t>
  </si>
  <si>
    <t>MPK - 203 X</t>
  </si>
  <si>
    <t>TESTER</t>
  </si>
  <si>
    <t>87V</t>
  </si>
  <si>
    <t xml:space="preserve">EQUIPO DE RIGIDEZ DIELECTRICA BAUR (INYECCION HASTA 70 KV)                   </t>
  </si>
  <si>
    <t>BAUR</t>
  </si>
  <si>
    <t>PGK 70 HB</t>
  </si>
  <si>
    <t>GUANTE DIELECTRICO CON PROTECCION MECANICA CLASE 4</t>
  </si>
  <si>
    <t>SALISBURRY</t>
  </si>
  <si>
    <t>GUANTE DIELECTRICO CON PROTECCION MECANICA CLASE 2</t>
  </si>
  <si>
    <t>SISTEMA DE RESCATE EN ALTURA Y ESPACIOS CONFINADOS</t>
  </si>
  <si>
    <t>EQUIPO AUTONOMO RESPIRATORIO AUTONOMIA 15 MIN</t>
  </si>
  <si>
    <t>SISTEMA RETRACTIL INERCIAL DE 9 MTS CABLE DE ACERO</t>
  </si>
  <si>
    <t>SRL</t>
  </si>
  <si>
    <t>EQUIPO DE MEDICION VLF</t>
  </si>
  <si>
    <t>KILO-VOLTIMETRO DIGITAL</t>
  </si>
  <si>
    <t>SENSOLINK</t>
  </si>
  <si>
    <t>PINZA AMPEROMETRICA/COFIMETRICA DE AT</t>
  </si>
  <si>
    <t>GUANTE DIELECTRICO CON PROTECCION MECANICA CLASE 0</t>
  </si>
  <si>
    <t>TORQUIMETRO ENCASTRE 1/4" (5 a 25 N,m)</t>
  </si>
  <si>
    <t>TORQUIMETRO ENCASTRE 3/8" (HASTA 120 Nm)</t>
  </si>
  <si>
    <t>Estructura y carpa para armado de puntas de cables aislados de MT</t>
  </si>
  <si>
    <t>Herramienta corte cables aislados de MT, para semiconductora</t>
  </si>
  <si>
    <t>ITS</t>
  </si>
  <si>
    <t>AV-HLS-6400</t>
  </si>
  <si>
    <t>Herramienta corte cables aislados de MT, herramienta de aislacion</t>
  </si>
  <si>
    <t>IMS II-17231</t>
  </si>
  <si>
    <t>Herramienta corte cables aislados de MT, para aislacion externa</t>
  </si>
  <si>
    <t>amx 17300</t>
  </si>
  <si>
    <t>Tripode de rescate para espacios confinados</t>
  </si>
  <si>
    <t>ELSINGAR</t>
  </si>
  <si>
    <t>TR022</t>
  </si>
  <si>
    <t>Generador portatil 5 kVA</t>
  </si>
  <si>
    <t>Note book</t>
  </si>
  <si>
    <t>DELL</t>
  </si>
  <si>
    <t>Rotopercutor</t>
  </si>
  <si>
    <t>ENCASTRE SDS</t>
  </si>
  <si>
    <t>Mecha para hormigon, de 7/8", para roto-percutor HILTI</t>
  </si>
  <si>
    <t>Cincel pala</t>
  </si>
  <si>
    <t>Cincel punta</t>
  </si>
  <si>
    <t>PINZA PARA MEDIDA DE RESISTENCIA DE PAT</t>
  </si>
  <si>
    <t>MENSUAL</t>
  </si>
  <si>
    <t>CONSUMIBLES</t>
  </si>
  <si>
    <t>TRIMESTRAL</t>
  </si>
  <si>
    <t>SEMESTRAL</t>
  </si>
  <si>
    <t>BIMESTRAL</t>
  </si>
  <si>
    <t>A PEDIDO</t>
  </si>
  <si>
    <t>KIT TYRCO PARA SUJECION DE POSTES</t>
  </si>
  <si>
    <t>PZM1000</t>
  </si>
  <si>
    <t>PALFINGER</t>
  </si>
  <si>
    <t>MANIPULADOR DE POSTES PALFINGER</t>
  </si>
  <si>
    <t>MALACATE CABLE DE ACERO PARA CAMION</t>
  </si>
  <si>
    <t>TREPADORES PARA POSTE MADERA MEDIANOS</t>
  </si>
  <si>
    <t>TREPADORES PARA POSTE MADERA CHICOS</t>
  </si>
  <si>
    <t>SILLETA</t>
  </si>
  <si>
    <t>SUJETADOR DE FASE SUELTA MT</t>
  </si>
  <si>
    <t>ALINEADOR LASER DE POLEAS (MATRICES DE CANALES + 2 ALINEADORES)</t>
  </si>
  <si>
    <t>T5-600</t>
  </si>
  <si>
    <t>COMPROBADOR ELECTRICO 100 A</t>
  </si>
  <si>
    <t>VOLTSTIK INALAMBRICO 6-133</t>
  </si>
  <si>
    <t>IMPACTOOLS</t>
  </si>
  <si>
    <t>MAZA  BRONCE DE 2 KG mango de Fibra</t>
  </si>
  <si>
    <t>BARBERO</t>
  </si>
  <si>
    <t>N ° 3</t>
  </si>
  <si>
    <t>ENERGIZER</t>
  </si>
  <si>
    <t>2628S-180</t>
  </si>
  <si>
    <t>PINZA UNIVERSAL</t>
  </si>
  <si>
    <t>LINTERNA PARA CASCO</t>
  </si>
  <si>
    <t>6 LED</t>
  </si>
  <si>
    <t>MSP 285</t>
  </si>
  <si>
    <t>S 138A</t>
  </si>
  <si>
    <t>SUPER 33 +</t>
  </si>
  <si>
    <t>VINITAPE</t>
  </si>
  <si>
    <t>WXECOT 120</t>
  </si>
  <si>
    <t>COMPIT OR</t>
  </si>
  <si>
    <t>EG6500CX</t>
  </si>
  <si>
    <t>1RMA/S8</t>
  </si>
  <si>
    <t>1,2 MTS</t>
  </si>
  <si>
    <t>AL</t>
  </si>
  <si>
    <t>1555 KIT</t>
  </si>
  <si>
    <t>SERVICIO</t>
  </si>
  <si>
    <t>MODELOS</t>
  </si>
  <si>
    <t>TIPO</t>
  </si>
  <si>
    <t>PRECIO UNITARIO                                                   USD</t>
  </si>
  <si>
    <t>Terminal tetra movil ATEX Frec 380-430 Mhz, apta para utilizar en area clasificada, con auriculares y microfono para manos libres</t>
  </si>
  <si>
    <t>ATEX</t>
  </si>
  <si>
    <t>MPT 8550EX</t>
  </si>
  <si>
    <t>EQUIPOCV</t>
  </si>
  <si>
    <t>CLASE 00</t>
  </si>
  <si>
    <t>GUANTES MEDIO PASEO</t>
  </si>
  <si>
    <t>FLEXICUER</t>
  </si>
  <si>
    <t>GUANTE FINO PALMA DE NITRILO</t>
  </si>
  <si>
    <t>DPS</t>
  </si>
  <si>
    <t>ULTRANE 553</t>
  </si>
  <si>
    <t>GUANTE DE NITRILO-VINILO</t>
  </si>
  <si>
    <t>MAPA</t>
  </si>
  <si>
    <t>DEXILITE 383</t>
  </si>
  <si>
    <t>GUANTE ANTI IMPACTO</t>
  </si>
  <si>
    <t>GV03</t>
  </si>
  <si>
    <t>ANTIPARRAS CLARAS</t>
  </si>
  <si>
    <t>MAVERIK</t>
  </si>
  <si>
    <t>ANTIPARRAS OSCURAS</t>
  </si>
  <si>
    <t>ANTIPARRAS ANTI EMPAÑO</t>
  </si>
  <si>
    <t>FLEXIFOLD 240</t>
  </si>
  <si>
    <t>CASCO V-GARD AZUL</t>
  </si>
  <si>
    <t>PROTECTOR AUDITIVO 3 M</t>
  </si>
  <si>
    <t>H510P3E 61321</t>
  </si>
  <si>
    <t>ANTIPARRA TRANSPARENTE MSA</t>
  </si>
  <si>
    <t>DUALFIT HDLFBLO2</t>
  </si>
  <si>
    <t>ANTIPARRA OSCURA MSA</t>
  </si>
  <si>
    <t>DUALFIT HDLFBLO1</t>
  </si>
  <si>
    <t>MENTONERA PARA CASCO ELASTIZADA</t>
  </si>
  <si>
    <t>BAR 101-AR</t>
  </si>
  <si>
    <t>MAMEL DESCARTABLE DUPONT TYVEK BLA #XL</t>
  </si>
  <si>
    <t>DUPONT</t>
  </si>
  <si>
    <t>TYCHEM</t>
  </si>
  <si>
    <t>ARNES P/CASCO NEG MSA FAS-TRACIII 312027</t>
  </si>
  <si>
    <t>FAS-TRACIII 312027</t>
  </si>
  <si>
    <t>RODILLERA</t>
  </si>
  <si>
    <t>NEOPRENE</t>
  </si>
  <si>
    <t>GORRO SOLDADOR</t>
  </si>
  <si>
    <t>CASCO V-GARD ROJO</t>
  </si>
  <si>
    <t>GUANTE ANTI CORTE</t>
  </si>
  <si>
    <t>EETT Y G 24</t>
  </si>
  <si>
    <t>G 24</t>
  </si>
  <si>
    <t>PROTECTOR FACIAL PARA ARCO ELECTRICO</t>
  </si>
  <si>
    <t>MSA 10118480</t>
  </si>
  <si>
    <t>PORTA VISOR PARA CASCO V-GARD PROTECTOR MSA 10118480</t>
  </si>
  <si>
    <t>PTS 4803-P</t>
  </si>
  <si>
    <t>ESCALERA DIELECTRICA TIPO TIJERA CON PLATAFORMA 3 MTS</t>
  </si>
  <si>
    <t>Accesorios para limpieza, pulido, desgaste y grabado Dremel</t>
  </si>
  <si>
    <t>DREMEL</t>
  </si>
  <si>
    <t>Aceitera de mano plastica con gatillo</t>
  </si>
  <si>
    <t>LLUSA</t>
  </si>
  <si>
    <t>500 CC</t>
  </si>
  <si>
    <t xml:space="preserve">Alargue de 20 metros, 10 A </t>
  </si>
  <si>
    <t>Alcohol isopropílico</t>
  </si>
  <si>
    <t>Alicate de corte lateral con mango aislante - Bahco 2191S-161</t>
  </si>
  <si>
    <t>Alicate microcorte  127 mm PROSKIT 8PK-101D</t>
  </si>
  <si>
    <t>Arco de sierra - PN: 225-PLUS - MARCA: BAHCO</t>
  </si>
  <si>
    <t>Arnes anticaida y cabo de amarre y dispositivo T3 con sistema para evitar el trauma por suspensión.</t>
  </si>
  <si>
    <t>Arnes para casco</t>
  </si>
  <si>
    <t>Aspiradora industrial polvo/líquido 220 Volt, 1000 Watt, 17 lts.</t>
  </si>
  <si>
    <t xml:space="preserve">Azul de prusia </t>
  </si>
  <si>
    <t>Banco de cañista con morza para caño</t>
  </si>
  <si>
    <t>Banco de prueba de valvulas PSV ( mesa de prueba, tubos notrigeno, mangueras, etc )</t>
  </si>
  <si>
    <t>Bandeja plastica de 60 cm x 60 cm x 10 cm</t>
  </si>
  <si>
    <t>Barras de silicona para pistola de calor.</t>
  </si>
  <si>
    <t>Bidon de 10 litros con bomba para tapa, sistema LAOS de SKF.</t>
  </si>
  <si>
    <t xml:space="preserve">Bolso de Herramientas tipo marinero </t>
  </si>
  <si>
    <t>BOLSO PARA FAJAS</t>
  </si>
  <si>
    <t>Bomba de prueba de alta presión hasta 700 BAR Beamex PGXH (o de caracteristicas y calidad similar) y juego de mangueras y acoples</t>
  </si>
  <si>
    <t>BEAMEX</t>
  </si>
  <si>
    <t>PGXH</t>
  </si>
  <si>
    <t>Bomba de prueba de presión hasta 20 BAR Beamex PGM (o de caracteristicas y calidad similar) y juego de mangueras y acoples</t>
  </si>
  <si>
    <t>PGM</t>
  </si>
  <si>
    <t>Bomba de prueba de presión y vacio hasta-0.95 a 20 BAR Beamex PGC (o de caracteristicas y calidad similar) y juego de mangueras y acoples</t>
  </si>
  <si>
    <t>PGC</t>
  </si>
  <si>
    <t>Bomba Hidraulica Beamex PGXH 0-10000 psi</t>
  </si>
  <si>
    <t>Bomba Neumatica Beamex PGC -13,7 a 510 psi</t>
  </si>
  <si>
    <t>Botas Forradas dieléctricas</t>
  </si>
  <si>
    <t xml:space="preserve">Cable de comunicaciones M/H DB9-DB9  </t>
  </si>
  <si>
    <t>SERIAL RS 232</t>
  </si>
  <si>
    <t>Caja de herramientas 18"</t>
  </si>
  <si>
    <t>Caja de herramientas tipo gabinete rodante modelo FaTMax Marca: Stanley (o de caracteristicas y calidad similar).</t>
  </si>
  <si>
    <t>FATMAX</t>
  </si>
  <si>
    <t>Caja de herramientas13"</t>
  </si>
  <si>
    <t>Calibrador Beamex MC6 c/ modulo P100M, P20C, P100</t>
  </si>
  <si>
    <t>Calibrador de Procesos Fluke 726 o superior</t>
  </si>
  <si>
    <t xml:space="preserve">Calibre con indicación digital </t>
  </si>
  <si>
    <t xml:space="preserve">Carkit para terminal tetra (instalado en vehículo de cuadrilla) </t>
  </si>
  <si>
    <t>Casco</t>
  </si>
  <si>
    <t>V-GARD AZUL</t>
  </si>
  <si>
    <t>Caudalimetro no invasivo ultrasonico para medición de caudal de aire comprimido tipo FLUXUS.</t>
  </si>
  <si>
    <t>Cepillo de alambre fino</t>
  </si>
  <si>
    <t>Cinta anti trauma para trabajo en altura</t>
  </si>
  <si>
    <t>Cinta métrica de 8m</t>
  </si>
  <si>
    <t>Cinta pasacables con alma de acero de 10 m</t>
  </si>
  <si>
    <t>Cola de amarre doble retractil, MSA mini PFL</t>
  </si>
  <si>
    <t>MINI-PFL V-TEC</t>
  </si>
  <si>
    <t>Compresor de aire, para instalacion en interior furgon</t>
  </si>
  <si>
    <t>DAEWOO</t>
  </si>
  <si>
    <t>20 LTS</t>
  </si>
  <si>
    <t>Comprobador de válvulas Fluke 710</t>
  </si>
  <si>
    <t>Configurador Honeywell para protocolo DE</t>
  </si>
  <si>
    <t xml:space="preserve">Conos naranjas </t>
  </si>
  <si>
    <t>Conversor USB a RS485</t>
  </si>
  <si>
    <t>Convertidor de 12 VCC a 220 VCA x 2000 watts (instalado en vehículo)</t>
  </si>
  <si>
    <t>Corta caños C/ ruedas servicio pesado - Hasta 1 1/4"</t>
  </si>
  <si>
    <t>Crimpeadora para terminales RJ-45 y RJ-11</t>
  </si>
  <si>
    <t>Cuter mediano metalico - Bahco 2816</t>
  </si>
  <si>
    <t>Destornillador Perillero plano Bahco 2mm x 50 mm</t>
  </si>
  <si>
    <t>Destornillador PHILLIP - P3300-75 Bahco 3 mm</t>
  </si>
  <si>
    <t>Destornillador PHILLIP - P3301-250 Bahco 4,5 mm</t>
  </si>
  <si>
    <t>Destornillador PHILLIP - P3302-300 Bahco 6 mm</t>
  </si>
  <si>
    <t>Destornillador PHILLIP - P3302-300 Bahco 8 mm</t>
  </si>
  <si>
    <t>Destornillador Plano 10 x 300</t>
  </si>
  <si>
    <t>Destornillador Plano 3,5 x 75</t>
  </si>
  <si>
    <t>Destornillador Plano 4,0 x 100</t>
  </si>
  <si>
    <t>Destornillador Plano 6,5 x 100</t>
  </si>
  <si>
    <t>Destornillador Plano 6,5 x 200</t>
  </si>
  <si>
    <t>Destornillador Plano 8,0 x 175</t>
  </si>
  <si>
    <t>Detector Multigas (CO, O2, %LEL, H2S) Altair 4XR o similar</t>
  </si>
  <si>
    <t>Dobladora de tubing 1/2” - Ridgid</t>
  </si>
  <si>
    <t>RIDGID</t>
  </si>
  <si>
    <t>Dobladora de tubing 1/4” - Ridgid</t>
  </si>
  <si>
    <t>Dobladora de tubing 3/8” - Ridgid</t>
  </si>
  <si>
    <t>Engrasador manual capacidad 1000 Grs</t>
  </si>
  <si>
    <t>Equipamiento interior de furgon (meson, cajones herramientas, instalacion iluminacion y toma corrientes)</t>
  </si>
  <si>
    <t>Equipo autonomo de rescate, 15 min de autonomia</t>
  </si>
  <si>
    <t>Escalera aluminio tipo avion 2.7 mts desmontable para transporte en pick-up</t>
  </si>
  <si>
    <t>Escalera multiuso articulada de AL</t>
  </si>
  <si>
    <t>Eslingas de poliester para carga 1500 kg ( de distinta longitud)</t>
  </si>
  <si>
    <t>Extractor de niples dañados hasta 1"</t>
  </si>
  <si>
    <t>Faja de izaje de 1 Tnx 1 mtr</t>
  </si>
  <si>
    <t>Faja de izaje de 2 Tnx 2 mtr</t>
  </si>
  <si>
    <t>Faja de izaje de 3 Tnx 3 mtr</t>
  </si>
  <si>
    <t>Filtros para facial completa 3 M, 6200</t>
  </si>
  <si>
    <t>Fuente regulable de corriente / tensión hasta 40 Vcc, 5 Amp. Con ajuste fino.</t>
  </si>
  <si>
    <t>SE REPITE</t>
  </si>
  <si>
    <t>Fuente reguladora de corriente / tensión hasta 40 Vcc, 5 Amp. Con ajuste fino.</t>
  </si>
  <si>
    <t>UTP3315</t>
  </si>
  <si>
    <t xml:space="preserve">Grillete recto </t>
  </si>
  <si>
    <t xml:space="preserve">GUANTE ANTICORTE </t>
  </si>
  <si>
    <t>Guantes de baqueta puño corto</t>
  </si>
  <si>
    <t>1.43</t>
  </si>
  <si>
    <t>Guantes forrado puño corto</t>
  </si>
  <si>
    <t>Hand Held Hart  Marca Emerson  Modelo Trex</t>
  </si>
  <si>
    <t>EMERSON</t>
  </si>
  <si>
    <t>AMS TREX</t>
  </si>
  <si>
    <t xml:space="preserve">Herramienta para desarme de actuadores hidraulicos y neumaticos. </t>
  </si>
  <si>
    <t>Herramienta para lapidado, grano: medio, fino y extrafino marca Ventil.</t>
  </si>
  <si>
    <t>Impresora laser A4 ByN</t>
  </si>
  <si>
    <t>Jgo de llaves de boca y anillo BAHCO 111-94 de ¼” a 1 1/4” 16 P</t>
  </si>
  <si>
    <t>PU98</t>
  </si>
  <si>
    <t>Jgo de llaves de boca y anillo de 1 5/16, 1 3/8, 1 7/16, 1 1/2, 1 5/8  5U</t>
  </si>
  <si>
    <t>Juego  destornilladores perilleros PROSKIT 7 U 8PK-081A</t>
  </si>
  <si>
    <t>Juego barretines 5/8" de 4 piezas de 0,2 a 0,80 Mts.</t>
  </si>
  <si>
    <t>Juego de alicates y pinzas de servicio electronico.</t>
  </si>
  <si>
    <t>JUEGO</t>
  </si>
  <si>
    <t>Juego de conectores para termopares J y K compatible con calibrador de proceso</t>
  </si>
  <si>
    <t>Juego de limas - Bahco tipo cola de raton</t>
  </si>
  <si>
    <t>2-472-16-2-0</t>
  </si>
  <si>
    <t>Juego de llaves Allen en mm - BONDHUS 13 piezas</t>
  </si>
  <si>
    <t>BE-9776</t>
  </si>
  <si>
    <t>Juego de llaves Allen en pulgadas - BONDHUS 13 piezas</t>
  </si>
  <si>
    <t>BE-9785</t>
  </si>
  <si>
    <t>Juego de mechas copa BAHCO 3834-53</t>
  </si>
  <si>
    <t>Juego de pinzas para anillos de retención</t>
  </si>
  <si>
    <t>Juego de puntas para atornillador BOSCH 54 P</t>
  </si>
  <si>
    <t>MAKITA</t>
  </si>
  <si>
    <t>B-24985</t>
  </si>
  <si>
    <t>Juego de saca bocados 16 piezas de 3 mm a 30 mm</t>
  </si>
  <si>
    <t>TORIANO</t>
  </si>
  <si>
    <t>Juego de sondas planas con extremos ahusados - Largo 152 mm - Rango: 0,03 - 0,5 mm - PN: 173MCT (N° EDP 57088) - MARCA: STARRETT</t>
  </si>
  <si>
    <t>STARRETT</t>
  </si>
  <si>
    <t>173MCT</t>
  </si>
  <si>
    <t>Juego de sondas planas con extremos ahusados - Largo 3.1/32" - Rango: 0,0015 - 0,035" - PN: 572B (N° EDP 57099) - MARCA: STARRETT</t>
  </si>
  <si>
    <t>572B</t>
  </si>
  <si>
    <t>Juego de terrajas manuales , rosca NPT - 1/4" hasta 2"</t>
  </si>
  <si>
    <t>12R</t>
  </si>
  <si>
    <t xml:space="preserve">Juego Llave para tuercas ranuradas según DIN 1810A </t>
  </si>
  <si>
    <t>Kit de expansor de bridas y cilindros de cuerpo plano</t>
  </si>
  <si>
    <t>HIDRATOOLS</t>
  </si>
  <si>
    <t>SRB-14 Y BM-600 (BOMBA)</t>
  </si>
  <si>
    <t>Kit de herramientas empaquetadura - PN: 253 - MARCA: CHESTERTON</t>
  </si>
  <si>
    <t xml:space="preserve">Kit de llenado de acumuladores a piston con nitrogeno </t>
  </si>
  <si>
    <t>Kit de mangueras y conectores para bomba de prueba de alta presión</t>
  </si>
  <si>
    <t>Lima grande plana</t>
  </si>
  <si>
    <t>1-110...-2</t>
  </si>
  <si>
    <t>Lima grande redonda</t>
  </si>
  <si>
    <t>1-230...-2</t>
  </si>
  <si>
    <t>Lima grande triangular</t>
  </si>
  <si>
    <t>1-160...-2</t>
  </si>
  <si>
    <t>LIMPIA PIPAS PARA PREVENTIVOS DE SISTEMAS DE MONITOREO DE CALIDAD DE AGUA/VAPOR</t>
  </si>
  <si>
    <t>Linterna manos libres ATEX</t>
  </si>
  <si>
    <t>Llave francesa N° 12</t>
  </si>
  <si>
    <t>Llave francesa N° 14 - Bahco 8074</t>
  </si>
  <si>
    <t>Llave francesa N° 8</t>
  </si>
  <si>
    <t>Llave Stillson N° 14</t>
  </si>
  <si>
    <t>Llave Stillson N° 36 de Al</t>
  </si>
  <si>
    <t>Al</t>
  </si>
  <si>
    <t>Llave Stillson N° 8</t>
  </si>
  <si>
    <t>Mameluco para quimicos DUPONT TYVEK resistente a :Desoxigenante, Alcalinizante, coagulante, Anti-incrustante, Bisulfito de sodio, Hipoclorito de sodio, Soda Caustica, Ácido Sulfúrico, Fosfato</t>
  </si>
  <si>
    <t>Mameluco termico</t>
  </si>
  <si>
    <t>IP</t>
  </si>
  <si>
    <t>Marmol de comprobación.</t>
  </si>
  <si>
    <t>Martillo Bolita de 200 g</t>
  </si>
  <si>
    <t>479-08</t>
  </si>
  <si>
    <t xml:space="preserve">Medidor de tanque - cinta y pilon </t>
  </si>
  <si>
    <t>Medidor de Vibraciones FLUKE-805-FC</t>
  </si>
  <si>
    <t>Modem HART / USB</t>
  </si>
  <si>
    <t>Modulo de presión de rango 0 a 500 psi compatible con calibrador de proceso. (FLUKE 700P07)</t>
  </si>
  <si>
    <t>750P07</t>
  </si>
  <si>
    <t>Modulo de presión de rango 0 a 5000 psi compatible con calibrador de proceso (FLUKE 700P30)</t>
  </si>
  <si>
    <t>750P30</t>
  </si>
  <si>
    <t>Modulo de presión de rango -5  a +5 psi compatible con calibrador de proceso. (FLUKE700PD3 DUAL)</t>
  </si>
  <si>
    <t>750PD3</t>
  </si>
  <si>
    <t>Morsa De Banco Giratoria 360° Stanley 83-069 </t>
  </si>
  <si>
    <t>83 069</t>
  </si>
  <si>
    <t>Morsa de mesa N° 5 (instalada en móvil)</t>
  </si>
  <si>
    <t>N° 5</t>
  </si>
  <si>
    <t>Multimetro calibrador de proceso FLUKE  789 o superior</t>
  </si>
  <si>
    <t>Multìmetro Fluke 289 o superior</t>
  </si>
  <si>
    <t>Nitrogeno</t>
  </si>
  <si>
    <t>Notebook de ultima generación</t>
  </si>
  <si>
    <t>GETAC</t>
  </si>
  <si>
    <t>X500</t>
  </si>
  <si>
    <t>Organizador plástico con divisiones</t>
  </si>
  <si>
    <t>Pasta de pulir</t>
  </si>
  <si>
    <t xml:space="preserve">Patrón, registrador y generador de certificados/informe de calibración de PSV, el certificado debe contener el grafico de presión de apertura y recierre, % de error con respecto a set deseado. Presición de la medición 0,1% del FS. </t>
  </si>
  <si>
    <t>BENCHMARK</t>
  </si>
  <si>
    <t>Pinceles varias medidas</t>
  </si>
  <si>
    <t>Pinza amperométrica CA y CC Fluke 376</t>
  </si>
  <si>
    <t>Pinza amperométrica FLUKE 376</t>
  </si>
  <si>
    <t>Pinza de punta recta</t>
  </si>
  <si>
    <t>PRO´SKIT</t>
  </si>
  <si>
    <t>PM-754</t>
  </si>
  <si>
    <t>Pinza de punta semicircular curva</t>
  </si>
  <si>
    <t>2427GC</t>
  </si>
  <si>
    <t>Pinza de punta semicircular plana</t>
  </si>
  <si>
    <t>2430GC-160IP</t>
  </si>
  <si>
    <t>Pinza miliamperometrica Fluke 773</t>
  </si>
  <si>
    <t>Pinza mini amperometrica Fluke 771</t>
  </si>
  <si>
    <t>Pinza ò alicate corta cable mallado</t>
  </si>
  <si>
    <t xml:space="preserve">Pinza pelacables </t>
  </si>
  <si>
    <t>Pinza pico de loro - Bahco 224D</t>
  </si>
  <si>
    <t>224 D</t>
  </si>
  <si>
    <t>Pistola de calor para barras de silicona 50W</t>
  </si>
  <si>
    <t>SUPRABOND</t>
  </si>
  <si>
    <t>Pistola infrarroja de temperatura Fluke</t>
  </si>
  <si>
    <t>62-MAX</t>
  </si>
  <si>
    <t xml:space="preserve">Plataforma Elevadora Hidráulica Manual, Marca: Lextral, Modelo: 7003 PHE 750 </t>
  </si>
  <si>
    <t>MAQUIN PARTS</t>
  </si>
  <si>
    <t>Precintos numerados para equipos calibrados</t>
  </si>
  <si>
    <t>Probador de baterias SLA de 2 a 12 Volt Cellchecker</t>
  </si>
  <si>
    <t>CELLCHECKER</t>
  </si>
  <si>
    <t>Protector auditivo</t>
  </si>
  <si>
    <t>H510P3E</t>
  </si>
  <si>
    <t>EN166 ES GT 29</t>
  </si>
  <si>
    <t>Rastreador de cable Triplett Fox 3399</t>
  </si>
  <si>
    <t>TRIPLETT FOX</t>
  </si>
  <si>
    <t>Resistencias varias potencias 250 ohm</t>
  </si>
  <si>
    <t>Rociador para limpieza 1 Lt</t>
  </si>
  <si>
    <t>Rollo de papel film</t>
  </si>
  <si>
    <t>Sella rosca para muy alta temperatura</t>
  </si>
  <si>
    <t>Sistema p/ inspección de valv. Con ultrasonido</t>
  </si>
  <si>
    <t>ULTRAPROBE</t>
  </si>
  <si>
    <t xml:space="preserve">Software e interfase de comunicación para radares Vega Vegaconnet instalado en notebook </t>
  </si>
  <si>
    <t xml:space="preserve">Software Valvelink SNAP-ON e interfase instalado en notebook </t>
  </si>
  <si>
    <t>Software ValveSight de Valtek con licencia Diagnostic instalado en notebook</t>
  </si>
  <si>
    <t>10 "</t>
  </si>
  <si>
    <t>Talonario de protocolo de calibración (PSV-Transmisores-Switch-manómetros)</t>
  </si>
  <si>
    <t>MTP8550EX</t>
  </si>
  <si>
    <t>Termohigrometro para aire comprimido TESTO 635-2 y sonda para medición a 10 BAR.</t>
  </si>
  <si>
    <t>TESTO</t>
  </si>
  <si>
    <t>635-2</t>
  </si>
  <si>
    <t>TERMOMETRO DE INFRAROJO</t>
  </si>
  <si>
    <t>TIJERA CORTA CHAPA</t>
  </si>
  <si>
    <t>MA225</t>
  </si>
  <si>
    <t>Tijera multi-uso</t>
  </si>
  <si>
    <t>PN 2744</t>
  </si>
  <si>
    <t>Torquímetro Snap On, dado: 1/2", rango 25 - 250 lbs/pie, TECH3R250</t>
  </si>
  <si>
    <t>SNAP ON</t>
  </si>
  <si>
    <t xml:space="preserve">Valija para guarda instrumentos </t>
  </si>
  <si>
    <t>EXPLORER</t>
  </si>
  <si>
    <t>Valija para guarda instrumentos</t>
  </si>
  <si>
    <t>Valija para notebook</t>
  </si>
  <si>
    <t>Eliminado</t>
  </si>
  <si>
    <t>Analizador de proceso FLUKE  789 o superior</t>
  </si>
  <si>
    <t>Balanza de precisión para pesaje de platos de PVSV</t>
  </si>
  <si>
    <t>Bomba Enerpack de 10000 psi</t>
  </si>
  <si>
    <t xml:space="preserve">Calibrador de Procesos Fluke 726 </t>
  </si>
  <si>
    <t xml:space="preserve">Calibrador de Procesos Fluke 744 </t>
  </si>
  <si>
    <t xml:space="preserve">Configurador HART con device descriptor actualizado mensualmente (AMS Trex o 475) </t>
  </si>
  <si>
    <t>Luz de sincronización con captor inductivo</t>
  </si>
  <si>
    <t>TEFLON DE 1/2"</t>
  </si>
  <si>
    <t>U ELEC</t>
  </si>
  <si>
    <t>Afloja tuercas tipo penetrit</t>
  </si>
  <si>
    <t>WD-40</t>
  </si>
  <si>
    <t>ST02181</t>
  </si>
  <si>
    <t>Alambre espiralado</t>
  </si>
  <si>
    <t>BERKO</t>
  </si>
  <si>
    <t>22-27</t>
  </si>
  <si>
    <t xml:space="preserve">Alargue de 20 metros, 20 A </t>
  </si>
  <si>
    <t xml:space="preserve">Alargue de 40 metros, 20 A </t>
  </si>
  <si>
    <t>DELTA</t>
  </si>
  <si>
    <t>SKU 580028</t>
  </si>
  <si>
    <t xml:space="preserve">Alicate de corte lateral con mango aislante </t>
  </si>
  <si>
    <t xml:space="preserve">2151S-7A </t>
  </si>
  <si>
    <t>Analizador de calidad de redes, sondas amperometrica  y estuche.</t>
  </si>
  <si>
    <t>435/I3000/C345</t>
  </si>
  <si>
    <t>Arco de sierra - Bahco 222</t>
  </si>
  <si>
    <t>Armario de chapa puertas batientes para herramientas</t>
  </si>
  <si>
    <t>Arnes y cola de amarre</t>
  </si>
  <si>
    <t xml:space="preserve">Aspiradora industrial polvo/líquido 220 Volt </t>
  </si>
  <si>
    <t>Sl18138</t>
  </si>
  <si>
    <t>Barra Extension 255 mm.Enc.3/8</t>
  </si>
  <si>
    <t>Barra Extension 75 mm.Enc.3/8"</t>
  </si>
  <si>
    <t>Barretin</t>
  </si>
  <si>
    <t>55-124</t>
  </si>
  <si>
    <t>Baterias 9V</t>
  </si>
  <si>
    <t>Bloqueo eléctrico de disyuntores y termomagnetica</t>
  </si>
  <si>
    <t>SIPSA</t>
  </si>
  <si>
    <t>S2393</t>
  </si>
  <si>
    <t>Cadena de plastico</t>
  </si>
  <si>
    <t>MANYPLAST</t>
  </si>
  <si>
    <t>C103AN</t>
  </si>
  <si>
    <t>STST1-75518</t>
  </si>
  <si>
    <t>STST1-75515</t>
  </si>
  <si>
    <t>Caja de herramientas25"</t>
  </si>
  <si>
    <t>STST1-75521</t>
  </si>
  <si>
    <t>Calzado de seguridad dielectrico</t>
  </si>
  <si>
    <t>KAMET</t>
  </si>
  <si>
    <t>Càmara digital fotogràfica 16 MP mínimo.</t>
  </si>
  <si>
    <t>CANON</t>
  </si>
  <si>
    <t>EOS 2000D</t>
  </si>
  <si>
    <t>Camara termografica</t>
  </si>
  <si>
    <t>TIX560</t>
  </si>
  <si>
    <t>Camioneta pickup 4 x4, con cajoneras y morza de mesa instalada n°5, inversor (descripto anteriormente)</t>
  </si>
  <si>
    <t>Candados y accesorios para bloqueo.</t>
  </si>
  <si>
    <t>460RED</t>
  </si>
  <si>
    <t>Cemento de contacto instantaneo</t>
  </si>
  <si>
    <t>FORTEX</t>
  </si>
  <si>
    <t>0,5 LTS</t>
  </si>
  <si>
    <t>Cepillo plástico para limpieza</t>
  </si>
  <si>
    <t>SALZAMO</t>
  </si>
  <si>
    <t>Cinta aisladora</t>
  </si>
  <si>
    <t>Cinta autosoldable</t>
  </si>
  <si>
    <t>Cinta de aluminio autoadhesiva para tracing</t>
  </si>
  <si>
    <t>27U25</t>
  </si>
  <si>
    <t xml:space="preserve">Cinta de enmascarar 48 X 50 MTRS </t>
  </si>
  <si>
    <t>FENIX</t>
  </si>
  <si>
    <t>Masking Tape</t>
  </si>
  <si>
    <t>Cinta métrica de 8 m</t>
  </si>
  <si>
    <t>Cinta polyester para tracing</t>
  </si>
  <si>
    <t>Compresor de aire 50 lts</t>
  </si>
  <si>
    <t>GAMA</t>
  </si>
  <si>
    <t>50 LTS</t>
  </si>
  <si>
    <t>Comprobador de rotación de fases Fluke 9040</t>
  </si>
  <si>
    <t>Comprobadores de resistencia de tierra tipo pinza.</t>
  </si>
  <si>
    <t xml:space="preserve"> AEMC</t>
  </si>
  <si>
    <t>6416.</t>
  </si>
  <si>
    <t>SEGUFER</t>
  </si>
  <si>
    <t>Convertidor de 12VCC a 220 VCA, x 2000 Watts (instalado en movil)</t>
  </si>
  <si>
    <t xml:space="preserve">Crimpeadora para terminales preaislados </t>
  </si>
  <si>
    <t>LY-10</t>
  </si>
  <si>
    <t xml:space="preserve">Cuter mediano metalico </t>
  </si>
  <si>
    <t>Delantal, guantes ( con un guantelete a la altura del codo ), gafas, ropa y botas restistente a: Desoxigenante, Alcalinizante, coagulante, Anti-incrustante, Bisulfito de sodio, Hipoclorito de sodio, Soda Caustica, Ácido Sulfúrico, Fosfato</t>
  </si>
  <si>
    <t xml:space="preserve">Densímetro para electrolito de baterías acidas </t>
  </si>
  <si>
    <t>EUROTECH</t>
  </si>
  <si>
    <t>E1</t>
  </si>
  <si>
    <t>Destornillador PHILLIP - 3 mm</t>
  </si>
  <si>
    <t>P-3300-75</t>
  </si>
  <si>
    <t>Destornillador PHILLIP - 5 mm</t>
  </si>
  <si>
    <t>P-3001-25</t>
  </si>
  <si>
    <t>Destornillador PHILLIP - 6 mm</t>
  </si>
  <si>
    <t>P-3302--75</t>
  </si>
  <si>
    <t>Destornillador PHILLIP - 7 mm</t>
  </si>
  <si>
    <t>P-3303-100</t>
  </si>
  <si>
    <t>Destornillador Plano 10 mm</t>
  </si>
  <si>
    <t>P-31100-200</t>
  </si>
  <si>
    <t>Destornillador Plano 4,0 mm</t>
  </si>
  <si>
    <t>2ISLS59</t>
  </si>
  <si>
    <t>Destornillador Plano 5,5 mm</t>
  </si>
  <si>
    <t>ISLS8</t>
  </si>
  <si>
    <t>Destornillador Plano 6,5 mm</t>
  </si>
  <si>
    <t>P-3165-100</t>
  </si>
  <si>
    <t>P-3165-150</t>
  </si>
  <si>
    <t>P-3165-175</t>
  </si>
  <si>
    <t>Destornillador Plano 8 x 150 mm</t>
  </si>
  <si>
    <t>P-3180-150</t>
  </si>
  <si>
    <t>Destornillador Plano 8,0 mm</t>
  </si>
  <si>
    <t>P-3180-200</t>
  </si>
  <si>
    <t>Detector de 4 gases</t>
  </si>
  <si>
    <t>Detector de tensión a distancia</t>
  </si>
  <si>
    <t>Detectores de tensión por contacto</t>
  </si>
  <si>
    <t>1AC II</t>
  </si>
  <si>
    <t>Dispositivo para aterrizar y cortocircuitar con varilla de manipulacion.</t>
  </si>
  <si>
    <t>WORK ITALIA</t>
  </si>
  <si>
    <t xml:space="preserve"> MT/PF25-50</t>
  </si>
  <si>
    <t>Escalera dieléctrica extensible hasta 5.1mts</t>
  </si>
  <si>
    <t>Eslingas de acero</t>
  </si>
  <si>
    <t>Eslingas de poliester</t>
  </si>
  <si>
    <t>Estaño</t>
  </si>
  <si>
    <t>Extractor de fusibles NH</t>
  </si>
  <si>
    <t>Faja 2000 Kg</t>
  </si>
  <si>
    <t>WXE220600102</t>
  </si>
  <si>
    <t>Faja 3000 Kg</t>
  </si>
  <si>
    <t>WXE220750102</t>
  </si>
  <si>
    <t>Fajas 1000 Kg</t>
  </si>
  <si>
    <t>WXE220500101</t>
  </si>
  <si>
    <t>Gafas comunes</t>
  </si>
  <si>
    <t>Grasa de contacto</t>
  </si>
  <si>
    <t>WURTH</t>
  </si>
  <si>
    <t>90893 223 </t>
  </si>
  <si>
    <t>Grasa disipadora de calor</t>
  </si>
  <si>
    <t>Grasa siliconada ( compuesto 111 )</t>
  </si>
  <si>
    <t>ALTPROS</t>
  </si>
  <si>
    <t> JAX Hydro-Chain</t>
  </si>
  <si>
    <t>Grasera Manual de 1 kg</t>
  </si>
  <si>
    <t>Grilletes</t>
  </si>
  <si>
    <t>Guantes dielectrico de hasta 17000V</t>
  </si>
  <si>
    <t>Guantes dielectrico de hasta 500V</t>
  </si>
  <si>
    <t>Guantes dielectrico de hasta 7500V</t>
  </si>
  <si>
    <t>Handie profesional de comunicaciones (con canales operación y mantenimiento configurados)</t>
  </si>
  <si>
    <t>Hojas de sierra</t>
  </si>
  <si>
    <t>Impresora multifunción (en base)</t>
  </si>
  <si>
    <t>Instrumento diagnostico de baterias</t>
  </si>
  <si>
    <t>BT 521</t>
  </si>
  <si>
    <t>Isopo de limpieza esteril 2,5mm</t>
  </si>
  <si>
    <t>SKU 580018</t>
  </si>
  <si>
    <t>Jgo de llaves de boca y anillo BAHCO desde 8mm a 25 mm</t>
  </si>
  <si>
    <t>Juego de llaves Allen en mm - BONDUS 13 piezas</t>
  </si>
  <si>
    <t>Juego de llaves Allen en pulgadas - BONDUS 13 piezas</t>
  </si>
  <si>
    <t>Juego de llaves torx L 9 U</t>
  </si>
  <si>
    <t>BE-9575</t>
  </si>
  <si>
    <t xml:space="preserve">Juego de mechas acero rapido  25 P de 1 a 13 mm </t>
  </si>
  <si>
    <t>HSS-G</t>
  </si>
  <si>
    <t>Juego de mechas copa para metal con encastre para taladro electrico</t>
  </si>
  <si>
    <t>3835-95</t>
  </si>
  <si>
    <t>Juego de puntas para atornillador electrico</t>
  </si>
  <si>
    <t>Juego de tubos, encastre 1/2 milimetrico desde 8mm a 34 mm</t>
  </si>
  <si>
    <t>S240</t>
  </si>
  <si>
    <t>Juego de tubos, encastre 1/2 pulgada desde 3/8" a 1.3/16"</t>
  </si>
  <si>
    <t>S240AF</t>
  </si>
  <si>
    <t>Juego de tubos, encastre 1/4 milimetrico desde 4mm a 13 mm</t>
  </si>
  <si>
    <t>6715GE</t>
  </si>
  <si>
    <t>Juego de tubos, encastre 1/4 pulgada desde 1/8" a 9/16"</t>
  </si>
  <si>
    <t>S160AF</t>
  </si>
  <si>
    <t>Juego de tubos, encastre 3/8 milimetrico desde 10mm a 22 mm</t>
  </si>
  <si>
    <t>S530T</t>
  </si>
  <si>
    <t>Juego de tubos, encastre 3/8 pulgada desde 5/16" a 1.1/4"</t>
  </si>
  <si>
    <t>S330AF</t>
  </si>
  <si>
    <t xml:space="preserve">Juego destornilladores perilleros PROSKIT 7 U </t>
  </si>
  <si>
    <t>Kit para compresor, pistola de sopletear con tanque Vulcano</t>
  </si>
  <si>
    <t>sck8</t>
  </si>
  <si>
    <t>Lapiz overall de vibraciones</t>
  </si>
  <si>
    <t>Lija al agua</t>
  </si>
  <si>
    <t>TORMAX</t>
  </si>
  <si>
    <t>Limpia contactos</t>
  </si>
  <si>
    <t>ST03093</t>
  </si>
  <si>
    <t xml:space="preserve">Limpia Mano </t>
  </si>
  <si>
    <t>10893 900 0</t>
  </si>
  <si>
    <t>Limpiador de circuitos electronicos Compitt</t>
  </si>
  <si>
    <t>Linterna manos libres</t>
  </si>
  <si>
    <t>2122-21</t>
  </si>
  <si>
    <t xml:space="preserve">Llave francesa N° 8 </t>
  </si>
  <si>
    <t>Lubricante WD40</t>
  </si>
  <si>
    <t>ST01995</t>
  </si>
  <si>
    <t xml:space="preserve">Martillo Bolita de 200 g </t>
  </si>
  <si>
    <t>Martillo masa de 2 Kg -</t>
  </si>
  <si>
    <t>Masa de goma</t>
  </si>
  <si>
    <t>57-533</t>
  </si>
  <si>
    <t>Mascara con filtro para vapores quimicos provenientes de Desoxigenante, Alcalinizante, coagulante, Anti-incrustante, Bisulfito de sodio, Hipoclorito de sodio, Soda Caustica, Ácido Sulfúrico, Fosfato</t>
  </si>
  <si>
    <t>Medidor de aislamiento  con Kit y alargues de puntas de medicion</t>
  </si>
  <si>
    <t>Medidor de Humedad y Temperatura (Termohigrómetro)</t>
  </si>
  <si>
    <t>Motogenerador portátil 5 KW</t>
  </si>
  <si>
    <t>DAEWWO</t>
  </si>
  <si>
    <t>GDA2300</t>
  </si>
  <si>
    <t>Multimetro</t>
  </si>
  <si>
    <t xml:space="preserve">Multìmetro con medida de aislamiento </t>
  </si>
  <si>
    <t xml:space="preserve">Muñequera antiestática </t>
  </si>
  <si>
    <t>BIOSEIF</t>
  </si>
  <si>
    <t>INANES001</t>
  </si>
  <si>
    <t>Paño de limpieza (bajo desprendimiento de pelusa)</t>
  </si>
  <si>
    <t>Pegamento siliconado transparente</t>
  </si>
  <si>
    <t>ANAEROBICOS</t>
  </si>
  <si>
    <t>Pegamento tipo poxirran</t>
  </si>
  <si>
    <t>Pilas AA</t>
  </si>
  <si>
    <t>Pilas AAA</t>
  </si>
  <si>
    <t>ESCODA</t>
  </si>
  <si>
    <t>Pinza amperométrica</t>
  </si>
  <si>
    <t xml:space="preserve">Pinza articuladas </t>
  </si>
  <si>
    <t>7223-7225</t>
  </si>
  <si>
    <t>Pinza Corta Cable 1.3/8"</t>
  </si>
  <si>
    <t>SR-537</t>
  </si>
  <si>
    <t>Pinza de Fuerza Boca Recta</t>
  </si>
  <si>
    <t>PM731</t>
  </si>
  <si>
    <t>Pinza de identación de terminales eléctricos</t>
  </si>
  <si>
    <t>GREENLEE</t>
  </si>
  <si>
    <t>E12CCXLX11</t>
  </si>
  <si>
    <t xml:space="preserve">Pinza de punta semicircular curva </t>
  </si>
  <si>
    <t xml:space="preserve">Pinza de punta semicircular plana </t>
  </si>
  <si>
    <t>270-P1</t>
  </si>
  <si>
    <t>Platafoirma para escalera de AL multiuso</t>
  </si>
  <si>
    <t>1,2 mts</t>
  </si>
  <si>
    <t>Porta soldador</t>
  </si>
  <si>
    <t>Presintos chicos - medianos - grandes</t>
  </si>
  <si>
    <t>REMACHADORA POP</t>
  </si>
  <si>
    <t>69-800</t>
  </si>
  <si>
    <t>Remaches</t>
  </si>
  <si>
    <t>Repuesto de hojas de cuter</t>
  </si>
  <si>
    <t>SQZ150003-SBL</t>
  </si>
  <si>
    <t>RUMAR</t>
  </si>
  <si>
    <t> PU12ES</t>
  </si>
  <si>
    <t xml:space="preserve">ROTULADORA  </t>
  </si>
  <si>
    <t>BRADY</t>
  </si>
  <si>
    <t>BMP41</t>
  </si>
  <si>
    <t xml:space="preserve">Sella rosca </t>
  </si>
  <si>
    <t>Soldador de estaño tipo pisola, 200 Wats, punta cerámica</t>
  </si>
  <si>
    <t>200 W</t>
  </si>
  <si>
    <t>Solvente dieléctrico x 5L</t>
  </si>
  <si>
    <t>Talonario de parte diario de cuadrilla</t>
  </si>
  <si>
    <t>Talonario de protocolo de verificacion (PAT-protecciones electricas-megados)</t>
  </si>
  <si>
    <t>TARIMA DIELECTRICA</t>
  </si>
  <si>
    <t>REASA</t>
  </si>
  <si>
    <t>FV-120-X</t>
  </si>
  <si>
    <t>Teflon 1/2 - 3/4</t>
  </si>
  <si>
    <t>TELURIMETRO Fluke 1621 con jabalinas, cableado y accesorios para medicion con alargues.</t>
  </si>
  <si>
    <t>Terminales de empalme LCT</t>
  </si>
  <si>
    <t>Terminales desnudos LCT</t>
  </si>
  <si>
    <t>Terminales pre aislados LCT</t>
  </si>
  <si>
    <t>Termocontraibles</t>
  </si>
  <si>
    <t>SFTW-202A</t>
  </si>
  <si>
    <t>Test probador de disyuntores</t>
  </si>
  <si>
    <t>CAMBRE</t>
  </si>
  <si>
    <t>Torquimetro encastre de 1/4" (5 a 25 Nm)</t>
  </si>
  <si>
    <t>Torquímetro regulable electronico  con encastrecabeza intercambiable</t>
  </si>
  <si>
    <t>IZO-D</t>
  </si>
  <si>
    <t>Vaselina neutra</t>
  </si>
  <si>
    <t xml:space="preserve">Vasos en mm de encastre 3/8": 10, 11, 12, 13, 14,15 ,16 ,17 ,18 , 19, 20 y 21, 22, 24, 26, 28, 30mm  </t>
  </si>
  <si>
    <t>Vasos en pulgadas de encastre 3/8" de las siguientes medidas 1/4, 5/16, 11/32, 3/8, 7/16, 1/2, 9/16, 5/8, 11/16, 3/4, 13/16, 7/8.</t>
  </si>
  <si>
    <t>Destornillador plano aislado 0,09x3"</t>
  </si>
  <si>
    <t>ISLS3</t>
  </si>
  <si>
    <t>VALIJA PARA GUARDAR MASCARA 3 M</t>
  </si>
  <si>
    <t>CLASE 02</t>
  </si>
  <si>
    <t>N/A</t>
  </si>
  <si>
    <t>BOLSA RESIDUO 110X80 MM  AZUL por unidad</t>
  </si>
  <si>
    <t>BOLSA RESIDUO 110X80 MM AMARILLA por unidad</t>
  </si>
  <si>
    <t>BOLSA RESIDUO 110X80 MM BLANCA por unidad</t>
  </si>
  <si>
    <t>BOLSA RESIDUO 110X80 MM NEGRA por unidad</t>
  </si>
  <si>
    <t>CAMPERA DESCARNE PARA SOLDADOR</t>
  </si>
  <si>
    <t>CANDADO N° 40 PARA CAJONES DE HERRAMIENTAS</t>
  </si>
  <si>
    <t>CONECTOR DE ANCLAJE 1,20 MT</t>
  </si>
  <si>
    <t>CONECTOR DE ANCLAJE 80 CM</t>
  </si>
  <si>
    <t>WXECOT 80</t>
  </si>
  <si>
    <t>DISCO DE CORTE 14" P/SENSITIVA</t>
  </si>
  <si>
    <t>DISCO DE CORTE 9"</t>
  </si>
  <si>
    <t>DISCO DE DEVASTE 9"</t>
  </si>
  <si>
    <t>GUANTE DE CONFORT PARA GUANTE DIELECTRICO</t>
  </si>
  <si>
    <t>GUANTE PARA ALTA TEMPERATURA</t>
  </si>
  <si>
    <t>TMBA G11</t>
  </si>
  <si>
    <t>GUANTES DE SOLDADOR</t>
  </si>
  <si>
    <t>ARTLINE</t>
  </si>
  <si>
    <t>400XF</t>
  </si>
  <si>
    <t>MASCARA COMUN RESPIRATORIA</t>
  </si>
  <si>
    <t>MASCARA DE SOLDAR FOTOCROMATICA</t>
  </si>
  <si>
    <t>MASCARA PARA AMOLAR</t>
  </si>
  <si>
    <t>MSAFE</t>
  </si>
  <si>
    <t>MS - 01</t>
  </si>
  <si>
    <t>PROTECCION MECANICA PARA GUANTE DIELECTRICO</t>
  </si>
  <si>
    <t>REPUESTO CARTUCHO NEGRO PARA ROTULADORA</t>
  </si>
  <si>
    <t>REPUESTO PARA ROTULADORA</t>
  </si>
  <si>
    <t>CINTA ANTI TRAUMA TAREAS EN ALTURA</t>
  </si>
  <si>
    <t>FILTROS 3 M 6003 (ORGANICOS Y ACIDOS)</t>
  </si>
  <si>
    <t>MARCO PORTA VISOR PARA CASCO V-GARD</t>
  </si>
  <si>
    <t>SOR60020</t>
  </si>
  <si>
    <t>CLIP PARA USO SIN AUDITIVOS</t>
  </si>
  <si>
    <t>SOR60022</t>
  </si>
  <si>
    <t>U INSTR</t>
  </si>
  <si>
    <t>MANTENIMIENTO</t>
  </si>
  <si>
    <t>ACCESORIO COLOCACION PERNOS PAT</t>
  </si>
  <si>
    <t>X-BT / S-BT</t>
  </si>
  <si>
    <t>Aceitera de mano, recipiente metalico</t>
  </si>
  <si>
    <t>BOD4500</t>
  </si>
  <si>
    <t>ALFOMBRAS DIELECTRICAS</t>
  </si>
  <si>
    <t>CLASE 2</t>
  </si>
  <si>
    <t>ALICATE CORTE DIAGONAL</t>
  </si>
  <si>
    <t>ALICATE DE CORTE AISLADO</t>
  </si>
  <si>
    <t>ALINEADOR LASER DE POLEAS (MATRICES DE CANALES + 2 ALINEADORES) DOBLE REFLEJO PARA CORRECCION DE DESPLAZAMIENTO Y ANGULO</t>
  </si>
  <si>
    <t>Amoladora eléctrica 5"</t>
  </si>
  <si>
    <t>a bateria/sistema hombre muerto</t>
  </si>
  <si>
    <t>ANALIZADOR DE REDES TRIFASICAS</t>
  </si>
  <si>
    <t>43 B</t>
  </si>
  <si>
    <t>Aparejo a cadena 1 TN</t>
  </si>
  <si>
    <t>GAN-MAR</t>
  </si>
  <si>
    <t>Aparejo de cable acero 2 TN</t>
  </si>
  <si>
    <t>ARNES CUERPO ENTERO</t>
  </si>
  <si>
    <t>N° de serie 24196020</t>
  </si>
  <si>
    <t>ARRESTALLAMA 3"</t>
  </si>
  <si>
    <t xml:space="preserve">Aspiradora industrial 70 litros 220V </t>
  </si>
  <si>
    <t>BALAS PARA PISTOLA DE IMPACTO HILTI</t>
  </si>
  <si>
    <t>PACK X 100 UNI</t>
  </si>
  <si>
    <t>BARRA DE FUERZA 3/4"</t>
  </si>
  <si>
    <t>BATERIA PARA TALADRO</t>
  </si>
  <si>
    <t>MILLWAUKE</t>
  </si>
  <si>
    <t>M18 XC 5.0</t>
  </si>
  <si>
    <t>Bateria para taladro roto-percutor Hilti</t>
  </si>
  <si>
    <t>BOLSO PARA EQUIPO DE ARNES</t>
  </si>
  <si>
    <t>BOLSO PARA GUANTES DIELECTRICOS</t>
  </si>
  <si>
    <t>Bolso porta herramienta pistola de impacto</t>
  </si>
  <si>
    <t>BROCHES PLASTICOS TCT</t>
  </si>
  <si>
    <t>CAJA DE HERRAMIENTAS 15"</t>
  </si>
  <si>
    <t>REFORZADO</t>
  </si>
  <si>
    <t>CAJA DE HERRAMIENTAS 19"</t>
  </si>
  <si>
    <t>CAJA DE HERRAMIENTAS 24"</t>
  </si>
  <si>
    <t>CAJA HERRAMIENTAS BAHCO S 400 (llaves combinadas y tubos enc 1/2")</t>
  </si>
  <si>
    <t>S 400</t>
  </si>
  <si>
    <t>CAJA HERRAMIENTAS BAHCO SM/10 (tubos encastre 1/2" con puntas allen)</t>
  </si>
  <si>
    <t>SM/10</t>
  </si>
  <si>
    <t>CALCULADORA</t>
  </si>
  <si>
    <t>CALENTADOR DE RODAMIENTO POR INDUCCION</t>
  </si>
  <si>
    <t>TMBH 1</t>
  </si>
  <si>
    <t>CALIBRADOR DE LAZO DE CORRIENTE de 4 a 20 mA</t>
  </si>
  <si>
    <t>CALIBRE DIGITAL</t>
  </si>
  <si>
    <t>TI-105</t>
  </si>
  <si>
    <t>CARGADOR DE BATERIA PARA TALADRO</t>
  </si>
  <si>
    <t>18 VCC</t>
  </si>
  <si>
    <t>CINTA METRICA EN PULGADAS Y CENTIMETROS</t>
  </si>
  <si>
    <t>CLAVOS PARA PISTOLA IMPACTO HILTI</t>
  </si>
  <si>
    <t>COLA DE AMARRE RETRACTIL</t>
  </si>
  <si>
    <t>SRL 9 MTS</t>
  </si>
  <si>
    <t>COLA DE AMARRE RETRACTIL DOBLE</t>
  </si>
  <si>
    <t>COLA DE SUJECION REGULABLE 2 MT</t>
  </si>
  <si>
    <t>Compresor de Aire 2 HP 50 Litros</t>
  </si>
  <si>
    <t>COMPROBADOR DE INSTALACIONES ELECTRICAS (Ensayo Disyuntores, Medición PAT y Continuidad)</t>
  </si>
  <si>
    <t>FLK-1664FC</t>
  </si>
  <si>
    <t>CONVERTIDOR 24 VCC A 220 VCA - 2500 W</t>
  </si>
  <si>
    <t>CORTA FRIO CHATO LARGO 250 MM CON MANOPLA INCORPORADA</t>
  </si>
  <si>
    <t>CON 3 PUNTAS DIFERENTES</t>
  </si>
  <si>
    <t>CREMA LIMPIA MANOS</t>
  </si>
  <si>
    <t>CUTER PELA CABLE CON HOJA AUTO RETRACTIL</t>
  </si>
  <si>
    <t>CUTTER HOJA AUTO RETRACTIL</t>
  </si>
  <si>
    <t>DESCENSOR PARA TRABAJOS EN ALTURA</t>
  </si>
  <si>
    <t>DBI SALA</t>
  </si>
  <si>
    <t>DESTORNILLADOR PERILLERO 3X200</t>
  </si>
  <si>
    <t>DESTORNILLADOR PERILLERO 3X75</t>
  </si>
  <si>
    <t>DETECTOR DE MEZCLA EXPLOSIVA (CUATRO GASES)</t>
  </si>
  <si>
    <t>DETECTOR DE TENSION ACUSTICO P/PERTIGA ( IMPORTANTE RANGO DE 0 A 35 KV )</t>
  </si>
  <si>
    <t>TIC 300 PRO</t>
  </si>
  <si>
    <t>DETECTOR DE TENSION PERSONAL P/ CASCO MEDIA-BAJA TENSIÓN</t>
  </si>
  <si>
    <t>Dobladora de Caño de ½” a 2”</t>
  </si>
  <si>
    <t>ELEMENTO BLOQUEO PARA CONSIGNACION DE DISYUNTOR</t>
  </si>
  <si>
    <t>ELEMENTO BLOQUEO PARA CONSIGNACION DE LLAVES TERMICAS</t>
  </si>
  <si>
    <t>EQUIPO AUTONOMO DE RESCATE</t>
  </si>
  <si>
    <t>Escalera Tijera fibra de vidrio dieléctrica 8 escalones//Con plataforma de trabajo</t>
  </si>
  <si>
    <t>ESCUADRA METALICA DE 90°</t>
  </si>
  <si>
    <t>Extractor Hidráulico de poleas regulable</t>
  </si>
  <si>
    <t>FICHA TESTE PRUEBA DISYUNTORES</t>
  </si>
  <si>
    <t>Fuente regulable de 0 a 24 Volt AD / DC – 10 Amp.</t>
  </si>
  <si>
    <t>FUNDA PARA PERTIGAS</t>
  </si>
  <si>
    <t>Generador portatil a explosion 5,5KVA</t>
  </si>
  <si>
    <t>GRASERA MANUAL 5 KG</t>
  </si>
  <si>
    <t>G 6</t>
  </si>
  <si>
    <t>GRILLETE CORAZON DE 4 Tn</t>
  </si>
  <si>
    <t>SLING SABER</t>
  </si>
  <si>
    <t>GRILLETE PARA FAJA 26 MM 6,25 TN S- 281</t>
  </si>
  <si>
    <t>GUANTE DIELECTRICO CLASE 0</t>
  </si>
  <si>
    <t>GUANTE DIELECTRICO CLASE 2</t>
  </si>
  <si>
    <t>Guinche Pluma Hidráulico 2 Tn – Altura Maxima 2700 mm</t>
  </si>
  <si>
    <t>ILUMINACIONES LEDS CAMIONES (3 barras, 4 reflectores en caja)</t>
  </si>
  <si>
    <t>IZADOR DE CARRETEL CABLE ( 2 TN O MAYOR)</t>
  </si>
  <si>
    <t>JUEGO COMPLETO DE EXTRACTOR DE RODAMIENTO</t>
  </si>
  <si>
    <t>SERIE TMMR.F</t>
  </si>
  <si>
    <t>JUEGO DE MECHAS ACERO 1 A 13 MM</t>
  </si>
  <si>
    <t xml:space="preserve">KIT DE ILUMINACION (2 Tripodes + 2 Reflectores 12/24 VCC + 2 Alargues)                    </t>
  </si>
  <si>
    <t>BIGSALE</t>
  </si>
  <si>
    <t>KIT HERRAMIENTAS AISLADAS 1000 VOLT</t>
  </si>
  <si>
    <t>S1000V-M15</t>
  </si>
  <si>
    <t>LETRAS PARA PINTAR DE 100 MM</t>
  </si>
  <si>
    <t>LINTERNA ANTIEXPLOSIVA</t>
  </si>
  <si>
    <t>LLAVE ALLEN MILIMETRICAS 1,5 A 13 MM</t>
  </si>
  <si>
    <t xml:space="preserve">LLAVE ALLEN PULGADAS 1/16" A 9/16" </t>
  </si>
  <si>
    <t>LLAVE COMBINADA ACODADA  1/2""</t>
  </si>
  <si>
    <t>LLAVE COMBINADA ACODADA  1/4""</t>
  </si>
  <si>
    <t>LLAVE COMBINADA ACODADA  11/16""</t>
  </si>
  <si>
    <t>LLAVE COMBINADA ACODADA  3/4""</t>
  </si>
  <si>
    <t>LLAVE COMBINADA ACODADA  3/8""</t>
  </si>
  <si>
    <t>LLAVE COMBINADA ACODADA  5/16""</t>
  </si>
  <si>
    <t>LLAVE COMBINADA ACODADA  5/8""</t>
  </si>
  <si>
    <t>LLAVE COMBINADA ACODADA  7/16""</t>
  </si>
  <si>
    <t>LLAVE COMBINADA ACODADA  9/16""</t>
  </si>
  <si>
    <t>LLAVE COMBINADA ACODADA 1 1/16"</t>
  </si>
  <si>
    <t>LLAVE COMBINADA ACODADA 1 1/4"</t>
  </si>
  <si>
    <t>LLAVE COMBINADA ACODADA 1 1/8"</t>
  </si>
  <si>
    <t>LLAVE COMBINADA ACODADA 1 3/8"</t>
  </si>
  <si>
    <t>LLAVE COMBINADA ACODADA 1 5/16"</t>
  </si>
  <si>
    <t>LLAVE COMBINADA ACODADA 1 5/8"</t>
  </si>
  <si>
    <t>LLAVE COMBINADA ACODADA 1 7/16"</t>
  </si>
  <si>
    <t>LLAVE COMBINADA ACODADA 1"</t>
  </si>
  <si>
    <t>LLAVE COMBINADA ACODADA 10</t>
  </si>
  <si>
    <t>LLAVE COMBINADA ACODADA 11</t>
  </si>
  <si>
    <t>LLAVE COMBINADA ACODADA 12</t>
  </si>
  <si>
    <t>LLAVE COMBINADA ACODADA 13</t>
  </si>
  <si>
    <t>LLAVE COMBINADA ACODADA 14</t>
  </si>
  <si>
    <t>LLAVE COMBINADA ACODADA 15</t>
  </si>
  <si>
    <t>LLAVE COMBINADA ACODADA 16</t>
  </si>
  <si>
    <t>LLAVE COMBINADA ACODADA 17</t>
  </si>
  <si>
    <t>LLAVE COMBINADA ACODADA 18</t>
  </si>
  <si>
    <t>LLAVE COMBINADA ACODADA 19</t>
  </si>
  <si>
    <t>LLAVE COMBINADA ACODADA 20</t>
  </si>
  <si>
    <t>LLAVE COMBINADA ACODADA 21</t>
  </si>
  <si>
    <t>LLAVE COMBINADA ACODADA 22</t>
  </si>
  <si>
    <t>LLAVE COMBINADA ACODADA 23</t>
  </si>
  <si>
    <t>LLAVE COMBINADA ACODADA 24</t>
  </si>
  <si>
    <t>LLAVE COMBINADA ACODADA 25</t>
  </si>
  <si>
    <t>LLAVE COMBINADA ACODADA 26</t>
  </si>
  <si>
    <t>LLAVE COMBINADA ACODADA 27</t>
  </si>
  <si>
    <t>LLAVE COMBINADA ACODADA 28</t>
  </si>
  <si>
    <t>LLAVE COMBINADA ACODADA 29</t>
  </si>
  <si>
    <t>LLAVE COMBINADA ACODADA 30</t>
  </si>
  <si>
    <t>LLAVE COMBINADA ACODADA 5</t>
  </si>
  <si>
    <t>LLAVE COMBINADA ACODADA 6</t>
  </si>
  <si>
    <t>LLAVE COMBINADA ACODADA 7</t>
  </si>
  <si>
    <t>LLAVE COMBINADA ACODADA 8</t>
  </si>
  <si>
    <t>LLAVE COMBINADA ACODADA 9</t>
  </si>
  <si>
    <t>LLAVE CRIQUE 3/4" BOCA-ANILLO</t>
  </si>
  <si>
    <t>ROBUST</t>
  </si>
  <si>
    <t>LLAVE DE AJUSTE AISLADA 18 MM (FRANCESA)</t>
  </si>
  <si>
    <t>LLAVE DE AJUSTE DISCO AMOLADORA</t>
  </si>
  <si>
    <t>LLAVE DE IMPACTO  51 MM (2)</t>
  </si>
  <si>
    <t>LLAVE DE IMPACTO  60 MM (2 3/8)</t>
  </si>
  <si>
    <t>LLAVE DE IMPACTO 29 MM (1 1/8)</t>
  </si>
  <si>
    <t>LLAVE DE IMPACTO 32 MM (1 1/4)</t>
  </si>
  <si>
    <t>LLAVE DE IMPACTO 33 MM (1 5/16)</t>
  </si>
  <si>
    <t>LLAVE DE IMPACTO 36MM X 205MM DE LONGITUD</t>
  </si>
  <si>
    <t>LLAVE TORX 1,5 A 10 MM</t>
  </si>
  <si>
    <t>LLAVE TUBO ALTO IMPACTO 3/4" ENCASTRE DE 1/2</t>
  </si>
  <si>
    <t>GX 19</t>
  </si>
  <si>
    <t>MANGO A CRIQUET ENCASTRE 1/2"</t>
  </si>
  <si>
    <t>MANGO A CRIQUET ENCASTRE 3/4"</t>
  </si>
  <si>
    <t>MANOPLA ACOPLABLE A LLAVE 1 1/2"</t>
  </si>
  <si>
    <t>400XF BLANCO</t>
  </si>
  <si>
    <t>MAZA BRONCE DE 2 KG mango de Fibra</t>
  </si>
  <si>
    <t xml:space="preserve">MAZA BRONCE DE 5 KG mango de fibra </t>
  </si>
  <si>
    <t xml:space="preserve">MECHA PARA MADERA 1/2" DIAMETRO AGUJERO X 345 MM DE LARGO </t>
  </si>
  <si>
    <t>IRWIN</t>
  </si>
  <si>
    <t xml:space="preserve">MECHA PARA MADERA 3/4" DIAMETRO AGUJERO X 300 MM DE LARGO </t>
  </si>
  <si>
    <t>MEDIDOR DE ALTURA PARA LINEAS AEREAS</t>
  </si>
  <si>
    <t>SUPA RULE</t>
  </si>
  <si>
    <t>600 E</t>
  </si>
  <si>
    <t>MEDIDOR DE VIBRACIONES</t>
  </si>
  <si>
    <t>PRO IS CMVL 3600 - IS</t>
  </si>
  <si>
    <t>MEGHER 5 KV</t>
  </si>
  <si>
    <t>1550 C FC</t>
  </si>
  <si>
    <t>Mesa levadiza hidráulica con ruedas capacidad 750 Kg Altura 1,5 mts.</t>
  </si>
  <si>
    <t>Morsa N° 5</t>
  </si>
  <si>
    <t>Morsa para Caños</t>
  </si>
  <si>
    <t>MULTIMETRO</t>
  </si>
  <si>
    <t>279FC/IFLEX</t>
  </si>
  <si>
    <t>NIVEL DE MANO DE 30 CM</t>
  </si>
  <si>
    <t>NUMEROS PARA PINTAR DE 100 MM</t>
  </si>
  <si>
    <t>PERTIGA MANIOBRA TRAMO PROLONGACON</t>
  </si>
  <si>
    <t>SM-15AP</t>
  </si>
  <si>
    <t>PERTIGAS MANIOBRA TRAMO BASE</t>
  </si>
  <si>
    <t>SM-15AB</t>
  </si>
  <si>
    <t>PIEDRA DE ESMERIL 4" PARA MAQUINA</t>
  </si>
  <si>
    <t>Piedra de esmeril de pie</t>
  </si>
  <si>
    <t>Pinza de indentar Hidráulica hasta 240 mm2</t>
  </si>
  <si>
    <t>Indentacion hexagonal</t>
  </si>
  <si>
    <t>PINZA INTENTAR MANUAL DE 10 A 120 MM</t>
  </si>
  <si>
    <t>PINZA PARA MEDIDA DE RESISTENCIA DE TIERRA</t>
  </si>
  <si>
    <t>PINZA UNIVERSAL AISLADA</t>
  </si>
  <si>
    <t>Pistola de Impacto o Taqueteadora</t>
  </si>
  <si>
    <t>DX 460</t>
  </si>
  <si>
    <t>PISTOLA PARA COMPRESOR DE AIRE CON RECIPIENTE PARA ROCIADO</t>
  </si>
  <si>
    <t>PUESTA A TIERRA MEDIA TENSION APLICACIÓN LINEA MT</t>
  </si>
  <si>
    <t>RED ATA CARGA PARA INTERIOR DE VEHICULO</t>
  </si>
  <si>
    <t>REFLECTOR DE MANO 12V RECARGABLE</t>
  </si>
  <si>
    <t>REGISTRADOR TRIFÁSICO DE ENERGIA</t>
  </si>
  <si>
    <t>1736/INTL</t>
  </si>
  <si>
    <t>REMACHES POP LARGO</t>
  </si>
  <si>
    <t>REMACHES POP MEDIANO</t>
  </si>
  <si>
    <t>SIERRA COPA DE 19MM</t>
  </si>
  <si>
    <t>SIERRA COPA DE 22MM</t>
  </si>
  <si>
    <t>SIERRA COPA DE 44MM</t>
  </si>
  <si>
    <t>SOLDADOR DE ESTAÑO 100 W</t>
  </si>
  <si>
    <t>VESUBIO</t>
  </si>
  <si>
    <t>100 W</t>
  </si>
  <si>
    <t>STILSON 18"</t>
  </si>
  <si>
    <t>TACOMETRO DIGITAL</t>
  </si>
  <si>
    <t>TMRT 1</t>
  </si>
  <si>
    <t>TALADRO ELECTRICO MANUAL ALTO IMPACTO</t>
  </si>
  <si>
    <t>a bateria</t>
  </si>
  <si>
    <t xml:space="preserve">Taladro Rotopercutor a Batería Hilti  </t>
  </si>
  <si>
    <t>TELURIMETRO</t>
  </si>
  <si>
    <t>TENSIOMETRO DE CORREAS</t>
  </si>
  <si>
    <t xml:space="preserve">TERRAJA CON KIT DE MATRIZ 1/4"-1/2"-3/4"-1"-1y1/2"-2" </t>
  </si>
  <si>
    <t>TORQUEADOR A BATERIA ENCASTRE 1/2"</t>
  </si>
  <si>
    <t>TORQUIMETRO ENCASTRE 3/4" 150 A 700 NM</t>
  </si>
  <si>
    <t>CDI</t>
  </si>
  <si>
    <t>TUBO 1/2" X 1"</t>
  </si>
  <si>
    <t>TUBO 1/2" X 1/2"</t>
  </si>
  <si>
    <t>TUBO 1/2" X 10</t>
  </si>
  <si>
    <t>TUBO 1/2" X 11</t>
  </si>
  <si>
    <t>TUBO 1/2" X 11/16"</t>
  </si>
  <si>
    <t>TUBO 1/2" X 12</t>
  </si>
  <si>
    <t>TUBO 1/2" X 13</t>
  </si>
  <si>
    <t>TUBO 1/2" X 13/16"</t>
  </si>
  <si>
    <t>TUBO 1/2" X 14</t>
  </si>
  <si>
    <t xml:space="preserve">TUBO 1/2" X 14MM DE 82MM DE LARGO </t>
  </si>
  <si>
    <t>TM 14</t>
  </si>
  <si>
    <t>TUBO 1/2" X 15</t>
  </si>
  <si>
    <t>TUBO 1/2" X 15/16"</t>
  </si>
  <si>
    <t>TUBO 1/2" X 16</t>
  </si>
  <si>
    <t>TUBO 1/2" X 17</t>
  </si>
  <si>
    <t>TUBO 1/2" X 19</t>
  </si>
  <si>
    <t xml:space="preserve">TUBO 1/2" X 19MM DE 82MM DE LARGO </t>
  </si>
  <si>
    <t>TM 19</t>
  </si>
  <si>
    <t>TUBO 1/2" X 20</t>
  </si>
  <si>
    <t>TUBO 1/2" X 21</t>
  </si>
  <si>
    <t>TUBO 1/2" X 22</t>
  </si>
  <si>
    <t>TUBO 1/2" X 23</t>
  </si>
  <si>
    <t>TUBO 1/2" X 24</t>
  </si>
  <si>
    <t>TUBO 1/2" X 25</t>
  </si>
  <si>
    <t>TUBO 1/2" X 26</t>
  </si>
  <si>
    <t>TUBO 1/2" X 27</t>
  </si>
  <si>
    <t>TUBO 1/2" X 28</t>
  </si>
  <si>
    <t>TUBO 1/2" X 29</t>
  </si>
  <si>
    <t>TUBO 1/2" X 3/4"</t>
  </si>
  <si>
    <t>TUBO 1/2" X 3/8"</t>
  </si>
  <si>
    <t>TUBO 1/2" X 30</t>
  </si>
  <si>
    <t>TUBO 1/2" X 5</t>
  </si>
  <si>
    <t>TUBO 1/2" X 5/8"</t>
  </si>
  <si>
    <t>TUBO 1/2" X 6</t>
  </si>
  <si>
    <t>TUBO 1/2" X 7</t>
  </si>
  <si>
    <t>TUBO 1/2" X 7/16"</t>
  </si>
  <si>
    <t>TUBO 1/2" X 7/8"</t>
  </si>
  <si>
    <t>TUBO 1/2" X 8</t>
  </si>
  <si>
    <t>TUBO 1/2" X 9</t>
  </si>
  <si>
    <t>TUBO 1/2" X 9/16"</t>
  </si>
  <si>
    <t>TUBO 3/4" X 1" 1/2"</t>
  </si>
  <si>
    <t>TUBO 3/4" X 1" 1/4"</t>
  </si>
  <si>
    <t>TUBO 3/4" X 1" 1/8"</t>
  </si>
  <si>
    <t>TUBO 3/4" X 1" 5/8"</t>
  </si>
  <si>
    <t>TUBO 3/4" X 2"</t>
  </si>
  <si>
    <t>TUBO 3/4" X 2" 3/8"</t>
  </si>
  <si>
    <t>TUBO 3/4" X 3/4"</t>
  </si>
  <si>
    <t>PROTECCION FACIAL PARA ARCO ELECTRICO</t>
  </si>
  <si>
    <t>PREMIUM EN166 ES GT 29 CLASE 2</t>
  </si>
  <si>
    <t>ESCALERA MULTIUSO ARTICULADA DE AL</t>
  </si>
  <si>
    <t>VALIJA PARA GUARDAR RETRACTIL</t>
  </si>
  <si>
    <r>
      <t>Jgo de llaves de boca y anillo BAHCO 111-98 de 6</t>
    </r>
    <r>
      <rPr>
        <sz val="11"/>
        <color indexed="4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MM a 25 MM 18 P</t>
    </r>
  </si>
  <si>
    <t>CANTIDAD</t>
  </si>
  <si>
    <t>JUEGO DE LLAVES COMBINADAS EXTRA CORTAS</t>
  </si>
  <si>
    <t>Destornillador Plano 5,5 x 150</t>
  </si>
  <si>
    <t>LLAVE FRANCESA N 10</t>
  </si>
  <si>
    <t>UBICACIÓN</t>
  </si>
  <si>
    <t>BANDEJA ROJA</t>
  </si>
  <si>
    <t>ARMARIO GRIS</t>
  </si>
  <si>
    <t>GENERAL</t>
  </si>
  <si>
    <t>ESTANTES</t>
  </si>
  <si>
    <t>AIRBUS</t>
  </si>
  <si>
    <t>THR9 EX</t>
  </si>
  <si>
    <t>Terminal tetra movil ANRIEXPLOSIVO</t>
  </si>
  <si>
    <t>TIJERA CORTA CABLE DE ACERO</t>
  </si>
  <si>
    <t>PT 610</t>
  </si>
  <si>
    <t>ARMARIO MADERA</t>
  </si>
  <si>
    <t>ARRESTALLAMA 2,5" CAMIONETA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</si>
</sst>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indexed="40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" fontId="8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4" fontId="7" fillId="2" borderId="1" xfId="2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7" fillId="0" borderId="1" xfId="2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3" applyFont="1" applyBorder="1" applyAlignment="1">
      <alignment horizontal="left" vertical="center" wrapText="1"/>
    </xf>
    <xf numFmtId="4" fontId="7" fillId="2" borderId="1" xfId="3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" fontId="7" fillId="4" borderId="1" xfId="2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 wrapText="1"/>
    </xf>
    <xf numFmtId="4" fontId="12" fillId="2" borderId="1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" fontId="7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4" fontId="7" fillId="0" borderId="1" xfId="3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 xr:uid="{80BB2C92-CA88-42F3-8AAD-BD61F63F79BE}"/>
    <cellStyle name="Normal 4" xfId="3" xr:uid="{EEEC5992-C40F-4152-8992-E02B78842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1" name="Line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2" name="Lin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3" name="Lin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5" name="Lin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6" name="Lin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7" name="Line 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8" name="Line 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39" name="Line 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0" name="Line 1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1" name="Lin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2" name="Line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3" name="Line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5" name="Line 1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6" name="Line 1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7" name="Line 1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49" name="Line 2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0" name="Line 2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3" name="Line 2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4" name="Line 2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5" name="Line 2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6" name="Line 28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7" name="Line 29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8" name="Lin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59" name="Lin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0" name="Lin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1" name="Line 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2" name="Lin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3" name="Lin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4" name="Line 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5" name="Line 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6" name="Line 9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7" name="Line 1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8" name="Line 1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69" name="Line 1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0" name="Line 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1" name="Line 1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2" name="Line 1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3" name="Line 1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4" name="Line 1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5" name="Line 1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6" name="Line 20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8" name="Line 2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1" name="Line 2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4" name="Line 28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22</xdr:row>
      <xdr:rowOff>0</xdr:rowOff>
    </xdr:from>
    <xdr:to>
      <xdr:col>2</xdr:col>
      <xdr:colOff>2409825</xdr:colOff>
      <xdr:row>22</xdr:row>
      <xdr:rowOff>0</xdr:rowOff>
    </xdr:to>
    <xdr:sp macro="" textlink="">
      <xdr:nvSpPr>
        <xdr:cNvPr id="85" name="Line 29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>
          <a:off x="2609850" y="122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78" name="Line 1">
          <a:extLst>
            <a:ext uri="{FF2B5EF4-FFF2-40B4-BE49-F238E27FC236}">
              <a16:creationId xmlns:a16="http://schemas.microsoft.com/office/drawing/2014/main" id="{3E71D23B-B34A-42B9-857A-B3DE8B431F7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79" name="Line 2">
          <a:extLst>
            <a:ext uri="{FF2B5EF4-FFF2-40B4-BE49-F238E27FC236}">
              <a16:creationId xmlns:a16="http://schemas.microsoft.com/office/drawing/2014/main" id="{00A06873-AE5C-40A6-B158-4361E23B72B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0" name="Line 3">
          <a:extLst>
            <a:ext uri="{FF2B5EF4-FFF2-40B4-BE49-F238E27FC236}">
              <a16:creationId xmlns:a16="http://schemas.microsoft.com/office/drawing/2014/main" id="{D80A39AE-3CBF-4618-B4A2-A18B589AEEB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1" name="Line 4">
          <a:extLst>
            <a:ext uri="{FF2B5EF4-FFF2-40B4-BE49-F238E27FC236}">
              <a16:creationId xmlns:a16="http://schemas.microsoft.com/office/drawing/2014/main" id="{30802867-644A-4119-AD4E-7E290B93928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2" name="Line 5">
          <a:extLst>
            <a:ext uri="{FF2B5EF4-FFF2-40B4-BE49-F238E27FC236}">
              <a16:creationId xmlns:a16="http://schemas.microsoft.com/office/drawing/2014/main" id="{32DBB7F7-12DC-4765-BC08-CAD5E3041E3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3" name="Line 6">
          <a:extLst>
            <a:ext uri="{FF2B5EF4-FFF2-40B4-BE49-F238E27FC236}">
              <a16:creationId xmlns:a16="http://schemas.microsoft.com/office/drawing/2014/main" id="{1DA3E52E-9D54-47C3-9C03-5D5D6AF908E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4" name="Line 7">
          <a:extLst>
            <a:ext uri="{FF2B5EF4-FFF2-40B4-BE49-F238E27FC236}">
              <a16:creationId xmlns:a16="http://schemas.microsoft.com/office/drawing/2014/main" id="{038ECE37-3B66-4161-98D5-B345CFBA4F7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5" name="Line 8">
          <a:extLst>
            <a:ext uri="{FF2B5EF4-FFF2-40B4-BE49-F238E27FC236}">
              <a16:creationId xmlns:a16="http://schemas.microsoft.com/office/drawing/2014/main" id="{58029FE2-C9BA-48E8-B165-CF5E35A9A59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6" name="Line 9">
          <a:extLst>
            <a:ext uri="{FF2B5EF4-FFF2-40B4-BE49-F238E27FC236}">
              <a16:creationId xmlns:a16="http://schemas.microsoft.com/office/drawing/2014/main" id="{266EE301-B202-4C9D-A928-329DF780D69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7" name="Line 10">
          <a:extLst>
            <a:ext uri="{FF2B5EF4-FFF2-40B4-BE49-F238E27FC236}">
              <a16:creationId xmlns:a16="http://schemas.microsoft.com/office/drawing/2014/main" id="{1268C071-1087-49FF-B02A-001CEEA693E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8" name="Line 11">
          <a:extLst>
            <a:ext uri="{FF2B5EF4-FFF2-40B4-BE49-F238E27FC236}">
              <a16:creationId xmlns:a16="http://schemas.microsoft.com/office/drawing/2014/main" id="{6EFE6FB2-4D68-484A-AB24-DC351C664EA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89" name="Line 12">
          <a:extLst>
            <a:ext uri="{FF2B5EF4-FFF2-40B4-BE49-F238E27FC236}">
              <a16:creationId xmlns:a16="http://schemas.microsoft.com/office/drawing/2014/main" id="{E51E3818-7DEC-4A73-A143-6DD47A44C92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0" name="Line 13">
          <a:extLst>
            <a:ext uri="{FF2B5EF4-FFF2-40B4-BE49-F238E27FC236}">
              <a16:creationId xmlns:a16="http://schemas.microsoft.com/office/drawing/2014/main" id="{9611842F-24A9-4FB6-87E7-FD0CF97822D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1" name="Line 14">
          <a:extLst>
            <a:ext uri="{FF2B5EF4-FFF2-40B4-BE49-F238E27FC236}">
              <a16:creationId xmlns:a16="http://schemas.microsoft.com/office/drawing/2014/main" id="{6506B07D-3E6D-423B-8A42-2016FBEF70B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2" name="Line 16">
          <a:extLst>
            <a:ext uri="{FF2B5EF4-FFF2-40B4-BE49-F238E27FC236}">
              <a16:creationId xmlns:a16="http://schemas.microsoft.com/office/drawing/2014/main" id="{47C86FC5-AA36-494F-A938-DC77A81BB93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3" name="Line 17">
          <a:extLst>
            <a:ext uri="{FF2B5EF4-FFF2-40B4-BE49-F238E27FC236}">
              <a16:creationId xmlns:a16="http://schemas.microsoft.com/office/drawing/2014/main" id="{C784A10E-DBF6-46CF-B7AE-124C0EA10E5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4" name="Line 18">
          <a:extLst>
            <a:ext uri="{FF2B5EF4-FFF2-40B4-BE49-F238E27FC236}">
              <a16:creationId xmlns:a16="http://schemas.microsoft.com/office/drawing/2014/main" id="{AF6AB704-4582-4687-AF05-7FF97D2E87E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5" name="Line 19">
          <a:extLst>
            <a:ext uri="{FF2B5EF4-FFF2-40B4-BE49-F238E27FC236}">
              <a16:creationId xmlns:a16="http://schemas.microsoft.com/office/drawing/2014/main" id="{A03F4AE7-FFD8-407D-9F10-7D1B48B7B83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6" name="Line 20">
          <a:extLst>
            <a:ext uri="{FF2B5EF4-FFF2-40B4-BE49-F238E27FC236}">
              <a16:creationId xmlns:a16="http://schemas.microsoft.com/office/drawing/2014/main" id="{6DD2DE7F-7C8E-480F-A355-5C1765754F2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7" name="Line 21">
          <a:extLst>
            <a:ext uri="{FF2B5EF4-FFF2-40B4-BE49-F238E27FC236}">
              <a16:creationId xmlns:a16="http://schemas.microsoft.com/office/drawing/2014/main" id="{A81F8607-D5A6-4501-8425-6EFB3CEFECB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8" name="Line 22">
          <a:extLst>
            <a:ext uri="{FF2B5EF4-FFF2-40B4-BE49-F238E27FC236}">
              <a16:creationId xmlns:a16="http://schemas.microsoft.com/office/drawing/2014/main" id="{7A069545-CFB4-4880-A1DF-2E9CD93ABF7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499" name="Line 23">
          <a:extLst>
            <a:ext uri="{FF2B5EF4-FFF2-40B4-BE49-F238E27FC236}">
              <a16:creationId xmlns:a16="http://schemas.microsoft.com/office/drawing/2014/main" id="{B68963AF-B575-486B-ADA5-7803ED270D7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0" name="Line 24">
          <a:extLst>
            <a:ext uri="{FF2B5EF4-FFF2-40B4-BE49-F238E27FC236}">
              <a16:creationId xmlns:a16="http://schemas.microsoft.com/office/drawing/2014/main" id="{653FE3DA-03AD-43ED-87F8-176E6B1AFBE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1" name="Line 25">
          <a:extLst>
            <a:ext uri="{FF2B5EF4-FFF2-40B4-BE49-F238E27FC236}">
              <a16:creationId xmlns:a16="http://schemas.microsoft.com/office/drawing/2014/main" id="{9F3D9C97-2378-4018-890E-B239D92D165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2" name="Line 26">
          <a:extLst>
            <a:ext uri="{FF2B5EF4-FFF2-40B4-BE49-F238E27FC236}">
              <a16:creationId xmlns:a16="http://schemas.microsoft.com/office/drawing/2014/main" id="{E52B6D90-FD62-401E-9AB2-A2222EF3966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3" name="Line 27">
          <a:extLst>
            <a:ext uri="{FF2B5EF4-FFF2-40B4-BE49-F238E27FC236}">
              <a16:creationId xmlns:a16="http://schemas.microsoft.com/office/drawing/2014/main" id="{B3C802BF-B37F-4C81-8156-247EE609BC6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4" name="Line 28">
          <a:extLst>
            <a:ext uri="{FF2B5EF4-FFF2-40B4-BE49-F238E27FC236}">
              <a16:creationId xmlns:a16="http://schemas.microsoft.com/office/drawing/2014/main" id="{5333FF1C-CE9C-486C-95AA-6F628E4B776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5" name="Line 29">
          <a:extLst>
            <a:ext uri="{FF2B5EF4-FFF2-40B4-BE49-F238E27FC236}">
              <a16:creationId xmlns:a16="http://schemas.microsoft.com/office/drawing/2014/main" id="{8D822EA8-0B31-4DFA-9105-3FA2FD1BAE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6" name="Line 1">
          <a:extLst>
            <a:ext uri="{FF2B5EF4-FFF2-40B4-BE49-F238E27FC236}">
              <a16:creationId xmlns:a16="http://schemas.microsoft.com/office/drawing/2014/main" id="{0B936E9E-15AF-43AE-86A7-38B5AFAE77B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7" name="Line 2">
          <a:extLst>
            <a:ext uri="{FF2B5EF4-FFF2-40B4-BE49-F238E27FC236}">
              <a16:creationId xmlns:a16="http://schemas.microsoft.com/office/drawing/2014/main" id="{385BA55D-1840-48FB-BCC7-4B23D894A9B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8" name="Line 3">
          <a:extLst>
            <a:ext uri="{FF2B5EF4-FFF2-40B4-BE49-F238E27FC236}">
              <a16:creationId xmlns:a16="http://schemas.microsoft.com/office/drawing/2014/main" id="{43BEEB6F-D54B-4002-9424-D9FA777DA10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09" name="Line 4">
          <a:extLst>
            <a:ext uri="{FF2B5EF4-FFF2-40B4-BE49-F238E27FC236}">
              <a16:creationId xmlns:a16="http://schemas.microsoft.com/office/drawing/2014/main" id="{274369EF-B9E9-4178-9DEC-3F7ACCDEFC4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0" name="Line 5">
          <a:extLst>
            <a:ext uri="{FF2B5EF4-FFF2-40B4-BE49-F238E27FC236}">
              <a16:creationId xmlns:a16="http://schemas.microsoft.com/office/drawing/2014/main" id="{791228DF-02A6-4782-9F2F-3755F9E3589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1" name="Line 6">
          <a:extLst>
            <a:ext uri="{FF2B5EF4-FFF2-40B4-BE49-F238E27FC236}">
              <a16:creationId xmlns:a16="http://schemas.microsoft.com/office/drawing/2014/main" id="{C33B3CE4-1E54-4D77-A2F8-A46EE825981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2" name="Line 7">
          <a:extLst>
            <a:ext uri="{FF2B5EF4-FFF2-40B4-BE49-F238E27FC236}">
              <a16:creationId xmlns:a16="http://schemas.microsoft.com/office/drawing/2014/main" id="{EB6D8EB2-21C5-4B11-B239-9D058A9CB60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3" name="Line 8">
          <a:extLst>
            <a:ext uri="{FF2B5EF4-FFF2-40B4-BE49-F238E27FC236}">
              <a16:creationId xmlns:a16="http://schemas.microsoft.com/office/drawing/2014/main" id="{15115EC2-7666-4D6F-B709-95861CDA687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4" name="Line 9">
          <a:extLst>
            <a:ext uri="{FF2B5EF4-FFF2-40B4-BE49-F238E27FC236}">
              <a16:creationId xmlns:a16="http://schemas.microsoft.com/office/drawing/2014/main" id="{20112FAA-A825-4701-8538-A9A8169976B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5" name="Line 10">
          <a:extLst>
            <a:ext uri="{FF2B5EF4-FFF2-40B4-BE49-F238E27FC236}">
              <a16:creationId xmlns:a16="http://schemas.microsoft.com/office/drawing/2014/main" id="{B3A4A2A7-1025-47AB-93C9-0F5E176F3D5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6" name="Line 11">
          <a:extLst>
            <a:ext uri="{FF2B5EF4-FFF2-40B4-BE49-F238E27FC236}">
              <a16:creationId xmlns:a16="http://schemas.microsoft.com/office/drawing/2014/main" id="{ECA608DE-96C6-4B60-A487-7640D557272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7" name="Line 12">
          <a:extLst>
            <a:ext uri="{FF2B5EF4-FFF2-40B4-BE49-F238E27FC236}">
              <a16:creationId xmlns:a16="http://schemas.microsoft.com/office/drawing/2014/main" id="{62426A2A-F900-43E9-83F6-A50E523B2A3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8" name="Line 13">
          <a:extLst>
            <a:ext uri="{FF2B5EF4-FFF2-40B4-BE49-F238E27FC236}">
              <a16:creationId xmlns:a16="http://schemas.microsoft.com/office/drawing/2014/main" id="{D785F778-B327-4950-AB6C-B44C964EE63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19" name="Line 14">
          <a:extLst>
            <a:ext uri="{FF2B5EF4-FFF2-40B4-BE49-F238E27FC236}">
              <a16:creationId xmlns:a16="http://schemas.microsoft.com/office/drawing/2014/main" id="{0658A28A-23B7-4874-8A99-D36A059E06D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0" name="Line 16">
          <a:extLst>
            <a:ext uri="{FF2B5EF4-FFF2-40B4-BE49-F238E27FC236}">
              <a16:creationId xmlns:a16="http://schemas.microsoft.com/office/drawing/2014/main" id="{1703787C-6B3F-490D-B6B4-0A051C887AC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1" name="Line 17">
          <a:extLst>
            <a:ext uri="{FF2B5EF4-FFF2-40B4-BE49-F238E27FC236}">
              <a16:creationId xmlns:a16="http://schemas.microsoft.com/office/drawing/2014/main" id="{9C63CDA3-662C-440E-989D-FE748AFBCEE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2" name="Line 18">
          <a:extLst>
            <a:ext uri="{FF2B5EF4-FFF2-40B4-BE49-F238E27FC236}">
              <a16:creationId xmlns:a16="http://schemas.microsoft.com/office/drawing/2014/main" id="{61F11F12-BB83-400C-B6B7-E67C12A19D3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3" name="Line 19">
          <a:extLst>
            <a:ext uri="{FF2B5EF4-FFF2-40B4-BE49-F238E27FC236}">
              <a16:creationId xmlns:a16="http://schemas.microsoft.com/office/drawing/2014/main" id="{B442A87B-28FF-468C-A4E8-3BC4946AA44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4" name="Line 20">
          <a:extLst>
            <a:ext uri="{FF2B5EF4-FFF2-40B4-BE49-F238E27FC236}">
              <a16:creationId xmlns:a16="http://schemas.microsoft.com/office/drawing/2014/main" id="{3E14ED81-2D2D-49A9-9C5C-AA9DAAF0656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5" name="Line 21">
          <a:extLst>
            <a:ext uri="{FF2B5EF4-FFF2-40B4-BE49-F238E27FC236}">
              <a16:creationId xmlns:a16="http://schemas.microsoft.com/office/drawing/2014/main" id="{7F224BE8-6DD4-4CDC-BC66-9F775BBEB56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6" name="Line 22">
          <a:extLst>
            <a:ext uri="{FF2B5EF4-FFF2-40B4-BE49-F238E27FC236}">
              <a16:creationId xmlns:a16="http://schemas.microsoft.com/office/drawing/2014/main" id="{8E3A0291-009D-4556-897A-286F5B3EFF9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7" name="Line 23">
          <a:extLst>
            <a:ext uri="{FF2B5EF4-FFF2-40B4-BE49-F238E27FC236}">
              <a16:creationId xmlns:a16="http://schemas.microsoft.com/office/drawing/2014/main" id="{CAA57C03-F242-4BB4-B877-4C919B7E575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8" name="Line 24">
          <a:extLst>
            <a:ext uri="{FF2B5EF4-FFF2-40B4-BE49-F238E27FC236}">
              <a16:creationId xmlns:a16="http://schemas.microsoft.com/office/drawing/2014/main" id="{D77E48E2-5610-4E21-9255-1993C0D56F0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29" name="Line 25">
          <a:extLst>
            <a:ext uri="{FF2B5EF4-FFF2-40B4-BE49-F238E27FC236}">
              <a16:creationId xmlns:a16="http://schemas.microsoft.com/office/drawing/2014/main" id="{28BD2C3C-F95B-4747-8825-8744DAA45EF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0" name="Line 26">
          <a:extLst>
            <a:ext uri="{FF2B5EF4-FFF2-40B4-BE49-F238E27FC236}">
              <a16:creationId xmlns:a16="http://schemas.microsoft.com/office/drawing/2014/main" id="{11089B15-722C-4FFA-A33C-58EA911FC62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1" name="Line 27">
          <a:extLst>
            <a:ext uri="{FF2B5EF4-FFF2-40B4-BE49-F238E27FC236}">
              <a16:creationId xmlns:a16="http://schemas.microsoft.com/office/drawing/2014/main" id="{56847DE2-24C9-48BC-89D7-A8DAECAC32E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2" name="Line 28">
          <a:extLst>
            <a:ext uri="{FF2B5EF4-FFF2-40B4-BE49-F238E27FC236}">
              <a16:creationId xmlns:a16="http://schemas.microsoft.com/office/drawing/2014/main" id="{362D55D1-3CA5-4371-914A-97A3BC7936F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3" name="Line 29">
          <a:extLst>
            <a:ext uri="{FF2B5EF4-FFF2-40B4-BE49-F238E27FC236}">
              <a16:creationId xmlns:a16="http://schemas.microsoft.com/office/drawing/2014/main" id="{3004A99E-78BA-4CBD-AEDC-45735E068BE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4" name="Line 1">
          <a:extLst>
            <a:ext uri="{FF2B5EF4-FFF2-40B4-BE49-F238E27FC236}">
              <a16:creationId xmlns:a16="http://schemas.microsoft.com/office/drawing/2014/main" id="{63E3CCFB-3B16-4DE6-9EED-6D3D515B39E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5" name="Line 2">
          <a:extLst>
            <a:ext uri="{FF2B5EF4-FFF2-40B4-BE49-F238E27FC236}">
              <a16:creationId xmlns:a16="http://schemas.microsoft.com/office/drawing/2014/main" id="{6A0E25C4-5A14-4DAC-AA71-F505D1DCEA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6" name="Line 3">
          <a:extLst>
            <a:ext uri="{FF2B5EF4-FFF2-40B4-BE49-F238E27FC236}">
              <a16:creationId xmlns:a16="http://schemas.microsoft.com/office/drawing/2014/main" id="{A882D1DD-66C2-4B1D-B75A-F235680AC95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7" name="Line 4">
          <a:extLst>
            <a:ext uri="{FF2B5EF4-FFF2-40B4-BE49-F238E27FC236}">
              <a16:creationId xmlns:a16="http://schemas.microsoft.com/office/drawing/2014/main" id="{DD2896AE-4099-4DE7-AEFA-48510D9B38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8" name="Line 5">
          <a:extLst>
            <a:ext uri="{FF2B5EF4-FFF2-40B4-BE49-F238E27FC236}">
              <a16:creationId xmlns:a16="http://schemas.microsoft.com/office/drawing/2014/main" id="{0BC266D4-BF09-4277-8AA1-B947BE1F43D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39" name="Line 6">
          <a:extLst>
            <a:ext uri="{FF2B5EF4-FFF2-40B4-BE49-F238E27FC236}">
              <a16:creationId xmlns:a16="http://schemas.microsoft.com/office/drawing/2014/main" id="{3B07F772-D4D2-4CE5-931A-6D9945D5306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0" name="Line 7">
          <a:extLst>
            <a:ext uri="{FF2B5EF4-FFF2-40B4-BE49-F238E27FC236}">
              <a16:creationId xmlns:a16="http://schemas.microsoft.com/office/drawing/2014/main" id="{06BD0B55-2EB7-4830-8D3F-55ED6DBD2F2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1" name="Line 8">
          <a:extLst>
            <a:ext uri="{FF2B5EF4-FFF2-40B4-BE49-F238E27FC236}">
              <a16:creationId xmlns:a16="http://schemas.microsoft.com/office/drawing/2014/main" id="{C34EE4AB-7EC4-420D-ABBE-147C40524ED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2" name="Line 9">
          <a:extLst>
            <a:ext uri="{FF2B5EF4-FFF2-40B4-BE49-F238E27FC236}">
              <a16:creationId xmlns:a16="http://schemas.microsoft.com/office/drawing/2014/main" id="{72211ED4-7758-4EC6-9F47-0049CE666A4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3" name="Line 10">
          <a:extLst>
            <a:ext uri="{FF2B5EF4-FFF2-40B4-BE49-F238E27FC236}">
              <a16:creationId xmlns:a16="http://schemas.microsoft.com/office/drawing/2014/main" id="{072E6958-A311-4AAD-8232-C16477BB126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4" name="Line 11">
          <a:extLst>
            <a:ext uri="{FF2B5EF4-FFF2-40B4-BE49-F238E27FC236}">
              <a16:creationId xmlns:a16="http://schemas.microsoft.com/office/drawing/2014/main" id="{91383FD0-A821-4B4C-94F9-49AFCD0C43E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5" name="Line 12">
          <a:extLst>
            <a:ext uri="{FF2B5EF4-FFF2-40B4-BE49-F238E27FC236}">
              <a16:creationId xmlns:a16="http://schemas.microsoft.com/office/drawing/2014/main" id="{8F92EB43-7895-468E-B1F1-BA4562556B8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6" name="Line 13">
          <a:extLst>
            <a:ext uri="{FF2B5EF4-FFF2-40B4-BE49-F238E27FC236}">
              <a16:creationId xmlns:a16="http://schemas.microsoft.com/office/drawing/2014/main" id="{E4CBB2E9-76ED-4D87-A132-EA77D565319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7" name="Line 14">
          <a:extLst>
            <a:ext uri="{FF2B5EF4-FFF2-40B4-BE49-F238E27FC236}">
              <a16:creationId xmlns:a16="http://schemas.microsoft.com/office/drawing/2014/main" id="{46CCD925-B447-4F53-91D7-28753578E2C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8" name="Line 16">
          <a:extLst>
            <a:ext uri="{FF2B5EF4-FFF2-40B4-BE49-F238E27FC236}">
              <a16:creationId xmlns:a16="http://schemas.microsoft.com/office/drawing/2014/main" id="{FF224F52-1447-4050-BFE0-CFC36EEEEC5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49" name="Line 17">
          <a:extLst>
            <a:ext uri="{FF2B5EF4-FFF2-40B4-BE49-F238E27FC236}">
              <a16:creationId xmlns:a16="http://schemas.microsoft.com/office/drawing/2014/main" id="{7EC6DF7E-7136-40D7-A7A6-E1F84566B9D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0" name="Line 18">
          <a:extLst>
            <a:ext uri="{FF2B5EF4-FFF2-40B4-BE49-F238E27FC236}">
              <a16:creationId xmlns:a16="http://schemas.microsoft.com/office/drawing/2014/main" id="{E64A3C40-F211-4D73-9F01-29A8007765B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1" name="Line 19">
          <a:extLst>
            <a:ext uri="{FF2B5EF4-FFF2-40B4-BE49-F238E27FC236}">
              <a16:creationId xmlns:a16="http://schemas.microsoft.com/office/drawing/2014/main" id="{46D25E3E-E30C-468E-B8A9-9950C890C95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2" name="Line 20">
          <a:extLst>
            <a:ext uri="{FF2B5EF4-FFF2-40B4-BE49-F238E27FC236}">
              <a16:creationId xmlns:a16="http://schemas.microsoft.com/office/drawing/2014/main" id="{A578556A-F63E-4B06-8D10-9D26F9A6348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3" name="Line 21">
          <a:extLst>
            <a:ext uri="{FF2B5EF4-FFF2-40B4-BE49-F238E27FC236}">
              <a16:creationId xmlns:a16="http://schemas.microsoft.com/office/drawing/2014/main" id="{65A798EF-FE53-473E-BEAB-924EE10E2B5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4" name="Line 22">
          <a:extLst>
            <a:ext uri="{FF2B5EF4-FFF2-40B4-BE49-F238E27FC236}">
              <a16:creationId xmlns:a16="http://schemas.microsoft.com/office/drawing/2014/main" id="{1A10F6FB-A277-4C9C-BCD4-190082436D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5" name="Line 23">
          <a:extLst>
            <a:ext uri="{FF2B5EF4-FFF2-40B4-BE49-F238E27FC236}">
              <a16:creationId xmlns:a16="http://schemas.microsoft.com/office/drawing/2014/main" id="{57206861-EECE-4E1D-BDBB-F0A5090D977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6" name="Line 24">
          <a:extLst>
            <a:ext uri="{FF2B5EF4-FFF2-40B4-BE49-F238E27FC236}">
              <a16:creationId xmlns:a16="http://schemas.microsoft.com/office/drawing/2014/main" id="{AF77B8F1-3EFC-455F-94DE-D99AF79A7C7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7" name="Line 25">
          <a:extLst>
            <a:ext uri="{FF2B5EF4-FFF2-40B4-BE49-F238E27FC236}">
              <a16:creationId xmlns:a16="http://schemas.microsoft.com/office/drawing/2014/main" id="{9945D2DE-71B8-4B95-9B60-C80F038F56E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8" name="Line 26">
          <a:extLst>
            <a:ext uri="{FF2B5EF4-FFF2-40B4-BE49-F238E27FC236}">
              <a16:creationId xmlns:a16="http://schemas.microsoft.com/office/drawing/2014/main" id="{4356F0A7-5FA8-4A0E-AE48-4579469BD6A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59" name="Line 27">
          <a:extLst>
            <a:ext uri="{FF2B5EF4-FFF2-40B4-BE49-F238E27FC236}">
              <a16:creationId xmlns:a16="http://schemas.microsoft.com/office/drawing/2014/main" id="{426C041B-CF90-4200-8E2A-7BDF6247038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0" name="Line 28">
          <a:extLst>
            <a:ext uri="{FF2B5EF4-FFF2-40B4-BE49-F238E27FC236}">
              <a16:creationId xmlns:a16="http://schemas.microsoft.com/office/drawing/2014/main" id="{C03747EC-FE1B-472F-B379-287F4332174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1" name="Line 29">
          <a:extLst>
            <a:ext uri="{FF2B5EF4-FFF2-40B4-BE49-F238E27FC236}">
              <a16:creationId xmlns:a16="http://schemas.microsoft.com/office/drawing/2014/main" id="{84E333B1-6AF6-4F78-B3A4-E83136A5A75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2" name="Line 1">
          <a:extLst>
            <a:ext uri="{FF2B5EF4-FFF2-40B4-BE49-F238E27FC236}">
              <a16:creationId xmlns:a16="http://schemas.microsoft.com/office/drawing/2014/main" id="{3938AC6E-BB38-4B8E-AFF1-2620DAC5413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3" name="Line 2">
          <a:extLst>
            <a:ext uri="{FF2B5EF4-FFF2-40B4-BE49-F238E27FC236}">
              <a16:creationId xmlns:a16="http://schemas.microsoft.com/office/drawing/2014/main" id="{78E5D2D0-0281-4585-A3B6-2F69F12FC40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4" name="Line 3">
          <a:extLst>
            <a:ext uri="{FF2B5EF4-FFF2-40B4-BE49-F238E27FC236}">
              <a16:creationId xmlns:a16="http://schemas.microsoft.com/office/drawing/2014/main" id="{E9BC4969-BB69-4251-9129-38ACC6D8C9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5" name="Line 4">
          <a:extLst>
            <a:ext uri="{FF2B5EF4-FFF2-40B4-BE49-F238E27FC236}">
              <a16:creationId xmlns:a16="http://schemas.microsoft.com/office/drawing/2014/main" id="{C6D1B438-0A7A-498D-91EF-54865A0AB72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6" name="Line 5">
          <a:extLst>
            <a:ext uri="{FF2B5EF4-FFF2-40B4-BE49-F238E27FC236}">
              <a16:creationId xmlns:a16="http://schemas.microsoft.com/office/drawing/2014/main" id="{56DBE905-0FAC-4EAC-B51D-C49BA73336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7" name="Line 6">
          <a:extLst>
            <a:ext uri="{FF2B5EF4-FFF2-40B4-BE49-F238E27FC236}">
              <a16:creationId xmlns:a16="http://schemas.microsoft.com/office/drawing/2014/main" id="{DB6DA587-CBA7-476B-9BA0-2CC697612FC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8" name="Line 7">
          <a:extLst>
            <a:ext uri="{FF2B5EF4-FFF2-40B4-BE49-F238E27FC236}">
              <a16:creationId xmlns:a16="http://schemas.microsoft.com/office/drawing/2014/main" id="{9CCA4F51-789B-4157-B68F-75E9586DC34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69" name="Line 8">
          <a:extLst>
            <a:ext uri="{FF2B5EF4-FFF2-40B4-BE49-F238E27FC236}">
              <a16:creationId xmlns:a16="http://schemas.microsoft.com/office/drawing/2014/main" id="{286E0A2F-3AD0-4BEE-AE34-BE1A16F7CD4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0" name="Line 9">
          <a:extLst>
            <a:ext uri="{FF2B5EF4-FFF2-40B4-BE49-F238E27FC236}">
              <a16:creationId xmlns:a16="http://schemas.microsoft.com/office/drawing/2014/main" id="{259DBB4E-4F99-4C58-80F0-F8D4D26A6E4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1" name="Line 10">
          <a:extLst>
            <a:ext uri="{FF2B5EF4-FFF2-40B4-BE49-F238E27FC236}">
              <a16:creationId xmlns:a16="http://schemas.microsoft.com/office/drawing/2014/main" id="{AB1B8C09-520F-4FD4-988B-C742F2B661A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2" name="Line 11">
          <a:extLst>
            <a:ext uri="{FF2B5EF4-FFF2-40B4-BE49-F238E27FC236}">
              <a16:creationId xmlns:a16="http://schemas.microsoft.com/office/drawing/2014/main" id="{4DE2A552-94AA-43FD-A5C7-D10DB17B7F6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3" name="Line 12">
          <a:extLst>
            <a:ext uri="{FF2B5EF4-FFF2-40B4-BE49-F238E27FC236}">
              <a16:creationId xmlns:a16="http://schemas.microsoft.com/office/drawing/2014/main" id="{06ECB586-F8D6-4E36-90BD-CF340EB2904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4" name="Line 13">
          <a:extLst>
            <a:ext uri="{FF2B5EF4-FFF2-40B4-BE49-F238E27FC236}">
              <a16:creationId xmlns:a16="http://schemas.microsoft.com/office/drawing/2014/main" id="{17D1EC0D-E4DB-4CD0-985C-54E578F2BD7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5" name="Line 14">
          <a:extLst>
            <a:ext uri="{FF2B5EF4-FFF2-40B4-BE49-F238E27FC236}">
              <a16:creationId xmlns:a16="http://schemas.microsoft.com/office/drawing/2014/main" id="{E5EB24A8-4B31-45E9-9CD4-BA4E2498D0E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6" name="Line 16">
          <a:extLst>
            <a:ext uri="{FF2B5EF4-FFF2-40B4-BE49-F238E27FC236}">
              <a16:creationId xmlns:a16="http://schemas.microsoft.com/office/drawing/2014/main" id="{00C97010-5593-4ACB-B30F-288970866C3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7" name="Line 17">
          <a:extLst>
            <a:ext uri="{FF2B5EF4-FFF2-40B4-BE49-F238E27FC236}">
              <a16:creationId xmlns:a16="http://schemas.microsoft.com/office/drawing/2014/main" id="{E34219BE-9BD9-47AE-98BD-95B360DC9A7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8" name="Line 18">
          <a:extLst>
            <a:ext uri="{FF2B5EF4-FFF2-40B4-BE49-F238E27FC236}">
              <a16:creationId xmlns:a16="http://schemas.microsoft.com/office/drawing/2014/main" id="{362C38DF-38E6-4A9E-9FC4-1A309FD166E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79" name="Line 19">
          <a:extLst>
            <a:ext uri="{FF2B5EF4-FFF2-40B4-BE49-F238E27FC236}">
              <a16:creationId xmlns:a16="http://schemas.microsoft.com/office/drawing/2014/main" id="{0ABD0277-516D-4AD5-A246-19BB2402875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0" name="Line 20">
          <a:extLst>
            <a:ext uri="{FF2B5EF4-FFF2-40B4-BE49-F238E27FC236}">
              <a16:creationId xmlns:a16="http://schemas.microsoft.com/office/drawing/2014/main" id="{B342C32F-A141-436D-AD73-AA2E55F6240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1" name="Line 21">
          <a:extLst>
            <a:ext uri="{FF2B5EF4-FFF2-40B4-BE49-F238E27FC236}">
              <a16:creationId xmlns:a16="http://schemas.microsoft.com/office/drawing/2014/main" id="{F4D9D0BB-82FF-4B13-BA63-161854DA14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2" name="Line 22">
          <a:extLst>
            <a:ext uri="{FF2B5EF4-FFF2-40B4-BE49-F238E27FC236}">
              <a16:creationId xmlns:a16="http://schemas.microsoft.com/office/drawing/2014/main" id="{55F51721-66A7-4088-87DB-D15680C6BBD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3" name="Line 23">
          <a:extLst>
            <a:ext uri="{FF2B5EF4-FFF2-40B4-BE49-F238E27FC236}">
              <a16:creationId xmlns:a16="http://schemas.microsoft.com/office/drawing/2014/main" id="{DD141637-7E2B-42C0-959A-F6748B31E14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4" name="Line 24">
          <a:extLst>
            <a:ext uri="{FF2B5EF4-FFF2-40B4-BE49-F238E27FC236}">
              <a16:creationId xmlns:a16="http://schemas.microsoft.com/office/drawing/2014/main" id="{AC86781F-BE8B-4A99-8B1C-11723CCE9BC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5" name="Line 25">
          <a:extLst>
            <a:ext uri="{FF2B5EF4-FFF2-40B4-BE49-F238E27FC236}">
              <a16:creationId xmlns:a16="http://schemas.microsoft.com/office/drawing/2014/main" id="{EABD5F20-56B1-4BF9-BF35-10093312C91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6" name="Line 26">
          <a:extLst>
            <a:ext uri="{FF2B5EF4-FFF2-40B4-BE49-F238E27FC236}">
              <a16:creationId xmlns:a16="http://schemas.microsoft.com/office/drawing/2014/main" id="{90A93C0D-821F-4218-9DFB-E8A13F15EEF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7" name="Line 27">
          <a:extLst>
            <a:ext uri="{FF2B5EF4-FFF2-40B4-BE49-F238E27FC236}">
              <a16:creationId xmlns:a16="http://schemas.microsoft.com/office/drawing/2014/main" id="{2A5F306C-9FE8-4893-9DD1-298C78CCAE0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8" name="Line 28">
          <a:extLst>
            <a:ext uri="{FF2B5EF4-FFF2-40B4-BE49-F238E27FC236}">
              <a16:creationId xmlns:a16="http://schemas.microsoft.com/office/drawing/2014/main" id="{14C74AB5-D995-4F0E-8964-4BD7EDBC5B2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89" name="Line 29">
          <a:extLst>
            <a:ext uri="{FF2B5EF4-FFF2-40B4-BE49-F238E27FC236}">
              <a16:creationId xmlns:a16="http://schemas.microsoft.com/office/drawing/2014/main" id="{9B5CB73F-889D-4D41-A8C4-C1B5F272B34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0" name="Line 1">
          <a:extLst>
            <a:ext uri="{FF2B5EF4-FFF2-40B4-BE49-F238E27FC236}">
              <a16:creationId xmlns:a16="http://schemas.microsoft.com/office/drawing/2014/main" id="{98781B71-2E76-4E8C-8884-C640F45EB8A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1" name="Line 2">
          <a:extLst>
            <a:ext uri="{FF2B5EF4-FFF2-40B4-BE49-F238E27FC236}">
              <a16:creationId xmlns:a16="http://schemas.microsoft.com/office/drawing/2014/main" id="{DB32E395-AC98-40D0-875C-851F3414199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2" name="Line 3">
          <a:extLst>
            <a:ext uri="{FF2B5EF4-FFF2-40B4-BE49-F238E27FC236}">
              <a16:creationId xmlns:a16="http://schemas.microsoft.com/office/drawing/2014/main" id="{882D9A7E-3E6E-46A5-B67C-B13ECAC1C5F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3" name="Line 4">
          <a:extLst>
            <a:ext uri="{FF2B5EF4-FFF2-40B4-BE49-F238E27FC236}">
              <a16:creationId xmlns:a16="http://schemas.microsoft.com/office/drawing/2014/main" id="{ADE94F15-73E1-452F-ADBF-8E0E928F6FC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4" name="Line 5">
          <a:extLst>
            <a:ext uri="{FF2B5EF4-FFF2-40B4-BE49-F238E27FC236}">
              <a16:creationId xmlns:a16="http://schemas.microsoft.com/office/drawing/2014/main" id="{51B49C53-BCA2-4FFC-BBEC-8E83833A545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5" name="Line 6">
          <a:extLst>
            <a:ext uri="{FF2B5EF4-FFF2-40B4-BE49-F238E27FC236}">
              <a16:creationId xmlns:a16="http://schemas.microsoft.com/office/drawing/2014/main" id="{56D5765C-283E-44AD-8A6A-32745478D91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6" name="Line 7">
          <a:extLst>
            <a:ext uri="{FF2B5EF4-FFF2-40B4-BE49-F238E27FC236}">
              <a16:creationId xmlns:a16="http://schemas.microsoft.com/office/drawing/2014/main" id="{05361EA2-1277-460E-9E0A-9C8C610415E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7" name="Line 8">
          <a:extLst>
            <a:ext uri="{FF2B5EF4-FFF2-40B4-BE49-F238E27FC236}">
              <a16:creationId xmlns:a16="http://schemas.microsoft.com/office/drawing/2014/main" id="{BBC16CD3-4A67-4161-B111-374A9FF5420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8" name="Line 9">
          <a:extLst>
            <a:ext uri="{FF2B5EF4-FFF2-40B4-BE49-F238E27FC236}">
              <a16:creationId xmlns:a16="http://schemas.microsoft.com/office/drawing/2014/main" id="{9F1B5495-7296-460C-AEB5-5239CCDE7FB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599" name="Line 10">
          <a:extLst>
            <a:ext uri="{FF2B5EF4-FFF2-40B4-BE49-F238E27FC236}">
              <a16:creationId xmlns:a16="http://schemas.microsoft.com/office/drawing/2014/main" id="{F0622A98-092F-438A-8A5D-662195166B4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0" name="Line 11">
          <a:extLst>
            <a:ext uri="{FF2B5EF4-FFF2-40B4-BE49-F238E27FC236}">
              <a16:creationId xmlns:a16="http://schemas.microsoft.com/office/drawing/2014/main" id="{FA6C3BE1-607F-446B-A6A4-3A5B1601E9B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1" name="Line 12">
          <a:extLst>
            <a:ext uri="{FF2B5EF4-FFF2-40B4-BE49-F238E27FC236}">
              <a16:creationId xmlns:a16="http://schemas.microsoft.com/office/drawing/2014/main" id="{88DF26C5-BB69-4879-8941-35B9588E9D5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2" name="Line 13">
          <a:extLst>
            <a:ext uri="{FF2B5EF4-FFF2-40B4-BE49-F238E27FC236}">
              <a16:creationId xmlns:a16="http://schemas.microsoft.com/office/drawing/2014/main" id="{4C8AED26-C783-4D34-8BA5-07C958432FC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3" name="Line 14">
          <a:extLst>
            <a:ext uri="{FF2B5EF4-FFF2-40B4-BE49-F238E27FC236}">
              <a16:creationId xmlns:a16="http://schemas.microsoft.com/office/drawing/2014/main" id="{920CAE81-EF69-4ED4-BDAB-1FF27B26164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4" name="Line 16">
          <a:extLst>
            <a:ext uri="{FF2B5EF4-FFF2-40B4-BE49-F238E27FC236}">
              <a16:creationId xmlns:a16="http://schemas.microsoft.com/office/drawing/2014/main" id="{F9282FCF-0EFB-482F-9DAB-E394366A3D8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5" name="Line 17">
          <a:extLst>
            <a:ext uri="{FF2B5EF4-FFF2-40B4-BE49-F238E27FC236}">
              <a16:creationId xmlns:a16="http://schemas.microsoft.com/office/drawing/2014/main" id="{5F64EA72-F7A9-4E36-96E1-01228AA9997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6" name="Line 18">
          <a:extLst>
            <a:ext uri="{FF2B5EF4-FFF2-40B4-BE49-F238E27FC236}">
              <a16:creationId xmlns:a16="http://schemas.microsoft.com/office/drawing/2014/main" id="{C37271CC-9581-42A1-9B65-DB9CBB2FE06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7" name="Line 19">
          <a:extLst>
            <a:ext uri="{FF2B5EF4-FFF2-40B4-BE49-F238E27FC236}">
              <a16:creationId xmlns:a16="http://schemas.microsoft.com/office/drawing/2014/main" id="{DE7DEAC6-409E-4AF1-A36A-5EA5A7D14DE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8" name="Line 20">
          <a:extLst>
            <a:ext uri="{FF2B5EF4-FFF2-40B4-BE49-F238E27FC236}">
              <a16:creationId xmlns:a16="http://schemas.microsoft.com/office/drawing/2014/main" id="{ECB70F2B-5F7B-47D7-AA0C-B995CB1A00B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09" name="Line 21">
          <a:extLst>
            <a:ext uri="{FF2B5EF4-FFF2-40B4-BE49-F238E27FC236}">
              <a16:creationId xmlns:a16="http://schemas.microsoft.com/office/drawing/2014/main" id="{5F70357B-EB6D-4FCB-AC1E-6ECAE04F5F2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0" name="Line 22">
          <a:extLst>
            <a:ext uri="{FF2B5EF4-FFF2-40B4-BE49-F238E27FC236}">
              <a16:creationId xmlns:a16="http://schemas.microsoft.com/office/drawing/2014/main" id="{C584257E-DCDB-447D-84BE-860A93A86AF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1" name="Line 23">
          <a:extLst>
            <a:ext uri="{FF2B5EF4-FFF2-40B4-BE49-F238E27FC236}">
              <a16:creationId xmlns:a16="http://schemas.microsoft.com/office/drawing/2014/main" id="{8BE8A333-5A17-4E12-849F-1A9DE79E18D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2" name="Line 24">
          <a:extLst>
            <a:ext uri="{FF2B5EF4-FFF2-40B4-BE49-F238E27FC236}">
              <a16:creationId xmlns:a16="http://schemas.microsoft.com/office/drawing/2014/main" id="{36D5E872-9090-4051-AC6D-351EA07245C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3" name="Line 25">
          <a:extLst>
            <a:ext uri="{FF2B5EF4-FFF2-40B4-BE49-F238E27FC236}">
              <a16:creationId xmlns:a16="http://schemas.microsoft.com/office/drawing/2014/main" id="{6420EFCE-9A12-4EDA-BACE-6EA47D473E4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4" name="Line 26">
          <a:extLst>
            <a:ext uri="{FF2B5EF4-FFF2-40B4-BE49-F238E27FC236}">
              <a16:creationId xmlns:a16="http://schemas.microsoft.com/office/drawing/2014/main" id="{F339621B-4F47-4D6A-8ED9-53234B17D69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5" name="Line 27">
          <a:extLst>
            <a:ext uri="{FF2B5EF4-FFF2-40B4-BE49-F238E27FC236}">
              <a16:creationId xmlns:a16="http://schemas.microsoft.com/office/drawing/2014/main" id="{345F897D-A600-4907-B8C3-7DC0DDE633B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6" name="Line 28">
          <a:extLst>
            <a:ext uri="{FF2B5EF4-FFF2-40B4-BE49-F238E27FC236}">
              <a16:creationId xmlns:a16="http://schemas.microsoft.com/office/drawing/2014/main" id="{C5BCB52D-752A-4456-AA1E-1945EE1036F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7" name="Line 29">
          <a:extLst>
            <a:ext uri="{FF2B5EF4-FFF2-40B4-BE49-F238E27FC236}">
              <a16:creationId xmlns:a16="http://schemas.microsoft.com/office/drawing/2014/main" id="{9CAE1444-3334-4690-8523-B2BA1CD58AB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8" name="Line 1">
          <a:extLst>
            <a:ext uri="{FF2B5EF4-FFF2-40B4-BE49-F238E27FC236}">
              <a16:creationId xmlns:a16="http://schemas.microsoft.com/office/drawing/2014/main" id="{B1357B87-5AA5-441C-BB71-D6E4A3E769E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19" name="Line 2">
          <a:extLst>
            <a:ext uri="{FF2B5EF4-FFF2-40B4-BE49-F238E27FC236}">
              <a16:creationId xmlns:a16="http://schemas.microsoft.com/office/drawing/2014/main" id="{B614667F-ECB6-4692-93C0-FEC023F04D4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0" name="Line 3">
          <a:extLst>
            <a:ext uri="{FF2B5EF4-FFF2-40B4-BE49-F238E27FC236}">
              <a16:creationId xmlns:a16="http://schemas.microsoft.com/office/drawing/2014/main" id="{C1BA467E-FF81-4818-99EA-70FA6042BFB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1" name="Line 4">
          <a:extLst>
            <a:ext uri="{FF2B5EF4-FFF2-40B4-BE49-F238E27FC236}">
              <a16:creationId xmlns:a16="http://schemas.microsoft.com/office/drawing/2014/main" id="{3ED8F9C0-C3F9-46CC-9B8F-2178487BE53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2" name="Line 5">
          <a:extLst>
            <a:ext uri="{FF2B5EF4-FFF2-40B4-BE49-F238E27FC236}">
              <a16:creationId xmlns:a16="http://schemas.microsoft.com/office/drawing/2014/main" id="{4244A0F1-91D4-4297-9E2E-8B07584B293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3" name="Line 6">
          <a:extLst>
            <a:ext uri="{FF2B5EF4-FFF2-40B4-BE49-F238E27FC236}">
              <a16:creationId xmlns:a16="http://schemas.microsoft.com/office/drawing/2014/main" id="{3D22B9E1-D0D5-4892-8EF0-C5BDCC0D2B1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4" name="Line 7">
          <a:extLst>
            <a:ext uri="{FF2B5EF4-FFF2-40B4-BE49-F238E27FC236}">
              <a16:creationId xmlns:a16="http://schemas.microsoft.com/office/drawing/2014/main" id="{C51761BD-A0E1-4086-94E1-62DF4AAA653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5" name="Line 8">
          <a:extLst>
            <a:ext uri="{FF2B5EF4-FFF2-40B4-BE49-F238E27FC236}">
              <a16:creationId xmlns:a16="http://schemas.microsoft.com/office/drawing/2014/main" id="{CE008F23-A7AC-4A71-9BAD-E78BA6485C5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6" name="Line 9">
          <a:extLst>
            <a:ext uri="{FF2B5EF4-FFF2-40B4-BE49-F238E27FC236}">
              <a16:creationId xmlns:a16="http://schemas.microsoft.com/office/drawing/2014/main" id="{04DFAB77-5D58-470F-823C-5D2116BE766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7" name="Line 10">
          <a:extLst>
            <a:ext uri="{FF2B5EF4-FFF2-40B4-BE49-F238E27FC236}">
              <a16:creationId xmlns:a16="http://schemas.microsoft.com/office/drawing/2014/main" id="{91168D8B-11ED-482F-9E90-3DA4C191339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8" name="Line 11">
          <a:extLst>
            <a:ext uri="{FF2B5EF4-FFF2-40B4-BE49-F238E27FC236}">
              <a16:creationId xmlns:a16="http://schemas.microsoft.com/office/drawing/2014/main" id="{F4373D3E-2BF5-4B53-AF45-A18DFA834FD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29" name="Line 12">
          <a:extLst>
            <a:ext uri="{FF2B5EF4-FFF2-40B4-BE49-F238E27FC236}">
              <a16:creationId xmlns:a16="http://schemas.microsoft.com/office/drawing/2014/main" id="{6DF4D338-8262-4722-A778-5C9718483C8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0" name="Line 13">
          <a:extLst>
            <a:ext uri="{FF2B5EF4-FFF2-40B4-BE49-F238E27FC236}">
              <a16:creationId xmlns:a16="http://schemas.microsoft.com/office/drawing/2014/main" id="{667D3BCD-0690-4746-883D-1F111566E5A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1" name="Line 14">
          <a:extLst>
            <a:ext uri="{FF2B5EF4-FFF2-40B4-BE49-F238E27FC236}">
              <a16:creationId xmlns:a16="http://schemas.microsoft.com/office/drawing/2014/main" id="{A16DE880-AA8C-4F2E-BFFA-F0149690A4E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2" name="Line 16">
          <a:extLst>
            <a:ext uri="{FF2B5EF4-FFF2-40B4-BE49-F238E27FC236}">
              <a16:creationId xmlns:a16="http://schemas.microsoft.com/office/drawing/2014/main" id="{9007FC6F-FEAD-495D-AE75-1568594430E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3" name="Line 17">
          <a:extLst>
            <a:ext uri="{FF2B5EF4-FFF2-40B4-BE49-F238E27FC236}">
              <a16:creationId xmlns:a16="http://schemas.microsoft.com/office/drawing/2014/main" id="{EDB9DC38-2D14-4C8A-B0B8-300640FC469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4" name="Line 18">
          <a:extLst>
            <a:ext uri="{FF2B5EF4-FFF2-40B4-BE49-F238E27FC236}">
              <a16:creationId xmlns:a16="http://schemas.microsoft.com/office/drawing/2014/main" id="{E72131C5-789A-4A14-908E-EB4956729EB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5" name="Line 19">
          <a:extLst>
            <a:ext uri="{FF2B5EF4-FFF2-40B4-BE49-F238E27FC236}">
              <a16:creationId xmlns:a16="http://schemas.microsoft.com/office/drawing/2014/main" id="{5278898A-4CA9-4F1C-85A9-18236FCEE67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6" name="Line 20">
          <a:extLst>
            <a:ext uri="{FF2B5EF4-FFF2-40B4-BE49-F238E27FC236}">
              <a16:creationId xmlns:a16="http://schemas.microsoft.com/office/drawing/2014/main" id="{7C42FB0B-6C59-4431-836D-1CE3075C1EF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7" name="Line 21">
          <a:extLst>
            <a:ext uri="{FF2B5EF4-FFF2-40B4-BE49-F238E27FC236}">
              <a16:creationId xmlns:a16="http://schemas.microsoft.com/office/drawing/2014/main" id="{E78CE4DC-DF45-44D6-8967-04AF9B570E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8" name="Line 22">
          <a:extLst>
            <a:ext uri="{FF2B5EF4-FFF2-40B4-BE49-F238E27FC236}">
              <a16:creationId xmlns:a16="http://schemas.microsoft.com/office/drawing/2014/main" id="{BB758452-F0A6-4B49-941F-9193027A95E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39" name="Line 23">
          <a:extLst>
            <a:ext uri="{FF2B5EF4-FFF2-40B4-BE49-F238E27FC236}">
              <a16:creationId xmlns:a16="http://schemas.microsoft.com/office/drawing/2014/main" id="{B8E13195-A32E-4A93-8AA7-63E5E275F15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0" name="Line 24">
          <a:extLst>
            <a:ext uri="{FF2B5EF4-FFF2-40B4-BE49-F238E27FC236}">
              <a16:creationId xmlns:a16="http://schemas.microsoft.com/office/drawing/2014/main" id="{D97240B3-F8BE-48B0-A32F-E2CE9162FB4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1" name="Line 25">
          <a:extLst>
            <a:ext uri="{FF2B5EF4-FFF2-40B4-BE49-F238E27FC236}">
              <a16:creationId xmlns:a16="http://schemas.microsoft.com/office/drawing/2014/main" id="{1A06FAAC-8DB1-4E45-B87F-E3EED60723C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2" name="Line 26">
          <a:extLst>
            <a:ext uri="{FF2B5EF4-FFF2-40B4-BE49-F238E27FC236}">
              <a16:creationId xmlns:a16="http://schemas.microsoft.com/office/drawing/2014/main" id="{E8526B8F-D60E-41E4-86CC-25821EA9FC1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3" name="Line 27">
          <a:extLst>
            <a:ext uri="{FF2B5EF4-FFF2-40B4-BE49-F238E27FC236}">
              <a16:creationId xmlns:a16="http://schemas.microsoft.com/office/drawing/2014/main" id="{52A9BBA5-71FF-4C7E-92AA-5F3A157B90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4" name="Line 28">
          <a:extLst>
            <a:ext uri="{FF2B5EF4-FFF2-40B4-BE49-F238E27FC236}">
              <a16:creationId xmlns:a16="http://schemas.microsoft.com/office/drawing/2014/main" id="{2B348FCC-F35E-400F-92B5-04B57A3A38B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5" name="Line 29">
          <a:extLst>
            <a:ext uri="{FF2B5EF4-FFF2-40B4-BE49-F238E27FC236}">
              <a16:creationId xmlns:a16="http://schemas.microsoft.com/office/drawing/2014/main" id="{BCB54647-6919-4258-810B-DF2D27C7A8D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6" name="Line 1">
          <a:extLst>
            <a:ext uri="{FF2B5EF4-FFF2-40B4-BE49-F238E27FC236}">
              <a16:creationId xmlns:a16="http://schemas.microsoft.com/office/drawing/2014/main" id="{D5AEAA36-F0EA-4588-9AC4-8999FEAF750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7" name="Line 2">
          <a:extLst>
            <a:ext uri="{FF2B5EF4-FFF2-40B4-BE49-F238E27FC236}">
              <a16:creationId xmlns:a16="http://schemas.microsoft.com/office/drawing/2014/main" id="{6B9C11F8-5BBB-4B46-879D-C7697A73DF7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8" name="Line 3">
          <a:extLst>
            <a:ext uri="{FF2B5EF4-FFF2-40B4-BE49-F238E27FC236}">
              <a16:creationId xmlns:a16="http://schemas.microsoft.com/office/drawing/2014/main" id="{DA65AC4E-E918-41B4-B45F-7E4C0FAA332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49" name="Line 4">
          <a:extLst>
            <a:ext uri="{FF2B5EF4-FFF2-40B4-BE49-F238E27FC236}">
              <a16:creationId xmlns:a16="http://schemas.microsoft.com/office/drawing/2014/main" id="{922BFF7C-B5C3-4315-A249-F57BF974952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0" name="Line 5">
          <a:extLst>
            <a:ext uri="{FF2B5EF4-FFF2-40B4-BE49-F238E27FC236}">
              <a16:creationId xmlns:a16="http://schemas.microsoft.com/office/drawing/2014/main" id="{273A29E4-FBD3-4A4D-8472-22867951B19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1" name="Line 6">
          <a:extLst>
            <a:ext uri="{FF2B5EF4-FFF2-40B4-BE49-F238E27FC236}">
              <a16:creationId xmlns:a16="http://schemas.microsoft.com/office/drawing/2014/main" id="{0F4CF6FF-E872-443C-9C8B-F82D41D130C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2" name="Line 7">
          <a:extLst>
            <a:ext uri="{FF2B5EF4-FFF2-40B4-BE49-F238E27FC236}">
              <a16:creationId xmlns:a16="http://schemas.microsoft.com/office/drawing/2014/main" id="{F3A77C2E-8203-4926-BF9C-1720FD500AF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3" name="Line 8">
          <a:extLst>
            <a:ext uri="{FF2B5EF4-FFF2-40B4-BE49-F238E27FC236}">
              <a16:creationId xmlns:a16="http://schemas.microsoft.com/office/drawing/2014/main" id="{42861605-DB8A-4C70-AD0E-075E04D2EA3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4" name="Line 9">
          <a:extLst>
            <a:ext uri="{FF2B5EF4-FFF2-40B4-BE49-F238E27FC236}">
              <a16:creationId xmlns:a16="http://schemas.microsoft.com/office/drawing/2014/main" id="{A77AFF37-7520-4E42-94A0-7DE27EBEE9E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5" name="Line 10">
          <a:extLst>
            <a:ext uri="{FF2B5EF4-FFF2-40B4-BE49-F238E27FC236}">
              <a16:creationId xmlns:a16="http://schemas.microsoft.com/office/drawing/2014/main" id="{9929627B-62B5-454E-9EA0-71636A70C62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6" name="Line 11">
          <a:extLst>
            <a:ext uri="{FF2B5EF4-FFF2-40B4-BE49-F238E27FC236}">
              <a16:creationId xmlns:a16="http://schemas.microsoft.com/office/drawing/2014/main" id="{A369476A-2129-40F0-BA8E-DD985F3E242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7" name="Line 12">
          <a:extLst>
            <a:ext uri="{FF2B5EF4-FFF2-40B4-BE49-F238E27FC236}">
              <a16:creationId xmlns:a16="http://schemas.microsoft.com/office/drawing/2014/main" id="{5E65386B-19C5-441D-AA3E-E13BEA91E75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8" name="Line 13">
          <a:extLst>
            <a:ext uri="{FF2B5EF4-FFF2-40B4-BE49-F238E27FC236}">
              <a16:creationId xmlns:a16="http://schemas.microsoft.com/office/drawing/2014/main" id="{BCF02AC4-2BF5-4043-86B2-FCA697DEC1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59" name="Line 14">
          <a:extLst>
            <a:ext uri="{FF2B5EF4-FFF2-40B4-BE49-F238E27FC236}">
              <a16:creationId xmlns:a16="http://schemas.microsoft.com/office/drawing/2014/main" id="{8FBA07DB-9B17-4FDE-BB7A-DAE7E6BC0B4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0" name="Line 16">
          <a:extLst>
            <a:ext uri="{FF2B5EF4-FFF2-40B4-BE49-F238E27FC236}">
              <a16:creationId xmlns:a16="http://schemas.microsoft.com/office/drawing/2014/main" id="{27FF095A-CE2E-412C-A192-A0CA7FC3812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1" name="Line 17">
          <a:extLst>
            <a:ext uri="{FF2B5EF4-FFF2-40B4-BE49-F238E27FC236}">
              <a16:creationId xmlns:a16="http://schemas.microsoft.com/office/drawing/2014/main" id="{873DEF4B-F0C9-48FF-8744-1EA4DF75F2A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2" name="Line 18">
          <a:extLst>
            <a:ext uri="{FF2B5EF4-FFF2-40B4-BE49-F238E27FC236}">
              <a16:creationId xmlns:a16="http://schemas.microsoft.com/office/drawing/2014/main" id="{B4C16B43-CE28-4E3F-82DF-D1D5149A747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3" name="Line 19">
          <a:extLst>
            <a:ext uri="{FF2B5EF4-FFF2-40B4-BE49-F238E27FC236}">
              <a16:creationId xmlns:a16="http://schemas.microsoft.com/office/drawing/2014/main" id="{E4CD843A-B8B0-42E9-A847-FCB1F329B61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4" name="Line 20">
          <a:extLst>
            <a:ext uri="{FF2B5EF4-FFF2-40B4-BE49-F238E27FC236}">
              <a16:creationId xmlns:a16="http://schemas.microsoft.com/office/drawing/2014/main" id="{8DCBA351-4222-4BBE-8974-8AE6140E3C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5" name="Line 21">
          <a:extLst>
            <a:ext uri="{FF2B5EF4-FFF2-40B4-BE49-F238E27FC236}">
              <a16:creationId xmlns:a16="http://schemas.microsoft.com/office/drawing/2014/main" id="{BACE1E88-AFE6-453C-BEB3-AD2AE66705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6" name="Line 22">
          <a:extLst>
            <a:ext uri="{FF2B5EF4-FFF2-40B4-BE49-F238E27FC236}">
              <a16:creationId xmlns:a16="http://schemas.microsoft.com/office/drawing/2014/main" id="{10C0FFD5-1067-46E2-AC9C-C5AADD19353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7" name="Line 23">
          <a:extLst>
            <a:ext uri="{FF2B5EF4-FFF2-40B4-BE49-F238E27FC236}">
              <a16:creationId xmlns:a16="http://schemas.microsoft.com/office/drawing/2014/main" id="{7C578405-7A7D-46A9-897B-D96CEFE172D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8" name="Line 24">
          <a:extLst>
            <a:ext uri="{FF2B5EF4-FFF2-40B4-BE49-F238E27FC236}">
              <a16:creationId xmlns:a16="http://schemas.microsoft.com/office/drawing/2014/main" id="{826593E1-F78D-49C6-9CDF-045FDF9C1E9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69" name="Line 25">
          <a:extLst>
            <a:ext uri="{FF2B5EF4-FFF2-40B4-BE49-F238E27FC236}">
              <a16:creationId xmlns:a16="http://schemas.microsoft.com/office/drawing/2014/main" id="{BCCE02BD-46FD-427E-A491-38F6FC714BD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0" name="Line 26">
          <a:extLst>
            <a:ext uri="{FF2B5EF4-FFF2-40B4-BE49-F238E27FC236}">
              <a16:creationId xmlns:a16="http://schemas.microsoft.com/office/drawing/2014/main" id="{242C67C9-D9E5-4FFE-AB25-9E6430AB4F6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1" name="Line 27">
          <a:extLst>
            <a:ext uri="{FF2B5EF4-FFF2-40B4-BE49-F238E27FC236}">
              <a16:creationId xmlns:a16="http://schemas.microsoft.com/office/drawing/2014/main" id="{AAB34A12-3894-4BC7-805F-81B9271DCFE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2" name="Line 28">
          <a:extLst>
            <a:ext uri="{FF2B5EF4-FFF2-40B4-BE49-F238E27FC236}">
              <a16:creationId xmlns:a16="http://schemas.microsoft.com/office/drawing/2014/main" id="{3D37E63A-07B0-4878-954A-A0BDD5F0C88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3" name="Line 29">
          <a:extLst>
            <a:ext uri="{FF2B5EF4-FFF2-40B4-BE49-F238E27FC236}">
              <a16:creationId xmlns:a16="http://schemas.microsoft.com/office/drawing/2014/main" id="{305AF740-73A3-4AD0-A2C4-5A64F8C2A22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4" name="Line 1">
          <a:extLst>
            <a:ext uri="{FF2B5EF4-FFF2-40B4-BE49-F238E27FC236}">
              <a16:creationId xmlns:a16="http://schemas.microsoft.com/office/drawing/2014/main" id="{25524FC6-2BF7-4165-B253-854C768DF63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5" name="Line 2">
          <a:extLst>
            <a:ext uri="{FF2B5EF4-FFF2-40B4-BE49-F238E27FC236}">
              <a16:creationId xmlns:a16="http://schemas.microsoft.com/office/drawing/2014/main" id="{F8B7E408-ED3B-493D-B772-31F3E315076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6" name="Line 3">
          <a:extLst>
            <a:ext uri="{FF2B5EF4-FFF2-40B4-BE49-F238E27FC236}">
              <a16:creationId xmlns:a16="http://schemas.microsoft.com/office/drawing/2014/main" id="{4A23B2F5-82CF-4384-9D33-0A661FA1E32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7" name="Line 4">
          <a:extLst>
            <a:ext uri="{FF2B5EF4-FFF2-40B4-BE49-F238E27FC236}">
              <a16:creationId xmlns:a16="http://schemas.microsoft.com/office/drawing/2014/main" id="{60F02887-402F-4A74-BBBB-678672AEAAF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8" name="Line 5">
          <a:extLst>
            <a:ext uri="{FF2B5EF4-FFF2-40B4-BE49-F238E27FC236}">
              <a16:creationId xmlns:a16="http://schemas.microsoft.com/office/drawing/2014/main" id="{79BF66E9-4797-44DB-B714-BDB51B98146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79" name="Line 6">
          <a:extLst>
            <a:ext uri="{FF2B5EF4-FFF2-40B4-BE49-F238E27FC236}">
              <a16:creationId xmlns:a16="http://schemas.microsoft.com/office/drawing/2014/main" id="{5C121B55-C9DA-46D9-AE5C-8A0FF77AF6C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0" name="Line 7">
          <a:extLst>
            <a:ext uri="{FF2B5EF4-FFF2-40B4-BE49-F238E27FC236}">
              <a16:creationId xmlns:a16="http://schemas.microsoft.com/office/drawing/2014/main" id="{F5DA67C4-0630-4A4E-8104-22BB183525B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1" name="Line 8">
          <a:extLst>
            <a:ext uri="{FF2B5EF4-FFF2-40B4-BE49-F238E27FC236}">
              <a16:creationId xmlns:a16="http://schemas.microsoft.com/office/drawing/2014/main" id="{6495C530-DFFB-41BC-A21D-DBC21168BC9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2" name="Line 9">
          <a:extLst>
            <a:ext uri="{FF2B5EF4-FFF2-40B4-BE49-F238E27FC236}">
              <a16:creationId xmlns:a16="http://schemas.microsoft.com/office/drawing/2014/main" id="{5A815051-8B9D-4F55-B00A-CBA2AE0545C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3" name="Line 10">
          <a:extLst>
            <a:ext uri="{FF2B5EF4-FFF2-40B4-BE49-F238E27FC236}">
              <a16:creationId xmlns:a16="http://schemas.microsoft.com/office/drawing/2014/main" id="{8EE28855-CD6F-482C-A1F1-3F86CD564FE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4" name="Line 11">
          <a:extLst>
            <a:ext uri="{FF2B5EF4-FFF2-40B4-BE49-F238E27FC236}">
              <a16:creationId xmlns:a16="http://schemas.microsoft.com/office/drawing/2014/main" id="{249272AC-6C99-4220-8306-D43BF04E0C6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5" name="Line 12">
          <a:extLst>
            <a:ext uri="{FF2B5EF4-FFF2-40B4-BE49-F238E27FC236}">
              <a16:creationId xmlns:a16="http://schemas.microsoft.com/office/drawing/2014/main" id="{AB6084A9-8CC9-4083-A1E1-7FBEC45F9D6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6" name="Line 13">
          <a:extLst>
            <a:ext uri="{FF2B5EF4-FFF2-40B4-BE49-F238E27FC236}">
              <a16:creationId xmlns:a16="http://schemas.microsoft.com/office/drawing/2014/main" id="{B9ABE92C-987C-4925-B855-42F892EF5DF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7" name="Line 14">
          <a:extLst>
            <a:ext uri="{FF2B5EF4-FFF2-40B4-BE49-F238E27FC236}">
              <a16:creationId xmlns:a16="http://schemas.microsoft.com/office/drawing/2014/main" id="{7AF0E0EB-CAD7-4C27-A723-C4FDA4BBDE8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8" name="Line 16">
          <a:extLst>
            <a:ext uri="{FF2B5EF4-FFF2-40B4-BE49-F238E27FC236}">
              <a16:creationId xmlns:a16="http://schemas.microsoft.com/office/drawing/2014/main" id="{AD513C45-E69B-4419-97A9-A4E4384C003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89" name="Line 17">
          <a:extLst>
            <a:ext uri="{FF2B5EF4-FFF2-40B4-BE49-F238E27FC236}">
              <a16:creationId xmlns:a16="http://schemas.microsoft.com/office/drawing/2014/main" id="{6BBCE9BE-A2D9-45EA-B2F8-E65356D5123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0" name="Line 18">
          <a:extLst>
            <a:ext uri="{FF2B5EF4-FFF2-40B4-BE49-F238E27FC236}">
              <a16:creationId xmlns:a16="http://schemas.microsoft.com/office/drawing/2014/main" id="{477A0880-8B57-45C3-9BEC-E062F6C7A8F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1" name="Line 19">
          <a:extLst>
            <a:ext uri="{FF2B5EF4-FFF2-40B4-BE49-F238E27FC236}">
              <a16:creationId xmlns:a16="http://schemas.microsoft.com/office/drawing/2014/main" id="{C5331B49-73B6-4DE6-90B7-5AC1F606BD9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2" name="Line 20">
          <a:extLst>
            <a:ext uri="{FF2B5EF4-FFF2-40B4-BE49-F238E27FC236}">
              <a16:creationId xmlns:a16="http://schemas.microsoft.com/office/drawing/2014/main" id="{781FC660-1D0C-4530-86B2-9C6A66F535F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3" name="Line 21">
          <a:extLst>
            <a:ext uri="{FF2B5EF4-FFF2-40B4-BE49-F238E27FC236}">
              <a16:creationId xmlns:a16="http://schemas.microsoft.com/office/drawing/2014/main" id="{AA410C33-222B-4608-8AD7-11E7F62864C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4" name="Line 22">
          <a:extLst>
            <a:ext uri="{FF2B5EF4-FFF2-40B4-BE49-F238E27FC236}">
              <a16:creationId xmlns:a16="http://schemas.microsoft.com/office/drawing/2014/main" id="{76FD2DFA-E3E3-488B-BC62-CD45A7711AE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5" name="Line 23">
          <a:extLst>
            <a:ext uri="{FF2B5EF4-FFF2-40B4-BE49-F238E27FC236}">
              <a16:creationId xmlns:a16="http://schemas.microsoft.com/office/drawing/2014/main" id="{8D486A51-F06F-4789-BEE3-72332B55F47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6" name="Line 24">
          <a:extLst>
            <a:ext uri="{FF2B5EF4-FFF2-40B4-BE49-F238E27FC236}">
              <a16:creationId xmlns:a16="http://schemas.microsoft.com/office/drawing/2014/main" id="{616814A3-B4C3-453D-AA79-4E75B96988D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7" name="Line 25">
          <a:extLst>
            <a:ext uri="{FF2B5EF4-FFF2-40B4-BE49-F238E27FC236}">
              <a16:creationId xmlns:a16="http://schemas.microsoft.com/office/drawing/2014/main" id="{25DF9010-1A40-4AB1-AEFC-5E463316D4D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8" name="Line 26">
          <a:extLst>
            <a:ext uri="{FF2B5EF4-FFF2-40B4-BE49-F238E27FC236}">
              <a16:creationId xmlns:a16="http://schemas.microsoft.com/office/drawing/2014/main" id="{B7FB1EE8-A57E-4763-9C83-48A8A158F5B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699" name="Line 27">
          <a:extLst>
            <a:ext uri="{FF2B5EF4-FFF2-40B4-BE49-F238E27FC236}">
              <a16:creationId xmlns:a16="http://schemas.microsoft.com/office/drawing/2014/main" id="{EA66BA3C-E487-464C-8EB9-5A0D61515B1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0" name="Line 28">
          <a:extLst>
            <a:ext uri="{FF2B5EF4-FFF2-40B4-BE49-F238E27FC236}">
              <a16:creationId xmlns:a16="http://schemas.microsoft.com/office/drawing/2014/main" id="{8ED02C09-770E-4DFB-B955-2AA558005A5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1" name="Line 29">
          <a:extLst>
            <a:ext uri="{FF2B5EF4-FFF2-40B4-BE49-F238E27FC236}">
              <a16:creationId xmlns:a16="http://schemas.microsoft.com/office/drawing/2014/main" id="{2CC6B5AE-CAB6-425A-8FDA-EDAAD829BE9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2" name="Line 1">
          <a:extLst>
            <a:ext uri="{FF2B5EF4-FFF2-40B4-BE49-F238E27FC236}">
              <a16:creationId xmlns:a16="http://schemas.microsoft.com/office/drawing/2014/main" id="{1D212D77-9EB5-4F2B-BC58-6AE629F970C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3" name="Line 2">
          <a:extLst>
            <a:ext uri="{FF2B5EF4-FFF2-40B4-BE49-F238E27FC236}">
              <a16:creationId xmlns:a16="http://schemas.microsoft.com/office/drawing/2014/main" id="{126027ED-F665-4404-BD4E-64B27F27E09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4" name="Line 3">
          <a:extLst>
            <a:ext uri="{FF2B5EF4-FFF2-40B4-BE49-F238E27FC236}">
              <a16:creationId xmlns:a16="http://schemas.microsoft.com/office/drawing/2014/main" id="{20BBB9ED-A018-4BAC-8306-E59469BB6E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5" name="Line 4">
          <a:extLst>
            <a:ext uri="{FF2B5EF4-FFF2-40B4-BE49-F238E27FC236}">
              <a16:creationId xmlns:a16="http://schemas.microsoft.com/office/drawing/2014/main" id="{8B3C14E0-ADA7-4031-9A0A-03B62085047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6" name="Line 5">
          <a:extLst>
            <a:ext uri="{FF2B5EF4-FFF2-40B4-BE49-F238E27FC236}">
              <a16:creationId xmlns:a16="http://schemas.microsoft.com/office/drawing/2014/main" id="{9AF2B8D4-AB37-4702-86E9-F1C32E5B24E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7" name="Line 6">
          <a:extLst>
            <a:ext uri="{FF2B5EF4-FFF2-40B4-BE49-F238E27FC236}">
              <a16:creationId xmlns:a16="http://schemas.microsoft.com/office/drawing/2014/main" id="{67F71806-A5DA-40DF-B5A3-0BD9CB063BF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8" name="Line 7">
          <a:extLst>
            <a:ext uri="{FF2B5EF4-FFF2-40B4-BE49-F238E27FC236}">
              <a16:creationId xmlns:a16="http://schemas.microsoft.com/office/drawing/2014/main" id="{BD8AABAE-B4C5-486E-86CC-E9CA0D952FE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09" name="Line 8">
          <a:extLst>
            <a:ext uri="{FF2B5EF4-FFF2-40B4-BE49-F238E27FC236}">
              <a16:creationId xmlns:a16="http://schemas.microsoft.com/office/drawing/2014/main" id="{78C3D48A-536A-4FE9-97FD-90C4F945A1C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0" name="Line 9">
          <a:extLst>
            <a:ext uri="{FF2B5EF4-FFF2-40B4-BE49-F238E27FC236}">
              <a16:creationId xmlns:a16="http://schemas.microsoft.com/office/drawing/2014/main" id="{CC4DAAFA-9957-4068-92D4-0C95422FA23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1" name="Line 10">
          <a:extLst>
            <a:ext uri="{FF2B5EF4-FFF2-40B4-BE49-F238E27FC236}">
              <a16:creationId xmlns:a16="http://schemas.microsoft.com/office/drawing/2014/main" id="{2B59F69F-E2EC-4145-89A3-30B79FBDB13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2" name="Line 11">
          <a:extLst>
            <a:ext uri="{FF2B5EF4-FFF2-40B4-BE49-F238E27FC236}">
              <a16:creationId xmlns:a16="http://schemas.microsoft.com/office/drawing/2014/main" id="{FFFC0615-0C71-44BD-B522-69184FF706F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3" name="Line 12">
          <a:extLst>
            <a:ext uri="{FF2B5EF4-FFF2-40B4-BE49-F238E27FC236}">
              <a16:creationId xmlns:a16="http://schemas.microsoft.com/office/drawing/2014/main" id="{567A381F-24DF-4BC8-A382-AF64F4BBDC0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4" name="Line 13">
          <a:extLst>
            <a:ext uri="{FF2B5EF4-FFF2-40B4-BE49-F238E27FC236}">
              <a16:creationId xmlns:a16="http://schemas.microsoft.com/office/drawing/2014/main" id="{A7C32212-A9EF-42E5-A06E-5B98F81AD10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5" name="Line 14">
          <a:extLst>
            <a:ext uri="{FF2B5EF4-FFF2-40B4-BE49-F238E27FC236}">
              <a16:creationId xmlns:a16="http://schemas.microsoft.com/office/drawing/2014/main" id="{CBEDC7FB-09BB-4836-AAC4-DF772189F86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6" name="Line 16">
          <a:extLst>
            <a:ext uri="{FF2B5EF4-FFF2-40B4-BE49-F238E27FC236}">
              <a16:creationId xmlns:a16="http://schemas.microsoft.com/office/drawing/2014/main" id="{2E333042-A301-4414-B93E-76D27D42C0C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7" name="Line 17">
          <a:extLst>
            <a:ext uri="{FF2B5EF4-FFF2-40B4-BE49-F238E27FC236}">
              <a16:creationId xmlns:a16="http://schemas.microsoft.com/office/drawing/2014/main" id="{D1796626-F196-4EC6-AA29-00788588905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8" name="Line 18">
          <a:extLst>
            <a:ext uri="{FF2B5EF4-FFF2-40B4-BE49-F238E27FC236}">
              <a16:creationId xmlns:a16="http://schemas.microsoft.com/office/drawing/2014/main" id="{717D2E02-0A7B-43E8-8EDB-99AEE31D39E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19" name="Line 19">
          <a:extLst>
            <a:ext uri="{FF2B5EF4-FFF2-40B4-BE49-F238E27FC236}">
              <a16:creationId xmlns:a16="http://schemas.microsoft.com/office/drawing/2014/main" id="{5F5261DC-5D3F-49D0-8FEE-6ACD51B47A7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0" name="Line 20">
          <a:extLst>
            <a:ext uri="{FF2B5EF4-FFF2-40B4-BE49-F238E27FC236}">
              <a16:creationId xmlns:a16="http://schemas.microsoft.com/office/drawing/2014/main" id="{DE68D7E8-8ED5-4B65-ABC3-F1EEA40F9C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1" name="Line 21">
          <a:extLst>
            <a:ext uri="{FF2B5EF4-FFF2-40B4-BE49-F238E27FC236}">
              <a16:creationId xmlns:a16="http://schemas.microsoft.com/office/drawing/2014/main" id="{0B72D821-EE37-4BB9-ABF7-57CFC3189E3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2" name="Line 22">
          <a:extLst>
            <a:ext uri="{FF2B5EF4-FFF2-40B4-BE49-F238E27FC236}">
              <a16:creationId xmlns:a16="http://schemas.microsoft.com/office/drawing/2014/main" id="{A3F7A0C8-5575-4157-B799-D1C610100D9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3" name="Line 23">
          <a:extLst>
            <a:ext uri="{FF2B5EF4-FFF2-40B4-BE49-F238E27FC236}">
              <a16:creationId xmlns:a16="http://schemas.microsoft.com/office/drawing/2014/main" id="{6A0B9D56-7C8F-4709-83B9-50982A0B267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4" name="Line 24">
          <a:extLst>
            <a:ext uri="{FF2B5EF4-FFF2-40B4-BE49-F238E27FC236}">
              <a16:creationId xmlns:a16="http://schemas.microsoft.com/office/drawing/2014/main" id="{7DA4908E-C19A-4157-ACDA-D7A357FFB19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5" name="Line 25">
          <a:extLst>
            <a:ext uri="{FF2B5EF4-FFF2-40B4-BE49-F238E27FC236}">
              <a16:creationId xmlns:a16="http://schemas.microsoft.com/office/drawing/2014/main" id="{1E692071-563F-46B1-904A-5798E22837D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6" name="Line 26">
          <a:extLst>
            <a:ext uri="{FF2B5EF4-FFF2-40B4-BE49-F238E27FC236}">
              <a16:creationId xmlns:a16="http://schemas.microsoft.com/office/drawing/2014/main" id="{50633E29-36FC-4148-83AA-B85D0072FCB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7" name="Line 27">
          <a:extLst>
            <a:ext uri="{FF2B5EF4-FFF2-40B4-BE49-F238E27FC236}">
              <a16:creationId xmlns:a16="http://schemas.microsoft.com/office/drawing/2014/main" id="{9165B9DF-BF7A-4023-B1E2-37041F2EDF8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8" name="Line 28">
          <a:extLst>
            <a:ext uri="{FF2B5EF4-FFF2-40B4-BE49-F238E27FC236}">
              <a16:creationId xmlns:a16="http://schemas.microsoft.com/office/drawing/2014/main" id="{E1055FC9-9906-4C55-8FFA-5CEEFEE5C6B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29" name="Line 29">
          <a:extLst>
            <a:ext uri="{FF2B5EF4-FFF2-40B4-BE49-F238E27FC236}">
              <a16:creationId xmlns:a16="http://schemas.microsoft.com/office/drawing/2014/main" id="{8BCE0392-10E8-4C42-B7F8-EAF47297B40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0" name="Line 1">
          <a:extLst>
            <a:ext uri="{FF2B5EF4-FFF2-40B4-BE49-F238E27FC236}">
              <a16:creationId xmlns:a16="http://schemas.microsoft.com/office/drawing/2014/main" id="{EC38CEDC-3EF2-42EB-B51F-50B123A7CF1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1" name="Line 2">
          <a:extLst>
            <a:ext uri="{FF2B5EF4-FFF2-40B4-BE49-F238E27FC236}">
              <a16:creationId xmlns:a16="http://schemas.microsoft.com/office/drawing/2014/main" id="{D3A84612-2F0E-4459-8558-44DE5817FBF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2" name="Line 3">
          <a:extLst>
            <a:ext uri="{FF2B5EF4-FFF2-40B4-BE49-F238E27FC236}">
              <a16:creationId xmlns:a16="http://schemas.microsoft.com/office/drawing/2014/main" id="{D4CEE3CC-2952-41C6-9449-1203C3D8FF7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3" name="Line 4">
          <a:extLst>
            <a:ext uri="{FF2B5EF4-FFF2-40B4-BE49-F238E27FC236}">
              <a16:creationId xmlns:a16="http://schemas.microsoft.com/office/drawing/2014/main" id="{CAF6C3AD-3407-47C7-8F37-57A37228EF0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4" name="Line 5">
          <a:extLst>
            <a:ext uri="{FF2B5EF4-FFF2-40B4-BE49-F238E27FC236}">
              <a16:creationId xmlns:a16="http://schemas.microsoft.com/office/drawing/2014/main" id="{0FAE27BE-155F-40D1-9A9D-F6C78BA6BC2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5" name="Line 6">
          <a:extLst>
            <a:ext uri="{FF2B5EF4-FFF2-40B4-BE49-F238E27FC236}">
              <a16:creationId xmlns:a16="http://schemas.microsoft.com/office/drawing/2014/main" id="{F012F134-C480-4A83-B481-6CC8699DC28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6" name="Line 7">
          <a:extLst>
            <a:ext uri="{FF2B5EF4-FFF2-40B4-BE49-F238E27FC236}">
              <a16:creationId xmlns:a16="http://schemas.microsoft.com/office/drawing/2014/main" id="{F531792F-0C27-4AE4-BD29-FD72FC78DCA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7" name="Line 8">
          <a:extLst>
            <a:ext uri="{FF2B5EF4-FFF2-40B4-BE49-F238E27FC236}">
              <a16:creationId xmlns:a16="http://schemas.microsoft.com/office/drawing/2014/main" id="{C46EDFB7-B98E-4999-8DE4-C95D24FB5EC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8" name="Line 9">
          <a:extLst>
            <a:ext uri="{FF2B5EF4-FFF2-40B4-BE49-F238E27FC236}">
              <a16:creationId xmlns:a16="http://schemas.microsoft.com/office/drawing/2014/main" id="{32C3A374-B962-42CA-BA45-D7C97B1E865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39" name="Line 10">
          <a:extLst>
            <a:ext uri="{FF2B5EF4-FFF2-40B4-BE49-F238E27FC236}">
              <a16:creationId xmlns:a16="http://schemas.microsoft.com/office/drawing/2014/main" id="{F649EAA2-4576-42F7-B370-0FC41DC49C0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0" name="Line 11">
          <a:extLst>
            <a:ext uri="{FF2B5EF4-FFF2-40B4-BE49-F238E27FC236}">
              <a16:creationId xmlns:a16="http://schemas.microsoft.com/office/drawing/2014/main" id="{0AC52B4D-EACA-4E05-9CB0-D8B40AB232B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1" name="Line 12">
          <a:extLst>
            <a:ext uri="{FF2B5EF4-FFF2-40B4-BE49-F238E27FC236}">
              <a16:creationId xmlns:a16="http://schemas.microsoft.com/office/drawing/2014/main" id="{3B30DBFE-7990-42D7-905A-F5C0DA5DC87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2" name="Line 13">
          <a:extLst>
            <a:ext uri="{FF2B5EF4-FFF2-40B4-BE49-F238E27FC236}">
              <a16:creationId xmlns:a16="http://schemas.microsoft.com/office/drawing/2014/main" id="{3A8D70B7-3D99-4C40-8085-CEC85E11437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3" name="Line 14">
          <a:extLst>
            <a:ext uri="{FF2B5EF4-FFF2-40B4-BE49-F238E27FC236}">
              <a16:creationId xmlns:a16="http://schemas.microsoft.com/office/drawing/2014/main" id="{DB6C7F0F-01DB-4059-B43C-3CFE43DBF58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4" name="Line 16">
          <a:extLst>
            <a:ext uri="{FF2B5EF4-FFF2-40B4-BE49-F238E27FC236}">
              <a16:creationId xmlns:a16="http://schemas.microsoft.com/office/drawing/2014/main" id="{AD97BE2E-48F2-4B25-85CE-144AAAE96D6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5" name="Line 17">
          <a:extLst>
            <a:ext uri="{FF2B5EF4-FFF2-40B4-BE49-F238E27FC236}">
              <a16:creationId xmlns:a16="http://schemas.microsoft.com/office/drawing/2014/main" id="{8F06665D-3A0B-49F4-A443-AE88C0CBB1A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6" name="Line 18">
          <a:extLst>
            <a:ext uri="{FF2B5EF4-FFF2-40B4-BE49-F238E27FC236}">
              <a16:creationId xmlns:a16="http://schemas.microsoft.com/office/drawing/2014/main" id="{FD529F2D-87D4-4560-A196-05BAB8020B1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7" name="Line 19">
          <a:extLst>
            <a:ext uri="{FF2B5EF4-FFF2-40B4-BE49-F238E27FC236}">
              <a16:creationId xmlns:a16="http://schemas.microsoft.com/office/drawing/2014/main" id="{799EC71F-41A9-474E-AF3F-8B744F9BE99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8" name="Line 20">
          <a:extLst>
            <a:ext uri="{FF2B5EF4-FFF2-40B4-BE49-F238E27FC236}">
              <a16:creationId xmlns:a16="http://schemas.microsoft.com/office/drawing/2014/main" id="{2885D605-A641-4B9E-99FF-342BC36DBEB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49" name="Line 21">
          <a:extLst>
            <a:ext uri="{FF2B5EF4-FFF2-40B4-BE49-F238E27FC236}">
              <a16:creationId xmlns:a16="http://schemas.microsoft.com/office/drawing/2014/main" id="{7F87F5FB-A22D-4942-A6CC-F7228269225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0" name="Line 22">
          <a:extLst>
            <a:ext uri="{FF2B5EF4-FFF2-40B4-BE49-F238E27FC236}">
              <a16:creationId xmlns:a16="http://schemas.microsoft.com/office/drawing/2014/main" id="{2C80C3A8-D299-477B-AD8E-A03DD0F6D66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1" name="Line 23">
          <a:extLst>
            <a:ext uri="{FF2B5EF4-FFF2-40B4-BE49-F238E27FC236}">
              <a16:creationId xmlns:a16="http://schemas.microsoft.com/office/drawing/2014/main" id="{751F2F8E-280A-40BA-AE07-5D2273A8287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2" name="Line 24">
          <a:extLst>
            <a:ext uri="{FF2B5EF4-FFF2-40B4-BE49-F238E27FC236}">
              <a16:creationId xmlns:a16="http://schemas.microsoft.com/office/drawing/2014/main" id="{71E5A463-CB63-492D-920D-4928BC2BE41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3" name="Line 25">
          <a:extLst>
            <a:ext uri="{FF2B5EF4-FFF2-40B4-BE49-F238E27FC236}">
              <a16:creationId xmlns:a16="http://schemas.microsoft.com/office/drawing/2014/main" id="{1038B153-1D49-4C2B-835C-59E6F4EE44A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4" name="Line 26">
          <a:extLst>
            <a:ext uri="{FF2B5EF4-FFF2-40B4-BE49-F238E27FC236}">
              <a16:creationId xmlns:a16="http://schemas.microsoft.com/office/drawing/2014/main" id="{13419C8E-E6DF-4E52-BC1D-62508512F85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5" name="Line 27">
          <a:extLst>
            <a:ext uri="{FF2B5EF4-FFF2-40B4-BE49-F238E27FC236}">
              <a16:creationId xmlns:a16="http://schemas.microsoft.com/office/drawing/2014/main" id="{4DF3C6EA-A45F-4608-B80C-4BB673F9CC0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6" name="Line 28">
          <a:extLst>
            <a:ext uri="{FF2B5EF4-FFF2-40B4-BE49-F238E27FC236}">
              <a16:creationId xmlns:a16="http://schemas.microsoft.com/office/drawing/2014/main" id="{6D362033-D786-4656-AC4E-B5D126C91F6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7" name="Line 29">
          <a:extLst>
            <a:ext uri="{FF2B5EF4-FFF2-40B4-BE49-F238E27FC236}">
              <a16:creationId xmlns:a16="http://schemas.microsoft.com/office/drawing/2014/main" id="{87B60B6C-0319-4799-B69D-6DA99A384FD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8" name="Line 1">
          <a:extLst>
            <a:ext uri="{FF2B5EF4-FFF2-40B4-BE49-F238E27FC236}">
              <a16:creationId xmlns:a16="http://schemas.microsoft.com/office/drawing/2014/main" id="{515AE9F5-D4F3-404E-B3E6-F3B8075D35E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59" name="Line 2">
          <a:extLst>
            <a:ext uri="{FF2B5EF4-FFF2-40B4-BE49-F238E27FC236}">
              <a16:creationId xmlns:a16="http://schemas.microsoft.com/office/drawing/2014/main" id="{41686D56-9C6D-4193-8002-46A9020D707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0" name="Line 3">
          <a:extLst>
            <a:ext uri="{FF2B5EF4-FFF2-40B4-BE49-F238E27FC236}">
              <a16:creationId xmlns:a16="http://schemas.microsoft.com/office/drawing/2014/main" id="{7BBACEDB-AE28-41A8-B21E-1CF0CCB417C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1" name="Line 4">
          <a:extLst>
            <a:ext uri="{FF2B5EF4-FFF2-40B4-BE49-F238E27FC236}">
              <a16:creationId xmlns:a16="http://schemas.microsoft.com/office/drawing/2014/main" id="{8F18856A-C7F9-483A-85D7-DC9A78BC0C3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2" name="Line 5">
          <a:extLst>
            <a:ext uri="{FF2B5EF4-FFF2-40B4-BE49-F238E27FC236}">
              <a16:creationId xmlns:a16="http://schemas.microsoft.com/office/drawing/2014/main" id="{E8A24C1B-EA4D-41FC-A101-E8BDAF71AD1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3" name="Line 6">
          <a:extLst>
            <a:ext uri="{FF2B5EF4-FFF2-40B4-BE49-F238E27FC236}">
              <a16:creationId xmlns:a16="http://schemas.microsoft.com/office/drawing/2014/main" id="{EA140219-4CAE-47A3-9F38-708A43B62A8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4" name="Line 7">
          <a:extLst>
            <a:ext uri="{FF2B5EF4-FFF2-40B4-BE49-F238E27FC236}">
              <a16:creationId xmlns:a16="http://schemas.microsoft.com/office/drawing/2014/main" id="{A31ADBA6-13D7-4FD3-89AF-D5394F50E1C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5" name="Line 8">
          <a:extLst>
            <a:ext uri="{FF2B5EF4-FFF2-40B4-BE49-F238E27FC236}">
              <a16:creationId xmlns:a16="http://schemas.microsoft.com/office/drawing/2014/main" id="{48E1AE94-C0F8-4D85-A78E-079FFB87722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6" name="Line 9">
          <a:extLst>
            <a:ext uri="{FF2B5EF4-FFF2-40B4-BE49-F238E27FC236}">
              <a16:creationId xmlns:a16="http://schemas.microsoft.com/office/drawing/2014/main" id="{7597A75C-43D9-403F-973F-76031CCE416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7" name="Line 10">
          <a:extLst>
            <a:ext uri="{FF2B5EF4-FFF2-40B4-BE49-F238E27FC236}">
              <a16:creationId xmlns:a16="http://schemas.microsoft.com/office/drawing/2014/main" id="{6290F11E-C433-46C3-A401-544966B5A90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8" name="Line 11">
          <a:extLst>
            <a:ext uri="{FF2B5EF4-FFF2-40B4-BE49-F238E27FC236}">
              <a16:creationId xmlns:a16="http://schemas.microsoft.com/office/drawing/2014/main" id="{77582BD6-E5B6-49DE-8374-CF6540AAE8D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69" name="Line 12">
          <a:extLst>
            <a:ext uri="{FF2B5EF4-FFF2-40B4-BE49-F238E27FC236}">
              <a16:creationId xmlns:a16="http://schemas.microsoft.com/office/drawing/2014/main" id="{3CE591A0-C12E-42EF-813C-AAB8CABE61F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0" name="Line 13">
          <a:extLst>
            <a:ext uri="{FF2B5EF4-FFF2-40B4-BE49-F238E27FC236}">
              <a16:creationId xmlns:a16="http://schemas.microsoft.com/office/drawing/2014/main" id="{3495A07B-A5DE-4B96-8BDA-BADDAE8DE7B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1" name="Line 14">
          <a:extLst>
            <a:ext uri="{FF2B5EF4-FFF2-40B4-BE49-F238E27FC236}">
              <a16:creationId xmlns:a16="http://schemas.microsoft.com/office/drawing/2014/main" id="{13EC6666-40EF-4D60-A4EB-D8D73C845C9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2" name="Line 16">
          <a:extLst>
            <a:ext uri="{FF2B5EF4-FFF2-40B4-BE49-F238E27FC236}">
              <a16:creationId xmlns:a16="http://schemas.microsoft.com/office/drawing/2014/main" id="{3C90A880-728D-4301-BC24-A8CBB6C1BC1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3" name="Line 17">
          <a:extLst>
            <a:ext uri="{FF2B5EF4-FFF2-40B4-BE49-F238E27FC236}">
              <a16:creationId xmlns:a16="http://schemas.microsoft.com/office/drawing/2014/main" id="{F5CDBD99-18A6-4097-AFB9-BDC5AF1593F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4" name="Line 18">
          <a:extLst>
            <a:ext uri="{FF2B5EF4-FFF2-40B4-BE49-F238E27FC236}">
              <a16:creationId xmlns:a16="http://schemas.microsoft.com/office/drawing/2014/main" id="{188F9562-DDDF-4B3D-A557-4745E4C44C2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5" name="Line 19">
          <a:extLst>
            <a:ext uri="{FF2B5EF4-FFF2-40B4-BE49-F238E27FC236}">
              <a16:creationId xmlns:a16="http://schemas.microsoft.com/office/drawing/2014/main" id="{83C10293-60F1-4A78-BEE2-F1F6D6A15FA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6" name="Line 20">
          <a:extLst>
            <a:ext uri="{FF2B5EF4-FFF2-40B4-BE49-F238E27FC236}">
              <a16:creationId xmlns:a16="http://schemas.microsoft.com/office/drawing/2014/main" id="{E6DA31E3-2A82-4A03-91E2-FFA252592FF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7" name="Line 21">
          <a:extLst>
            <a:ext uri="{FF2B5EF4-FFF2-40B4-BE49-F238E27FC236}">
              <a16:creationId xmlns:a16="http://schemas.microsoft.com/office/drawing/2014/main" id="{58EF4FB7-D914-4E92-9B00-23F7FE4BCF9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8" name="Line 22">
          <a:extLst>
            <a:ext uri="{FF2B5EF4-FFF2-40B4-BE49-F238E27FC236}">
              <a16:creationId xmlns:a16="http://schemas.microsoft.com/office/drawing/2014/main" id="{E46D1E38-FCCC-4316-92A0-C30222DB7D7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79" name="Line 23">
          <a:extLst>
            <a:ext uri="{FF2B5EF4-FFF2-40B4-BE49-F238E27FC236}">
              <a16:creationId xmlns:a16="http://schemas.microsoft.com/office/drawing/2014/main" id="{8F789323-AAC0-408E-87E9-8D7D5980B69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0" name="Line 24">
          <a:extLst>
            <a:ext uri="{FF2B5EF4-FFF2-40B4-BE49-F238E27FC236}">
              <a16:creationId xmlns:a16="http://schemas.microsoft.com/office/drawing/2014/main" id="{D60D122F-104D-4A99-BA19-EC4CC9B8B28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1" name="Line 25">
          <a:extLst>
            <a:ext uri="{FF2B5EF4-FFF2-40B4-BE49-F238E27FC236}">
              <a16:creationId xmlns:a16="http://schemas.microsoft.com/office/drawing/2014/main" id="{470215EA-1238-4A19-9ADD-92829C3D65D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2" name="Line 26">
          <a:extLst>
            <a:ext uri="{FF2B5EF4-FFF2-40B4-BE49-F238E27FC236}">
              <a16:creationId xmlns:a16="http://schemas.microsoft.com/office/drawing/2014/main" id="{F490B72A-82D2-4EF1-812A-A9A078F97D2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3" name="Line 27">
          <a:extLst>
            <a:ext uri="{FF2B5EF4-FFF2-40B4-BE49-F238E27FC236}">
              <a16:creationId xmlns:a16="http://schemas.microsoft.com/office/drawing/2014/main" id="{399C03B9-E57E-4A29-96EA-89CBC1B62FD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4" name="Line 28">
          <a:extLst>
            <a:ext uri="{FF2B5EF4-FFF2-40B4-BE49-F238E27FC236}">
              <a16:creationId xmlns:a16="http://schemas.microsoft.com/office/drawing/2014/main" id="{FB748F3A-7294-4F29-88DE-E0885EBAE78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5" name="Line 29">
          <a:extLst>
            <a:ext uri="{FF2B5EF4-FFF2-40B4-BE49-F238E27FC236}">
              <a16:creationId xmlns:a16="http://schemas.microsoft.com/office/drawing/2014/main" id="{4984C01B-CCCC-45A7-92FB-8030630E481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6" name="Line 1">
          <a:extLst>
            <a:ext uri="{FF2B5EF4-FFF2-40B4-BE49-F238E27FC236}">
              <a16:creationId xmlns:a16="http://schemas.microsoft.com/office/drawing/2014/main" id="{60CE5464-A518-4F52-87AF-5DAE9782E77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7" name="Line 2">
          <a:extLst>
            <a:ext uri="{FF2B5EF4-FFF2-40B4-BE49-F238E27FC236}">
              <a16:creationId xmlns:a16="http://schemas.microsoft.com/office/drawing/2014/main" id="{253470F7-44AE-4C4D-8250-D6BE90202AE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8" name="Line 3">
          <a:extLst>
            <a:ext uri="{FF2B5EF4-FFF2-40B4-BE49-F238E27FC236}">
              <a16:creationId xmlns:a16="http://schemas.microsoft.com/office/drawing/2014/main" id="{EF30950D-6E06-42E4-AF8F-8711062C209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89" name="Line 4">
          <a:extLst>
            <a:ext uri="{FF2B5EF4-FFF2-40B4-BE49-F238E27FC236}">
              <a16:creationId xmlns:a16="http://schemas.microsoft.com/office/drawing/2014/main" id="{E923C38F-785A-4F26-B8FF-3654CE3E106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0" name="Line 5">
          <a:extLst>
            <a:ext uri="{FF2B5EF4-FFF2-40B4-BE49-F238E27FC236}">
              <a16:creationId xmlns:a16="http://schemas.microsoft.com/office/drawing/2014/main" id="{C7D6B758-02E1-4602-8889-8017F06DF74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1" name="Line 6">
          <a:extLst>
            <a:ext uri="{FF2B5EF4-FFF2-40B4-BE49-F238E27FC236}">
              <a16:creationId xmlns:a16="http://schemas.microsoft.com/office/drawing/2014/main" id="{FB684331-2FA6-4F03-B68C-DA440BF6B98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2" name="Line 7">
          <a:extLst>
            <a:ext uri="{FF2B5EF4-FFF2-40B4-BE49-F238E27FC236}">
              <a16:creationId xmlns:a16="http://schemas.microsoft.com/office/drawing/2014/main" id="{9D3A2905-4B0A-478B-80EE-DBAA5AA8E01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3" name="Line 8">
          <a:extLst>
            <a:ext uri="{FF2B5EF4-FFF2-40B4-BE49-F238E27FC236}">
              <a16:creationId xmlns:a16="http://schemas.microsoft.com/office/drawing/2014/main" id="{1C03BC85-ADD7-44DE-9D78-30B2864A058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4" name="Line 9">
          <a:extLst>
            <a:ext uri="{FF2B5EF4-FFF2-40B4-BE49-F238E27FC236}">
              <a16:creationId xmlns:a16="http://schemas.microsoft.com/office/drawing/2014/main" id="{20DE3CD5-0FB8-47FB-8863-BADC4757FFF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5" name="Line 10">
          <a:extLst>
            <a:ext uri="{FF2B5EF4-FFF2-40B4-BE49-F238E27FC236}">
              <a16:creationId xmlns:a16="http://schemas.microsoft.com/office/drawing/2014/main" id="{5CF1AA3F-0E8A-4239-A3C9-31A101918FF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6" name="Line 11">
          <a:extLst>
            <a:ext uri="{FF2B5EF4-FFF2-40B4-BE49-F238E27FC236}">
              <a16:creationId xmlns:a16="http://schemas.microsoft.com/office/drawing/2014/main" id="{4E22F5CA-83DB-4441-ABCC-552023CF3D3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7" name="Line 12">
          <a:extLst>
            <a:ext uri="{FF2B5EF4-FFF2-40B4-BE49-F238E27FC236}">
              <a16:creationId xmlns:a16="http://schemas.microsoft.com/office/drawing/2014/main" id="{9DB84275-4E88-40BE-934E-6EC13A5452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8" name="Line 13">
          <a:extLst>
            <a:ext uri="{FF2B5EF4-FFF2-40B4-BE49-F238E27FC236}">
              <a16:creationId xmlns:a16="http://schemas.microsoft.com/office/drawing/2014/main" id="{44E1AA26-E3C1-48F8-9E9C-3AF0E488313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799" name="Line 14">
          <a:extLst>
            <a:ext uri="{FF2B5EF4-FFF2-40B4-BE49-F238E27FC236}">
              <a16:creationId xmlns:a16="http://schemas.microsoft.com/office/drawing/2014/main" id="{0E2DDE46-757A-4B36-ABBB-3AF50ACD286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0" name="Line 16">
          <a:extLst>
            <a:ext uri="{FF2B5EF4-FFF2-40B4-BE49-F238E27FC236}">
              <a16:creationId xmlns:a16="http://schemas.microsoft.com/office/drawing/2014/main" id="{AD123EFB-EEC0-44E9-A8B4-B25F832E19E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1" name="Line 17">
          <a:extLst>
            <a:ext uri="{FF2B5EF4-FFF2-40B4-BE49-F238E27FC236}">
              <a16:creationId xmlns:a16="http://schemas.microsoft.com/office/drawing/2014/main" id="{BC3292C5-7540-4F89-8192-4BBB9D1E01F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2" name="Line 18">
          <a:extLst>
            <a:ext uri="{FF2B5EF4-FFF2-40B4-BE49-F238E27FC236}">
              <a16:creationId xmlns:a16="http://schemas.microsoft.com/office/drawing/2014/main" id="{E19663AB-2005-4002-8E98-5E9BC4D6201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3" name="Line 19">
          <a:extLst>
            <a:ext uri="{FF2B5EF4-FFF2-40B4-BE49-F238E27FC236}">
              <a16:creationId xmlns:a16="http://schemas.microsoft.com/office/drawing/2014/main" id="{201BA133-0F88-456B-A28B-4AAD88B2482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4" name="Line 20">
          <a:extLst>
            <a:ext uri="{FF2B5EF4-FFF2-40B4-BE49-F238E27FC236}">
              <a16:creationId xmlns:a16="http://schemas.microsoft.com/office/drawing/2014/main" id="{850BFC87-CA4C-4D5C-8F3E-A8D020821EE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5" name="Line 21">
          <a:extLst>
            <a:ext uri="{FF2B5EF4-FFF2-40B4-BE49-F238E27FC236}">
              <a16:creationId xmlns:a16="http://schemas.microsoft.com/office/drawing/2014/main" id="{8EAE560A-4346-4EAA-86E8-86CA41F0291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6" name="Line 22">
          <a:extLst>
            <a:ext uri="{FF2B5EF4-FFF2-40B4-BE49-F238E27FC236}">
              <a16:creationId xmlns:a16="http://schemas.microsoft.com/office/drawing/2014/main" id="{BDE6AA40-849F-4C16-B8B5-5CCBEF9ACC2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7" name="Line 23">
          <a:extLst>
            <a:ext uri="{FF2B5EF4-FFF2-40B4-BE49-F238E27FC236}">
              <a16:creationId xmlns:a16="http://schemas.microsoft.com/office/drawing/2014/main" id="{911FF3EE-1BE1-4658-9610-05D1A6AF237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8" name="Line 24">
          <a:extLst>
            <a:ext uri="{FF2B5EF4-FFF2-40B4-BE49-F238E27FC236}">
              <a16:creationId xmlns:a16="http://schemas.microsoft.com/office/drawing/2014/main" id="{7E5618DA-E084-4681-B08C-778625394EB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09" name="Line 25">
          <a:extLst>
            <a:ext uri="{FF2B5EF4-FFF2-40B4-BE49-F238E27FC236}">
              <a16:creationId xmlns:a16="http://schemas.microsoft.com/office/drawing/2014/main" id="{DC297D48-F7F2-46FF-87B0-FA184BD21FC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0" name="Line 26">
          <a:extLst>
            <a:ext uri="{FF2B5EF4-FFF2-40B4-BE49-F238E27FC236}">
              <a16:creationId xmlns:a16="http://schemas.microsoft.com/office/drawing/2014/main" id="{EF680DAF-B097-486D-8359-E8AEC82E803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1" name="Line 27">
          <a:extLst>
            <a:ext uri="{FF2B5EF4-FFF2-40B4-BE49-F238E27FC236}">
              <a16:creationId xmlns:a16="http://schemas.microsoft.com/office/drawing/2014/main" id="{C0471E88-113E-46C6-A02A-04B91E88694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2" name="Line 28">
          <a:extLst>
            <a:ext uri="{FF2B5EF4-FFF2-40B4-BE49-F238E27FC236}">
              <a16:creationId xmlns:a16="http://schemas.microsoft.com/office/drawing/2014/main" id="{51683875-0FFD-49C2-982A-0448922D61C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3" name="Line 29">
          <a:extLst>
            <a:ext uri="{FF2B5EF4-FFF2-40B4-BE49-F238E27FC236}">
              <a16:creationId xmlns:a16="http://schemas.microsoft.com/office/drawing/2014/main" id="{C946CCDF-D92C-4E37-AD1A-914C2210FF5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4" name="Line 1">
          <a:extLst>
            <a:ext uri="{FF2B5EF4-FFF2-40B4-BE49-F238E27FC236}">
              <a16:creationId xmlns:a16="http://schemas.microsoft.com/office/drawing/2014/main" id="{0C1B056C-A63C-4EBC-AD16-86CFC8FCD56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5" name="Line 2">
          <a:extLst>
            <a:ext uri="{FF2B5EF4-FFF2-40B4-BE49-F238E27FC236}">
              <a16:creationId xmlns:a16="http://schemas.microsoft.com/office/drawing/2014/main" id="{814DA657-A034-41D9-90CA-5994119DC93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6" name="Line 3">
          <a:extLst>
            <a:ext uri="{FF2B5EF4-FFF2-40B4-BE49-F238E27FC236}">
              <a16:creationId xmlns:a16="http://schemas.microsoft.com/office/drawing/2014/main" id="{C0473C46-77AC-485D-8F1C-908886E2564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7" name="Line 4">
          <a:extLst>
            <a:ext uri="{FF2B5EF4-FFF2-40B4-BE49-F238E27FC236}">
              <a16:creationId xmlns:a16="http://schemas.microsoft.com/office/drawing/2014/main" id="{ADCE9C64-E598-4D26-A4CC-0A9D8F017D5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8" name="Line 5">
          <a:extLst>
            <a:ext uri="{FF2B5EF4-FFF2-40B4-BE49-F238E27FC236}">
              <a16:creationId xmlns:a16="http://schemas.microsoft.com/office/drawing/2014/main" id="{17B7097C-FCA3-47B1-BF90-97556C6D75BA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19" name="Line 6">
          <a:extLst>
            <a:ext uri="{FF2B5EF4-FFF2-40B4-BE49-F238E27FC236}">
              <a16:creationId xmlns:a16="http://schemas.microsoft.com/office/drawing/2014/main" id="{D48DA1E7-88FF-458E-9C22-DD99DB2E7D9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0" name="Line 7">
          <a:extLst>
            <a:ext uri="{FF2B5EF4-FFF2-40B4-BE49-F238E27FC236}">
              <a16:creationId xmlns:a16="http://schemas.microsoft.com/office/drawing/2014/main" id="{8C81B1D6-B917-4EE4-9EB8-8732C3CFB78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1" name="Line 8">
          <a:extLst>
            <a:ext uri="{FF2B5EF4-FFF2-40B4-BE49-F238E27FC236}">
              <a16:creationId xmlns:a16="http://schemas.microsoft.com/office/drawing/2014/main" id="{D6FF217E-B471-4AAB-ADF6-04181C4BC98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2" name="Line 9">
          <a:extLst>
            <a:ext uri="{FF2B5EF4-FFF2-40B4-BE49-F238E27FC236}">
              <a16:creationId xmlns:a16="http://schemas.microsoft.com/office/drawing/2014/main" id="{4BC469CA-DF29-4746-B4B6-C5453E0183C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3" name="Line 10">
          <a:extLst>
            <a:ext uri="{FF2B5EF4-FFF2-40B4-BE49-F238E27FC236}">
              <a16:creationId xmlns:a16="http://schemas.microsoft.com/office/drawing/2014/main" id="{91ECA875-5C26-47D8-BCF6-F3F23C7EE4E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4" name="Line 11">
          <a:extLst>
            <a:ext uri="{FF2B5EF4-FFF2-40B4-BE49-F238E27FC236}">
              <a16:creationId xmlns:a16="http://schemas.microsoft.com/office/drawing/2014/main" id="{1706FA4F-538D-4EC2-9C2F-EDC5BE43FAB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5" name="Line 12">
          <a:extLst>
            <a:ext uri="{FF2B5EF4-FFF2-40B4-BE49-F238E27FC236}">
              <a16:creationId xmlns:a16="http://schemas.microsoft.com/office/drawing/2014/main" id="{7524EC85-D0BF-4556-BDFE-3767C4EFB5F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6" name="Line 13">
          <a:extLst>
            <a:ext uri="{FF2B5EF4-FFF2-40B4-BE49-F238E27FC236}">
              <a16:creationId xmlns:a16="http://schemas.microsoft.com/office/drawing/2014/main" id="{46303475-0FE2-404E-9194-0B5529A78E2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7" name="Line 14">
          <a:extLst>
            <a:ext uri="{FF2B5EF4-FFF2-40B4-BE49-F238E27FC236}">
              <a16:creationId xmlns:a16="http://schemas.microsoft.com/office/drawing/2014/main" id="{35D83D95-6EED-4FE1-907D-1F85FB182CB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8" name="Line 16">
          <a:extLst>
            <a:ext uri="{FF2B5EF4-FFF2-40B4-BE49-F238E27FC236}">
              <a16:creationId xmlns:a16="http://schemas.microsoft.com/office/drawing/2014/main" id="{D1FFA05F-0DD7-44C0-B196-75BB99FCC70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29" name="Line 17">
          <a:extLst>
            <a:ext uri="{FF2B5EF4-FFF2-40B4-BE49-F238E27FC236}">
              <a16:creationId xmlns:a16="http://schemas.microsoft.com/office/drawing/2014/main" id="{BA2A19D3-5984-46AE-A847-C4B0621B120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0" name="Line 18">
          <a:extLst>
            <a:ext uri="{FF2B5EF4-FFF2-40B4-BE49-F238E27FC236}">
              <a16:creationId xmlns:a16="http://schemas.microsoft.com/office/drawing/2014/main" id="{5AFD7874-F813-4F54-A528-3988EC72B1E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1" name="Line 19">
          <a:extLst>
            <a:ext uri="{FF2B5EF4-FFF2-40B4-BE49-F238E27FC236}">
              <a16:creationId xmlns:a16="http://schemas.microsoft.com/office/drawing/2014/main" id="{FEAB7249-2F79-424C-945D-9FE86EE33FB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2" name="Line 20">
          <a:extLst>
            <a:ext uri="{FF2B5EF4-FFF2-40B4-BE49-F238E27FC236}">
              <a16:creationId xmlns:a16="http://schemas.microsoft.com/office/drawing/2014/main" id="{B7CD096F-1650-4F83-8467-564C2EB2509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3" name="Line 21">
          <a:extLst>
            <a:ext uri="{FF2B5EF4-FFF2-40B4-BE49-F238E27FC236}">
              <a16:creationId xmlns:a16="http://schemas.microsoft.com/office/drawing/2014/main" id="{12688E0C-A3BF-422C-8048-61DC2538011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4" name="Line 22">
          <a:extLst>
            <a:ext uri="{FF2B5EF4-FFF2-40B4-BE49-F238E27FC236}">
              <a16:creationId xmlns:a16="http://schemas.microsoft.com/office/drawing/2014/main" id="{A4B01C06-8AB1-4C09-8323-D603CB7F66A7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5" name="Line 23">
          <a:extLst>
            <a:ext uri="{FF2B5EF4-FFF2-40B4-BE49-F238E27FC236}">
              <a16:creationId xmlns:a16="http://schemas.microsoft.com/office/drawing/2014/main" id="{D42B51C6-C039-4F64-BCAC-6D710A6925C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6" name="Line 24">
          <a:extLst>
            <a:ext uri="{FF2B5EF4-FFF2-40B4-BE49-F238E27FC236}">
              <a16:creationId xmlns:a16="http://schemas.microsoft.com/office/drawing/2014/main" id="{03012077-482E-47D9-91CA-99CFF43E9271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7" name="Line 25">
          <a:extLst>
            <a:ext uri="{FF2B5EF4-FFF2-40B4-BE49-F238E27FC236}">
              <a16:creationId xmlns:a16="http://schemas.microsoft.com/office/drawing/2014/main" id="{6E4A6C22-1A2F-4B55-9F24-EF909D03BA8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8" name="Line 26">
          <a:extLst>
            <a:ext uri="{FF2B5EF4-FFF2-40B4-BE49-F238E27FC236}">
              <a16:creationId xmlns:a16="http://schemas.microsoft.com/office/drawing/2014/main" id="{C566E8A4-22B8-449B-A299-458CB48DC33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39" name="Line 27">
          <a:extLst>
            <a:ext uri="{FF2B5EF4-FFF2-40B4-BE49-F238E27FC236}">
              <a16:creationId xmlns:a16="http://schemas.microsoft.com/office/drawing/2014/main" id="{54BA7FAC-4C63-402C-BD36-B497479522B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0" name="Line 28">
          <a:extLst>
            <a:ext uri="{FF2B5EF4-FFF2-40B4-BE49-F238E27FC236}">
              <a16:creationId xmlns:a16="http://schemas.microsoft.com/office/drawing/2014/main" id="{C29A0ECD-9470-4FAE-B333-F9DFF0A18C5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1" name="Line 29">
          <a:extLst>
            <a:ext uri="{FF2B5EF4-FFF2-40B4-BE49-F238E27FC236}">
              <a16:creationId xmlns:a16="http://schemas.microsoft.com/office/drawing/2014/main" id="{D818DE73-2983-4673-B2AD-1AA67FE81AD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2" name="Line 1">
          <a:extLst>
            <a:ext uri="{FF2B5EF4-FFF2-40B4-BE49-F238E27FC236}">
              <a16:creationId xmlns:a16="http://schemas.microsoft.com/office/drawing/2014/main" id="{F3EFFC41-00C7-4884-9A18-21863514018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3" name="Line 2">
          <a:extLst>
            <a:ext uri="{FF2B5EF4-FFF2-40B4-BE49-F238E27FC236}">
              <a16:creationId xmlns:a16="http://schemas.microsoft.com/office/drawing/2014/main" id="{854907BA-C9CB-4008-9235-44AC0B1A380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4" name="Line 3">
          <a:extLst>
            <a:ext uri="{FF2B5EF4-FFF2-40B4-BE49-F238E27FC236}">
              <a16:creationId xmlns:a16="http://schemas.microsoft.com/office/drawing/2014/main" id="{FB1290CD-3D29-4913-9C66-A4D59EE0B4A8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5" name="Line 4">
          <a:extLst>
            <a:ext uri="{FF2B5EF4-FFF2-40B4-BE49-F238E27FC236}">
              <a16:creationId xmlns:a16="http://schemas.microsoft.com/office/drawing/2014/main" id="{8044008F-E4C4-4A87-AEBC-F4DD8044C9C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6" name="Line 5">
          <a:extLst>
            <a:ext uri="{FF2B5EF4-FFF2-40B4-BE49-F238E27FC236}">
              <a16:creationId xmlns:a16="http://schemas.microsoft.com/office/drawing/2014/main" id="{CB09A5D6-EAC4-4CA5-81B6-F683539D81F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7" name="Line 6">
          <a:extLst>
            <a:ext uri="{FF2B5EF4-FFF2-40B4-BE49-F238E27FC236}">
              <a16:creationId xmlns:a16="http://schemas.microsoft.com/office/drawing/2014/main" id="{59413766-C033-421D-A58D-2E6F93D716B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8" name="Line 7">
          <a:extLst>
            <a:ext uri="{FF2B5EF4-FFF2-40B4-BE49-F238E27FC236}">
              <a16:creationId xmlns:a16="http://schemas.microsoft.com/office/drawing/2014/main" id="{36C49112-1626-49FD-803C-79D7115FF6A2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49" name="Line 8">
          <a:extLst>
            <a:ext uri="{FF2B5EF4-FFF2-40B4-BE49-F238E27FC236}">
              <a16:creationId xmlns:a16="http://schemas.microsoft.com/office/drawing/2014/main" id="{DC354DD7-86C1-4DBD-90BF-CFC27CC59DF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0" name="Line 9">
          <a:extLst>
            <a:ext uri="{FF2B5EF4-FFF2-40B4-BE49-F238E27FC236}">
              <a16:creationId xmlns:a16="http://schemas.microsoft.com/office/drawing/2014/main" id="{7ADFBFD5-ADA0-4233-AAEF-014CA88D6B3F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1" name="Line 10">
          <a:extLst>
            <a:ext uri="{FF2B5EF4-FFF2-40B4-BE49-F238E27FC236}">
              <a16:creationId xmlns:a16="http://schemas.microsoft.com/office/drawing/2014/main" id="{DE3061A9-6776-4CF6-8A9A-65A00A5D202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2" name="Line 11">
          <a:extLst>
            <a:ext uri="{FF2B5EF4-FFF2-40B4-BE49-F238E27FC236}">
              <a16:creationId xmlns:a16="http://schemas.microsoft.com/office/drawing/2014/main" id="{8D5CE078-2EAE-44A4-854F-0FE42F8E090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3" name="Line 12">
          <a:extLst>
            <a:ext uri="{FF2B5EF4-FFF2-40B4-BE49-F238E27FC236}">
              <a16:creationId xmlns:a16="http://schemas.microsoft.com/office/drawing/2014/main" id="{63CE009A-CF70-4849-81BA-55CE7BE2A1E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4" name="Line 13">
          <a:extLst>
            <a:ext uri="{FF2B5EF4-FFF2-40B4-BE49-F238E27FC236}">
              <a16:creationId xmlns:a16="http://schemas.microsoft.com/office/drawing/2014/main" id="{A078B8F1-2863-4DF0-8E26-C6FE363F5BC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5" name="Line 14">
          <a:extLst>
            <a:ext uri="{FF2B5EF4-FFF2-40B4-BE49-F238E27FC236}">
              <a16:creationId xmlns:a16="http://schemas.microsoft.com/office/drawing/2014/main" id="{D94AF64C-0F33-4E2E-AFB0-6EB4E4CAB5D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6" name="Line 16">
          <a:extLst>
            <a:ext uri="{FF2B5EF4-FFF2-40B4-BE49-F238E27FC236}">
              <a16:creationId xmlns:a16="http://schemas.microsoft.com/office/drawing/2014/main" id="{3BF60BF4-7672-443E-9B5E-92F1DF45AA3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7" name="Line 17">
          <a:extLst>
            <a:ext uri="{FF2B5EF4-FFF2-40B4-BE49-F238E27FC236}">
              <a16:creationId xmlns:a16="http://schemas.microsoft.com/office/drawing/2014/main" id="{E929ED24-5055-41C1-A528-7512C934EBC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8" name="Line 18">
          <a:extLst>
            <a:ext uri="{FF2B5EF4-FFF2-40B4-BE49-F238E27FC236}">
              <a16:creationId xmlns:a16="http://schemas.microsoft.com/office/drawing/2014/main" id="{B324EAD0-E416-4FF9-B924-1EE64D41C664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59" name="Line 19">
          <a:extLst>
            <a:ext uri="{FF2B5EF4-FFF2-40B4-BE49-F238E27FC236}">
              <a16:creationId xmlns:a16="http://schemas.microsoft.com/office/drawing/2014/main" id="{5C353754-EB53-4702-9B11-3754EFEA7B76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0" name="Line 20">
          <a:extLst>
            <a:ext uri="{FF2B5EF4-FFF2-40B4-BE49-F238E27FC236}">
              <a16:creationId xmlns:a16="http://schemas.microsoft.com/office/drawing/2014/main" id="{8C2F9394-42A8-4727-8A0E-B6A1486C593E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1" name="Line 21">
          <a:extLst>
            <a:ext uri="{FF2B5EF4-FFF2-40B4-BE49-F238E27FC236}">
              <a16:creationId xmlns:a16="http://schemas.microsoft.com/office/drawing/2014/main" id="{2628BAA5-69A0-47B8-BDEC-8F1E357C218C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2" name="Line 22">
          <a:extLst>
            <a:ext uri="{FF2B5EF4-FFF2-40B4-BE49-F238E27FC236}">
              <a16:creationId xmlns:a16="http://schemas.microsoft.com/office/drawing/2014/main" id="{EB3E72C7-5634-4E41-AEF0-715E9B48F1F9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3" name="Line 23">
          <a:extLst>
            <a:ext uri="{FF2B5EF4-FFF2-40B4-BE49-F238E27FC236}">
              <a16:creationId xmlns:a16="http://schemas.microsoft.com/office/drawing/2014/main" id="{6ADC5C18-DD77-410C-8BE0-FB306A15D39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4" name="Line 24">
          <a:extLst>
            <a:ext uri="{FF2B5EF4-FFF2-40B4-BE49-F238E27FC236}">
              <a16:creationId xmlns:a16="http://schemas.microsoft.com/office/drawing/2014/main" id="{6C6BB61D-1E67-4C03-852C-B66F495EA83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5" name="Line 25">
          <a:extLst>
            <a:ext uri="{FF2B5EF4-FFF2-40B4-BE49-F238E27FC236}">
              <a16:creationId xmlns:a16="http://schemas.microsoft.com/office/drawing/2014/main" id="{783A0B0B-CC90-4F94-8FBD-1BD45CA0ADAD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6" name="Line 26">
          <a:extLst>
            <a:ext uri="{FF2B5EF4-FFF2-40B4-BE49-F238E27FC236}">
              <a16:creationId xmlns:a16="http://schemas.microsoft.com/office/drawing/2014/main" id="{247483FB-7319-4C55-A119-66C5644F4B8B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7" name="Line 27">
          <a:extLst>
            <a:ext uri="{FF2B5EF4-FFF2-40B4-BE49-F238E27FC236}">
              <a16:creationId xmlns:a16="http://schemas.microsoft.com/office/drawing/2014/main" id="{4BE3D63A-6AA8-4DB7-B719-02B997ADCB03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8" name="Line 28">
          <a:extLst>
            <a:ext uri="{FF2B5EF4-FFF2-40B4-BE49-F238E27FC236}">
              <a16:creationId xmlns:a16="http://schemas.microsoft.com/office/drawing/2014/main" id="{FB4A693D-3391-4211-8D40-F529A9E63635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</xdr:row>
      <xdr:rowOff>0</xdr:rowOff>
    </xdr:from>
    <xdr:to>
      <xdr:col>2</xdr:col>
      <xdr:colOff>2409825</xdr:colOff>
      <xdr:row>7</xdr:row>
      <xdr:rowOff>0</xdr:rowOff>
    </xdr:to>
    <xdr:sp macro="" textlink="">
      <xdr:nvSpPr>
        <xdr:cNvPr id="869" name="Line 29">
          <a:extLst>
            <a:ext uri="{FF2B5EF4-FFF2-40B4-BE49-F238E27FC236}">
              <a16:creationId xmlns:a16="http://schemas.microsoft.com/office/drawing/2014/main" id="{1E64F39F-B1BE-403F-9D90-10D73D31C580}"/>
            </a:ext>
          </a:extLst>
        </xdr:cNvPr>
        <xdr:cNvSpPr>
          <a:spLocks noChangeShapeType="1"/>
        </xdr:cNvSpPr>
      </xdr:nvSpPr>
      <xdr:spPr bwMode="auto">
        <a:xfrm>
          <a:off x="2962275" y="100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0" name="Line 1">
          <a:extLst>
            <a:ext uri="{FF2B5EF4-FFF2-40B4-BE49-F238E27FC236}">
              <a16:creationId xmlns:a16="http://schemas.microsoft.com/office/drawing/2014/main" id="{8E9808BC-A343-41CC-987C-6BEDE8A2C7D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1" name="Line 2">
          <a:extLst>
            <a:ext uri="{FF2B5EF4-FFF2-40B4-BE49-F238E27FC236}">
              <a16:creationId xmlns:a16="http://schemas.microsoft.com/office/drawing/2014/main" id="{91C4EEB0-7D29-4673-B052-F11D54AA78C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2" name="Line 3">
          <a:extLst>
            <a:ext uri="{FF2B5EF4-FFF2-40B4-BE49-F238E27FC236}">
              <a16:creationId xmlns:a16="http://schemas.microsoft.com/office/drawing/2014/main" id="{A2DA99C8-FA74-4A7F-9077-DF68801D416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3" name="Line 4">
          <a:extLst>
            <a:ext uri="{FF2B5EF4-FFF2-40B4-BE49-F238E27FC236}">
              <a16:creationId xmlns:a16="http://schemas.microsoft.com/office/drawing/2014/main" id="{3AFDBEE5-13CC-46B6-A934-E20F385026C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4" name="Line 5">
          <a:extLst>
            <a:ext uri="{FF2B5EF4-FFF2-40B4-BE49-F238E27FC236}">
              <a16:creationId xmlns:a16="http://schemas.microsoft.com/office/drawing/2014/main" id="{FD1C0FEE-0632-4D7D-AE09-6F511FE17E2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5" name="Line 6">
          <a:extLst>
            <a:ext uri="{FF2B5EF4-FFF2-40B4-BE49-F238E27FC236}">
              <a16:creationId xmlns:a16="http://schemas.microsoft.com/office/drawing/2014/main" id="{F0CE6F7C-A90A-4C56-9278-D384E7C7C04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6" name="Line 7">
          <a:extLst>
            <a:ext uri="{FF2B5EF4-FFF2-40B4-BE49-F238E27FC236}">
              <a16:creationId xmlns:a16="http://schemas.microsoft.com/office/drawing/2014/main" id="{54CCD259-CD32-40D8-9A33-8C116588916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7" name="Line 8">
          <a:extLst>
            <a:ext uri="{FF2B5EF4-FFF2-40B4-BE49-F238E27FC236}">
              <a16:creationId xmlns:a16="http://schemas.microsoft.com/office/drawing/2014/main" id="{DB2BCCA7-AA67-43D8-ACDE-0CDEB6D5D89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8" name="Line 9">
          <a:extLst>
            <a:ext uri="{FF2B5EF4-FFF2-40B4-BE49-F238E27FC236}">
              <a16:creationId xmlns:a16="http://schemas.microsoft.com/office/drawing/2014/main" id="{77FF139D-5B18-4257-AEA8-0A541440368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79" name="Line 10">
          <a:extLst>
            <a:ext uri="{FF2B5EF4-FFF2-40B4-BE49-F238E27FC236}">
              <a16:creationId xmlns:a16="http://schemas.microsoft.com/office/drawing/2014/main" id="{1022784E-DE38-477D-B082-DF3A45807B4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0" name="Line 11">
          <a:extLst>
            <a:ext uri="{FF2B5EF4-FFF2-40B4-BE49-F238E27FC236}">
              <a16:creationId xmlns:a16="http://schemas.microsoft.com/office/drawing/2014/main" id="{35447DA2-921E-45EC-B335-F65D5A4493A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1" name="Line 12">
          <a:extLst>
            <a:ext uri="{FF2B5EF4-FFF2-40B4-BE49-F238E27FC236}">
              <a16:creationId xmlns:a16="http://schemas.microsoft.com/office/drawing/2014/main" id="{6B4AE075-D43B-4B1E-9F78-A8583091AA1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2" name="Line 13">
          <a:extLst>
            <a:ext uri="{FF2B5EF4-FFF2-40B4-BE49-F238E27FC236}">
              <a16:creationId xmlns:a16="http://schemas.microsoft.com/office/drawing/2014/main" id="{9A79DC11-F106-4186-8175-C4A6125F148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3" name="Line 14">
          <a:extLst>
            <a:ext uri="{FF2B5EF4-FFF2-40B4-BE49-F238E27FC236}">
              <a16:creationId xmlns:a16="http://schemas.microsoft.com/office/drawing/2014/main" id="{7DCB61AE-E3BF-4845-88A4-C476CDA5645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4" name="Line 16">
          <a:extLst>
            <a:ext uri="{FF2B5EF4-FFF2-40B4-BE49-F238E27FC236}">
              <a16:creationId xmlns:a16="http://schemas.microsoft.com/office/drawing/2014/main" id="{38DB99B7-2F46-4E26-8F72-1D8FE3F9AD2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5" name="Line 17">
          <a:extLst>
            <a:ext uri="{FF2B5EF4-FFF2-40B4-BE49-F238E27FC236}">
              <a16:creationId xmlns:a16="http://schemas.microsoft.com/office/drawing/2014/main" id="{F3406E31-F0BA-4BD4-836A-A4B11C3E45D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6" name="Line 18">
          <a:extLst>
            <a:ext uri="{FF2B5EF4-FFF2-40B4-BE49-F238E27FC236}">
              <a16:creationId xmlns:a16="http://schemas.microsoft.com/office/drawing/2014/main" id="{C6840730-B35E-4A21-BEA7-BC43B1F7958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7" name="Line 19">
          <a:extLst>
            <a:ext uri="{FF2B5EF4-FFF2-40B4-BE49-F238E27FC236}">
              <a16:creationId xmlns:a16="http://schemas.microsoft.com/office/drawing/2014/main" id="{63B527AA-BAD0-4BD5-95B9-F41B636820F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8" name="Line 20">
          <a:extLst>
            <a:ext uri="{FF2B5EF4-FFF2-40B4-BE49-F238E27FC236}">
              <a16:creationId xmlns:a16="http://schemas.microsoft.com/office/drawing/2014/main" id="{1E2946E8-3789-471D-BD24-360817B7FD9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89" name="Line 21">
          <a:extLst>
            <a:ext uri="{FF2B5EF4-FFF2-40B4-BE49-F238E27FC236}">
              <a16:creationId xmlns:a16="http://schemas.microsoft.com/office/drawing/2014/main" id="{12621396-6FF8-4755-8539-CA829CCBCDA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0" name="Line 22">
          <a:extLst>
            <a:ext uri="{FF2B5EF4-FFF2-40B4-BE49-F238E27FC236}">
              <a16:creationId xmlns:a16="http://schemas.microsoft.com/office/drawing/2014/main" id="{EC45DD10-7E1D-4C3F-AA30-271A175F668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1" name="Line 23">
          <a:extLst>
            <a:ext uri="{FF2B5EF4-FFF2-40B4-BE49-F238E27FC236}">
              <a16:creationId xmlns:a16="http://schemas.microsoft.com/office/drawing/2014/main" id="{249EEEB5-FB6B-440C-8D29-3FCF6A759AB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2" name="Line 24">
          <a:extLst>
            <a:ext uri="{FF2B5EF4-FFF2-40B4-BE49-F238E27FC236}">
              <a16:creationId xmlns:a16="http://schemas.microsoft.com/office/drawing/2014/main" id="{93BA9F39-EC85-452E-BE50-DEC3876B467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3" name="Line 25">
          <a:extLst>
            <a:ext uri="{FF2B5EF4-FFF2-40B4-BE49-F238E27FC236}">
              <a16:creationId xmlns:a16="http://schemas.microsoft.com/office/drawing/2014/main" id="{0AC6D007-F808-4131-9617-C30606D617D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4" name="Line 26">
          <a:extLst>
            <a:ext uri="{FF2B5EF4-FFF2-40B4-BE49-F238E27FC236}">
              <a16:creationId xmlns:a16="http://schemas.microsoft.com/office/drawing/2014/main" id="{311E884A-CA30-4B95-95F7-8A02F9D9F9F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5" name="Line 27">
          <a:extLst>
            <a:ext uri="{FF2B5EF4-FFF2-40B4-BE49-F238E27FC236}">
              <a16:creationId xmlns:a16="http://schemas.microsoft.com/office/drawing/2014/main" id="{577E5E9B-04C8-49E5-8BEF-64A4B23B4BB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6" name="Line 28">
          <a:extLst>
            <a:ext uri="{FF2B5EF4-FFF2-40B4-BE49-F238E27FC236}">
              <a16:creationId xmlns:a16="http://schemas.microsoft.com/office/drawing/2014/main" id="{74BB1991-6CAA-47EA-B623-2AECED00C85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7" name="Line 29">
          <a:extLst>
            <a:ext uri="{FF2B5EF4-FFF2-40B4-BE49-F238E27FC236}">
              <a16:creationId xmlns:a16="http://schemas.microsoft.com/office/drawing/2014/main" id="{C2098FC3-8AD0-4920-827D-DAD64E8D1D9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8" name="Line 1">
          <a:extLst>
            <a:ext uri="{FF2B5EF4-FFF2-40B4-BE49-F238E27FC236}">
              <a16:creationId xmlns:a16="http://schemas.microsoft.com/office/drawing/2014/main" id="{EB9FF150-BE3F-43D1-885A-01CD66787E9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899" name="Line 2">
          <a:extLst>
            <a:ext uri="{FF2B5EF4-FFF2-40B4-BE49-F238E27FC236}">
              <a16:creationId xmlns:a16="http://schemas.microsoft.com/office/drawing/2014/main" id="{13024465-A9C9-45BD-B284-F8DE64680E4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0" name="Line 3">
          <a:extLst>
            <a:ext uri="{FF2B5EF4-FFF2-40B4-BE49-F238E27FC236}">
              <a16:creationId xmlns:a16="http://schemas.microsoft.com/office/drawing/2014/main" id="{01BCBCD4-3E54-420F-A1C7-54C5D399118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1" name="Line 4">
          <a:extLst>
            <a:ext uri="{FF2B5EF4-FFF2-40B4-BE49-F238E27FC236}">
              <a16:creationId xmlns:a16="http://schemas.microsoft.com/office/drawing/2014/main" id="{0E820D85-C1C5-4E1F-976E-30C7AE2A02F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2" name="Line 5">
          <a:extLst>
            <a:ext uri="{FF2B5EF4-FFF2-40B4-BE49-F238E27FC236}">
              <a16:creationId xmlns:a16="http://schemas.microsoft.com/office/drawing/2014/main" id="{6B55AFA0-1D2C-48E9-93FD-0007539FAFE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3" name="Line 6">
          <a:extLst>
            <a:ext uri="{FF2B5EF4-FFF2-40B4-BE49-F238E27FC236}">
              <a16:creationId xmlns:a16="http://schemas.microsoft.com/office/drawing/2014/main" id="{993FE5A0-9E34-4CC8-9AEB-0FEB95BB10F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4" name="Line 7">
          <a:extLst>
            <a:ext uri="{FF2B5EF4-FFF2-40B4-BE49-F238E27FC236}">
              <a16:creationId xmlns:a16="http://schemas.microsoft.com/office/drawing/2014/main" id="{8249D18D-FC12-46AF-ACAD-EBFF9104F2D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5" name="Line 8">
          <a:extLst>
            <a:ext uri="{FF2B5EF4-FFF2-40B4-BE49-F238E27FC236}">
              <a16:creationId xmlns:a16="http://schemas.microsoft.com/office/drawing/2014/main" id="{09F94591-18EC-4217-8A34-D2E13437319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6" name="Line 9">
          <a:extLst>
            <a:ext uri="{FF2B5EF4-FFF2-40B4-BE49-F238E27FC236}">
              <a16:creationId xmlns:a16="http://schemas.microsoft.com/office/drawing/2014/main" id="{0E9013A8-A905-4D59-8CAC-9111CDAE08F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7" name="Line 10">
          <a:extLst>
            <a:ext uri="{FF2B5EF4-FFF2-40B4-BE49-F238E27FC236}">
              <a16:creationId xmlns:a16="http://schemas.microsoft.com/office/drawing/2014/main" id="{DA220793-B5F7-4038-87BB-EC076003178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8" name="Line 11">
          <a:extLst>
            <a:ext uri="{FF2B5EF4-FFF2-40B4-BE49-F238E27FC236}">
              <a16:creationId xmlns:a16="http://schemas.microsoft.com/office/drawing/2014/main" id="{D0A36ED1-26D9-497D-B703-BF166906594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09" name="Line 12">
          <a:extLst>
            <a:ext uri="{FF2B5EF4-FFF2-40B4-BE49-F238E27FC236}">
              <a16:creationId xmlns:a16="http://schemas.microsoft.com/office/drawing/2014/main" id="{7668767C-3A7E-4166-ADCE-2C5B1601666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0" name="Line 13">
          <a:extLst>
            <a:ext uri="{FF2B5EF4-FFF2-40B4-BE49-F238E27FC236}">
              <a16:creationId xmlns:a16="http://schemas.microsoft.com/office/drawing/2014/main" id="{3F0C5342-6E80-4369-A218-670AFE6DF8C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1" name="Line 14">
          <a:extLst>
            <a:ext uri="{FF2B5EF4-FFF2-40B4-BE49-F238E27FC236}">
              <a16:creationId xmlns:a16="http://schemas.microsoft.com/office/drawing/2014/main" id="{A309C624-70B4-4882-9123-C881D893898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2" name="Line 16">
          <a:extLst>
            <a:ext uri="{FF2B5EF4-FFF2-40B4-BE49-F238E27FC236}">
              <a16:creationId xmlns:a16="http://schemas.microsoft.com/office/drawing/2014/main" id="{37F652C7-9400-41F6-9175-00170F8268A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3" name="Line 17">
          <a:extLst>
            <a:ext uri="{FF2B5EF4-FFF2-40B4-BE49-F238E27FC236}">
              <a16:creationId xmlns:a16="http://schemas.microsoft.com/office/drawing/2014/main" id="{87A0E04A-A6C9-4DFB-BACC-7C5A98B6E9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4" name="Line 18">
          <a:extLst>
            <a:ext uri="{FF2B5EF4-FFF2-40B4-BE49-F238E27FC236}">
              <a16:creationId xmlns:a16="http://schemas.microsoft.com/office/drawing/2014/main" id="{FE32E685-1383-45A0-ABA3-22E104A6BCA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5" name="Line 19">
          <a:extLst>
            <a:ext uri="{FF2B5EF4-FFF2-40B4-BE49-F238E27FC236}">
              <a16:creationId xmlns:a16="http://schemas.microsoft.com/office/drawing/2014/main" id="{06DD6CEB-3753-45B4-BE9C-4B9C63AD814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6" name="Line 20">
          <a:extLst>
            <a:ext uri="{FF2B5EF4-FFF2-40B4-BE49-F238E27FC236}">
              <a16:creationId xmlns:a16="http://schemas.microsoft.com/office/drawing/2014/main" id="{BBAD5721-5C1E-4DA3-83EB-FB462E747EE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7" name="Line 21">
          <a:extLst>
            <a:ext uri="{FF2B5EF4-FFF2-40B4-BE49-F238E27FC236}">
              <a16:creationId xmlns:a16="http://schemas.microsoft.com/office/drawing/2014/main" id="{96EC7D95-4462-4146-BF3E-8DD129C1A71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8" name="Line 22">
          <a:extLst>
            <a:ext uri="{FF2B5EF4-FFF2-40B4-BE49-F238E27FC236}">
              <a16:creationId xmlns:a16="http://schemas.microsoft.com/office/drawing/2014/main" id="{9B8AEDE9-E00A-42F8-8CCE-74073BB21BE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19" name="Line 23">
          <a:extLst>
            <a:ext uri="{FF2B5EF4-FFF2-40B4-BE49-F238E27FC236}">
              <a16:creationId xmlns:a16="http://schemas.microsoft.com/office/drawing/2014/main" id="{B19A6D13-1C98-4462-9DED-7FBF5E14ADE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0" name="Line 24">
          <a:extLst>
            <a:ext uri="{FF2B5EF4-FFF2-40B4-BE49-F238E27FC236}">
              <a16:creationId xmlns:a16="http://schemas.microsoft.com/office/drawing/2014/main" id="{D0CB3101-CCE0-4A34-B080-9E1DB252C8E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1" name="Line 25">
          <a:extLst>
            <a:ext uri="{FF2B5EF4-FFF2-40B4-BE49-F238E27FC236}">
              <a16:creationId xmlns:a16="http://schemas.microsoft.com/office/drawing/2014/main" id="{6D50CAC3-B895-4B15-8FA6-F8C411B1F73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2" name="Line 26">
          <a:extLst>
            <a:ext uri="{FF2B5EF4-FFF2-40B4-BE49-F238E27FC236}">
              <a16:creationId xmlns:a16="http://schemas.microsoft.com/office/drawing/2014/main" id="{3BBCB731-D019-4826-BCC2-9E17FCF1508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3" name="Line 27">
          <a:extLst>
            <a:ext uri="{FF2B5EF4-FFF2-40B4-BE49-F238E27FC236}">
              <a16:creationId xmlns:a16="http://schemas.microsoft.com/office/drawing/2014/main" id="{66593AB5-D740-43F5-B873-31F61522089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4" name="Line 28">
          <a:extLst>
            <a:ext uri="{FF2B5EF4-FFF2-40B4-BE49-F238E27FC236}">
              <a16:creationId xmlns:a16="http://schemas.microsoft.com/office/drawing/2014/main" id="{07AD24F9-87FA-4204-8B20-5BB57BA1B37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5" name="Line 29">
          <a:extLst>
            <a:ext uri="{FF2B5EF4-FFF2-40B4-BE49-F238E27FC236}">
              <a16:creationId xmlns:a16="http://schemas.microsoft.com/office/drawing/2014/main" id="{16D77E56-326A-4F28-B799-1B3CA58F649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6" name="Line 1">
          <a:extLst>
            <a:ext uri="{FF2B5EF4-FFF2-40B4-BE49-F238E27FC236}">
              <a16:creationId xmlns:a16="http://schemas.microsoft.com/office/drawing/2014/main" id="{04ADC4C4-4C75-4BFE-BFA5-93C885C1916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7" name="Line 2">
          <a:extLst>
            <a:ext uri="{FF2B5EF4-FFF2-40B4-BE49-F238E27FC236}">
              <a16:creationId xmlns:a16="http://schemas.microsoft.com/office/drawing/2014/main" id="{491C5983-6850-4A8B-9424-7B33A323511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8" name="Line 3">
          <a:extLst>
            <a:ext uri="{FF2B5EF4-FFF2-40B4-BE49-F238E27FC236}">
              <a16:creationId xmlns:a16="http://schemas.microsoft.com/office/drawing/2014/main" id="{F315E679-8D12-458D-8445-5F1CD405BC6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29" name="Line 4">
          <a:extLst>
            <a:ext uri="{FF2B5EF4-FFF2-40B4-BE49-F238E27FC236}">
              <a16:creationId xmlns:a16="http://schemas.microsoft.com/office/drawing/2014/main" id="{88BADAA5-AF26-480D-81C1-D3685D55A23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0" name="Line 5">
          <a:extLst>
            <a:ext uri="{FF2B5EF4-FFF2-40B4-BE49-F238E27FC236}">
              <a16:creationId xmlns:a16="http://schemas.microsoft.com/office/drawing/2014/main" id="{64AA1863-A890-41D4-B2C4-D3510461751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1" name="Line 6">
          <a:extLst>
            <a:ext uri="{FF2B5EF4-FFF2-40B4-BE49-F238E27FC236}">
              <a16:creationId xmlns:a16="http://schemas.microsoft.com/office/drawing/2014/main" id="{8B535127-B05B-4CB8-A20F-7A10081091F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2" name="Line 7">
          <a:extLst>
            <a:ext uri="{FF2B5EF4-FFF2-40B4-BE49-F238E27FC236}">
              <a16:creationId xmlns:a16="http://schemas.microsoft.com/office/drawing/2014/main" id="{8DB76567-8A82-49CE-AE79-91736CCB5AF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3" name="Line 8">
          <a:extLst>
            <a:ext uri="{FF2B5EF4-FFF2-40B4-BE49-F238E27FC236}">
              <a16:creationId xmlns:a16="http://schemas.microsoft.com/office/drawing/2014/main" id="{73D81651-F4C5-4749-9F5B-D3F3F14F6CD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4" name="Line 9">
          <a:extLst>
            <a:ext uri="{FF2B5EF4-FFF2-40B4-BE49-F238E27FC236}">
              <a16:creationId xmlns:a16="http://schemas.microsoft.com/office/drawing/2014/main" id="{953465CB-95F1-479F-BFA4-ACCA5CD9575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5" name="Line 10">
          <a:extLst>
            <a:ext uri="{FF2B5EF4-FFF2-40B4-BE49-F238E27FC236}">
              <a16:creationId xmlns:a16="http://schemas.microsoft.com/office/drawing/2014/main" id="{E0B64562-94AC-42BE-8FB9-5B9CE2430C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6" name="Line 11">
          <a:extLst>
            <a:ext uri="{FF2B5EF4-FFF2-40B4-BE49-F238E27FC236}">
              <a16:creationId xmlns:a16="http://schemas.microsoft.com/office/drawing/2014/main" id="{ECFF05B3-813B-4248-A397-E9E880832A8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7" name="Line 12">
          <a:extLst>
            <a:ext uri="{FF2B5EF4-FFF2-40B4-BE49-F238E27FC236}">
              <a16:creationId xmlns:a16="http://schemas.microsoft.com/office/drawing/2014/main" id="{476C80B7-122A-47FC-A56F-C7D77FCEC15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8" name="Line 13">
          <a:extLst>
            <a:ext uri="{FF2B5EF4-FFF2-40B4-BE49-F238E27FC236}">
              <a16:creationId xmlns:a16="http://schemas.microsoft.com/office/drawing/2014/main" id="{2D4CDB80-7191-45B6-BC58-818C44AF7FC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39" name="Line 14">
          <a:extLst>
            <a:ext uri="{FF2B5EF4-FFF2-40B4-BE49-F238E27FC236}">
              <a16:creationId xmlns:a16="http://schemas.microsoft.com/office/drawing/2014/main" id="{6D4B025C-BAE2-412C-83F6-D380530B020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0" name="Line 16">
          <a:extLst>
            <a:ext uri="{FF2B5EF4-FFF2-40B4-BE49-F238E27FC236}">
              <a16:creationId xmlns:a16="http://schemas.microsoft.com/office/drawing/2014/main" id="{632DFF19-59C1-4B3A-B645-4362AD6D223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1" name="Line 17">
          <a:extLst>
            <a:ext uri="{FF2B5EF4-FFF2-40B4-BE49-F238E27FC236}">
              <a16:creationId xmlns:a16="http://schemas.microsoft.com/office/drawing/2014/main" id="{3E097EF1-A5FB-489D-A385-8C80103B98C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2" name="Line 18">
          <a:extLst>
            <a:ext uri="{FF2B5EF4-FFF2-40B4-BE49-F238E27FC236}">
              <a16:creationId xmlns:a16="http://schemas.microsoft.com/office/drawing/2014/main" id="{DD352905-DB7A-4646-B80D-1C5C62C670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3" name="Line 19">
          <a:extLst>
            <a:ext uri="{FF2B5EF4-FFF2-40B4-BE49-F238E27FC236}">
              <a16:creationId xmlns:a16="http://schemas.microsoft.com/office/drawing/2014/main" id="{33A62475-065C-478D-AC12-5FDFB8845BE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4" name="Line 20">
          <a:extLst>
            <a:ext uri="{FF2B5EF4-FFF2-40B4-BE49-F238E27FC236}">
              <a16:creationId xmlns:a16="http://schemas.microsoft.com/office/drawing/2014/main" id="{AF5E8725-C692-49C5-99A5-359F158D648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5" name="Line 21">
          <a:extLst>
            <a:ext uri="{FF2B5EF4-FFF2-40B4-BE49-F238E27FC236}">
              <a16:creationId xmlns:a16="http://schemas.microsoft.com/office/drawing/2014/main" id="{8C273B44-21EF-4670-B41E-E8D7EE37780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6" name="Line 22">
          <a:extLst>
            <a:ext uri="{FF2B5EF4-FFF2-40B4-BE49-F238E27FC236}">
              <a16:creationId xmlns:a16="http://schemas.microsoft.com/office/drawing/2014/main" id="{2E627C53-EBA1-47D0-A3B4-22781228A19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7" name="Line 23">
          <a:extLst>
            <a:ext uri="{FF2B5EF4-FFF2-40B4-BE49-F238E27FC236}">
              <a16:creationId xmlns:a16="http://schemas.microsoft.com/office/drawing/2014/main" id="{4B15504C-48E0-4633-9710-C14C89FD119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8" name="Line 24">
          <a:extLst>
            <a:ext uri="{FF2B5EF4-FFF2-40B4-BE49-F238E27FC236}">
              <a16:creationId xmlns:a16="http://schemas.microsoft.com/office/drawing/2014/main" id="{23F40D8E-FD9C-4C9F-8ABD-9C26D0B2626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49" name="Line 25">
          <a:extLst>
            <a:ext uri="{FF2B5EF4-FFF2-40B4-BE49-F238E27FC236}">
              <a16:creationId xmlns:a16="http://schemas.microsoft.com/office/drawing/2014/main" id="{7882933F-8158-4A7D-A1EB-92CA51A1C71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0" name="Line 26">
          <a:extLst>
            <a:ext uri="{FF2B5EF4-FFF2-40B4-BE49-F238E27FC236}">
              <a16:creationId xmlns:a16="http://schemas.microsoft.com/office/drawing/2014/main" id="{7BD7470F-2171-46DE-9747-4EBE0152BF5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1" name="Line 27">
          <a:extLst>
            <a:ext uri="{FF2B5EF4-FFF2-40B4-BE49-F238E27FC236}">
              <a16:creationId xmlns:a16="http://schemas.microsoft.com/office/drawing/2014/main" id="{E9FF906D-3D2E-4FF8-9FF0-F55273AB9A6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2" name="Line 28">
          <a:extLst>
            <a:ext uri="{FF2B5EF4-FFF2-40B4-BE49-F238E27FC236}">
              <a16:creationId xmlns:a16="http://schemas.microsoft.com/office/drawing/2014/main" id="{566847A0-1E78-43D1-8981-8A4873FFCDF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3" name="Line 29">
          <a:extLst>
            <a:ext uri="{FF2B5EF4-FFF2-40B4-BE49-F238E27FC236}">
              <a16:creationId xmlns:a16="http://schemas.microsoft.com/office/drawing/2014/main" id="{B592666E-31FE-4A00-BEA0-2E499EE31A6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4" name="Line 1">
          <a:extLst>
            <a:ext uri="{FF2B5EF4-FFF2-40B4-BE49-F238E27FC236}">
              <a16:creationId xmlns:a16="http://schemas.microsoft.com/office/drawing/2014/main" id="{3BC05693-E515-4B13-9A2C-EF355063127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5" name="Line 2">
          <a:extLst>
            <a:ext uri="{FF2B5EF4-FFF2-40B4-BE49-F238E27FC236}">
              <a16:creationId xmlns:a16="http://schemas.microsoft.com/office/drawing/2014/main" id="{7E1CD06C-BAA1-4AD6-BF67-3AF7E980AF0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6" name="Line 3">
          <a:extLst>
            <a:ext uri="{FF2B5EF4-FFF2-40B4-BE49-F238E27FC236}">
              <a16:creationId xmlns:a16="http://schemas.microsoft.com/office/drawing/2014/main" id="{BAE2E60D-7751-492D-B4FF-1597023E82D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7" name="Line 4">
          <a:extLst>
            <a:ext uri="{FF2B5EF4-FFF2-40B4-BE49-F238E27FC236}">
              <a16:creationId xmlns:a16="http://schemas.microsoft.com/office/drawing/2014/main" id="{ED79DCB1-624C-49B1-BABC-2E8720F3E7A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8" name="Line 5">
          <a:extLst>
            <a:ext uri="{FF2B5EF4-FFF2-40B4-BE49-F238E27FC236}">
              <a16:creationId xmlns:a16="http://schemas.microsoft.com/office/drawing/2014/main" id="{8A6FE6E8-AD54-4238-A574-61209FED601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59" name="Line 6">
          <a:extLst>
            <a:ext uri="{FF2B5EF4-FFF2-40B4-BE49-F238E27FC236}">
              <a16:creationId xmlns:a16="http://schemas.microsoft.com/office/drawing/2014/main" id="{0ED12AD3-9CF2-4EC1-A56A-61EF6C3A979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0" name="Line 7">
          <a:extLst>
            <a:ext uri="{FF2B5EF4-FFF2-40B4-BE49-F238E27FC236}">
              <a16:creationId xmlns:a16="http://schemas.microsoft.com/office/drawing/2014/main" id="{E0A6FF31-5833-4EDA-B5CA-82F53967561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1" name="Line 8">
          <a:extLst>
            <a:ext uri="{FF2B5EF4-FFF2-40B4-BE49-F238E27FC236}">
              <a16:creationId xmlns:a16="http://schemas.microsoft.com/office/drawing/2014/main" id="{CBF580B8-EBBF-4337-AEA0-F3102471881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2" name="Line 9">
          <a:extLst>
            <a:ext uri="{FF2B5EF4-FFF2-40B4-BE49-F238E27FC236}">
              <a16:creationId xmlns:a16="http://schemas.microsoft.com/office/drawing/2014/main" id="{2500DBD1-53D0-4FFC-A587-5FAAFBDE2BB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3" name="Line 10">
          <a:extLst>
            <a:ext uri="{FF2B5EF4-FFF2-40B4-BE49-F238E27FC236}">
              <a16:creationId xmlns:a16="http://schemas.microsoft.com/office/drawing/2014/main" id="{55B5953C-8C3A-4A20-B3F9-9F04196882A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4" name="Line 11">
          <a:extLst>
            <a:ext uri="{FF2B5EF4-FFF2-40B4-BE49-F238E27FC236}">
              <a16:creationId xmlns:a16="http://schemas.microsoft.com/office/drawing/2014/main" id="{70ACDC8A-7253-4328-B49A-77A9A94445E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5" name="Line 12">
          <a:extLst>
            <a:ext uri="{FF2B5EF4-FFF2-40B4-BE49-F238E27FC236}">
              <a16:creationId xmlns:a16="http://schemas.microsoft.com/office/drawing/2014/main" id="{53CD4055-CD77-40E4-AFB5-B0C3C3BEF97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6" name="Line 13">
          <a:extLst>
            <a:ext uri="{FF2B5EF4-FFF2-40B4-BE49-F238E27FC236}">
              <a16:creationId xmlns:a16="http://schemas.microsoft.com/office/drawing/2014/main" id="{71F731A3-8BEA-4B39-BBE2-43D09C16975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7" name="Line 14">
          <a:extLst>
            <a:ext uri="{FF2B5EF4-FFF2-40B4-BE49-F238E27FC236}">
              <a16:creationId xmlns:a16="http://schemas.microsoft.com/office/drawing/2014/main" id="{27ED7FC5-8CA8-4F6F-8A85-4C617F61488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8" name="Line 16">
          <a:extLst>
            <a:ext uri="{FF2B5EF4-FFF2-40B4-BE49-F238E27FC236}">
              <a16:creationId xmlns:a16="http://schemas.microsoft.com/office/drawing/2014/main" id="{E0451546-7AD9-4131-9077-5D0E10F82BD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69" name="Line 17">
          <a:extLst>
            <a:ext uri="{FF2B5EF4-FFF2-40B4-BE49-F238E27FC236}">
              <a16:creationId xmlns:a16="http://schemas.microsoft.com/office/drawing/2014/main" id="{86D05438-96AB-48E2-B414-55CBF3ADF63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0" name="Line 18">
          <a:extLst>
            <a:ext uri="{FF2B5EF4-FFF2-40B4-BE49-F238E27FC236}">
              <a16:creationId xmlns:a16="http://schemas.microsoft.com/office/drawing/2014/main" id="{B5F65A22-5B1C-4431-9D37-4EA295B890A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1" name="Line 19">
          <a:extLst>
            <a:ext uri="{FF2B5EF4-FFF2-40B4-BE49-F238E27FC236}">
              <a16:creationId xmlns:a16="http://schemas.microsoft.com/office/drawing/2014/main" id="{DCDBCFDD-88D1-4F74-A37C-5FA04F37135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2" name="Line 20">
          <a:extLst>
            <a:ext uri="{FF2B5EF4-FFF2-40B4-BE49-F238E27FC236}">
              <a16:creationId xmlns:a16="http://schemas.microsoft.com/office/drawing/2014/main" id="{3FEED476-010B-45A9-A03A-93CB5395803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3" name="Line 21">
          <a:extLst>
            <a:ext uri="{FF2B5EF4-FFF2-40B4-BE49-F238E27FC236}">
              <a16:creationId xmlns:a16="http://schemas.microsoft.com/office/drawing/2014/main" id="{C7DAAC61-2EF7-431A-B8AE-E2BC0327BD2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4" name="Line 22">
          <a:extLst>
            <a:ext uri="{FF2B5EF4-FFF2-40B4-BE49-F238E27FC236}">
              <a16:creationId xmlns:a16="http://schemas.microsoft.com/office/drawing/2014/main" id="{1F8E87CF-7DA4-4F7D-BD70-0C2ED529490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5" name="Line 23">
          <a:extLst>
            <a:ext uri="{FF2B5EF4-FFF2-40B4-BE49-F238E27FC236}">
              <a16:creationId xmlns:a16="http://schemas.microsoft.com/office/drawing/2014/main" id="{B90AC0F4-E3B4-4413-A562-38AFF7FD3F6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6" name="Line 24">
          <a:extLst>
            <a:ext uri="{FF2B5EF4-FFF2-40B4-BE49-F238E27FC236}">
              <a16:creationId xmlns:a16="http://schemas.microsoft.com/office/drawing/2014/main" id="{2CE7CDC3-4F64-4CB7-82E0-9D87CBFDC41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7" name="Line 25">
          <a:extLst>
            <a:ext uri="{FF2B5EF4-FFF2-40B4-BE49-F238E27FC236}">
              <a16:creationId xmlns:a16="http://schemas.microsoft.com/office/drawing/2014/main" id="{BD40E923-C3AD-402D-975A-9951933E376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8" name="Line 26">
          <a:extLst>
            <a:ext uri="{FF2B5EF4-FFF2-40B4-BE49-F238E27FC236}">
              <a16:creationId xmlns:a16="http://schemas.microsoft.com/office/drawing/2014/main" id="{B45B47F4-2996-4FDB-93B0-8EC34F0E21C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79" name="Line 27">
          <a:extLst>
            <a:ext uri="{FF2B5EF4-FFF2-40B4-BE49-F238E27FC236}">
              <a16:creationId xmlns:a16="http://schemas.microsoft.com/office/drawing/2014/main" id="{7E5509A2-127F-45FB-AFDA-B2230701E4F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0" name="Line 28">
          <a:extLst>
            <a:ext uri="{FF2B5EF4-FFF2-40B4-BE49-F238E27FC236}">
              <a16:creationId xmlns:a16="http://schemas.microsoft.com/office/drawing/2014/main" id="{175179EA-5BCA-49DD-9126-0D5FDCBED03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1" name="Line 29">
          <a:extLst>
            <a:ext uri="{FF2B5EF4-FFF2-40B4-BE49-F238E27FC236}">
              <a16:creationId xmlns:a16="http://schemas.microsoft.com/office/drawing/2014/main" id="{559FECE8-D766-4692-BE5E-3DE0B964316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2" name="Line 1">
          <a:extLst>
            <a:ext uri="{FF2B5EF4-FFF2-40B4-BE49-F238E27FC236}">
              <a16:creationId xmlns:a16="http://schemas.microsoft.com/office/drawing/2014/main" id="{11BB8223-1924-4E6A-AA45-E4A636BC9A9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3" name="Line 2">
          <a:extLst>
            <a:ext uri="{FF2B5EF4-FFF2-40B4-BE49-F238E27FC236}">
              <a16:creationId xmlns:a16="http://schemas.microsoft.com/office/drawing/2014/main" id="{8A52EBD9-2875-46FA-830D-7BBC01A595B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4" name="Line 3">
          <a:extLst>
            <a:ext uri="{FF2B5EF4-FFF2-40B4-BE49-F238E27FC236}">
              <a16:creationId xmlns:a16="http://schemas.microsoft.com/office/drawing/2014/main" id="{71190FC7-4718-4C84-9E9D-965A6A6835D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5" name="Line 4">
          <a:extLst>
            <a:ext uri="{FF2B5EF4-FFF2-40B4-BE49-F238E27FC236}">
              <a16:creationId xmlns:a16="http://schemas.microsoft.com/office/drawing/2014/main" id="{F95485E4-DC32-4B49-AC5A-7661968EBE6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6" name="Line 5">
          <a:extLst>
            <a:ext uri="{FF2B5EF4-FFF2-40B4-BE49-F238E27FC236}">
              <a16:creationId xmlns:a16="http://schemas.microsoft.com/office/drawing/2014/main" id="{43B2662C-4A0E-4761-8D26-0DB44893F0B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7" name="Line 6">
          <a:extLst>
            <a:ext uri="{FF2B5EF4-FFF2-40B4-BE49-F238E27FC236}">
              <a16:creationId xmlns:a16="http://schemas.microsoft.com/office/drawing/2014/main" id="{825B84EB-4936-47AE-B317-AABAAE57550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8" name="Line 7">
          <a:extLst>
            <a:ext uri="{FF2B5EF4-FFF2-40B4-BE49-F238E27FC236}">
              <a16:creationId xmlns:a16="http://schemas.microsoft.com/office/drawing/2014/main" id="{020ECCAA-4927-40FD-A6F6-DFEEF48ED83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89" name="Line 8">
          <a:extLst>
            <a:ext uri="{FF2B5EF4-FFF2-40B4-BE49-F238E27FC236}">
              <a16:creationId xmlns:a16="http://schemas.microsoft.com/office/drawing/2014/main" id="{46BBE134-0BA4-4DF4-8103-177875B14A4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0" name="Line 9">
          <a:extLst>
            <a:ext uri="{FF2B5EF4-FFF2-40B4-BE49-F238E27FC236}">
              <a16:creationId xmlns:a16="http://schemas.microsoft.com/office/drawing/2014/main" id="{10B3B5FF-EE6E-4E74-A3EA-D07F8244D2B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1" name="Line 10">
          <a:extLst>
            <a:ext uri="{FF2B5EF4-FFF2-40B4-BE49-F238E27FC236}">
              <a16:creationId xmlns:a16="http://schemas.microsoft.com/office/drawing/2014/main" id="{B1E4517C-2BAB-458C-9119-34C9279C18D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2" name="Line 11">
          <a:extLst>
            <a:ext uri="{FF2B5EF4-FFF2-40B4-BE49-F238E27FC236}">
              <a16:creationId xmlns:a16="http://schemas.microsoft.com/office/drawing/2014/main" id="{517B294A-A9B2-4B01-81A9-465238BC4C2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3" name="Line 12">
          <a:extLst>
            <a:ext uri="{FF2B5EF4-FFF2-40B4-BE49-F238E27FC236}">
              <a16:creationId xmlns:a16="http://schemas.microsoft.com/office/drawing/2014/main" id="{393D18F3-1046-4030-B7F1-2B3DDFD15DF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4" name="Line 13">
          <a:extLst>
            <a:ext uri="{FF2B5EF4-FFF2-40B4-BE49-F238E27FC236}">
              <a16:creationId xmlns:a16="http://schemas.microsoft.com/office/drawing/2014/main" id="{D89609D4-C111-4CAB-AFAE-A1FBAD34CA1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5" name="Line 14">
          <a:extLst>
            <a:ext uri="{FF2B5EF4-FFF2-40B4-BE49-F238E27FC236}">
              <a16:creationId xmlns:a16="http://schemas.microsoft.com/office/drawing/2014/main" id="{F78E95FA-0C3B-45F2-B19C-108D5DE2809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6" name="Line 16">
          <a:extLst>
            <a:ext uri="{FF2B5EF4-FFF2-40B4-BE49-F238E27FC236}">
              <a16:creationId xmlns:a16="http://schemas.microsoft.com/office/drawing/2014/main" id="{603DDA39-A8DC-4A64-B618-68B93C495E4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7" name="Line 17">
          <a:extLst>
            <a:ext uri="{FF2B5EF4-FFF2-40B4-BE49-F238E27FC236}">
              <a16:creationId xmlns:a16="http://schemas.microsoft.com/office/drawing/2014/main" id="{4A3B1E78-1A8B-42A1-9052-BE4FA60F7C5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8" name="Line 18">
          <a:extLst>
            <a:ext uri="{FF2B5EF4-FFF2-40B4-BE49-F238E27FC236}">
              <a16:creationId xmlns:a16="http://schemas.microsoft.com/office/drawing/2014/main" id="{D41B2D25-2F4B-4189-B5CF-B9BC1D7F022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999" name="Line 19">
          <a:extLst>
            <a:ext uri="{FF2B5EF4-FFF2-40B4-BE49-F238E27FC236}">
              <a16:creationId xmlns:a16="http://schemas.microsoft.com/office/drawing/2014/main" id="{788E6C70-DC27-40EF-9010-5B532DBD73E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0" name="Line 20">
          <a:extLst>
            <a:ext uri="{FF2B5EF4-FFF2-40B4-BE49-F238E27FC236}">
              <a16:creationId xmlns:a16="http://schemas.microsoft.com/office/drawing/2014/main" id="{50883200-C41C-452E-B324-49D86699321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1" name="Line 21">
          <a:extLst>
            <a:ext uri="{FF2B5EF4-FFF2-40B4-BE49-F238E27FC236}">
              <a16:creationId xmlns:a16="http://schemas.microsoft.com/office/drawing/2014/main" id="{2E6B6CE5-A556-4CA2-A8A2-298DF31F79D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2" name="Line 22">
          <a:extLst>
            <a:ext uri="{FF2B5EF4-FFF2-40B4-BE49-F238E27FC236}">
              <a16:creationId xmlns:a16="http://schemas.microsoft.com/office/drawing/2014/main" id="{F7747FF8-8E81-4D97-BD28-6B990A1A28B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3" name="Line 23">
          <a:extLst>
            <a:ext uri="{FF2B5EF4-FFF2-40B4-BE49-F238E27FC236}">
              <a16:creationId xmlns:a16="http://schemas.microsoft.com/office/drawing/2014/main" id="{E4A08FD4-23F1-4264-B583-5748C4163FF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4" name="Line 24">
          <a:extLst>
            <a:ext uri="{FF2B5EF4-FFF2-40B4-BE49-F238E27FC236}">
              <a16:creationId xmlns:a16="http://schemas.microsoft.com/office/drawing/2014/main" id="{CB490C4E-8D02-4BE8-A21B-CA14ED3F5FB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5" name="Line 25">
          <a:extLst>
            <a:ext uri="{FF2B5EF4-FFF2-40B4-BE49-F238E27FC236}">
              <a16:creationId xmlns:a16="http://schemas.microsoft.com/office/drawing/2014/main" id="{AEF8BE6A-5B4A-412B-8EC9-8E4D20D313C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6" name="Line 26">
          <a:extLst>
            <a:ext uri="{FF2B5EF4-FFF2-40B4-BE49-F238E27FC236}">
              <a16:creationId xmlns:a16="http://schemas.microsoft.com/office/drawing/2014/main" id="{4F77D9D1-5C5B-4533-A31F-5500069B04C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7" name="Line 27">
          <a:extLst>
            <a:ext uri="{FF2B5EF4-FFF2-40B4-BE49-F238E27FC236}">
              <a16:creationId xmlns:a16="http://schemas.microsoft.com/office/drawing/2014/main" id="{F0F3E35F-83D9-40F2-8114-CB28B4A78B0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8" name="Line 28">
          <a:extLst>
            <a:ext uri="{FF2B5EF4-FFF2-40B4-BE49-F238E27FC236}">
              <a16:creationId xmlns:a16="http://schemas.microsoft.com/office/drawing/2014/main" id="{5A044350-8E08-4177-A41E-C66C59A8462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09" name="Line 29">
          <a:extLst>
            <a:ext uri="{FF2B5EF4-FFF2-40B4-BE49-F238E27FC236}">
              <a16:creationId xmlns:a16="http://schemas.microsoft.com/office/drawing/2014/main" id="{910C0269-6D3C-48B9-A5EB-AE3DBB0ED0A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0" name="Line 1">
          <a:extLst>
            <a:ext uri="{FF2B5EF4-FFF2-40B4-BE49-F238E27FC236}">
              <a16:creationId xmlns:a16="http://schemas.microsoft.com/office/drawing/2014/main" id="{43D43AAF-3605-4B2C-9790-83296B4E347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1" name="Line 2">
          <a:extLst>
            <a:ext uri="{FF2B5EF4-FFF2-40B4-BE49-F238E27FC236}">
              <a16:creationId xmlns:a16="http://schemas.microsoft.com/office/drawing/2014/main" id="{508682C1-76DD-44F9-82D4-898E7B519C1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2" name="Line 3">
          <a:extLst>
            <a:ext uri="{FF2B5EF4-FFF2-40B4-BE49-F238E27FC236}">
              <a16:creationId xmlns:a16="http://schemas.microsoft.com/office/drawing/2014/main" id="{10D4E349-9B41-4259-B763-3E5E07886F0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3" name="Line 4">
          <a:extLst>
            <a:ext uri="{FF2B5EF4-FFF2-40B4-BE49-F238E27FC236}">
              <a16:creationId xmlns:a16="http://schemas.microsoft.com/office/drawing/2014/main" id="{D93A3DE4-17F0-45C9-9840-DDADDBF863D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4" name="Line 5">
          <a:extLst>
            <a:ext uri="{FF2B5EF4-FFF2-40B4-BE49-F238E27FC236}">
              <a16:creationId xmlns:a16="http://schemas.microsoft.com/office/drawing/2014/main" id="{BB6B5601-CC6C-4F8F-813C-F663C606CB0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5" name="Line 6">
          <a:extLst>
            <a:ext uri="{FF2B5EF4-FFF2-40B4-BE49-F238E27FC236}">
              <a16:creationId xmlns:a16="http://schemas.microsoft.com/office/drawing/2014/main" id="{83F51E2A-6D4B-4DAF-95DE-3FD9AD729CB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6" name="Line 7">
          <a:extLst>
            <a:ext uri="{FF2B5EF4-FFF2-40B4-BE49-F238E27FC236}">
              <a16:creationId xmlns:a16="http://schemas.microsoft.com/office/drawing/2014/main" id="{3A942A3F-E551-4CCF-AD69-5BBA93E558A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7" name="Line 8">
          <a:extLst>
            <a:ext uri="{FF2B5EF4-FFF2-40B4-BE49-F238E27FC236}">
              <a16:creationId xmlns:a16="http://schemas.microsoft.com/office/drawing/2014/main" id="{7A88BEB0-764D-480B-BE39-B1F9388C56D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8" name="Line 9">
          <a:extLst>
            <a:ext uri="{FF2B5EF4-FFF2-40B4-BE49-F238E27FC236}">
              <a16:creationId xmlns:a16="http://schemas.microsoft.com/office/drawing/2014/main" id="{4D9A56EA-2360-4949-B61C-EE2B133D971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19" name="Line 10">
          <a:extLst>
            <a:ext uri="{FF2B5EF4-FFF2-40B4-BE49-F238E27FC236}">
              <a16:creationId xmlns:a16="http://schemas.microsoft.com/office/drawing/2014/main" id="{92681060-9665-4A15-A513-4F1388949ED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0" name="Line 11">
          <a:extLst>
            <a:ext uri="{FF2B5EF4-FFF2-40B4-BE49-F238E27FC236}">
              <a16:creationId xmlns:a16="http://schemas.microsoft.com/office/drawing/2014/main" id="{F313F69C-253D-4A7D-AAD4-117F3230782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1" name="Line 12">
          <a:extLst>
            <a:ext uri="{FF2B5EF4-FFF2-40B4-BE49-F238E27FC236}">
              <a16:creationId xmlns:a16="http://schemas.microsoft.com/office/drawing/2014/main" id="{00069314-CF8D-4F70-89A4-515C1C813FB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2" name="Line 13">
          <a:extLst>
            <a:ext uri="{FF2B5EF4-FFF2-40B4-BE49-F238E27FC236}">
              <a16:creationId xmlns:a16="http://schemas.microsoft.com/office/drawing/2014/main" id="{A50A64B3-F64E-4202-929B-C58813D54BF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3" name="Line 14">
          <a:extLst>
            <a:ext uri="{FF2B5EF4-FFF2-40B4-BE49-F238E27FC236}">
              <a16:creationId xmlns:a16="http://schemas.microsoft.com/office/drawing/2014/main" id="{DB87C2BE-8C52-42E4-BE9E-AF7B3047F05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4" name="Line 16">
          <a:extLst>
            <a:ext uri="{FF2B5EF4-FFF2-40B4-BE49-F238E27FC236}">
              <a16:creationId xmlns:a16="http://schemas.microsoft.com/office/drawing/2014/main" id="{61277F7F-FC79-4391-BB2A-6134D84C92B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5" name="Line 17">
          <a:extLst>
            <a:ext uri="{FF2B5EF4-FFF2-40B4-BE49-F238E27FC236}">
              <a16:creationId xmlns:a16="http://schemas.microsoft.com/office/drawing/2014/main" id="{1D7497D9-EE5D-4EDD-AF37-80B1E511E2B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6" name="Line 18">
          <a:extLst>
            <a:ext uri="{FF2B5EF4-FFF2-40B4-BE49-F238E27FC236}">
              <a16:creationId xmlns:a16="http://schemas.microsoft.com/office/drawing/2014/main" id="{D9B48033-CCD9-4E86-8D78-2AFC60351D2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7" name="Line 19">
          <a:extLst>
            <a:ext uri="{FF2B5EF4-FFF2-40B4-BE49-F238E27FC236}">
              <a16:creationId xmlns:a16="http://schemas.microsoft.com/office/drawing/2014/main" id="{B161DD17-A26F-4D98-A602-F97760BF47A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8" name="Line 20">
          <a:extLst>
            <a:ext uri="{FF2B5EF4-FFF2-40B4-BE49-F238E27FC236}">
              <a16:creationId xmlns:a16="http://schemas.microsoft.com/office/drawing/2014/main" id="{56A69488-C669-4E5F-B0A2-51F50050725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29" name="Line 21">
          <a:extLst>
            <a:ext uri="{FF2B5EF4-FFF2-40B4-BE49-F238E27FC236}">
              <a16:creationId xmlns:a16="http://schemas.microsoft.com/office/drawing/2014/main" id="{515ED710-13EC-4DA3-B711-2E8E56496AC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0" name="Line 22">
          <a:extLst>
            <a:ext uri="{FF2B5EF4-FFF2-40B4-BE49-F238E27FC236}">
              <a16:creationId xmlns:a16="http://schemas.microsoft.com/office/drawing/2014/main" id="{F215F98B-AF2C-4502-A986-D59B2B15914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1" name="Line 23">
          <a:extLst>
            <a:ext uri="{FF2B5EF4-FFF2-40B4-BE49-F238E27FC236}">
              <a16:creationId xmlns:a16="http://schemas.microsoft.com/office/drawing/2014/main" id="{B987320A-E4C1-4A92-9346-13A3E3DFC10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2" name="Line 24">
          <a:extLst>
            <a:ext uri="{FF2B5EF4-FFF2-40B4-BE49-F238E27FC236}">
              <a16:creationId xmlns:a16="http://schemas.microsoft.com/office/drawing/2014/main" id="{DE2EEB3C-A3FB-4275-AE00-4A2B2215DE9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3" name="Line 25">
          <a:extLst>
            <a:ext uri="{FF2B5EF4-FFF2-40B4-BE49-F238E27FC236}">
              <a16:creationId xmlns:a16="http://schemas.microsoft.com/office/drawing/2014/main" id="{6CC3E795-3AD2-46D1-8827-56C75D34E23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4" name="Line 26">
          <a:extLst>
            <a:ext uri="{FF2B5EF4-FFF2-40B4-BE49-F238E27FC236}">
              <a16:creationId xmlns:a16="http://schemas.microsoft.com/office/drawing/2014/main" id="{5FF71799-A1AA-429F-9493-0CCE8234AC3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5" name="Line 27">
          <a:extLst>
            <a:ext uri="{FF2B5EF4-FFF2-40B4-BE49-F238E27FC236}">
              <a16:creationId xmlns:a16="http://schemas.microsoft.com/office/drawing/2014/main" id="{32AD1AAC-A835-451B-9CBB-40EF613B617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6" name="Line 28">
          <a:extLst>
            <a:ext uri="{FF2B5EF4-FFF2-40B4-BE49-F238E27FC236}">
              <a16:creationId xmlns:a16="http://schemas.microsoft.com/office/drawing/2014/main" id="{1743662F-659C-4193-8F1D-D2CA3ECD4F2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7" name="Line 29">
          <a:extLst>
            <a:ext uri="{FF2B5EF4-FFF2-40B4-BE49-F238E27FC236}">
              <a16:creationId xmlns:a16="http://schemas.microsoft.com/office/drawing/2014/main" id="{75B40016-E9CF-4EF7-8C24-CDE2C0F52E3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8" name="Line 1">
          <a:extLst>
            <a:ext uri="{FF2B5EF4-FFF2-40B4-BE49-F238E27FC236}">
              <a16:creationId xmlns:a16="http://schemas.microsoft.com/office/drawing/2014/main" id="{0C365C14-821F-432A-95D2-E162F60173D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39" name="Line 2">
          <a:extLst>
            <a:ext uri="{FF2B5EF4-FFF2-40B4-BE49-F238E27FC236}">
              <a16:creationId xmlns:a16="http://schemas.microsoft.com/office/drawing/2014/main" id="{AD19FE1C-44C7-4361-A9B9-E0D9D5A7EDD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0" name="Line 3">
          <a:extLst>
            <a:ext uri="{FF2B5EF4-FFF2-40B4-BE49-F238E27FC236}">
              <a16:creationId xmlns:a16="http://schemas.microsoft.com/office/drawing/2014/main" id="{DA1F0974-4571-43C7-9E26-EEC39B21088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1" name="Line 4">
          <a:extLst>
            <a:ext uri="{FF2B5EF4-FFF2-40B4-BE49-F238E27FC236}">
              <a16:creationId xmlns:a16="http://schemas.microsoft.com/office/drawing/2014/main" id="{0CBCF849-2976-4BA1-89C8-D8FFDCB7C39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2" name="Line 5">
          <a:extLst>
            <a:ext uri="{FF2B5EF4-FFF2-40B4-BE49-F238E27FC236}">
              <a16:creationId xmlns:a16="http://schemas.microsoft.com/office/drawing/2014/main" id="{D3586D53-2E1F-4C16-A81E-BC4518384F0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3" name="Line 6">
          <a:extLst>
            <a:ext uri="{FF2B5EF4-FFF2-40B4-BE49-F238E27FC236}">
              <a16:creationId xmlns:a16="http://schemas.microsoft.com/office/drawing/2014/main" id="{01136BCE-7E7B-4A77-8D38-75413F10256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4" name="Line 7">
          <a:extLst>
            <a:ext uri="{FF2B5EF4-FFF2-40B4-BE49-F238E27FC236}">
              <a16:creationId xmlns:a16="http://schemas.microsoft.com/office/drawing/2014/main" id="{EA6A0E6F-22D9-40DA-92FC-94D020100C3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5" name="Line 8">
          <a:extLst>
            <a:ext uri="{FF2B5EF4-FFF2-40B4-BE49-F238E27FC236}">
              <a16:creationId xmlns:a16="http://schemas.microsoft.com/office/drawing/2014/main" id="{C94259DA-FFD5-4082-B9BB-B4BB95AE3E9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6" name="Line 9">
          <a:extLst>
            <a:ext uri="{FF2B5EF4-FFF2-40B4-BE49-F238E27FC236}">
              <a16:creationId xmlns:a16="http://schemas.microsoft.com/office/drawing/2014/main" id="{C6AD8A99-0AC7-485F-A839-9583E7E456F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7" name="Line 10">
          <a:extLst>
            <a:ext uri="{FF2B5EF4-FFF2-40B4-BE49-F238E27FC236}">
              <a16:creationId xmlns:a16="http://schemas.microsoft.com/office/drawing/2014/main" id="{16B30FFE-CC50-48E5-8A2C-52356864B6B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8" name="Line 11">
          <a:extLst>
            <a:ext uri="{FF2B5EF4-FFF2-40B4-BE49-F238E27FC236}">
              <a16:creationId xmlns:a16="http://schemas.microsoft.com/office/drawing/2014/main" id="{65A2E2AA-8621-45AC-BB42-5E0BD3D3FB4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49" name="Line 12">
          <a:extLst>
            <a:ext uri="{FF2B5EF4-FFF2-40B4-BE49-F238E27FC236}">
              <a16:creationId xmlns:a16="http://schemas.microsoft.com/office/drawing/2014/main" id="{91C76EA6-4F47-4707-8703-903E5B71564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0" name="Line 13">
          <a:extLst>
            <a:ext uri="{FF2B5EF4-FFF2-40B4-BE49-F238E27FC236}">
              <a16:creationId xmlns:a16="http://schemas.microsoft.com/office/drawing/2014/main" id="{9DE224F2-E3D4-45DB-8886-BEAA0E81460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1" name="Line 14">
          <a:extLst>
            <a:ext uri="{FF2B5EF4-FFF2-40B4-BE49-F238E27FC236}">
              <a16:creationId xmlns:a16="http://schemas.microsoft.com/office/drawing/2014/main" id="{630B6389-87F1-4739-9E7C-BA9D406279C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2" name="Line 16">
          <a:extLst>
            <a:ext uri="{FF2B5EF4-FFF2-40B4-BE49-F238E27FC236}">
              <a16:creationId xmlns:a16="http://schemas.microsoft.com/office/drawing/2014/main" id="{453E6A08-3E0D-45D1-B90D-E044CF50B89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3" name="Line 17">
          <a:extLst>
            <a:ext uri="{FF2B5EF4-FFF2-40B4-BE49-F238E27FC236}">
              <a16:creationId xmlns:a16="http://schemas.microsoft.com/office/drawing/2014/main" id="{63B7BC8E-F93C-413B-B197-48ADB3F5213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4" name="Line 18">
          <a:extLst>
            <a:ext uri="{FF2B5EF4-FFF2-40B4-BE49-F238E27FC236}">
              <a16:creationId xmlns:a16="http://schemas.microsoft.com/office/drawing/2014/main" id="{92BD22CF-6D20-413B-8F8E-F3C47C79B58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5" name="Line 19">
          <a:extLst>
            <a:ext uri="{FF2B5EF4-FFF2-40B4-BE49-F238E27FC236}">
              <a16:creationId xmlns:a16="http://schemas.microsoft.com/office/drawing/2014/main" id="{4D436975-565D-4F48-BA39-D5DA817904F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6" name="Line 20">
          <a:extLst>
            <a:ext uri="{FF2B5EF4-FFF2-40B4-BE49-F238E27FC236}">
              <a16:creationId xmlns:a16="http://schemas.microsoft.com/office/drawing/2014/main" id="{08CF3152-6D74-40F9-A7CA-43D82183EC2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7" name="Line 21">
          <a:extLst>
            <a:ext uri="{FF2B5EF4-FFF2-40B4-BE49-F238E27FC236}">
              <a16:creationId xmlns:a16="http://schemas.microsoft.com/office/drawing/2014/main" id="{82566632-4750-4F87-93CF-75D3BB925DF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8" name="Line 22">
          <a:extLst>
            <a:ext uri="{FF2B5EF4-FFF2-40B4-BE49-F238E27FC236}">
              <a16:creationId xmlns:a16="http://schemas.microsoft.com/office/drawing/2014/main" id="{4AE5C73E-A7E9-47EB-BD67-9C7EEB433F7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59" name="Line 23">
          <a:extLst>
            <a:ext uri="{FF2B5EF4-FFF2-40B4-BE49-F238E27FC236}">
              <a16:creationId xmlns:a16="http://schemas.microsoft.com/office/drawing/2014/main" id="{ABB0DC9C-D379-4F83-95D1-17D8AFAFDAF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0" name="Line 24">
          <a:extLst>
            <a:ext uri="{FF2B5EF4-FFF2-40B4-BE49-F238E27FC236}">
              <a16:creationId xmlns:a16="http://schemas.microsoft.com/office/drawing/2014/main" id="{1535CDBF-9596-43AE-8C4E-CCFCCA0972D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1" name="Line 25">
          <a:extLst>
            <a:ext uri="{FF2B5EF4-FFF2-40B4-BE49-F238E27FC236}">
              <a16:creationId xmlns:a16="http://schemas.microsoft.com/office/drawing/2014/main" id="{3372F897-F5E9-4BB7-98F1-F370AC29812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2" name="Line 26">
          <a:extLst>
            <a:ext uri="{FF2B5EF4-FFF2-40B4-BE49-F238E27FC236}">
              <a16:creationId xmlns:a16="http://schemas.microsoft.com/office/drawing/2014/main" id="{0724474F-3FF3-475C-8AB1-DE2F743EB94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3" name="Line 27">
          <a:extLst>
            <a:ext uri="{FF2B5EF4-FFF2-40B4-BE49-F238E27FC236}">
              <a16:creationId xmlns:a16="http://schemas.microsoft.com/office/drawing/2014/main" id="{3010B578-90E3-48CB-8FCD-A72D19290D3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4" name="Line 28">
          <a:extLst>
            <a:ext uri="{FF2B5EF4-FFF2-40B4-BE49-F238E27FC236}">
              <a16:creationId xmlns:a16="http://schemas.microsoft.com/office/drawing/2014/main" id="{8219E677-6562-4A0F-BFC9-9F04F2AB98E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5" name="Line 29">
          <a:extLst>
            <a:ext uri="{FF2B5EF4-FFF2-40B4-BE49-F238E27FC236}">
              <a16:creationId xmlns:a16="http://schemas.microsoft.com/office/drawing/2014/main" id="{0DD6DA6E-EB3C-4EF2-BB0B-28ED4CA4DFA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6" name="Line 1">
          <a:extLst>
            <a:ext uri="{FF2B5EF4-FFF2-40B4-BE49-F238E27FC236}">
              <a16:creationId xmlns:a16="http://schemas.microsoft.com/office/drawing/2014/main" id="{DC8A9095-CA4D-4125-8F9E-DEC5A5FC264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7" name="Line 2">
          <a:extLst>
            <a:ext uri="{FF2B5EF4-FFF2-40B4-BE49-F238E27FC236}">
              <a16:creationId xmlns:a16="http://schemas.microsoft.com/office/drawing/2014/main" id="{FDC67408-BE46-48A6-9AE6-14F02893D4D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8" name="Line 3">
          <a:extLst>
            <a:ext uri="{FF2B5EF4-FFF2-40B4-BE49-F238E27FC236}">
              <a16:creationId xmlns:a16="http://schemas.microsoft.com/office/drawing/2014/main" id="{995A6D07-CDF2-4C33-9B03-A1AEE3AB730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5F9D0660-10C6-48BA-9399-74C4414C6D8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0" name="Line 5">
          <a:extLst>
            <a:ext uri="{FF2B5EF4-FFF2-40B4-BE49-F238E27FC236}">
              <a16:creationId xmlns:a16="http://schemas.microsoft.com/office/drawing/2014/main" id="{EC55A17A-EA68-43AA-8D1B-A611A65611A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1" name="Line 6">
          <a:extLst>
            <a:ext uri="{FF2B5EF4-FFF2-40B4-BE49-F238E27FC236}">
              <a16:creationId xmlns:a16="http://schemas.microsoft.com/office/drawing/2014/main" id="{3A6C61D6-A20D-4221-AAA7-709195DFEC2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2" name="Line 7">
          <a:extLst>
            <a:ext uri="{FF2B5EF4-FFF2-40B4-BE49-F238E27FC236}">
              <a16:creationId xmlns:a16="http://schemas.microsoft.com/office/drawing/2014/main" id="{8A0C45B6-DBB1-48CA-B4CE-E5D280D46F1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3" name="Line 8">
          <a:extLst>
            <a:ext uri="{FF2B5EF4-FFF2-40B4-BE49-F238E27FC236}">
              <a16:creationId xmlns:a16="http://schemas.microsoft.com/office/drawing/2014/main" id="{2F08D9C8-5586-46B5-9291-DBD62219F7B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4" name="Line 9">
          <a:extLst>
            <a:ext uri="{FF2B5EF4-FFF2-40B4-BE49-F238E27FC236}">
              <a16:creationId xmlns:a16="http://schemas.microsoft.com/office/drawing/2014/main" id="{ED3A7214-D3DA-40B7-8F06-7EA85D5C6B9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5" name="Line 10">
          <a:extLst>
            <a:ext uri="{FF2B5EF4-FFF2-40B4-BE49-F238E27FC236}">
              <a16:creationId xmlns:a16="http://schemas.microsoft.com/office/drawing/2014/main" id="{22A1D871-20B7-4DDF-A86E-83A5820EBD7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6" name="Line 11">
          <a:extLst>
            <a:ext uri="{FF2B5EF4-FFF2-40B4-BE49-F238E27FC236}">
              <a16:creationId xmlns:a16="http://schemas.microsoft.com/office/drawing/2014/main" id="{348F3F9F-537A-44C6-8C3C-CB70713772A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7" name="Line 12">
          <a:extLst>
            <a:ext uri="{FF2B5EF4-FFF2-40B4-BE49-F238E27FC236}">
              <a16:creationId xmlns:a16="http://schemas.microsoft.com/office/drawing/2014/main" id="{CB5B6EF5-9B3A-41CF-B4C8-EDE735D6AA8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8" name="Line 13">
          <a:extLst>
            <a:ext uri="{FF2B5EF4-FFF2-40B4-BE49-F238E27FC236}">
              <a16:creationId xmlns:a16="http://schemas.microsoft.com/office/drawing/2014/main" id="{4BEB29EA-D60D-4F1D-BA96-527B200D62F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79" name="Line 14">
          <a:extLst>
            <a:ext uri="{FF2B5EF4-FFF2-40B4-BE49-F238E27FC236}">
              <a16:creationId xmlns:a16="http://schemas.microsoft.com/office/drawing/2014/main" id="{36F15325-A496-4E25-A0D3-A08FD63A01F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0" name="Line 16">
          <a:extLst>
            <a:ext uri="{FF2B5EF4-FFF2-40B4-BE49-F238E27FC236}">
              <a16:creationId xmlns:a16="http://schemas.microsoft.com/office/drawing/2014/main" id="{549CB726-BFE1-4F2E-8ADE-CC534239D64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1" name="Line 17">
          <a:extLst>
            <a:ext uri="{FF2B5EF4-FFF2-40B4-BE49-F238E27FC236}">
              <a16:creationId xmlns:a16="http://schemas.microsoft.com/office/drawing/2014/main" id="{80AFB868-2318-4AF0-A2EF-62A6C3501D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2" name="Line 18">
          <a:extLst>
            <a:ext uri="{FF2B5EF4-FFF2-40B4-BE49-F238E27FC236}">
              <a16:creationId xmlns:a16="http://schemas.microsoft.com/office/drawing/2014/main" id="{2A167ED9-86EF-4933-8BDC-EE169C9FD7B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3" name="Line 19">
          <a:extLst>
            <a:ext uri="{FF2B5EF4-FFF2-40B4-BE49-F238E27FC236}">
              <a16:creationId xmlns:a16="http://schemas.microsoft.com/office/drawing/2014/main" id="{74D011C5-FBDD-422D-A14D-39D464FC76F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4" name="Line 20">
          <a:extLst>
            <a:ext uri="{FF2B5EF4-FFF2-40B4-BE49-F238E27FC236}">
              <a16:creationId xmlns:a16="http://schemas.microsoft.com/office/drawing/2014/main" id="{1ACD2107-7D6E-4131-981E-5ACA1D6CE30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5" name="Line 21">
          <a:extLst>
            <a:ext uri="{FF2B5EF4-FFF2-40B4-BE49-F238E27FC236}">
              <a16:creationId xmlns:a16="http://schemas.microsoft.com/office/drawing/2014/main" id="{B66E9FC0-EA3E-435A-9C86-54314BF9956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6" name="Line 22">
          <a:extLst>
            <a:ext uri="{FF2B5EF4-FFF2-40B4-BE49-F238E27FC236}">
              <a16:creationId xmlns:a16="http://schemas.microsoft.com/office/drawing/2014/main" id="{F71FF6DD-836D-4D79-B72F-6C2D8984DA4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7" name="Line 23">
          <a:extLst>
            <a:ext uri="{FF2B5EF4-FFF2-40B4-BE49-F238E27FC236}">
              <a16:creationId xmlns:a16="http://schemas.microsoft.com/office/drawing/2014/main" id="{D06EC7DA-E9F1-4E23-B862-9E9A70EA043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8" name="Line 24">
          <a:extLst>
            <a:ext uri="{FF2B5EF4-FFF2-40B4-BE49-F238E27FC236}">
              <a16:creationId xmlns:a16="http://schemas.microsoft.com/office/drawing/2014/main" id="{FC16EE54-405E-4B0C-A458-081963F789A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89" name="Line 25">
          <a:extLst>
            <a:ext uri="{FF2B5EF4-FFF2-40B4-BE49-F238E27FC236}">
              <a16:creationId xmlns:a16="http://schemas.microsoft.com/office/drawing/2014/main" id="{4780D4A6-00E2-4FB6-91F2-2E486235A35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0" name="Line 26">
          <a:extLst>
            <a:ext uri="{FF2B5EF4-FFF2-40B4-BE49-F238E27FC236}">
              <a16:creationId xmlns:a16="http://schemas.microsoft.com/office/drawing/2014/main" id="{760E4518-FA2A-416B-9CBD-3C5192ADE7D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1" name="Line 27">
          <a:extLst>
            <a:ext uri="{FF2B5EF4-FFF2-40B4-BE49-F238E27FC236}">
              <a16:creationId xmlns:a16="http://schemas.microsoft.com/office/drawing/2014/main" id="{F4396631-4B5E-409E-BE6D-26619C787F7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2" name="Line 28">
          <a:extLst>
            <a:ext uri="{FF2B5EF4-FFF2-40B4-BE49-F238E27FC236}">
              <a16:creationId xmlns:a16="http://schemas.microsoft.com/office/drawing/2014/main" id="{798F8C92-1ABA-4401-B6BB-7B9E8DE58D5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3" name="Line 29">
          <a:extLst>
            <a:ext uri="{FF2B5EF4-FFF2-40B4-BE49-F238E27FC236}">
              <a16:creationId xmlns:a16="http://schemas.microsoft.com/office/drawing/2014/main" id="{B67DEB32-45F9-42D4-8CF4-F6E5E9C770A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4" name="Line 1">
          <a:extLst>
            <a:ext uri="{FF2B5EF4-FFF2-40B4-BE49-F238E27FC236}">
              <a16:creationId xmlns:a16="http://schemas.microsoft.com/office/drawing/2014/main" id="{D132E9F9-8910-4A23-9D02-25D48C00589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5" name="Line 2">
          <a:extLst>
            <a:ext uri="{FF2B5EF4-FFF2-40B4-BE49-F238E27FC236}">
              <a16:creationId xmlns:a16="http://schemas.microsoft.com/office/drawing/2014/main" id="{2C78FC80-39B8-4071-A960-EE75331DA0D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6" name="Line 3">
          <a:extLst>
            <a:ext uri="{FF2B5EF4-FFF2-40B4-BE49-F238E27FC236}">
              <a16:creationId xmlns:a16="http://schemas.microsoft.com/office/drawing/2014/main" id="{A3134215-280B-45AD-AA19-E7EA744C10C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7" name="Line 4">
          <a:extLst>
            <a:ext uri="{FF2B5EF4-FFF2-40B4-BE49-F238E27FC236}">
              <a16:creationId xmlns:a16="http://schemas.microsoft.com/office/drawing/2014/main" id="{4444C25A-4B69-404C-8F7C-5658B4F325C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8" name="Line 5">
          <a:extLst>
            <a:ext uri="{FF2B5EF4-FFF2-40B4-BE49-F238E27FC236}">
              <a16:creationId xmlns:a16="http://schemas.microsoft.com/office/drawing/2014/main" id="{B756FB1B-9151-4F63-BDBA-C9392B8E575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099" name="Line 6">
          <a:extLst>
            <a:ext uri="{FF2B5EF4-FFF2-40B4-BE49-F238E27FC236}">
              <a16:creationId xmlns:a16="http://schemas.microsoft.com/office/drawing/2014/main" id="{056F5B2A-240A-476B-9D8D-A433CCB67C9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0" name="Line 7">
          <a:extLst>
            <a:ext uri="{FF2B5EF4-FFF2-40B4-BE49-F238E27FC236}">
              <a16:creationId xmlns:a16="http://schemas.microsoft.com/office/drawing/2014/main" id="{9F6392DA-DCA1-4A30-908F-0693883B660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1" name="Line 8">
          <a:extLst>
            <a:ext uri="{FF2B5EF4-FFF2-40B4-BE49-F238E27FC236}">
              <a16:creationId xmlns:a16="http://schemas.microsoft.com/office/drawing/2014/main" id="{4DD63DE7-AD91-419A-A57A-FC55BB573F8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2" name="Line 9">
          <a:extLst>
            <a:ext uri="{FF2B5EF4-FFF2-40B4-BE49-F238E27FC236}">
              <a16:creationId xmlns:a16="http://schemas.microsoft.com/office/drawing/2014/main" id="{56DC63BC-8D89-4B07-B3B7-2B5F2F21C3C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3" name="Line 10">
          <a:extLst>
            <a:ext uri="{FF2B5EF4-FFF2-40B4-BE49-F238E27FC236}">
              <a16:creationId xmlns:a16="http://schemas.microsoft.com/office/drawing/2014/main" id="{6241BF15-558F-4885-8C04-CF37F96B426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4" name="Line 11">
          <a:extLst>
            <a:ext uri="{FF2B5EF4-FFF2-40B4-BE49-F238E27FC236}">
              <a16:creationId xmlns:a16="http://schemas.microsoft.com/office/drawing/2014/main" id="{7130E0D5-46B6-4185-9EC8-7E414C0A8A6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5" name="Line 12">
          <a:extLst>
            <a:ext uri="{FF2B5EF4-FFF2-40B4-BE49-F238E27FC236}">
              <a16:creationId xmlns:a16="http://schemas.microsoft.com/office/drawing/2014/main" id="{C9C3986A-4D2A-43EC-87C2-867742C6CE7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6" name="Line 13">
          <a:extLst>
            <a:ext uri="{FF2B5EF4-FFF2-40B4-BE49-F238E27FC236}">
              <a16:creationId xmlns:a16="http://schemas.microsoft.com/office/drawing/2014/main" id="{25B6F760-07A7-41E7-A985-30BBDA6A6E0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7" name="Line 14">
          <a:extLst>
            <a:ext uri="{FF2B5EF4-FFF2-40B4-BE49-F238E27FC236}">
              <a16:creationId xmlns:a16="http://schemas.microsoft.com/office/drawing/2014/main" id="{EFAEBCB0-3563-4853-96D6-6FEDD3DE118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8" name="Line 16">
          <a:extLst>
            <a:ext uri="{FF2B5EF4-FFF2-40B4-BE49-F238E27FC236}">
              <a16:creationId xmlns:a16="http://schemas.microsoft.com/office/drawing/2014/main" id="{8197CB42-5357-4CC2-A7B3-DB4CFBD37AD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09" name="Line 17">
          <a:extLst>
            <a:ext uri="{FF2B5EF4-FFF2-40B4-BE49-F238E27FC236}">
              <a16:creationId xmlns:a16="http://schemas.microsoft.com/office/drawing/2014/main" id="{59B29316-A5CB-4F16-A40A-F86ED449440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0" name="Line 18">
          <a:extLst>
            <a:ext uri="{FF2B5EF4-FFF2-40B4-BE49-F238E27FC236}">
              <a16:creationId xmlns:a16="http://schemas.microsoft.com/office/drawing/2014/main" id="{1DA38D23-7DA7-4884-BDBE-DCEA69B1CD6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1" name="Line 19">
          <a:extLst>
            <a:ext uri="{FF2B5EF4-FFF2-40B4-BE49-F238E27FC236}">
              <a16:creationId xmlns:a16="http://schemas.microsoft.com/office/drawing/2014/main" id="{2AE8B1CA-3C47-449A-A1C3-0DD1C0C44D8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2" name="Line 20">
          <a:extLst>
            <a:ext uri="{FF2B5EF4-FFF2-40B4-BE49-F238E27FC236}">
              <a16:creationId xmlns:a16="http://schemas.microsoft.com/office/drawing/2014/main" id="{A76001D9-F449-4EAD-B899-88D90C9465F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3" name="Line 21">
          <a:extLst>
            <a:ext uri="{FF2B5EF4-FFF2-40B4-BE49-F238E27FC236}">
              <a16:creationId xmlns:a16="http://schemas.microsoft.com/office/drawing/2014/main" id="{867BF67A-75BA-4B8B-8D39-41BA52FA768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4" name="Line 22">
          <a:extLst>
            <a:ext uri="{FF2B5EF4-FFF2-40B4-BE49-F238E27FC236}">
              <a16:creationId xmlns:a16="http://schemas.microsoft.com/office/drawing/2014/main" id="{CDEAFDE3-C74C-4FD4-AC47-FC4ECD2FCEA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5" name="Line 23">
          <a:extLst>
            <a:ext uri="{FF2B5EF4-FFF2-40B4-BE49-F238E27FC236}">
              <a16:creationId xmlns:a16="http://schemas.microsoft.com/office/drawing/2014/main" id="{BDA7822C-D1F4-4065-AB79-980EC529967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6" name="Line 24">
          <a:extLst>
            <a:ext uri="{FF2B5EF4-FFF2-40B4-BE49-F238E27FC236}">
              <a16:creationId xmlns:a16="http://schemas.microsoft.com/office/drawing/2014/main" id="{C03FF393-00A0-473A-9901-F4491252C21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7" name="Line 25">
          <a:extLst>
            <a:ext uri="{FF2B5EF4-FFF2-40B4-BE49-F238E27FC236}">
              <a16:creationId xmlns:a16="http://schemas.microsoft.com/office/drawing/2014/main" id="{5047BAB4-AA2F-411F-BF6D-4A61736E2AB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8" name="Line 26">
          <a:extLst>
            <a:ext uri="{FF2B5EF4-FFF2-40B4-BE49-F238E27FC236}">
              <a16:creationId xmlns:a16="http://schemas.microsoft.com/office/drawing/2014/main" id="{94FA116C-A3C1-4CE1-8D07-D03505233A2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19" name="Line 27">
          <a:extLst>
            <a:ext uri="{FF2B5EF4-FFF2-40B4-BE49-F238E27FC236}">
              <a16:creationId xmlns:a16="http://schemas.microsoft.com/office/drawing/2014/main" id="{BF5F7C3E-8126-45C6-A3A1-66210BA62AB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0" name="Line 28">
          <a:extLst>
            <a:ext uri="{FF2B5EF4-FFF2-40B4-BE49-F238E27FC236}">
              <a16:creationId xmlns:a16="http://schemas.microsoft.com/office/drawing/2014/main" id="{AAEE3CBB-E9A2-487E-9D71-AB611827369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1" name="Line 29">
          <a:extLst>
            <a:ext uri="{FF2B5EF4-FFF2-40B4-BE49-F238E27FC236}">
              <a16:creationId xmlns:a16="http://schemas.microsoft.com/office/drawing/2014/main" id="{CEC3D42E-F8BC-4F37-B83E-45ADB925B31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2" name="Line 1">
          <a:extLst>
            <a:ext uri="{FF2B5EF4-FFF2-40B4-BE49-F238E27FC236}">
              <a16:creationId xmlns:a16="http://schemas.microsoft.com/office/drawing/2014/main" id="{61513CF3-1FC1-4073-8F85-5B58B2E3AA9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3" name="Line 2">
          <a:extLst>
            <a:ext uri="{FF2B5EF4-FFF2-40B4-BE49-F238E27FC236}">
              <a16:creationId xmlns:a16="http://schemas.microsoft.com/office/drawing/2014/main" id="{9B41409C-A15D-406B-BDAD-27501299FBD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4" name="Line 3">
          <a:extLst>
            <a:ext uri="{FF2B5EF4-FFF2-40B4-BE49-F238E27FC236}">
              <a16:creationId xmlns:a16="http://schemas.microsoft.com/office/drawing/2014/main" id="{424CEFFA-B4DD-4C8F-83B1-69C771E8C14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5" name="Line 4">
          <a:extLst>
            <a:ext uri="{FF2B5EF4-FFF2-40B4-BE49-F238E27FC236}">
              <a16:creationId xmlns:a16="http://schemas.microsoft.com/office/drawing/2014/main" id="{193FD763-E252-4B45-AD36-14AF03BE14A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6" name="Line 5">
          <a:extLst>
            <a:ext uri="{FF2B5EF4-FFF2-40B4-BE49-F238E27FC236}">
              <a16:creationId xmlns:a16="http://schemas.microsoft.com/office/drawing/2014/main" id="{F25CE1FA-862D-4492-BDDC-357C8A01256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7" name="Line 6">
          <a:extLst>
            <a:ext uri="{FF2B5EF4-FFF2-40B4-BE49-F238E27FC236}">
              <a16:creationId xmlns:a16="http://schemas.microsoft.com/office/drawing/2014/main" id="{764349B2-B088-476E-B81B-8479E683E4E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8" name="Line 7">
          <a:extLst>
            <a:ext uri="{FF2B5EF4-FFF2-40B4-BE49-F238E27FC236}">
              <a16:creationId xmlns:a16="http://schemas.microsoft.com/office/drawing/2014/main" id="{4AB05C2D-98F3-4870-8A65-1E47BA43439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29" name="Line 8">
          <a:extLst>
            <a:ext uri="{FF2B5EF4-FFF2-40B4-BE49-F238E27FC236}">
              <a16:creationId xmlns:a16="http://schemas.microsoft.com/office/drawing/2014/main" id="{810504EE-717D-44D2-8F99-47C66DDE245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0" name="Line 9">
          <a:extLst>
            <a:ext uri="{FF2B5EF4-FFF2-40B4-BE49-F238E27FC236}">
              <a16:creationId xmlns:a16="http://schemas.microsoft.com/office/drawing/2014/main" id="{2DB0D6C6-3D42-4D15-8938-E642F29ABA3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1" name="Line 10">
          <a:extLst>
            <a:ext uri="{FF2B5EF4-FFF2-40B4-BE49-F238E27FC236}">
              <a16:creationId xmlns:a16="http://schemas.microsoft.com/office/drawing/2014/main" id="{64A15666-24D2-49D1-8BCF-AA1598D230D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2" name="Line 11">
          <a:extLst>
            <a:ext uri="{FF2B5EF4-FFF2-40B4-BE49-F238E27FC236}">
              <a16:creationId xmlns:a16="http://schemas.microsoft.com/office/drawing/2014/main" id="{6D76D1A9-32B0-4D8C-9381-9A012DF7DC2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3" name="Line 12">
          <a:extLst>
            <a:ext uri="{FF2B5EF4-FFF2-40B4-BE49-F238E27FC236}">
              <a16:creationId xmlns:a16="http://schemas.microsoft.com/office/drawing/2014/main" id="{6CF5EF8E-5038-435B-8C0D-6E8E4492A89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4" name="Line 13">
          <a:extLst>
            <a:ext uri="{FF2B5EF4-FFF2-40B4-BE49-F238E27FC236}">
              <a16:creationId xmlns:a16="http://schemas.microsoft.com/office/drawing/2014/main" id="{8257AC51-501F-4179-B780-B5FF0DA6B73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5" name="Line 14">
          <a:extLst>
            <a:ext uri="{FF2B5EF4-FFF2-40B4-BE49-F238E27FC236}">
              <a16:creationId xmlns:a16="http://schemas.microsoft.com/office/drawing/2014/main" id="{DA2A27A4-EAD0-4780-BCDF-C4EC06CCE5C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6" name="Line 16">
          <a:extLst>
            <a:ext uri="{FF2B5EF4-FFF2-40B4-BE49-F238E27FC236}">
              <a16:creationId xmlns:a16="http://schemas.microsoft.com/office/drawing/2014/main" id="{63FF756D-C36C-49B1-8B99-BF98D1A44EA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7" name="Line 17">
          <a:extLst>
            <a:ext uri="{FF2B5EF4-FFF2-40B4-BE49-F238E27FC236}">
              <a16:creationId xmlns:a16="http://schemas.microsoft.com/office/drawing/2014/main" id="{F6C6FF0E-BED1-4959-B10F-92AA9E4EFE7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8" name="Line 18">
          <a:extLst>
            <a:ext uri="{FF2B5EF4-FFF2-40B4-BE49-F238E27FC236}">
              <a16:creationId xmlns:a16="http://schemas.microsoft.com/office/drawing/2014/main" id="{CAB28851-8FCA-456E-8D76-72EB1C04986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39" name="Line 19">
          <a:extLst>
            <a:ext uri="{FF2B5EF4-FFF2-40B4-BE49-F238E27FC236}">
              <a16:creationId xmlns:a16="http://schemas.microsoft.com/office/drawing/2014/main" id="{77FAB92D-85A4-4525-83B6-A7EE039F2A6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0" name="Line 20">
          <a:extLst>
            <a:ext uri="{FF2B5EF4-FFF2-40B4-BE49-F238E27FC236}">
              <a16:creationId xmlns:a16="http://schemas.microsoft.com/office/drawing/2014/main" id="{09F322F3-5423-4107-B729-11C73443D0C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1" name="Line 21">
          <a:extLst>
            <a:ext uri="{FF2B5EF4-FFF2-40B4-BE49-F238E27FC236}">
              <a16:creationId xmlns:a16="http://schemas.microsoft.com/office/drawing/2014/main" id="{C5741F81-8BDC-44D7-A4FB-C36DDDE2E9F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2" name="Line 22">
          <a:extLst>
            <a:ext uri="{FF2B5EF4-FFF2-40B4-BE49-F238E27FC236}">
              <a16:creationId xmlns:a16="http://schemas.microsoft.com/office/drawing/2014/main" id="{1A4D0832-5B5B-4E70-BB82-2DA4F14BDDA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3" name="Line 23">
          <a:extLst>
            <a:ext uri="{FF2B5EF4-FFF2-40B4-BE49-F238E27FC236}">
              <a16:creationId xmlns:a16="http://schemas.microsoft.com/office/drawing/2014/main" id="{8690F70A-8CAB-4005-B7A4-1D7AF7251E6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4" name="Line 24">
          <a:extLst>
            <a:ext uri="{FF2B5EF4-FFF2-40B4-BE49-F238E27FC236}">
              <a16:creationId xmlns:a16="http://schemas.microsoft.com/office/drawing/2014/main" id="{507FBD78-319B-4875-9990-660E1227FD1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5" name="Line 25">
          <a:extLst>
            <a:ext uri="{FF2B5EF4-FFF2-40B4-BE49-F238E27FC236}">
              <a16:creationId xmlns:a16="http://schemas.microsoft.com/office/drawing/2014/main" id="{E7D477EE-83E0-4260-92E9-860496265C0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6" name="Line 26">
          <a:extLst>
            <a:ext uri="{FF2B5EF4-FFF2-40B4-BE49-F238E27FC236}">
              <a16:creationId xmlns:a16="http://schemas.microsoft.com/office/drawing/2014/main" id="{B07CECC0-E9F5-431E-AA4B-A54FF55C16E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7" name="Line 27">
          <a:extLst>
            <a:ext uri="{FF2B5EF4-FFF2-40B4-BE49-F238E27FC236}">
              <a16:creationId xmlns:a16="http://schemas.microsoft.com/office/drawing/2014/main" id="{7437AD1E-BF43-43A8-ADC0-E8E1C2C5F4B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8" name="Line 28">
          <a:extLst>
            <a:ext uri="{FF2B5EF4-FFF2-40B4-BE49-F238E27FC236}">
              <a16:creationId xmlns:a16="http://schemas.microsoft.com/office/drawing/2014/main" id="{DAD97BCD-D1CA-4ACA-94F9-0448FDF44AD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49" name="Line 29">
          <a:extLst>
            <a:ext uri="{FF2B5EF4-FFF2-40B4-BE49-F238E27FC236}">
              <a16:creationId xmlns:a16="http://schemas.microsoft.com/office/drawing/2014/main" id="{3AE94D46-84E1-472D-B5E7-2889122E0DB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0" name="Line 1">
          <a:extLst>
            <a:ext uri="{FF2B5EF4-FFF2-40B4-BE49-F238E27FC236}">
              <a16:creationId xmlns:a16="http://schemas.microsoft.com/office/drawing/2014/main" id="{EA693DF3-6E38-4D1D-BB40-D1D1B682195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1" name="Line 2">
          <a:extLst>
            <a:ext uri="{FF2B5EF4-FFF2-40B4-BE49-F238E27FC236}">
              <a16:creationId xmlns:a16="http://schemas.microsoft.com/office/drawing/2014/main" id="{9AF95170-EB87-4455-91AE-9887EECF947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2" name="Line 3">
          <a:extLst>
            <a:ext uri="{FF2B5EF4-FFF2-40B4-BE49-F238E27FC236}">
              <a16:creationId xmlns:a16="http://schemas.microsoft.com/office/drawing/2014/main" id="{4ADB7DEC-9FDB-4A93-B2F3-45672FAA0F7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3" name="Line 4">
          <a:extLst>
            <a:ext uri="{FF2B5EF4-FFF2-40B4-BE49-F238E27FC236}">
              <a16:creationId xmlns:a16="http://schemas.microsoft.com/office/drawing/2014/main" id="{D9D84E64-CD1F-4427-B58D-952172A8C40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4" name="Line 5">
          <a:extLst>
            <a:ext uri="{FF2B5EF4-FFF2-40B4-BE49-F238E27FC236}">
              <a16:creationId xmlns:a16="http://schemas.microsoft.com/office/drawing/2014/main" id="{7F1B27B5-AADB-4C20-9190-8808E49E066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5" name="Line 6">
          <a:extLst>
            <a:ext uri="{FF2B5EF4-FFF2-40B4-BE49-F238E27FC236}">
              <a16:creationId xmlns:a16="http://schemas.microsoft.com/office/drawing/2014/main" id="{5D89043E-1EC2-4BE6-9961-8BAD05DE49C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6" name="Line 7">
          <a:extLst>
            <a:ext uri="{FF2B5EF4-FFF2-40B4-BE49-F238E27FC236}">
              <a16:creationId xmlns:a16="http://schemas.microsoft.com/office/drawing/2014/main" id="{A6D6661F-7DEC-4BD7-A7F5-6EE85B5D5DE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7" name="Line 8">
          <a:extLst>
            <a:ext uri="{FF2B5EF4-FFF2-40B4-BE49-F238E27FC236}">
              <a16:creationId xmlns:a16="http://schemas.microsoft.com/office/drawing/2014/main" id="{4AD23BBE-3119-4C64-9F24-ECACC0008D3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8" name="Line 9">
          <a:extLst>
            <a:ext uri="{FF2B5EF4-FFF2-40B4-BE49-F238E27FC236}">
              <a16:creationId xmlns:a16="http://schemas.microsoft.com/office/drawing/2014/main" id="{A8675E68-46F3-4A81-B5C5-821E9B8A728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59" name="Line 10">
          <a:extLst>
            <a:ext uri="{FF2B5EF4-FFF2-40B4-BE49-F238E27FC236}">
              <a16:creationId xmlns:a16="http://schemas.microsoft.com/office/drawing/2014/main" id="{7B73DAAC-7CC4-4E43-974B-F6EEC5DA29C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0" name="Line 11">
          <a:extLst>
            <a:ext uri="{FF2B5EF4-FFF2-40B4-BE49-F238E27FC236}">
              <a16:creationId xmlns:a16="http://schemas.microsoft.com/office/drawing/2014/main" id="{4BF867E4-383C-4565-A8B3-017262BFCA2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1" name="Line 12">
          <a:extLst>
            <a:ext uri="{FF2B5EF4-FFF2-40B4-BE49-F238E27FC236}">
              <a16:creationId xmlns:a16="http://schemas.microsoft.com/office/drawing/2014/main" id="{F51AAD1E-FD4A-4473-971F-3FE059F8F5D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2" name="Line 13">
          <a:extLst>
            <a:ext uri="{FF2B5EF4-FFF2-40B4-BE49-F238E27FC236}">
              <a16:creationId xmlns:a16="http://schemas.microsoft.com/office/drawing/2014/main" id="{AEEA014E-BC6B-4743-95BE-8895FD8B874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3" name="Line 14">
          <a:extLst>
            <a:ext uri="{FF2B5EF4-FFF2-40B4-BE49-F238E27FC236}">
              <a16:creationId xmlns:a16="http://schemas.microsoft.com/office/drawing/2014/main" id="{B1033203-CFCA-458B-916E-EA3CC5F3690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4" name="Line 16">
          <a:extLst>
            <a:ext uri="{FF2B5EF4-FFF2-40B4-BE49-F238E27FC236}">
              <a16:creationId xmlns:a16="http://schemas.microsoft.com/office/drawing/2014/main" id="{341B0FAA-3096-4751-B163-6CB2378E1D1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5" name="Line 17">
          <a:extLst>
            <a:ext uri="{FF2B5EF4-FFF2-40B4-BE49-F238E27FC236}">
              <a16:creationId xmlns:a16="http://schemas.microsoft.com/office/drawing/2014/main" id="{8A4088B3-EA40-4714-8FCE-D50A44228B6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6" name="Line 18">
          <a:extLst>
            <a:ext uri="{FF2B5EF4-FFF2-40B4-BE49-F238E27FC236}">
              <a16:creationId xmlns:a16="http://schemas.microsoft.com/office/drawing/2014/main" id="{ED55A74A-444F-47F2-B7E0-654FE91F6E3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7" name="Line 19">
          <a:extLst>
            <a:ext uri="{FF2B5EF4-FFF2-40B4-BE49-F238E27FC236}">
              <a16:creationId xmlns:a16="http://schemas.microsoft.com/office/drawing/2014/main" id="{2E71DB0B-FD9A-4CA1-9616-1B3FC6A70E0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8" name="Line 20">
          <a:extLst>
            <a:ext uri="{FF2B5EF4-FFF2-40B4-BE49-F238E27FC236}">
              <a16:creationId xmlns:a16="http://schemas.microsoft.com/office/drawing/2014/main" id="{F39A9D80-BA13-4C09-BD53-0DF72D9283C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69" name="Line 21">
          <a:extLst>
            <a:ext uri="{FF2B5EF4-FFF2-40B4-BE49-F238E27FC236}">
              <a16:creationId xmlns:a16="http://schemas.microsoft.com/office/drawing/2014/main" id="{4737AD0C-4E40-4EEC-857E-04DBF967FFE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0" name="Line 22">
          <a:extLst>
            <a:ext uri="{FF2B5EF4-FFF2-40B4-BE49-F238E27FC236}">
              <a16:creationId xmlns:a16="http://schemas.microsoft.com/office/drawing/2014/main" id="{D115F821-DB36-4C21-AB0C-ABE41D97B33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1" name="Line 23">
          <a:extLst>
            <a:ext uri="{FF2B5EF4-FFF2-40B4-BE49-F238E27FC236}">
              <a16:creationId xmlns:a16="http://schemas.microsoft.com/office/drawing/2014/main" id="{B5A333F3-BAFD-468A-A6CB-44409CBCB2C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2" name="Line 24">
          <a:extLst>
            <a:ext uri="{FF2B5EF4-FFF2-40B4-BE49-F238E27FC236}">
              <a16:creationId xmlns:a16="http://schemas.microsoft.com/office/drawing/2014/main" id="{0C51DB53-B868-4C06-BDB1-7A525E0BE4B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3" name="Line 25">
          <a:extLst>
            <a:ext uri="{FF2B5EF4-FFF2-40B4-BE49-F238E27FC236}">
              <a16:creationId xmlns:a16="http://schemas.microsoft.com/office/drawing/2014/main" id="{C1A8FEB8-EAE2-43D9-A6DA-90F8A74929D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4" name="Line 26">
          <a:extLst>
            <a:ext uri="{FF2B5EF4-FFF2-40B4-BE49-F238E27FC236}">
              <a16:creationId xmlns:a16="http://schemas.microsoft.com/office/drawing/2014/main" id="{F7A45356-5F7A-434E-99EC-AFDBC4F0C6C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5" name="Line 27">
          <a:extLst>
            <a:ext uri="{FF2B5EF4-FFF2-40B4-BE49-F238E27FC236}">
              <a16:creationId xmlns:a16="http://schemas.microsoft.com/office/drawing/2014/main" id="{66C1E0C8-E287-44C5-A6BE-54CE1DDED63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6" name="Line 28">
          <a:extLst>
            <a:ext uri="{FF2B5EF4-FFF2-40B4-BE49-F238E27FC236}">
              <a16:creationId xmlns:a16="http://schemas.microsoft.com/office/drawing/2014/main" id="{20D6E256-6764-4C7C-8289-097BF06281D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7" name="Line 29">
          <a:extLst>
            <a:ext uri="{FF2B5EF4-FFF2-40B4-BE49-F238E27FC236}">
              <a16:creationId xmlns:a16="http://schemas.microsoft.com/office/drawing/2014/main" id="{5153BDBB-7FA6-4E9D-B2A0-8AB5EB3FB20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8" name="Line 1">
          <a:extLst>
            <a:ext uri="{FF2B5EF4-FFF2-40B4-BE49-F238E27FC236}">
              <a16:creationId xmlns:a16="http://schemas.microsoft.com/office/drawing/2014/main" id="{DC09D404-1235-4417-9F8B-433FA5E479B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79" name="Line 2">
          <a:extLst>
            <a:ext uri="{FF2B5EF4-FFF2-40B4-BE49-F238E27FC236}">
              <a16:creationId xmlns:a16="http://schemas.microsoft.com/office/drawing/2014/main" id="{1474E2F6-4ABC-4693-B7B5-91A72E2C15A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0" name="Line 3">
          <a:extLst>
            <a:ext uri="{FF2B5EF4-FFF2-40B4-BE49-F238E27FC236}">
              <a16:creationId xmlns:a16="http://schemas.microsoft.com/office/drawing/2014/main" id="{298BB15A-CE16-401B-9E13-2106487C1A1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1" name="Line 4">
          <a:extLst>
            <a:ext uri="{FF2B5EF4-FFF2-40B4-BE49-F238E27FC236}">
              <a16:creationId xmlns:a16="http://schemas.microsoft.com/office/drawing/2014/main" id="{C9BA90BD-A192-4BD9-AA14-5AC237D154A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2" name="Line 5">
          <a:extLst>
            <a:ext uri="{FF2B5EF4-FFF2-40B4-BE49-F238E27FC236}">
              <a16:creationId xmlns:a16="http://schemas.microsoft.com/office/drawing/2014/main" id="{54B327C8-7F78-4D21-9305-28ED094E0CA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3" name="Line 6">
          <a:extLst>
            <a:ext uri="{FF2B5EF4-FFF2-40B4-BE49-F238E27FC236}">
              <a16:creationId xmlns:a16="http://schemas.microsoft.com/office/drawing/2014/main" id="{B0CFA922-19F4-4D7F-B63C-8890830751C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4" name="Line 7">
          <a:extLst>
            <a:ext uri="{FF2B5EF4-FFF2-40B4-BE49-F238E27FC236}">
              <a16:creationId xmlns:a16="http://schemas.microsoft.com/office/drawing/2014/main" id="{16E154CC-FD67-4C9C-8547-BF68FC9F459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5" name="Line 8">
          <a:extLst>
            <a:ext uri="{FF2B5EF4-FFF2-40B4-BE49-F238E27FC236}">
              <a16:creationId xmlns:a16="http://schemas.microsoft.com/office/drawing/2014/main" id="{F85AD72F-D157-4560-9F20-DB13EA75604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6" name="Line 9">
          <a:extLst>
            <a:ext uri="{FF2B5EF4-FFF2-40B4-BE49-F238E27FC236}">
              <a16:creationId xmlns:a16="http://schemas.microsoft.com/office/drawing/2014/main" id="{92B460E7-403D-408A-93E7-52FB5C20BA9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7" name="Line 10">
          <a:extLst>
            <a:ext uri="{FF2B5EF4-FFF2-40B4-BE49-F238E27FC236}">
              <a16:creationId xmlns:a16="http://schemas.microsoft.com/office/drawing/2014/main" id="{F4D53E09-B1DA-4644-A521-E3377A770A6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8" name="Line 11">
          <a:extLst>
            <a:ext uri="{FF2B5EF4-FFF2-40B4-BE49-F238E27FC236}">
              <a16:creationId xmlns:a16="http://schemas.microsoft.com/office/drawing/2014/main" id="{BFA4F80C-9C68-41B3-855B-444C156898C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89" name="Line 12">
          <a:extLst>
            <a:ext uri="{FF2B5EF4-FFF2-40B4-BE49-F238E27FC236}">
              <a16:creationId xmlns:a16="http://schemas.microsoft.com/office/drawing/2014/main" id="{D5317D5D-47B7-429C-B587-72FDBDCFF75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0" name="Line 13">
          <a:extLst>
            <a:ext uri="{FF2B5EF4-FFF2-40B4-BE49-F238E27FC236}">
              <a16:creationId xmlns:a16="http://schemas.microsoft.com/office/drawing/2014/main" id="{F57C5AA4-5BFD-4989-A050-35A817DA328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1" name="Line 14">
          <a:extLst>
            <a:ext uri="{FF2B5EF4-FFF2-40B4-BE49-F238E27FC236}">
              <a16:creationId xmlns:a16="http://schemas.microsoft.com/office/drawing/2014/main" id="{871DE585-BB56-4C32-BB42-C26222A6304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2" name="Line 16">
          <a:extLst>
            <a:ext uri="{FF2B5EF4-FFF2-40B4-BE49-F238E27FC236}">
              <a16:creationId xmlns:a16="http://schemas.microsoft.com/office/drawing/2014/main" id="{9B6552D7-2C78-4543-82FA-572671501B2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3" name="Line 17">
          <a:extLst>
            <a:ext uri="{FF2B5EF4-FFF2-40B4-BE49-F238E27FC236}">
              <a16:creationId xmlns:a16="http://schemas.microsoft.com/office/drawing/2014/main" id="{0571DBD8-2AFC-4F89-9FC1-76AF94A7704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4" name="Line 18">
          <a:extLst>
            <a:ext uri="{FF2B5EF4-FFF2-40B4-BE49-F238E27FC236}">
              <a16:creationId xmlns:a16="http://schemas.microsoft.com/office/drawing/2014/main" id="{6C96C708-2072-46B4-A285-4081F4F203F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5" name="Line 19">
          <a:extLst>
            <a:ext uri="{FF2B5EF4-FFF2-40B4-BE49-F238E27FC236}">
              <a16:creationId xmlns:a16="http://schemas.microsoft.com/office/drawing/2014/main" id="{BB3DDDC4-045D-4D59-9EA7-DC866F97245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6" name="Line 20">
          <a:extLst>
            <a:ext uri="{FF2B5EF4-FFF2-40B4-BE49-F238E27FC236}">
              <a16:creationId xmlns:a16="http://schemas.microsoft.com/office/drawing/2014/main" id="{4F3D1B0C-2C91-40A4-9B24-654D35D8818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7" name="Line 21">
          <a:extLst>
            <a:ext uri="{FF2B5EF4-FFF2-40B4-BE49-F238E27FC236}">
              <a16:creationId xmlns:a16="http://schemas.microsoft.com/office/drawing/2014/main" id="{6F214DFC-04A2-4B9E-81D7-03E107F73CE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8" name="Line 22">
          <a:extLst>
            <a:ext uri="{FF2B5EF4-FFF2-40B4-BE49-F238E27FC236}">
              <a16:creationId xmlns:a16="http://schemas.microsoft.com/office/drawing/2014/main" id="{A8275385-3AEE-4D22-BD79-430755243D3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199" name="Line 23">
          <a:extLst>
            <a:ext uri="{FF2B5EF4-FFF2-40B4-BE49-F238E27FC236}">
              <a16:creationId xmlns:a16="http://schemas.microsoft.com/office/drawing/2014/main" id="{80EB1B0F-539F-4C5D-BDDC-30AB24C04EA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0" name="Line 24">
          <a:extLst>
            <a:ext uri="{FF2B5EF4-FFF2-40B4-BE49-F238E27FC236}">
              <a16:creationId xmlns:a16="http://schemas.microsoft.com/office/drawing/2014/main" id="{CC2B56F4-D539-49A7-AF18-4A06D0D64B3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1" name="Line 25">
          <a:extLst>
            <a:ext uri="{FF2B5EF4-FFF2-40B4-BE49-F238E27FC236}">
              <a16:creationId xmlns:a16="http://schemas.microsoft.com/office/drawing/2014/main" id="{09EE2376-55FB-405D-9A23-103F8EB7905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2" name="Line 26">
          <a:extLst>
            <a:ext uri="{FF2B5EF4-FFF2-40B4-BE49-F238E27FC236}">
              <a16:creationId xmlns:a16="http://schemas.microsoft.com/office/drawing/2014/main" id="{CE530843-8688-4497-B52F-77F9B9F7075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3" name="Line 27">
          <a:extLst>
            <a:ext uri="{FF2B5EF4-FFF2-40B4-BE49-F238E27FC236}">
              <a16:creationId xmlns:a16="http://schemas.microsoft.com/office/drawing/2014/main" id="{C6A55B75-9C2A-4090-B720-610DB69B6F4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4" name="Line 28">
          <a:extLst>
            <a:ext uri="{FF2B5EF4-FFF2-40B4-BE49-F238E27FC236}">
              <a16:creationId xmlns:a16="http://schemas.microsoft.com/office/drawing/2014/main" id="{D7913E4E-DBC0-4D17-8F9D-B27FF12D9B7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5" name="Line 29">
          <a:extLst>
            <a:ext uri="{FF2B5EF4-FFF2-40B4-BE49-F238E27FC236}">
              <a16:creationId xmlns:a16="http://schemas.microsoft.com/office/drawing/2014/main" id="{95F14005-CAF3-4A50-B30E-1D92929891B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6" name="Line 1">
          <a:extLst>
            <a:ext uri="{FF2B5EF4-FFF2-40B4-BE49-F238E27FC236}">
              <a16:creationId xmlns:a16="http://schemas.microsoft.com/office/drawing/2014/main" id="{A5E86876-DB80-4384-A808-24BF3FBDDB5E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7" name="Line 2">
          <a:extLst>
            <a:ext uri="{FF2B5EF4-FFF2-40B4-BE49-F238E27FC236}">
              <a16:creationId xmlns:a16="http://schemas.microsoft.com/office/drawing/2014/main" id="{5002B99C-2895-47CB-8F1A-F0444638824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8" name="Line 3">
          <a:extLst>
            <a:ext uri="{FF2B5EF4-FFF2-40B4-BE49-F238E27FC236}">
              <a16:creationId xmlns:a16="http://schemas.microsoft.com/office/drawing/2014/main" id="{CB412B7A-E9AB-4EF8-917A-C7762CAD250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09" name="Line 4">
          <a:extLst>
            <a:ext uri="{FF2B5EF4-FFF2-40B4-BE49-F238E27FC236}">
              <a16:creationId xmlns:a16="http://schemas.microsoft.com/office/drawing/2014/main" id="{4A43720C-FEF1-4AE6-B01E-1AD9C24A382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0" name="Line 5">
          <a:extLst>
            <a:ext uri="{FF2B5EF4-FFF2-40B4-BE49-F238E27FC236}">
              <a16:creationId xmlns:a16="http://schemas.microsoft.com/office/drawing/2014/main" id="{BF6C4C7E-AA11-4E66-A8F5-3F98CFA170C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1" name="Line 6">
          <a:extLst>
            <a:ext uri="{FF2B5EF4-FFF2-40B4-BE49-F238E27FC236}">
              <a16:creationId xmlns:a16="http://schemas.microsoft.com/office/drawing/2014/main" id="{1B053561-36BE-4D48-B364-22CD33C1174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2" name="Line 7">
          <a:extLst>
            <a:ext uri="{FF2B5EF4-FFF2-40B4-BE49-F238E27FC236}">
              <a16:creationId xmlns:a16="http://schemas.microsoft.com/office/drawing/2014/main" id="{8A9C27F2-6BB1-4E96-86D4-7F41650D290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3" name="Line 8">
          <a:extLst>
            <a:ext uri="{FF2B5EF4-FFF2-40B4-BE49-F238E27FC236}">
              <a16:creationId xmlns:a16="http://schemas.microsoft.com/office/drawing/2014/main" id="{F8D1D8C5-E583-42EA-AF9E-79DE24D1992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4" name="Line 9">
          <a:extLst>
            <a:ext uri="{FF2B5EF4-FFF2-40B4-BE49-F238E27FC236}">
              <a16:creationId xmlns:a16="http://schemas.microsoft.com/office/drawing/2014/main" id="{D785AE21-60FB-4E80-9A01-2BAEE436D85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5" name="Line 10">
          <a:extLst>
            <a:ext uri="{FF2B5EF4-FFF2-40B4-BE49-F238E27FC236}">
              <a16:creationId xmlns:a16="http://schemas.microsoft.com/office/drawing/2014/main" id="{96BEC8EE-7961-4F4C-9EF3-6D9B5AD0A9B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6" name="Line 11">
          <a:extLst>
            <a:ext uri="{FF2B5EF4-FFF2-40B4-BE49-F238E27FC236}">
              <a16:creationId xmlns:a16="http://schemas.microsoft.com/office/drawing/2014/main" id="{18676841-223D-4E3F-8EF3-3BC05FA84EA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7" name="Line 12">
          <a:extLst>
            <a:ext uri="{FF2B5EF4-FFF2-40B4-BE49-F238E27FC236}">
              <a16:creationId xmlns:a16="http://schemas.microsoft.com/office/drawing/2014/main" id="{D94DE757-DE77-40F2-A50A-E280F0D9175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8" name="Line 13">
          <a:extLst>
            <a:ext uri="{FF2B5EF4-FFF2-40B4-BE49-F238E27FC236}">
              <a16:creationId xmlns:a16="http://schemas.microsoft.com/office/drawing/2014/main" id="{5AE9B2BB-BE94-4E41-BCC0-1118283C84C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19" name="Line 14">
          <a:extLst>
            <a:ext uri="{FF2B5EF4-FFF2-40B4-BE49-F238E27FC236}">
              <a16:creationId xmlns:a16="http://schemas.microsoft.com/office/drawing/2014/main" id="{CE8B4302-4DB7-4E81-B301-1C41BF1BF24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0" name="Line 16">
          <a:extLst>
            <a:ext uri="{FF2B5EF4-FFF2-40B4-BE49-F238E27FC236}">
              <a16:creationId xmlns:a16="http://schemas.microsoft.com/office/drawing/2014/main" id="{EB68FC64-8A73-4AED-B11B-968BDE67655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1" name="Line 17">
          <a:extLst>
            <a:ext uri="{FF2B5EF4-FFF2-40B4-BE49-F238E27FC236}">
              <a16:creationId xmlns:a16="http://schemas.microsoft.com/office/drawing/2014/main" id="{E10994FE-94D9-4F64-B30A-E8AA5EC121F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2" name="Line 18">
          <a:extLst>
            <a:ext uri="{FF2B5EF4-FFF2-40B4-BE49-F238E27FC236}">
              <a16:creationId xmlns:a16="http://schemas.microsoft.com/office/drawing/2014/main" id="{460D549B-84EE-47BF-8E70-282CE2B5CD8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3" name="Line 19">
          <a:extLst>
            <a:ext uri="{FF2B5EF4-FFF2-40B4-BE49-F238E27FC236}">
              <a16:creationId xmlns:a16="http://schemas.microsoft.com/office/drawing/2014/main" id="{0E921E2A-220A-4254-A627-29EC2627AC9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4" name="Line 20">
          <a:extLst>
            <a:ext uri="{FF2B5EF4-FFF2-40B4-BE49-F238E27FC236}">
              <a16:creationId xmlns:a16="http://schemas.microsoft.com/office/drawing/2014/main" id="{873E9374-36BB-47CA-868C-C0113360E13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5" name="Line 21">
          <a:extLst>
            <a:ext uri="{FF2B5EF4-FFF2-40B4-BE49-F238E27FC236}">
              <a16:creationId xmlns:a16="http://schemas.microsoft.com/office/drawing/2014/main" id="{D881AC60-63C4-44E4-ADFB-47883894C80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6" name="Line 22">
          <a:extLst>
            <a:ext uri="{FF2B5EF4-FFF2-40B4-BE49-F238E27FC236}">
              <a16:creationId xmlns:a16="http://schemas.microsoft.com/office/drawing/2014/main" id="{0CA9103B-EDCB-484E-AC7C-813D7DAC9B4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7" name="Line 23">
          <a:extLst>
            <a:ext uri="{FF2B5EF4-FFF2-40B4-BE49-F238E27FC236}">
              <a16:creationId xmlns:a16="http://schemas.microsoft.com/office/drawing/2014/main" id="{CFB5D9E8-C558-4587-BEB2-6555F3FC3330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8" name="Line 24">
          <a:extLst>
            <a:ext uri="{FF2B5EF4-FFF2-40B4-BE49-F238E27FC236}">
              <a16:creationId xmlns:a16="http://schemas.microsoft.com/office/drawing/2014/main" id="{B05A94CF-6A73-45DC-A328-3310CF19D73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29" name="Line 25">
          <a:extLst>
            <a:ext uri="{FF2B5EF4-FFF2-40B4-BE49-F238E27FC236}">
              <a16:creationId xmlns:a16="http://schemas.microsoft.com/office/drawing/2014/main" id="{CFE4E682-49FB-4BC2-B55F-29488DDA0E7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0" name="Line 26">
          <a:extLst>
            <a:ext uri="{FF2B5EF4-FFF2-40B4-BE49-F238E27FC236}">
              <a16:creationId xmlns:a16="http://schemas.microsoft.com/office/drawing/2014/main" id="{0E86F4A6-FB83-4490-AC85-5B5510BEE2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1" name="Line 27">
          <a:extLst>
            <a:ext uri="{FF2B5EF4-FFF2-40B4-BE49-F238E27FC236}">
              <a16:creationId xmlns:a16="http://schemas.microsoft.com/office/drawing/2014/main" id="{766D7648-A3F1-4A30-9481-AEBAEC16954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2" name="Line 28">
          <a:extLst>
            <a:ext uri="{FF2B5EF4-FFF2-40B4-BE49-F238E27FC236}">
              <a16:creationId xmlns:a16="http://schemas.microsoft.com/office/drawing/2014/main" id="{A84733BD-B022-4D59-8B72-6931F935F5A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3" name="Line 29">
          <a:extLst>
            <a:ext uri="{FF2B5EF4-FFF2-40B4-BE49-F238E27FC236}">
              <a16:creationId xmlns:a16="http://schemas.microsoft.com/office/drawing/2014/main" id="{4A165B6A-B55D-479A-8B6F-CAE50E3D216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4" name="Line 1">
          <a:extLst>
            <a:ext uri="{FF2B5EF4-FFF2-40B4-BE49-F238E27FC236}">
              <a16:creationId xmlns:a16="http://schemas.microsoft.com/office/drawing/2014/main" id="{1CC43E70-2E3D-4347-8F63-4F5426218923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5" name="Line 2">
          <a:extLst>
            <a:ext uri="{FF2B5EF4-FFF2-40B4-BE49-F238E27FC236}">
              <a16:creationId xmlns:a16="http://schemas.microsoft.com/office/drawing/2014/main" id="{B09899B3-16CA-48E6-B228-BB533CA55A0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6" name="Line 3">
          <a:extLst>
            <a:ext uri="{FF2B5EF4-FFF2-40B4-BE49-F238E27FC236}">
              <a16:creationId xmlns:a16="http://schemas.microsoft.com/office/drawing/2014/main" id="{259E27DD-DF32-40EA-B0DF-02C98D95775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7" name="Line 4">
          <a:extLst>
            <a:ext uri="{FF2B5EF4-FFF2-40B4-BE49-F238E27FC236}">
              <a16:creationId xmlns:a16="http://schemas.microsoft.com/office/drawing/2014/main" id="{5CC509A3-9F23-4F69-82F1-CD04D077AD9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8" name="Line 5">
          <a:extLst>
            <a:ext uri="{FF2B5EF4-FFF2-40B4-BE49-F238E27FC236}">
              <a16:creationId xmlns:a16="http://schemas.microsoft.com/office/drawing/2014/main" id="{0769FFE4-5715-4AC7-A9ED-94FD18C1350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39" name="Line 6">
          <a:extLst>
            <a:ext uri="{FF2B5EF4-FFF2-40B4-BE49-F238E27FC236}">
              <a16:creationId xmlns:a16="http://schemas.microsoft.com/office/drawing/2014/main" id="{59EDBE3C-53FC-4530-B57E-3045FCE5175D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0" name="Line 7">
          <a:extLst>
            <a:ext uri="{FF2B5EF4-FFF2-40B4-BE49-F238E27FC236}">
              <a16:creationId xmlns:a16="http://schemas.microsoft.com/office/drawing/2014/main" id="{9EC4ECF6-4961-43FA-A67F-4E92AA447F0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1" name="Line 8">
          <a:extLst>
            <a:ext uri="{FF2B5EF4-FFF2-40B4-BE49-F238E27FC236}">
              <a16:creationId xmlns:a16="http://schemas.microsoft.com/office/drawing/2014/main" id="{77A8EBB2-588F-40D7-93B9-E5EE0FA2146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2" name="Line 9">
          <a:extLst>
            <a:ext uri="{FF2B5EF4-FFF2-40B4-BE49-F238E27FC236}">
              <a16:creationId xmlns:a16="http://schemas.microsoft.com/office/drawing/2014/main" id="{18BC1721-B4FB-47EB-BA7C-53FA1D3BCE9F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3" name="Line 10">
          <a:extLst>
            <a:ext uri="{FF2B5EF4-FFF2-40B4-BE49-F238E27FC236}">
              <a16:creationId xmlns:a16="http://schemas.microsoft.com/office/drawing/2014/main" id="{4CD59D60-CD4C-47FA-BC10-0D2CB7A8B09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4" name="Line 11">
          <a:extLst>
            <a:ext uri="{FF2B5EF4-FFF2-40B4-BE49-F238E27FC236}">
              <a16:creationId xmlns:a16="http://schemas.microsoft.com/office/drawing/2014/main" id="{BB76303C-E5BA-4407-AFEA-4BC37CF053C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5" name="Line 12">
          <a:extLst>
            <a:ext uri="{FF2B5EF4-FFF2-40B4-BE49-F238E27FC236}">
              <a16:creationId xmlns:a16="http://schemas.microsoft.com/office/drawing/2014/main" id="{04295E05-633D-47DB-A6D8-398DE872577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6" name="Line 13">
          <a:extLst>
            <a:ext uri="{FF2B5EF4-FFF2-40B4-BE49-F238E27FC236}">
              <a16:creationId xmlns:a16="http://schemas.microsoft.com/office/drawing/2014/main" id="{D4D0EC87-B3C6-4E21-B1FD-3794CF5F31B4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7" name="Line 14">
          <a:extLst>
            <a:ext uri="{FF2B5EF4-FFF2-40B4-BE49-F238E27FC236}">
              <a16:creationId xmlns:a16="http://schemas.microsoft.com/office/drawing/2014/main" id="{4E1F46D7-EDE0-4F77-A30F-CE4DDD1C03F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8" name="Line 16">
          <a:extLst>
            <a:ext uri="{FF2B5EF4-FFF2-40B4-BE49-F238E27FC236}">
              <a16:creationId xmlns:a16="http://schemas.microsoft.com/office/drawing/2014/main" id="{934B5FE7-FE15-4D05-824E-36E7C55B326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49" name="Line 17">
          <a:extLst>
            <a:ext uri="{FF2B5EF4-FFF2-40B4-BE49-F238E27FC236}">
              <a16:creationId xmlns:a16="http://schemas.microsoft.com/office/drawing/2014/main" id="{38356501-2035-4F3C-A3E6-92C9C64566B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0" name="Line 18">
          <a:extLst>
            <a:ext uri="{FF2B5EF4-FFF2-40B4-BE49-F238E27FC236}">
              <a16:creationId xmlns:a16="http://schemas.microsoft.com/office/drawing/2014/main" id="{F8D56D00-EF0A-446F-83CD-F7B7672E4B9B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1" name="Line 19">
          <a:extLst>
            <a:ext uri="{FF2B5EF4-FFF2-40B4-BE49-F238E27FC236}">
              <a16:creationId xmlns:a16="http://schemas.microsoft.com/office/drawing/2014/main" id="{87023930-B454-4493-95B0-F820DF2B3836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2" name="Line 20">
          <a:extLst>
            <a:ext uri="{FF2B5EF4-FFF2-40B4-BE49-F238E27FC236}">
              <a16:creationId xmlns:a16="http://schemas.microsoft.com/office/drawing/2014/main" id="{A6426DE2-21DA-482B-A3BA-F5314790A44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3" name="Line 21">
          <a:extLst>
            <a:ext uri="{FF2B5EF4-FFF2-40B4-BE49-F238E27FC236}">
              <a16:creationId xmlns:a16="http://schemas.microsoft.com/office/drawing/2014/main" id="{A5EB08D1-1FD4-4456-AB42-9C212E6ACBAA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4" name="Line 22">
          <a:extLst>
            <a:ext uri="{FF2B5EF4-FFF2-40B4-BE49-F238E27FC236}">
              <a16:creationId xmlns:a16="http://schemas.microsoft.com/office/drawing/2014/main" id="{6C244593-0C6E-4438-BB0E-76DE0AAAD67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5" name="Line 23">
          <a:extLst>
            <a:ext uri="{FF2B5EF4-FFF2-40B4-BE49-F238E27FC236}">
              <a16:creationId xmlns:a16="http://schemas.microsoft.com/office/drawing/2014/main" id="{4A82A020-D498-427C-AD9E-A68D0DE4CBE1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6" name="Line 24">
          <a:extLst>
            <a:ext uri="{FF2B5EF4-FFF2-40B4-BE49-F238E27FC236}">
              <a16:creationId xmlns:a16="http://schemas.microsoft.com/office/drawing/2014/main" id="{C9BCC5F3-0309-4BB7-95A5-97BE46F254E8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7" name="Line 25">
          <a:extLst>
            <a:ext uri="{FF2B5EF4-FFF2-40B4-BE49-F238E27FC236}">
              <a16:creationId xmlns:a16="http://schemas.microsoft.com/office/drawing/2014/main" id="{F68DBF51-FBA3-450E-BCD7-84CDE73DB089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8" name="Line 26">
          <a:extLst>
            <a:ext uri="{FF2B5EF4-FFF2-40B4-BE49-F238E27FC236}">
              <a16:creationId xmlns:a16="http://schemas.microsoft.com/office/drawing/2014/main" id="{D80D4613-FD3C-4874-AE43-50E5A7DB2635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59" name="Line 27">
          <a:extLst>
            <a:ext uri="{FF2B5EF4-FFF2-40B4-BE49-F238E27FC236}">
              <a16:creationId xmlns:a16="http://schemas.microsoft.com/office/drawing/2014/main" id="{800BF614-0BA3-4706-B14E-66378EBBDC3C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60" name="Line 28">
          <a:extLst>
            <a:ext uri="{FF2B5EF4-FFF2-40B4-BE49-F238E27FC236}">
              <a16:creationId xmlns:a16="http://schemas.microsoft.com/office/drawing/2014/main" id="{B4D8F71E-0A9C-4778-A5C6-071D0E182A32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8</xdr:row>
      <xdr:rowOff>0</xdr:rowOff>
    </xdr:from>
    <xdr:to>
      <xdr:col>2</xdr:col>
      <xdr:colOff>2409825</xdr:colOff>
      <xdr:row>8</xdr:row>
      <xdr:rowOff>0</xdr:rowOff>
    </xdr:to>
    <xdr:sp macro="" textlink="">
      <xdr:nvSpPr>
        <xdr:cNvPr id="1261" name="Line 29">
          <a:extLst>
            <a:ext uri="{FF2B5EF4-FFF2-40B4-BE49-F238E27FC236}">
              <a16:creationId xmlns:a16="http://schemas.microsoft.com/office/drawing/2014/main" id="{3DC6FDF3-F5AE-4D1B-84CF-A64020281427}"/>
            </a:ext>
          </a:extLst>
        </xdr:cNvPr>
        <xdr:cNvSpPr>
          <a:spLocks noChangeShapeType="1"/>
        </xdr:cNvSpPr>
      </xdr:nvSpPr>
      <xdr:spPr bwMode="auto">
        <a:xfrm>
          <a:off x="2762250" y="80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DE5D07F-0936-480B-8DF5-4333597D87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17F0E79-CA4A-4C61-BCFC-51E623D15E8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38E3F6-BDDB-438E-8419-8FA4B878BEE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93B4C36-7B07-4227-B413-C38BAAC2791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62185B5B-7E6B-4A26-A3BB-AB1831897A8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641F8C95-C471-4A35-B1B1-046894CCDE6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1C62F11E-85A0-4B10-9847-E75EC2A75C6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91C89024-5E39-4144-B07D-23F75BB50ED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D5BE1598-A0FC-49CE-A495-B5894887197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ABB8A2C7-3B35-4E4C-99B3-726C1B13C5F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6738D7C7-297D-4DD5-8FC8-53E8AAD4F72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3960870A-755C-42C8-8E56-0650409738B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E829D4A7-0FC3-4ADD-9A12-9D5D17E173D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F567CEB7-C98F-40B9-981E-F65D44B6B37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id="{E00E0604-B749-478F-B71A-51F0153A92A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24E65A14-1107-41D1-8B2F-22BB955196B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id="{93096DE7-1A8F-4B87-BEF0-B137120A483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9" name="Line 19">
          <a:extLst>
            <a:ext uri="{FF2B5EF4-FFF2-40B4-BE49-F238E27FC236}">
              <a16:creationId xmlns:a16="http://schemas.microsoft.com/office/drawing/2014/main" id="{FAB40D35-C88F-4962-8F20-B9BAA2C9BCA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88E8742B-A7EF-475F-BD5B-C1E19B70E53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99F979DA-6D60-4D4B-A0D4-3136B782FF2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2" name="Line 22">
          <a:extLst>
            <a:ext uri="{FF2B5EF4-FFF2-40B4-BE49-F238E27FC236}">
              <a16:creationId xmlns:a16="http://schemas.microsoft.com/office/drawing/2014/main" id="{EB40CC1F-4CAE-42EC-BC5F-EBF81C1ABD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3" name="Line 23">
          <a:extLst>
            <a:ext uri="{FF2B5EF4-FFF2-40B4-BE49-F238E27FC236}">
              <a16:creationId xmlns:a16="http://schemas.microsoft.com/office/drawing/2014/main" id="{698DFC46-39C7-4EF1-9EB8-F9E00D25ADB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4" name="Line 24">
          <a:extLst>
            <a:ext uri="{FF2B5EF4-FFF2-40B4-BE49-F238E27FC236}">
              <a16:creationId xmlns:a16="http://schemas.microsoft.com/office/drawing/2014/main" id="{E12F5731-6D3A-4FF7-ABCD-061B3EEF9F8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5" name="Line 25">
          <a:extLst>
            <a:ext uri="{FF2B5EF4-FFF2-40B4-BE49-F238E27FC236}">
              <a16:creationId xmlns:a16="http://schemas.microsoft.com/office/drawing/2014/main" id="{050916D3-96EE-4193-AB61-DE594B76EDF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6" name="Line 26">
          <a:extLst>
            <a:ext uri="{FF2B5EF4-FFF2-40B4-BE49-F238E27FC236}">
              <a16:creationId xmlns:a16="http://schemas.microsoft.com/office/drawing/2014/main" id="{A4AAB9FB-A8DC-4721-932E-DC419EAD086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7" name="Line 27">
          <a:extLst>
            <a:ext uri="{FF2B5EF4-FFF2-40B4-BE49-F238E27FC236}">
              <a16:creationId xmlns:a16="http://schemas.microsoft.com/office/drawing/2014/main" id="{85812CB4-6B33-4F7A-9338-94A1F77C0D5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8" name="Line 28">
          <a:extLst>
            <a:ext uri="{FF2B5EF4-FFF2-40B4-BE49-F238E27FC236}">
              <a16:creationId xmlns:a16="http://schemas.microsoft.com/office/drawing/2014/main" id="{24C5E437-8237-43F0-B03D-BB53CDC9320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29" name="Line 29">
          <a:extLst>
            <a:ext uri="{FF2B5EF4-FFF2-40B4-BE49-F238E27FC236}">
              <a16:creationId xmlns:a16="http://schemas.microsoft.com/office/drawing/2014/main" id="{9482818A-A57B-4855-9E5A-5A97E3778A1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86" name="Line 1">
          <a:extLst>
            <a:ext uri="{FF2B5EF4-FFF2-40B4-BE49-F238E27FC236}">
              <a16:creationId xmlns:a16="http://schemas.microsoft.com/office/drawing/2014/main" id="{FB030C81-1981-438A-B87C-5E3964D975A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87" name="Line 2">
          <a:extLst>
            <a:ext uri="{FF2B5EF4-FFF2-40B4-BE49-F238E27FC236}">
              <a16:creationId xmlns:a16="http://schemas.microsoft.com/office/drawing/2014/main" id="{83A98C67-7EB9-40B2-9D5E-06E2B946B62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88" name="Line 3">
          <a:extLst>
            <a:ext uri="{FF2B5EF4-FFF2-40B4-BE49-F238E27FC236}">
              <a16:creationId xmlns:a16="http://schemas.microsoft.com/office/drawing/2014/main" id="{5CE27EE2-3094-462D-B5EC-E2E6079FB70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89" name="Line 4">
          <a:extLst>
            <a:ext uri="{FF2B5EF4-FFF2-40B4-BE49-F238E27FC236}">
              <a16:creationId xmlns:a16="http://schemas.microsoft.com/office/drawing/2014/main" id="{6CEF72B8-25B7-4A51-95AF-E93228FEA7B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0" name="Line 5">
          <a:extLst>
            <a:ext uri="{FF2B5EF4-FFF2-40B4-BE49-F238E27FC236}">
              <a16:creationId xmlns:a16="http://schemas.microsoft.com/office/drawing/2014/main" id="{FF81A5F2-0BD9-42F7-8D41-E996A706E94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1" name="Line 6">
          <a:extLst>
            <a:ext uri="{FF2B5EF4-FFF2-40B4-BE49-F238E27FC236}">
              <a16:creationId xmlns:a16="http://schemas.microsoft.com/office/drawing/2014/main" id="{956978C1-B826-443A-8E72-0E489C2D1D2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2" name="Line 7">
          <a:extLst>
            <a:ext uri="{FF2B5EF4-FFF2-40B4-BE49-F238E27FC236}">
              <a16:creationId xmlns:a16="http://schemas.microsoft.com/office/drawing/2014/main" id="{415E7326-43D5-4792-918F-F027CB552A1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3" name="Line 8">
          <a:extLst>
            <a:ext uri="{FF2B5EF4-FFF2-40B4-BE49-F238E27FC236}">
              <a16:creationId xmlns:a16="http://schemas.microsoft.com/office/drawing/2014/main" id="{F237F17B-1FE9-4C3D-AFE6-37D3BCB65A5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4" name="Line 9">
          <a:extLst>
            <a:ext uri="{FF2B5EF4-FFF2-40B4-BE49-F238E27FC236}">
              <a16:creationId xmlns:a16="http://schemas.microsoft.com/office/drawing/2014/main" id="{1B93142E-0D3D-4FD7-B727-EF3EE340234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5" name="Line 10">
          <a:extLst>
            <a:ext uri="{FF2B5EF4-FFF2-40B4-BE49-F238E27FC236}">
              <a16:creationId xmlns:a16="http://schemas.microsoft.com/office/drawing/2014/main" id="{D01038B9-B8D4-4EEA-BC20-D8162D5E714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6" name="Line 11">
          <a:extLst>
            <a:ext uri="{FF2B5EF4-FFF2-40B4-BE49-F238E27FC236}">
              <a16:creationId xmlns:a16="http://schemas.microsoft.com/office/drawing/2014/main" id="{E7B612B4-F304-4343-BAA9-2F810D990AE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7" name="Line 12">
          <a:extLst>
            <a:ext uri="{FF2B5EF4-FFF2-40B4-BE49-F238E27FC236}">
              <a16:creationId xmlns:a16="http://schemas.microsoft.com/office/drawing/2014/main" id="{26E905B3-3FD5-4137-A1B6-3383B7D2764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8" name="Line 13">
          <a:extLst>
            <a:ext uri="{FF2B5EF4-FFF2-40B4-BE49-F238E27FC236}">
              <a16:creationId xmlns:a16="http://schemas.microsoft.com/office/drawing/2014/main" id="{F4282AD6-EE2C-4A30-81BD-CAD84FBB2A0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99" name="Line 14">
          <a:extLst>
            <a:ext uri="{FF2B5EF4-FFF2-40B4-BE49-F238E27FC236}">
              <a16:creationId xmlns:a16="http://schemas.microsoft.com/office/drawing/2014/main" id="{A9566DB6-386A-4D25-8482-A81E5924F3B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0" name="Line 16">
          <a:extLst>
            <a:ext uri="{FF2B5EF4-FFF2-40B4-BE49-F238E27FC236}">
              <a16:creationId xmlns:a16="http://schemas.microsoft.com/office/drawing/2014/main" id="{1E4D1F4F-8D32-4D29-864C-E8788B415D5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1" name="Line 17">
          <a:extLst>
            <a:ext uri="{FF2B5EF4-FFF2-40B4-BE49-F238E27FC236}">
              <a16:creationId xmlns:a16="http://schemas.microsoft.com/office/drawing/2014/main" id="{3A12858D-7A8D-47F0-8891-0F9BAACB2BA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2" name="Line 18">
          <a:extLst>
            <a:ext uri="{FF2B5EF4-FFF2-40B4-BE49-F238E27FC236}">
              <a16:creationId xmlns:a16="http://schemas.microsoft.com/office/drawing/2014/main" id="{CB0AF1EF-F3C6-4F4E-B0A0-2AC05C3F39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3" name="Line 19">
          <a:extLst>
            <a:ext uri="{FF2B5EF4-FFF2-40B4-BE49-F238E27FC236}">
              <a16:creationId xmlns:a16="http://schemas.microsoft.com/office/drawing/2014/main" id="{A8D1CF12-E9CF-4C79-A1C6-D3B3B3D166F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DD8E1C40-D556-4A5D-ADD7-36365A9922C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F204CC4D-A27A-4031-B965-FD641D4CB9A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6" name="Line 22">
          <a:extLst>
            <a:ext uri="{FF2B5EF4-FFF2-40B4-BE49-F238E27FC236}">
              <a16:creationId xmlns:a16="http://schemas.microsoft.com/office/drawing/2014/main" id="{0D4258C2-6689-479F-87D8-0003660B6A0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7" name="Line 23">
          <a:extLst>
            <a:ext uri="{FF2B5EF4-FFF2-40B4-BE49-F238E27FC236}">
              <a16:creationId xmlns:a16="http://schemas.microsoft.com/office/drawing/2014/main" id="{4470D28C-1E18-4767-82A2-D9ED9AB18A5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8" name="Line 24">
          <a:extLst>
            <a:ext uri="{FF2B5EF4-FFF2-40B4-BE49-F238E27FC236}">
              <a16:creationId xmlns:a16="http://schemas.microsoft.com/office/drawing/2014/main" id="{6AED5C92-BA3F-4D22-92B9-1F0233C16A7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09" name="Line 25">
          <a:extLst>
            <a:ext uri="{FF2B5EF4-FFF2-40B4-BE49-F238E27FC236}">
              <a16:creationId xmlns:a16="http://schemas.microsoft.com/office/drawing/2014/main" id="{3BD45249-6977-4C0D-AEF6-78BFC05C9C8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0" name="Line 26">
          <a:extLst>
            <a:ext uri="{FF2B5EF4-FFF2-40B4-BE49-F238E27FC236}">
              <a16:creationId xmlns:a16="http://schemas.microsoft.com/office/drawing/2014/main" id="{31F5EEC5-2036-4707-B3DC-43F67E46148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1" name="Line 27">
          <a:extLst>
            <a:ext uri="{FF2B5EF4-FFF2-40B4-BE49-F238E27FC236}">
              <a16:creationId xmlns:a16="http://schemas.microsoft.com/office/drawing/2014/main" id="{725975DA-382A-4AFF-B03E-C32E62EB588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2" name="Line 28">
          <a:extLst>
            <a:ext uri="{FF2B5EF4-FFF2-40B4-BE49-F238E27FC236}">
              <a16:creationId xmlns:a16="http://schemas.microsoft.com/office/drawing/2014/main" id="{CEB4326C-FC22-462F-A0F9-62F7812A7E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3" name="Line 29">
          <a:extLst>
            <a:ext uri="{FF2B5EF4-FFF2-40B4-BE49-F238E27FC236}">
              <a16:creationId xmlns:a16="http://schemas.microsoft.com/office/drawing/2014/main" id="{A9251A87-F71F-47E5-B00A-BA1A0C6C03C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4" name="Line 1">
          <a:extLst>
            <a:ext uri="{FF2B5EF4-FFF2-40B4-BE49-F238E27FC236}">
              <a16:creationId xmlns:a16="http://schemas.microsoft.com/office/drawing/2014/main" id="{836B6C8C-8423-4323-8D02-35FB44FECC0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5" name="Line 2">
          <a:extLst>
            <a:ext uri="{FF2B5EF4-FFF2-40B4-BE49-F238E27FC236}">
              <a16:creationId xmlns:a16="http://schemas.microsoft.com/office/drawing/2014/main" id="{50273C4F-0695-44BA-A3A8-AA0A2CE1C7B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6" name="Line 3">
          <a:extLst>
            <a:ext uri="{FF2B5EF4-FFF2-40B4-BE49-F238E27FC236}">
              <a16:creationId xmlns:a16="http://schemas.microsoft.com/office/drawing/2014/main" id="{94EBFEFF-CD9B-4D5F-ABC6-2B3305C19CE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7" name="Line 4">
          <a:extLst>
            <a:ext uri="{FF2B5EF4-FFF2-40B4-BE49-F238E27FC236}">
              <a16:creationId xmlns:a16="http://schemas.microsoft.com/office/drawing/2014/main" id="{3174CD1E-9898-47DB-9693-CC83EA7BBA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8" name="Line 5">
          <a:extLst>
            <a:ext uri="{FF2B5EF4-FFF2-40B4-BE49-F238E27FC236}">
              <a16:creationId xmlns:a16="http://schemas.microsoft.com/office/drawing/2014/main" id="{A4351E19-8156-44E2-989B-C038211042A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19" name="Line 6">
          <a:extLst>
            <a:ext uri="{FF2B5EF4-FFF2-40B4-BE49-F238E27FC236}">
              <a16:creationId xmlns:a16="http://schemas.microsoft.com/office/drawing/2014/main" id="{4F39639D-4156-4681-BFEB-D582E8755C3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0" name="Line 7">
          <a:extLst>
            <a:ext uri="{FF2B5EF4-FFF2-40B4-BE49-F238E27FC236}">
              <a16:creationId xmlns:a16="http://schemas.microsoft.com/office/drawing/2014/main" id="{1EFDFBF7-BDD7-4E6C-BAF3-B013E6FD239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1" name="Line 8">
          <a:extLst>
            <a:ext uri="{FF2B5EF4-FFF2-40B4-BE49-F238E27FC236}">
              <a16:creationId xmlns:a16="http://schemas.microsoft.com/office/drawing/2014/main" id="{508979B5-FA2D-4157-98CE-FF5A79B613E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2" name="Line 9">
          <a:extLst>
            <a:ext uri="{FF2B5EF4-FFF2-40B4-BE49-F238E27FC236}">
              <a16:creationId xmlns:a16="http://schemas.microsoft.com/office/drawing/2014/main" id="{68591EE4-EBE0-4AE5-9EAD-450DBD3904E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3" name="Line 10">
          <a:extLst>
            <a:ext uri="{FF2B5EF4-FFF2-40B4-BE49-F238E27FC236}">
              <a16:creationId xmlns:a16="http://schemas.microsoft.com/office/drawing/2014/main" id="{CFECF932-5320-47E8-82F6-CBBAF3F9AAE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4" name="Line 11">
          <a:extLst>
            <a:ext uri="{FF2B5EF4-FFF2-40B4-BE49-F238E27FC236}">
              <a16:creationId xmlns:a16="http://schemas.microsoft.com/office/drawing/2014/main" id="{800614A8-ED7B-4F77-9D5E-3B99FF19E8A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5" name="Line 12">
          <a:extLst>
            <a:ext uri="{FF2B5EF4-FFF2-40B4-BE49-F238E27FC236}">
              <a16:creationId xmlns:a16="http://schemas.microsoft.com/office/drawing/2014/main" id="{0D66A9A5-BFDB-479E-9315-821F75FA138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" name="Line 13">
          <a:extLst>
            <a:ext uri="{FF2B5EF4-FFF2-40B4-BE49-F238E27FC236}">
              <a16:creationId xmlns:a16="http://schemas.microsoft.com/office/drawing/2014/main" id="{5F1062F8-B7B7-4E43-A634-B7E484686C2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" name="Line 14">
          <a:extLst>
            <a:ext uri="{FF2B5EF4-FFF2-40B4-BE49-F238E27FC236}">
              <a16:creationId xmlns:a16="http://schemas.microsoft.com/office/drawing/2014/main" id="{5471611B-712D-4C7B-8BB5-891402BB151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48" name="Line 16">
          <a:extLst>
            <a:ext uri="{FF2B5EF4-FFF2-40B4-BE49-F238E27FC236}">
              <a16:creationId xmlns:a16="http://schemas.microsoft.com/office/drawing/2014/main" id="{0B6A82FE-EB5D-4A24-A1F5-AB03AC7B862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49" name="Line 17">
          <a:extLst>
            <a:ext uri="{FF2B5EF4-FFF2-40B4-BE49-F238E27FC236}">
              <a16:creationId xmlns:a16="http://schemas.microsoft.com/office/drawing/2014/main" id="{9898E28C-FD72-4FFF-9300-B1FAF803870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0" name="Line 18">
          <a:extLst>
            <a:ext uri="{FF2B5EF4-FFF2-40B4-BE49-F238E27FC236}">
              <a16:creationId xmlns:a16="http://schemas.microsoft.com/office/drawing/2014/main" id="{8DCC0D7C-1C75-4A68-B40F-B5D8490D02C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1" name="Line 19">
          <a:extLst>
            <a:ext uri="{FF2B5EF4-FFF2-40B4-BE49-F238E27FC236}">
              <a16:creationId xmlns:a16="http://schemas.microsoft.com/office/drawing/2014/main" id="{46BBA756-4801-4B49-8C60-008DDE8ECCC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2" name="Line 20">
          <a:extLst>
            <a:ext uri="{FF2B5EF4-FFF2-40B4-BE49-F238E27FC236}">
              <a16:creationId xmlns:a16="http://schemas.microsoft.com/office/drawing/2014/main" id="{78195961-7157-44BA-B324-CEAA420EC26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3" name="Line 21">
          <a:extLst>
            <a:ext uri="{FF2B5EF4-FFF2-40B4-BE49-F238E27FC236}">
              <a16:creationId xmlns:a16="http://schemas.microsoft.com/office/drawing/2014/main" id="{90358B72-C7BC-4678-B21B-597AD286521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4" name="Line 22">
          <a:extLst>
            <a:ext uri="{FF2B5EF4-FFF2-40B4-BE49-F238E27FC236}">
              <a16:creationId xmlns:a16="http://schemas.microsoft.com/office/drawing/2014/main" id="{3C3CAEAC-F243-457A-B496-968359A5025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5" name="Line 23">
          <a:extLst>
            <a:ext uri="{FF2B5EF4-FFF2-40B4-BE49-F238E27FC236}">
              <a16:creationId xmlns:a16="http://schemas.microsoft.com/office/drawing/2014/main" id="{D7448212-1FA3-4370-A683-411BE0ADE8F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6" name="Line 24">
          <a:extLst>
            <a:ext uri="{FF2B5EF4-FFF2-40B4-BE49-F238E27FC236}">
              <a16:creationId xmlns:a16="http://schemas.microsoft.com/office/drawing/2014/main" id="{19BAE948-5B0A-4D9B-897F-86AEFC77A33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7" name="Line 25">
          <a:extLst>
            <a:ext uri="{FF2B5EF4-FFF2-40B4-BE49-F238E27FC236}">
              <a16:creationId xmlns:a16="http://schemas.microsoft.com/office/drawing/2014/main" id="{8991A58F-4933-4F33-A6C0-E6D4B4B8A34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8" name="Line 26">
          <a:extLst>
            <a:ext uri="{FF2B5EF4-FFF2-40B4-BE49-F238E27FC236}">
              <a16:creationId xmlns:a16="http://schemas.microsoft.com/office/drawing/2014/main" id="{E481E186-17B1-451E-A4F6-C3868DC34ED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59" name="Line 27">
          <a:extLst>
            <a:ext uri="{FF2B5EF4-FFF2-40B4-BE49-F238E27FC236}">
              <a16:creationId xmlns:a16="http://schemas.microsoft.com/office/drawing/2014/main" id="{CF8D8BAB-95A4-46A6-92F5-08158F33FAD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0" name="Line 28">
          <a:extLst>
            <a:ext uri="{FF2B5EF4-FFF2-40B4-BE49-F238E27FC236}">
              <a16:creationId xmlns:a16="http://schemas.microsoft.com/office/drawing/2014/main" id="{39E57BD2-111D-4EA6-8161-0B14E2A8FFA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1" name="Line 29">
          <a:extLst>
            <a:ext uri="{FF2B5EF4-FFF2-40B4-BE49-F238E27FC236}">
              <a16:creationId xmlns:a16="http://schemas.microsoft.com/office/drawing/2014/main" id="{C0EFBD6C-6408-4C87-8A95-D84C9637803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2" name="Line 1">
          <a:extLst>
            <a:ext uri="{FF2B5EF4-FFF2-40B4-BE49-F238E27FC236}">
              <a16:creationId xmlns:a16="http://schemas.microsoft.com/office/drawing/2014/main" id="{6542EEDC-A529-49CB-80A0-26DC1106B2D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3" name="Line 2">
          <a:extLst>
            <a:ext uri="{FF2B5EF4-FFF2-40B4-BE49-F238E27FC236}">
              <a16:creationId xmlns:a16="http://schemas.microsoft.com/office/drawing/2014/main" id="{79EC27CD-27DC-4AC0-92FF-EECC90826BD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4" name="Line 3">
          <a:extLst>
            <a:ext uri="{FF2B5EF4-FFF2-40B4-BE49-F238E27FC236}">
              <a16:creationId xmlns:a16="http://schemas.microsoft.com/office/drawing/2014/main" id="{3171B8D8-2C20-4991-9555-4386E833EA6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5" name="Line 4">
          <a:extLst>
            <a:ext uri="{FF2B5EF4-FFF2-40B4-BE49-F238E27FC236}">
              <a16:creationId xmlns:a16="http://schemas.microsoft.com/office/drawing/2014/main" id="{39390DC3-0C18-4D8D-A4B3-4F186AC6B95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6" name="Line 5">
          <a:extLst>
            <a:ext uri="{FF2B5EF4-FFF2-40B4-BE49-F238E27FC236}">
              <a16:creationId xmlns:a16="http://schemas.microsoft.com/office/drawing/2014/main" id="{11B436C6-6308-425A-A6A9-B155B84F3FB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7" name="Line 6">
          <a:extLst>
            <a:ext uri="{FF2B5EF4-FFF2-40B4-BE49-F238E27FC236}">
              <a16:creationId xmlns:a16="http://schemas.microsoft.com/office/drawing/2014/main" id="{3C01954B-C5F7-4A9A-967E-881E1AA70A2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8" name="Line 7">
          <a:extLst>
            <a:ext uri="{FF2B5EF4-FFF2-40B4-BE49-F238E27FC236}">
              <a16:creationId xmlns:a16="http://schemas.microsoft.com/office/drawing/2014/main" id="{6AF7B54E-8026-4734-B071-400FFAAAB3C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69" name="Line 8">
          <a:extLst>
            <a:ext uri="{FF2B5EF4-FFF2-40B4-BE49-F238E27FC236}">
              <a16:creationId xmlns:a16="http://schemas.microsoft.com/office/drawing/2014/main" id="{E1FAF273-2DD6-4208-8AC7-AAA991ED26A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0" name="Line 9">
          <a:extLst>
            <a:ext uri="{FF2B5EF4-FFF2-40B4-BE49-F238E27FC236}">
              <a16:creationId xmlns:a16="http://schemas.microsoft.com/office/drawing/2014/main" id="{E2DB33D8-0C7F-4754-9066-9D4ECBC0C06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1" name="Line 10">
          <a:extLst>
            <a:ext uri="{FF2B5EF4-FFF2-40B4-BE49-F238E27FC236}">
              <a16:creationId xmlns:a16="http://schemas.microsoft.com/office/drawing/2014/main" id="{D54E3691-318F-43E7-9E00-A5720C8C1D3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2" name="Line 11">
          <a:extLst>
            <a:ext uri="{FF2B5EF4-FFF2-40B4-BE49-F238E27FC236}">
              <a16:creationId xmlns:a16="http://schemas.microsoft.com/office/drawing/2014/main" id="{24994BA8-E564-4C39-A78A-100BB56A77D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3" name="Line 12">
          <a:extLst>
            <a:ext uri="{FF2B5EF4-FFF2-40B4-BE49-F238E27FC236}">
              <a16:creationId xmlns:a16="http://schemas.microsoft.com/office/drawing/2014/main" id="{9583FA62-36AD-480A-8409-36A2D10ABF8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4" name="Line 13">
          <a:extLst>
            <a:ext uri="{FF2B5EF4-FFF2-40B4-BE49-F238E27FC236}">
              <a16:creationId xmlns:a16="http://schemas.microsoft.com/office/drawing/2014/main" id="{96F2DCF4-43DD-4020-BC88-67BC915853A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5" name="Line 14">
          <a:extLst>
            <a:ext uri="{FF2B5EF4-FFF2-40B4-BE49-F238E27FC236}">
              <a16:creationId xmlns:a16="http://schemas.microsoft.com/office/drawing/2014/main" id="{4AD8E990-BDFE-4A80-82F6-6948A992761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6" name="Line 16">
          <a:extLst>
            <a:ext uri="{FF2B5EF4-FFF2-40B4-BE49-F238E27FC236}">
              <a16:creationId xmlns:a16="http://schemas.microsoft.com/office/drawing/2014/main" id="{F6B8AB62-86F1-4127-AEA7-0FC4195FBA0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477" name="Line 17">
          <a:extLst>
            <a:ext uri="{FF2B5EF4-FFF2-40B4-BE49-F238E27FC236}">
              <a16:creationId xmlns:a16="http://schemas.microsoft.com/office/drawing/2014/main" id="{F4BA0A56-9011-4E96-8E48-E8D6AB8CFF5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2" name="Line 18">
          <a:extLst>
            <a:ext uri="{FF2B5EF4-FFF2-40B4-BE49-F238E27FC236}">
              <a16:creationId xmlns:a16="http://schemas.microsoft.com/office/drawing/2014/main" id="{79596B51-9D0B-4D79-962F-7DF3F4E79C7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3" name="Line 19">
          <a:extLst>
            <a:ext uri="{FF2B5EF4-FFF2-40B4-BE49-F238E27FC236}">
              <a16:creationId xmlns:a16="http://schemas.microsoft.com/office/drawing/2014/main" id="{1A554FE2-E410-4DAC-B688-8B93655F8F1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4" name="Line 20">
          <a:extLst>
            <a:ext uri="{FF2B5EF4-FFF2-40B4-BE49-F238E27FC236}">
              <a16:creationId xmlns:a16="http://schemas.microsoft.com/office/drawing/2014/main" id="{BD57DA06-B372-423B-B077-4489F85CB28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5" name="Line 21">
          <a:extLst>
            <a:ext uri="{FF2B5EF4-FFF2-40B4-BE49-F238E27FC236}">
              <a16:creationId xmlns:a16="http://schemas.microsoft.com/office/drawing/2014/main" id="{8EB02642-6A60-40AC-A741-922F075DCD9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6" name="Line 22">
          <a:extLst>
            <a:ext uri="{FF2B5EF4-FFF2-40B4-BE49-F238E27FC236}">
              <a16:creationId xmlns:a16="http://schemas.microsoft.com/office/drawing/2014/main" id="{902D369A-F7C1-4140-92A0-E6FB869A83F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7" name="Line 23">
          <a:extLst>
            <a:ext uri="{FF2B5EF4-FFF2-40B4-BE49-F238E27FC236}">
              <a16:creationId xmlns:a16="http://schemas.microsoft.com/office/drawing/2014/main" id="{E531A6BF-ABE8-402C-8688-E6D963BA2B5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8" name="Line 24">
          <a:extLst>
            <a:ext uri="{FF2B5EF4-FFF2-40B4-BE49-F238E27FC236}">
              <a16:creationId xmlns:a16="http://schemas.microsoft.com/office/drawing/2014/main" id="{6CE5C505-FBBE-43F1-9817-748A72A43D2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69" name="Line 25">
          <a:extLst>
            <a:ext uri="{FF2B5EF4-FFF2-40B4-BE49-F238E27FC236}">
              <a16:creationId xmlns:a16="http://schemas.microsoft.com/office/drawing/2014/main" id="{137FA107-AEF9-48DE-92E8-C194652E15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0" name="Line 26">
          <a:extLst>
            <a:ext uri="{FF2B5EF4-FFF2-40B4-BE49-F238E27FC236}">
              <a16:creationId xmlns:a16="http://schemas.microsoft.com/office/drawing/2014/main" id="{ED7BF795-4696-4BFD-87EF-E09B0985BBE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1" name="Line 27">
          <a:extLst>
            <a:ext uri="{FF2B5EF4-FFF2-40B4-BE49-F238E27FC236}">
              <a16:creationId xmlns:a16="http://schemas.microsoft.com/office/drawing/2014/main" id="{C4EB2CD9-69F1-432F-BABF-719C9683CFC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2" name="Line 28">
          <a:extLst>
            <a:ext uri="{FF2B5EF4-FFF2-40B4-BE49-F238E27FC236}">
              <a16:creationId xmlns:a16="http://schemas.microsoft.com/office/drawing/2014/main" id="{F004F91E-AF4E-4A95-AAF7-5F3049B4FB2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3" name="Line 29">
          <a:extLst>
            <a:ext uri="{FF2B5EF4-FFF2-40B4-BE49-F238E27FC236}">
              <a16:creationId xmlns:a16="http://schemas.microsoft.com/office/drawing/2014/main" id="{0D165656-9963-4C19-9DD1-1F2FFBDFDB2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4" name="Line 1">
          <a:extLst>
            <a:ext uri="{FF2B5EF4-FFF2-40B4-BE49-F238E27FC236}">
              <a16:creationId xmlns:a16="http://schemas.microsoft.com/office/drawing/2014/main" id="{E86C0FDD-D725-4279-9D8C-DFDEFB16C39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5" name="Line 2">
          <a:extLst>
            <a:ext uri="{FF2B5EF4-FFF2-40B4-BE49-F238E27FC236}">
              <a16:creationId xmlns:a16="http://schemas.microsoft.com/office/drawing/2014/main" id="{BF891FE5-4C37-43B2-8677-CFFFA064DA8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6" name="Line 3">
          <a:extLst>
            <a:ext uri="{FF2B5EF4-FFF2-40B4-BE49-F238E27FC236}">
              <a16:creationId xmlns:a16="http://schemas.microsoft.com/office/drawing/2014/main" id="{D035DFA2-8D2F-47C6-9E45-3BF73EC1EAE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7" name="Line 4">
          <a:extLst>
            <a:ext uri="{FF2B5EF4-FFF2-40B4-BE49-F238E27FC236}">
              <a16:creationId xmlns:a16="http://schemas.microsoft.com/office/drawing/2014/main" id="{90680579-12A4-4A17-937E-4814DA3CD5D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8" name="Line 5">
          <a:extLst>
            <a:ext uri="{FF2B5EF4-FFF2-40B4-BE49-F238E27FC236}">
              <a16:creationId xmlns:a16="http://schemas.microsoft.com/office/drawing/2014/main" id="{1910008A-FCE8-4F2E-9032-07444BF1B5D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79" name="Line 6">
          <a:extLst>
            <a:ext uri="{FF2B5EF4-FFF2-40B4-BE49-F238E27FC236}">
              <a16:creationId xmlns:a16="http://schemas.microsoft.com/office/drawing/2014/main" id="{DD6F07CB-D54D-4749-99EF-05FEBDAE081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0" name="Line 7">
          <a:extLst>
            <a:ext uri="{FF2B5EF4-FFF2-40B4-BE49-F238E27FC236}">
              <a16:creationId xmlns:a16="http://schemas.microsoft.com/office/drawing/2014/main" id="{10466779-9CFC-4D49-9B6F-42C3C9BD0D0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1" name="Line 8">
          <a:extLst>
            <a:ext uri="{FF2B5EF4-FFF2-40B4-BE49-F238E27FC236}">
              <a16:creationId xmlns:a16="http://schemas.microsoft.com/office/drawing/2014/main" id="{966251A6-654D-4F65-B717-7E5E98D1E3D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2" name="Line 9">
          <a:extLst>
            <a:ext uri="{FF2B5EF4-FFF2-40B4-BE49-F238E27FC236}">
              <a16:creationId xmlns:a16="http://schemas.microsoft.com/office/drawing/2014/main" id="{E7FBAF0C-1811-475B-83FE-0078212462B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3" name="Line 10">
          <a:extLst>
            <a:ext uri="{FF2B5EF4-FFF2-40B4-BE49-F238E27FC236}">
              <a16:creationId xmlns:a16="http://schemas.microsoft.com/office/drawing/2014/main" id="{BE80C7A4-8B71-4BA3-A712-AFA304CA9A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4" name="Line 11">
          <a:extLst>
            <a:ext uri="{FF2B5EF4-FFF2-40B4-BE49-F238E27FC236}">
              <a16:creationId xmlns:a16="http://schemas.microsoft.com/office/drawing/2014/main" id="{7C2945BC-0AB3-497C-A912-F202036ADC9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5" name="Line 12">
          <a:extLst>
            <a:ext uri="{FF2B5EF4-FFF2-40B4-BE49-F238E27FC236}">
              <a16:creationId xmlns:a16="http://schemas.microsoft.com/office/drawing/2014/main" id="{16AEFF5B-12CA-4687-926D-0880E82381C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6" name="Line 13">
          <a:extLst>
            <a:ext uri="{FF2B5EF4-FFF2-40B4-BE49-F238E27FC236}">
              <a16:creationId xmlns:a16="http://schemas.microsoft.com/office/drawing/2014/main" id="{71B88BCC-6619-4809-A2EE-9E94ED20E41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7" name="Line 14">
          <a:extLst>
            <a:ext uri="{FF2B5EF4-FFF2-40B4-BE49-F238E27FC236}">
              <a16:creationId xmlns:a16="http://schemas.microsoft.com/office/drawing/2014/main" id="{5F65525C-835C-42F1-B476-BB5D6A772C1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8" name="Line 16">
          <a:extLst>
            <a:ext uri="{FF2B5EF4-FFF2-40B4-BE49-F238E27FC236}">
              <a16:creationId xmlns:a16="http://schemas.microsoft.com/office/drawing/2014/main" id="{B769B0CB-7CF1-48BA-B4C9-F0265122979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89" name="Line 17">
          <a:extLst>
            <a:ext uri="{FF2B5EF4-FFF2-40B4-BE49-F238E27FC236}">
              <a16:creationId xmlns:a16="http://schemas.microsoft.com/office/drawing/2014/main" id="{53C5FBF8-0B98-4003-86B2-0D42EF78BE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0" name="Line 18">
          <a:extLst>
            <a:ext uri="{FF2B5EF4-FFF2-40B4-BE49-F238E27FC236}">
              <a16:creationId xmlns:a16="http://schemas.microsoft.com/office/drawing/2014/main" id="{66951C0F-3312-4381-A8B2-7816FEA4AE5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1" name="Line 19">
          <a:extLst>
            <a:ext uri="{FF2B5EF4-FFF2-40B4-BE49-F238E27FC236}">
              <a16:creationId xmlns:a16="http://schemas.microsoft.com/office/drawing/2014/main" id="{A990FEE9-4C90-44D3-B6C3-D3AB122A699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2" name="Line 20">
          <a:extLst>
            <a:ext uri="{FF2B5EF4-FFF2-40B4-BE49-F238E27FC236}">
              <a16:creationId xmlns:a16="http://schemas.microsoft.com/office/drawing/2014/main" id="{F94AE302-2E5F-42D3-B3A8-4686C27E3B0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3" name="Line 21">
          <a:extLst>
            <a:ext uri="{FF2B5EF4-FFF2-40B4-BE49-F238E27FC236}">
              <a16:creationId xmlns:a16="http://schemas.microsoft.com/office/drawing/2014/main" id="{2F2E6BD7-969C-4E26-9E1B-D4CD1B2A9D5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4" name="Line 22">
          <a:extLst>
            <a:ext uri="{FF2B5EF4-FFF2-40B4-BE49-F238E27FC236}">
              <a16:creationId xmlns:a16="http://schemas.microsoft.com/office/drawing/2014/main" id="{F62C96A5-C485-4DE4-809D-0BA937090C4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5" name="Line 23">
          <a:extLst>
            <a:ext uri="{FF2B5EF4-FFF2-40B4-BE49-F238E27FC236}">
              <a16:creationId xmlns:a16="http://schemas.microsoft.com/office/drawing/2014/main" id="{619EC716-EC28-448B-A832-F8A749C7B6F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6" name="Line 24">
          <a:extLst>
            <a:ext uri="{FF2B5EF4-FFF2-40B4-BE49-F238E27FC236}">
              <a16:creationId xmlns:a16="http://schemas.microsoft.com/office/drawing/2014/main" id="{0FCDE1A8-4707-4988-8054-956F9E923D3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7" name="Line 25">
          <a:extLst>
            <a:ext uri="{FF2B5EF4-FFF2-40B4-BE49-F238E27FC236}">
              <a16:creationId xmlns:a16="http://schemas.microsoft.com/office/drawing/2014/main" id="{E8DF03E1-EA14-49E4-8F42-2467272A065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8" name="Line 26">
          <a:extLst>
            <a:ext uri="{FF2B5EF4-FFF2-40B4-BE49-F238E27FC236}">
              <a16:creationId xmlns:a16="http://schemas.microsoft.com/office/drawing/2014/main" id="{C3577079-1876-4899-B87F-9828F271745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299" name="Line 27">
          <a:extLst>
            <a:ext uri="{FF2B5EF4-FFF2-40B4-BE49-F238E27FC236}">
              <a16:creationId xmlns:a16="http://schemas.microsoft.com/office/drawing/2014/main" id="{56734EBD-BA66-4C90-A1D0-48F36C25281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0" name="Line 28">
          <a:extLst>
            <a:ext uri="{FF2B5EF4-FFF2-40B4-BE49-F238E27FC236}">
              <a16:creationId xmlns:a16="http://schemas.microsoft.com/office/drawing/2014/main" id="{B27CB015-F684-4672-B645-6A592E2422D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1" name="Line 29">
          <a:extLst>
            <a:ext uri="{FF2B5EF4-FFF2-40B4-BE49-F238E27FC236}">
              <a16:creationId xmlns:a16="http://schemas.microsoft.com/office/drawing/2014/main" id="{F324F7B0-CAE2-408D-AE00-426ED6E2A8F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2" name="Line 1">
          <a:extLst>
            <a:ext uri="{FF2B5EF4-FFF2-40B4-BE49-F238E27FC236}">
              <a16:creationId xmlns:a16="http://schemas.microsoft.com/office/drawing/2014/main" id="{7A484107-C6E8-4519-87DC-2278B2F3FE1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3" name="Line 2">
          <a:extLst>
            <a:ext uri="{FF2B5EF4-FFF2-40B4-BE49-F238E27FC236}">
              <a16:creationId xmlns:a16="http://schemas.microsoft.com/office/drawing/2014/main" id="{22F2D067-CC9A-4963-8A9A-2D920FAED4B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4" name="Line 3">
          <a:extLst>
            <a:ext uri="{FF2B5EF4-FFF2-40B4-BE49-F238E27FC236}">
              <a16:creationId xmlns:a16="http://schemas.microsoft.com/office/drawing/2014/main" id="{3B3E4022-8BCF-451A-82DE-EFFFF6E8694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5" name="Line 4">
          <a:extLst>
            <a:ext uri="{FF2B5EF4-FFF2-40B4-BE49-F238E27FC236}">
              <a16:creationId xmlns:a16="http://schemas.microsoft.com/office/drawing/2014/main" id="{71E830C8-CC34-4FF9-990E-727B02DC3B2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6" name="Line 5">
          <a:extLst>
            <a:ext uri="{FF2B5EF4-FFF2-40B4-BE49-F238E27FC236}">
              <a16:creationId xmlns:a16="http://schemas.microsoft.com/office/drawing/2014/main" id="{4249AA5D-ECFA-465A-B837-8A46CE25FF2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7" name="Line 6">
          <a:extLst>
            <a:ext uri="{FF2B5EF4-FFF2-40B4-BE49-F238E27FC236}">
              <a16:creationId xmlns:a16="http://schemas.microsoft.com/office/drawing/2014/main" id="{D618DBE3-1542-4151-A44A-7ADE930012E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8" name="Line 7">
          <a:extLst>
            <a:ext uri="{FF2B5EF4-FFF2-40B4-BE49-F238E27FC236}">
              <a16:creationId xmlns:a16="http://schemas.microsoft.com/office/drawing/2014/main" id="{0D9F3DB6-5466-4CCB-9B57-C6435BFCC2C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09" name="Line 8">
          <a:extLst>
            <a:ext uri="{FF2B5EF4-FFF2-40B4-BE49-F238E27FC236}">
              <a16:creationId xmlns:a16="http://schemas.microsoft.com/office/drawing/2014/main" id="{54E7C07F-3293-4E5D-B974-1918F1D8346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0" name="Line 9">
          <a:extLst>
            <a:ext uri="{FF2B5EF4-FFF2-40B4-BE49-F238E27FC236}">
              <a16:creationId xmlns:a16="http://schemas.microsoft.com/office/drawing/2014/main" id="{4A964A63-8724-4F9B-BC60-56DAF995116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1" name="Line 10">
          <a:extLst>
            <a:ext uri="{FF2B5EF4-FFF2-40B4-BE49-F238E27FC236}">
              <a16:creationId xmlns:a16="http://schemas.microsoft.com/office/drawing/2014/main" id="{8B2DAB89-0DB4-445B-9FF8-B3F7BBAA962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2" name="Line 11">
          <a:extLst>
            <a:ext uri="{FF2B5EF4-FFF2-40B4-BE49-F238E27FC236}">
              <a16:creationId xmlns:a16="http://schemas.microsoft.com/office/drawing/2014/main" id="{4547387E-D8BC-4E04-8672-77A6A56CEAA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3" name="Line 12">
          <a:extLst>
            <a:ext uri="{FF2B5EF4-FFF2-40B4-BE49-F238E27FC236}">
              <a16:creationId xmlns:a16="http://schemas.microsoft.com/office/drawing/2014/main" id="{7A4CA0A2-A968-4EFB-AAC2-2387B97462F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4" name="Line 13">
          <a:extLst>
            <a:ext uri="{FF2B5EF4-FFF2-40B4-BE49-F238E27FC236}">
              <a16:creationId xmlns:a16="http://schemas.microsoft.com/office/drawing/2014/main" id="{4AA63876-0575-47CF-88CB-7B166838E96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5" name="Line 14">
          <a:extLst>
            <a:ext uri="{FF2B5EF4-FFF2-40B4-BE49-F238E27FC236}">
              <a16:creationId xmlns:a16="http://schemas.microsoft.com/office/drawing/2014/main" id="{BB0A2B8C-173A-4163-85A9-845BBE20CFB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6" name="Line 16">
          <a:extLst>
            <a:ext uri="{FF2B5EF4-FFF2-40B4-BE49-F238E27FC236}">
              <a16:creationId xmlns:a16="http://schemas.microsoft.com/office/drawing/2014/main" id="{0A489AD8-F52E-4B81-A724-0F58F30BA35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7" name="Line 17">
          <a:extLst>
            <a:ext uri="{FF2B5EF4-FFF2-40B4-BE49-F238E27FC236}">
              <a16:creationId xmlns:a16="http://schemas.microsoft.com/office/drawing/2014/main" id="{51862BF2-F713-4BCC-9D89-7FA5E66008B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8" name="Line 18">
          <a:extLst>
            <a:ext uri="{FF2B5EF4-FFF2-40B4-BE49-F238E27FC236}">
              <a16:creationId xmlns:a16="http://schemas.microsoft.com/office/drawing/2014/main" id="{67E73630-C4A7-4A54-A32E-6D5141B77B7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19" name="Line 19">
          <a:extLst>
            <a:ext uri="{FF2B5EF4-FFF2-40B4-BE49-F238E27FC236}">
              <a16:creationId xmlns:a16="http://schemas.microsoft.com/office/drawing/2014/main" id="{AA3835EE-D722-4506-A5A2-A18EA80EFC3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0" name="Line 20">
          <a:extLst>
            <a:ext uri="{FF2B5EF4-FFF2-40B4-BE49-F238E27FC236}">
              <a16:creationId xmlns:a16="http://schemas.microsoft.com/office/drawing/2014/main" id="{D201F6C8-1215-47AE-A566-698CD4EA20A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1" name="Line 21">
          <a:extLst>
            <a:ext uri="{FF2B5EF4-FFF2-40B4-BE49-F238E27FC236}">
              <a16:creationId xmlns:a16="http://schemas.microsoft.com/office/drawing/2014/main" id="{ACBC309A-1F61-4EF3-8231-51126DD0EF1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2" name="Line 22">
          <a:extLst>
            <a:ext uri="{FF2B5EF4-FFF2-40B4-BE49-F238E27FC236}">
              <a16:creationId xmlns:a16="http://schemas.microsoft.com/office/drawing/2014/main" id="{253F28DB-AC93-4350-AEC7-BDD5F828BC0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3" name="Line 23">
          <a:extLst>
            <a:ext uri="{FF2B5EF4-FFF2-40B4-BE49-F238E27FC236}">
              <a16:creationId xmlns:a16="http://schemas.microsoft.com/office/drawing/2014/main" id="{0F268845-587A-4106-A593-DB04FD0D3CD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4" name="Line 24">
          <a:extLst>
            <a:ext uri="{FF2B5EF4-FFF2-40B4-BE49-F238E27FC236}">
              <a16:creationId xmlns:a16="http://schemas.microsoft.com/office/drawing/2014/main" id="{6B894617-7D48-4A31-A7E9-848E7EB1D0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5" name="Line 25">
          <a:extLst>
            <a:ext uri="{FF2B5EF4-FFF2-40B4-BE49-F238E27FC236}">
              <a16:creationId xmlns:a16="http://schemas.microsoft.com/office/drawing/2014/main" id="{92493537-2E51-4416-8382-ADA77023FE0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6" name="Line 26">
          <a:extLst>
            <a:ext uri="{FF2B5EF4-FFF2-40B4-BE49-F238E27FC236}">
              <a16:creationId xmlns:a16="http://schemas.microsoft.com/office/drawing/2014/main" id="{7C7756F5-B8A6-428C-A885-CC6F224853C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7" name="Line 27">
          <a:extLst>
            <a:ext uri="{FF2B5EF4-FFF2-40B4-BE49-F238E27FC236}">
              <a16:creationId xmlns:a16="http://schemas.microsoft.com/office/drawing/2014/main" id="{F6E0617A-B050-41EB-A01B-13467256805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8" name="Line 28">
          <a:extLst>
            <a:ext uri="{FF2B5EF4-FFF2-40B4-BE49-F238E27FC236}">
              <a16:creationId xmlns:a16="http://schemas.microsoft.com/office/drawing/2014/main" id="{A587E3C9-766C-4576-9F52-E3C7F22A0AE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29" name="Line 29">
          <a:extLst>
            <a:ext uri="{FF2B5EF4-FFF2-40B4-BE49-F238E27FC236}">
              <a16:creationId xmlns:a16="http://schemas.microsoft.com/office/drawing/2014/main" id="{0220EAA7-8707-42DA-85F3-AEA7A3A8E4F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0" name="Line 1">
          <a:extLst>
            <a:ext uri="{FF2B5EF4-FFF2-40B4-BE49-F238E27FC236}">
              <a16:creationId xmlns:a16="http://schemas.microsoft.com/office/drawing/2014/main" id="{95513F29-57C1-4766-980A-02D9A30A4F4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1" name="Line 2">
          <a:extLst>
            <a:ext uri="{FF2B5EF4-FFF2-40B4-BE49-F238E27FC236}">
              <a16:creationId xmlns:a16="http://schemas.microsoft.com/office/drawing/2014/main" id="{B34E61EE-52DD-4C70-813B-60B15C607FB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2" name="Line 3">
          <a:extLst>
            <a:ext uri="{FF2B5EF4-FFF2-40B4-BE49-F238E27FC236}">
              <a16:creationId xmlns:a16="http://schemas.microsoft.com/office/drawing/2014/main" id="{C76A3048-30F5-477F-A777-F92A7BF3F91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3" name="Line 4">
          <a:extLst>
            <a:ext uri="{FF2B5EF4-FFF2-40B4-BE49-F238E27FC236}">
              <a16:creationId xmlns:a16="http://schemas.microsoft.com/office/drawing/2014/main" id="{5398147E-F539-42EB-9BD6-61D35FF17F5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4" name="Line 5">
          <a:extLst>
            <a:ext uri="{FF2B5EF4-FFF2-40B4-BE49-F238E27FC236}">
              <a16:creationId xmlns:a16="http://schemas.microsoft.com/office/drawing/2014/main" id="{4A5AF7ED-E56B-4BB0-8955-18081567E5A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5" name="Line 6">
          <a:extLst>
            <a:ext uri="{FF2B5EF4-FFF2-40B4-BE49-F238E27FC236}">
              <a16:creationId xmlns:a16="http://schemas.microsoft.com/office/drawing/2014/main" id="{0BCD1141-B406-49E8-BEDD-6597C9A631D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6" name="Line 7">
          <a:extLst>
            <a:ext uri="{FF2B5EF4-FFF2-40B4-BE49-F238E27FC236}">
              <a16:creationId xmlns:a16="http://schemas.microsoft.com/office/drawing/2014/main" id="{AD63D3F2-ECAD-4D78-95F3-6932EE2D734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7" name="Line 8">
          <a:extLst>
            <a:ext uri="{FF2B5EF4-FFF2-40B4-BE49-F238E27FC236}">
              <a16:creationId xmlns:a16="http://schemas.microsoft.com/office/drawing/2014/main" id="{AAA386DB-F770-438D-B06C-A9980E1F123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8" name="Line 9">
          <a:extLst>
            <a:ext uri="{FF2B5EF4-FFF2-40B4-BE49-F238E27FC236}">
              <a16:creationId xmlns:a16="http://schemas.microsoft.com/office/drawing/2014/main" id="{B07F60BF-17E9-42A2-92B1-015B8A8E20C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39" name="Line 10">
          <a:extLst>
            <a:ext uri="{FF2B5EF4-FFF2-40B4-BE49-F238E27FC236}">
              <a16:creationId xmlns:a16="http://schemas.microsoft.com/office/drawing/2014/main" id="{4D15667A-EE98-4CAA-8DC0-E6A7DB4DF58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0" name="Line 11">
          <a:extLst>
            <a:ext uri="{FF2B5EF4-FFF2-40B4-BE49-F238E27FC236}">
              <a16:creationId xmlns:a16="http://schemas.microsoft.com/office/drawing/2014/main" id="{32BD38F5-8F55-4FF3-879D-7B3E3FB9D3C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1" name="Line 12">
          <a:extLst>
            <a:ext uri="{FF2B5EF4-FFF2-40B4-BE49-F238E27FC236}">
              <a16:creationId xmlns:a16="http://schemas.microsoft.com/office/drawing/2014/main" id="{98A4DF89-8B4D-4ADB-988D-B75D0C130CD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2" name="Line 13">
          <a:extLst>
            <a:ext uri="{FF2B5EF4-FFF2-40B4-BE49-F238E27FC236}">
              <a16:creationId xmlns:a16="http://schemas.microsoft.com/office/drawing/2014/main" id="{CC836F55-670F-4D3E-B336-945291A8A6D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3" name="Line 14">
          <a:extLst>
            <a:ext uri="{FF2B5EF4-FFF2-40B4-BE49-F238E27FC236}">
              <a16:creationId xmlns:a16="http://schemas.microsoft.com/office/drawing/2014/main" id="{A074D774-BFA2-48D8-804E-74CE36EEC86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4" name="Line 16">
          <a:extLst>
            <a:ext uri="{FF2B5EF4-FFF2-40B4-BE49-F238E27FC236}">
              <a16:creationId xmlns:a16="http://schemas.microsoft.com/office/drawing/2014/main" id="{0C768149-1C0A-43EF-BD2C-834455F3521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5" name="Line 17">
          <a:extLst>
            <a:ext uri="{FF2B5EF4-FFF2-40B4-BE49-F238E27FC236}">
              <a16:creationId xmlns:a16="http://schemas.microsoft.com/office/drawing/2014/main" id="{B32EC202-F310-4D91-8948-08F0F24FA5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6" name="Line 18">
          <a:extLst>
            <a:ext uri="{FF2B5EF4-FFF2-40B4-BE49-F238E27FC236}">
              <a16:creationId xmlns:a16="http://schemas.microsoft.com/office/drawing/2014/main" id="{50765139-BD20-4F99-A842-A22F05754F4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7" name="Line 19">
          <a:extLst>
            <a:ext uri="{FF2B5EF4-FFF2-40B4-BE49-F238E27FC236}">
              <a16:creationId xmlns:a16="http://schemas.microsoft.com/office/drawing/2014/main" id="{511EBC71-E406-4359-B111-443C82FBD46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8" name="Line 20">
          <a:extLst>
            <a:ext uri="{FF2B5EF4-FFF2-40B4-BE49-F238E27FC236}">
              <a16:creationId xmlns:a16="http://schemas.microsoft.com/office/drawing/2014/main" id="{CC340610-AA00-4CF6-8D16-8CBF0B6AAEB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49" name="Line 21">
          <a:extLst>
            <a:ext uri="{FF2B5EF4-FFF2-40B4-BE49-F238E27FC236}">
              <a16:creationId xmlns:a16="http://schemas.microsoft.com/office/drawing/2014/main" id="{BFA569A5-A349-431E-AF1D-835A62A227F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0" name="Line 22">
          <a:extLst>
            <a:ext uri="{FF2B5EF4-FFF2-40B4-BE49-F238E27FC236}">
              <a16:creationId xmlns:a16="http://schemas.microsoft.com/office/drawing/2014/main" id="{4AA5A137-6694-422E-9BE1-7838EF7CB0B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1" name="Line 23">
          <a:extLst>
            <a:ext uri="{FF2B5EF4-FFF2-40B4-BE49-F238E27FC236}">
              <a16:creationId xmlns:a16="http://schemas.microsoft.com/office/drawing/2014/main" id="{8A1BA6DD-F496-4153-BD28-51E8B13BD8D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2" name="Line 24">
          <a:extLst>
            <a:ext uri="{FF2B5EF4-FFF2-40B4-BE49-F238E27FC236}">
              <a16:creationId xmlns:a16="http://schemas.microsoft.com/office/drawing/2014/main" id="{127B25B9-1050-4DEF-8C1D-8EA783B1399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3" name="Line 25">
          <a:extLst>
            <a:ext uri="{FF2B5EF4-FFF2-40B4-BE49-F238E27FC236}">
              <a16:creationId xmlns:a16="http://schemas.microsoft.com/office/drawing/2014/main" id="{D87E9774-27FC-4B88-A6C2-83D3848D24F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4" name="Line 26">
          <a:extLst>
            <a:ext uri="{FF2B5EF4-FFF2-40B4-BE49-F238E27FC236}">
              <a16:creationId xmlns:a16="http://schemas.microsoft.com/office/drawing/2014/main" id="{A43DB6DF-4886-47EF-8880-06345377099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5" name="Line 27">
          <a:extLst>
            <a:ext uri="{FF2B5EF4-FFF2-40B4-BE49-F238E27FC236}">
              <a16:creationId xmlns:a16="http://schemas.microsoft.com/office/drawing/2014/main" id="{10AE37A8-9CE8-4A97-AC22-752B14C6AC2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6" name="Line 28">
          <a:extLst>
            <a:ext uri="{FF2B5EF4-FFF2-40B4-BE49-F238E27FC236}">
              <a16:creationId xmlns:a16="http://schemas.microsoft.com/office/drawing/2014/main" id="{9A00ABF8-B119-4CFA-96D3-CE9686344A9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7" name="Line 29">
          <a:extLst>
            <a:ext uri="{FF2B5EF4-FFF2-40B4-BE49-F238E27FC236}">
              <a16:creationId xmlns:a16="http://schemas.microsoft.com/office/drawing/2014/main" id="{2D9CF32C-BE0E-4863-9FD6-2A6109E3E1A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8" name="Line 1">
          <a:extLst>
            <a:ext uri="{FF2B5EF4-FFF2-40B4-BE49-F238E27FC236}">
              <a16:creationId xmlns:a16="http://schemas.microsoft.com/office/drawing/2014/main" id="{3A8FF287-5E1D-4B76-BC30-CA557C1F719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59" name="Line 2">
          <a:extLst>
            <a:ext uri="{FF2B5EF4-FFF2-40B4-BE49-F238E27FC236}">
              <a16:creationId xmlns:a16="http://schemas.microsoft.com/office/drawing/2014/main" id="{85F8420A-D639-470C-8E33-C5CCA9E9400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0" name="Line 3">
          <a:extLst>
            <a:ext uri="{FF2B5EF4-FFF2-40B4-BE49-F238E27FC236}">
              <a16:creationId xmlns:a16="http://schemas.microsoft.com/office/drawing/2014/main" id="{A4383373-894C-4705-ADB1-B7608E767AF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1" name="Line 4">
          <a:extLst>
            <a:ext uri="{FF2B5EF4-FFF2-40B4-BE49-F238E27FC236}">
              <a16:creationId xmlns:a16="http://schemas.microsoft.com/office/drawing/2014/main" id="{613D5368-2730-4B1F-B6F6-F8EC938B401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2" name="Line 5">
          <a:extLst>
            <a:ext uri="{FF2B5EF4-FFF2-40B4-BE49-F238E27FC236}">
              <a16:creationId xmlns:a16="http://schemas.microsoft.com/office/drawing/2014/main" id="{944344FA-4899-4F22-BF4F-97118F77B66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3" name="Line 6">
          <a:extLst>
            <a:ext uri="{FF2B5EF4-FFF2-40B4-BE49-F238E27FC236}">
              <a16:creationId xmlns:a16="http://schemas.microsoft.com/office/drawing/2014/main" id="{47A4ACDE-C697-4244-B95D-2900259BAD7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4" name="Line 7">
          <a:extLst>
            <a:ext uri="{FF2B5EF4-FFF2-40B4-BE49-F238E27FC236}">
              <a16:creationId xmlns:a16="http://schemas.microsoft.com/office/drawing/2014/main" id="{D6858325-E697-4DFE-B75D-01201FA3A02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5" name="Line 8">
          <a:extLst>
            <a:ext uri="{FF2B5EF4-FFF2-40B4-BE49-F238E27FC236}">
              <a16:creationId xmlns:a16="http://schemas.microsoft.com/office/drawing/2014/main" id="{9891FDA7-DFAF-4BF6-9D9A-34515EDF646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6" name="Line 9">
          <a:extLst>
            <a:ext uri="{FF2B5EF4-FFF2-40B4-BE49-F238E27FC236}">
              <a16:creationId xmlns:a16="http://schemas.microsoft.com/office/drawing/2014/main" id="{77E4C6C3-082B-4498-B6E7-FCC46B0160E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7" name="Line 10">
          <a:extLst>
            <a:ext uri="{FF2B5EF4-FFF2-40B4-BE49-F238E27FC236}">
              <a16:creationId xmlns:a16="http://schemas.microsoft.com/office/drawing/2014/main" id="{259FEF92-835D-4B87-A4C4-92827E35FE4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8" name="Line 11">
          <a:extLst>
            <a:ext uri="{FF2B5EF4-FFF2-40B4-BE49-F238E27FC236}">
              <a16:creationId xmlns:a16="http://schemas.microsoft.com/office/drawing/2014/main" id="{DC6C3F7D-8FA6-4B14-9EDF-776C0700137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69" name="Line 12">
          <a:extLst>
            <a:ext uri="{FF2B5EF4-FFF2-40B4-BE49-F238E27FC236}">
              <a16:creationId xmlns:a16="http://schemas.microsoft.com/office/drawing/2014/main" id="{0BCF5A92-2580-4871-9C22-A91785B4BE5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0" name="Line 13">
          <a:extLst>
            <a:ext uri="{FF2B5EF4-FFF2-40B4-BE49-F238E27FC236}">
              <a16:creationId xmlns:a16="http://schemas.microsoft.com/office/drawing/2014/main" id="{43F1380E-1E71-40EF-81F7-1AFEDF9BFFB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1" name="Line 14">
          <a:extLst>
            <a:ext uri="{FF2B5EF4-FFF2-40B4-BE49-F238E27FC236}">
              <a16:creationId xmlns:a16="http://schemas.microsoft.com/office/drawing/2014/main" id="{C98846FF-B9C9-420A-8342-65AF99D8A5E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2" name="Line 16">
          <a:extLst>
            <a:ext uri="{FF2B5EF4-FFF2-40B4-BE49-F238E27FC236}">
              <a16:creationId xmlns:a16="http://schemas.microsoft.com/office/drawing/2014/main" id="{D7EC3F3E-7B13-4D75-AB64-FA2F8194D56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3" name="Line 17">
          <a:extLst>
            <a:ext uri="{FF2B5EF4-FFF2-40B4-BE49-F238E27FC236}">
              <a16:creationId xmlns:a16="http://schemas.microsoft.com/office/drawing/2014/main" id="{DD99BCA9-4AC5-4219-B6FB-7E7BDEC0EBE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4" name="Line 18">
          <a:extLst>
            <a:ext uri="{FF2B5EF4-FFF2-40B4-BE49-F238E27FC236}">
              <a16:creationId xmlns:a16="http://schemas.microsoft.com/office/drawing/2014/main" id="{E3A78D67-81D0-46F3-BF51-580C9145F25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5" name="Line 19">
          <a:extLst>
            <a:ext uri="{FF2B5EF4-FFF2-40B4-BE49-F238E27FC236}">
              <a16:creationId xmlns:a16="http://schemas.microsoft.com/office/drawing/2014/main" id="{D31C89A7-A8B0-4EAC-A05A-09E1B6B2EB0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6" name="Line 20">
          <a:extLst>
            <a:ext uri="{FF2B5EF4-FFF2-40B4-BE49-F238E27FC236}">
              <a16:creationId xmlns:a16="http://schemas.microsoft.com/office/drawing/2014/main" id="{EAB0615A-826D-4281-BD9D-5DA3476BF08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7" name="Line 21">
          <a:extLst>
            <a:ext uri="{FF2B5EF4-FFF2-40B4-BE49-F238E27FC236}">
              <a16:creationId xmlns:a16="http://schemas.microsoft.com/office/drawing/2014/main" id="{43321D36-7550-4CEF-AAB2-AD615E12AE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8" name="Line 22">
          <a:extLst>
            <a:ext uri="{FF2B5EF4-FFF2-40B4-BE49-F238E27FC236}">
              <a16:creationId xmlns:a16="http://schemas.microsoft.com/office/drawing/2014/main" id="{AA101F0C-BBB8-4D70-809F-8DBE9720A22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79" name="Line 23">
          <a:extLst>
            <a:ext uri="{FF2B5EF4-FFF2-40B4-BE49-F238E27FC236}">
              <a16:creationId xmlns:a16="http://schemas.microsoft.com/office/drawing/2014/main" id="{91AFF458-7E9F-409C-99E6-D32C9C24E9F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0" name="Line 24">
          <a:extLst>
            <a:ext uri="{FF2B5EF4-FFF2-40B4-BE49-F238E27FC236}">
              <a16:creationId xmlns:a16="http://schemas.microsoft.com/office/drawing/2014/main" id="{2C14CB8B-5D0B-45FE-83AC-DA60EFEE548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1" name="Line 25">
          <a:extLst>
            <a:ext uri="{FF2B5EF4-FFF2-40B4-BE49-F238E27FC236}">
              <a16:creationId xmlns:a16="http://schemas.microsoft.com/office/drawing/2014/main" id="{16706AED-7F44-4A0A-B656-433174C798C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2" name="Line 26">
          <a:extLst>
            <a:ext uri="{FF2B5EF4-FFF2-40B4-BE49-F238E27FC236}">
              <a16:creationId xmlns:a16="http://schemas.microsoft.com/office/drawing/2014/main" id="{FC66652E-AFEE-478F-8804-98532059FE5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3" name="Line 27">
          <a:extLst>
            <a:ext uri="{FF2B5EF4-FFF2-40B4-BE49-F238E27FC236}">
              <a16:creationId xmlns:a16="http://schemas.microsoft.com/office/drawing/2014/main" id="{2E74E759-9F79-4DAD-8574-67EAC1D5CB4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4" name="Line 28">
          <a:extLst>
            <a:ext uri="{FF2B5EF4-FFF2-40B4-BE49-F238E27FC236}">
              <a16:creationId xmlns:a16="http://schemas.microsoft.com/office/drawing/2014/main" id="{C2189AAA-5484-43B1-BD17-73E3C39379D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5" name="Line 29">
          <a:extLst>
            <a:ext uri="{FF2B5EF4-FFF2-40B4-BE49-F238E27FC236}">
              <a16:creationId xmlns:a16="http://schemas.microsoft.com/office/drawing/2014/main" id="{9BB43FF3-3CBF-4415-B4BF-8C0CC9E5DC9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6" name="Line 1">
          <a:extLst>
            <a:ext uri="{FF2B5EF4-FFF2-40B4-BE49-F238E27FC236}">
              <a16:creationId xmlns:a16="http://schemas.microsoft.com/office/drawing/2014/main" id="{8535FE3C-30CA-43F7-9997-D22E8CE1598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7" name="Line 2">
          <a:extLst>
            <a:ext uri="{FF2B5EF4-FFF2-40B4-BE49-F238E27FC236}">
              <a16:creationId xmlns:a16="http://schemas.microsoft.com/office/drawing/2014/main" id="{14DE4DF3-D1E9-4985-B6A9-1DEC1C1271F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8" name="Line 3">
          <a:extLst>
            <a:ext uri="{FF2B5EF4-FFF2-40B4-BE49-F238E27FC236}">
              <a16:creationId xmlns:a16="http://schemas.microsoft.com/office/drawing/2014/main" id="{1B4FC7D7-E522-4BCD-B694-CB93D84BB62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89" name="Line 4">
          <a:extLst>
            <a:ext uri="{FF2B5EF4-FFF2-40B4-BE49-F238E27FC236}">
              <a16:creationId xmlns:a16="http://schemas.microsoft.com/office/drawing/2014/main" id="{D06E8707-7195-451C-8BFA-4B86F4CEDB9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0" name="Line 5">
          <a:extLst>
            <a:ext uri="{FF2B5EF4-FFF2-40B4-BE49-F238E27FC236}">
              <a16:creationId xmlns:a16="http://schemas.microsoft.com/office/drawing/2014/main" id="{F07979C6-E28B-4F36-8AE4-5386087C164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1" name="Line 6">
          <a:extLst>
            <a:ext uri="{FF2B5EF4-FFF2-40B4-BE49-F238E27FC236}">
              <a16:creationId xmlns:a16="http://schemas.microsoft.com/office/drawing/2014/main" id="{A9708881-4D43-48BB-95B9-CFD65E2CD34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2" name="Line 7">
          <a:extLst>
            <a:ext uri="{FF2B5EF4-FFF2-40B4-BE49-F238E27FC236}">
              <a16:creationId xmlns:a16="http://schemas.microsoft.com/office/drawing/2014/main" id="{0A8E513C-E3CC-4848-8002-72F9B699FC3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3" name="Line 8">
          <a:extLst>
            <a:ext uri="{FF2B5EF4-FFF2-40B4-BE49-F238E27FC236}">
              <a16:creationId xmlns:a16="http://schemas.microsoft.com/office/drawing/2014/main" id="{8C2CFF01-8750-4583-9EAD-3B4137DD224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4" name="Line 9">
          <a:extLst>
            <a:ext uri="{FF2B5EF4-FFF2-40B4-BE49-F238E27FC236}">
              <a16:creationId xmlns:a16="http://schemas.microsoft.com/office/drawing/2014/main" id="{8B9ED4C0-CA2C-4758-B0A7-56B184A25F3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5" name="Line 10">
          <a:extLst>
            <a:ext uri="{FF2B5EF4-FFF2-40B4-BE49-F238E27FC236}">
              <a16:creationId xmlns:a16="http://schemas.microsoft.com/office/drawing/2014/main" id="{61A37333-F7EB-4F45-8D83-26C835066E6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6" name="Line 11">
          <a:extLst>
            <a:ext uri="{FF2B5EF4-FFF2-40B4-BE49-F238E27FC236}">
              <a16:creationId xmlns:a16="http://schemas.microsoft.com/office/drawing/2014/main" id="{E52125ED-E244-4E54-A793-865058EC965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7" name="Line 12">
          <a:extLst>
            <a:ext uri="{FF2B5EF4-FFF2-40B4-BE49-F238E27FC236}">
              <a16:creationId xmlns:a16="http://schemas.microsoft.com/office/drawing/2014/main" id="{07BBB235-007F-402A-B0D4-23A4D88BAB0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8" name="Line 13">
          <a:extLst>
            <a:ext uri="{FF2B5EF4-FFF2-40B4-BE49-F238E27FC236}">
              <a16:creationId xmlns:a16="http://schemas.microsoft.com/office/drawing/2014/main" id="{C6D478C5-B12B-4E86-BCFB-99A6941FC70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399" name="Line 14">
          <a:extLst>
            <a:ext uri="{FF2B5EF4-FFF2-40B4-BE49-F238E27FC236}">
              <a16:creationId xmlns:a16="http://schemas.microsoft.com/office/drawing/2014/main" id="{C2C7A2CA-23F0-4285-92FE-916D162A75C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0" name="Line 16">
          <a:extLst>
            <a:ext uri="{FF2B5EF4-FFF2-40B4-BE49-F238E27FC236}">
              <a16:creationId xmlns:a16="http://schemas.microsoft.com/office/drawing/2014/main" id="{1E607EE0-F13B-44C1-9AC8-B25231E2234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1" name="Line 17">
          <a:extLst>
            <a:ext uri="{FF2B5EF4-FFF2-40B4-BE49-F238E27FC236}">
              <a16:creationId xmlns:a16="http://schemas.microsoft.com/office/drawing/2014/main" id="{CAFFAE3B-22B6-4FD3-90D0-083FBB57602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2" name="Line 18">
          <a:extLst>
            <a:ext uri="{FF2B5EF4-FFF2-40B4-BE49-F238E27FC236}">
              <a16:creationId xmlns:a16="http://schemas.microsoft.com/office/drawing/2014/main" id="{E6C6895E-43A2-40E7-A580-91AEF0A4353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3" name="Line 19">
          <a:extLst>
            <a:ext uri="{FF2B5EF4-FFF2-40B4-BE49-F238E27FC236}">
              <a16:creationId xmlns:a16="http://schemas.microsoft.com/office/drawing/2014/main" id="{AB9ECCB9-C1FC-42C7-B368-4D9E46AE78E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4" name="Line 20">
          <a:extLst>
            <a:ext uri="{FF2B5EF4-FFF2-40B4-BE49-F238E27FC236}">
              <a16:creationId xmlns:a16="http://schemas.microsoft.com/office/drawing/2014/main" id="{386FAEB3-1655-434B-BDE6-D756E3CC231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5" name="Line 21">
          <a:extLst>
            <a:ext uri="{FF2B5EF4-FFF2-40B4-BE49-F238E27FC236}">
              <a16:creationId xmlns:a16="http://schemas.microsoft.com/office/drawing/2014/main" id="{D2BA8CA9-AF9F-4CF2-92D8-F49CBE36683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6" name="Line 22">
          <a:extLst>
            <a:ext uri="{FF2B5EF4-FFF2-40B4-BE49-F238E27FC236}">
              <a16:creationId xmlns:a16="http://schemas.microsoft.com/office/drawing/2014/main" id="{E89653A1-D734-4B2C-A803-241C7FB4261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7" name="Line 23">
          <a:extLst>
            <a:ext uri="{FF2B5EF4-FFF2-40B4-BE49-F238E27FC236}">
              <a16:creationId xmlns:a16="http://schemas.microsoft.com/office/drawing/2014/main" id="{E19779DF-882B-4D4F-919C-3AE5FAA03EB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8" name="Line 24">
          <a:extLst>
            <a:ext uri="{FF2B5EF4-FFF2-40B4-BE49-F238E27FC236}">
              <a16:creationId xmlns:a16="http://schemas.microsoft.com/office/drawing/2014/main" id="{58D8745A-07E7-4592-9DB5-5D7BF31B77F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09" name="Line 25">
          <a:extLst>
            <a:ext uri="{FF2B5EF4-FFF2-40B4-BE49-F238E27FC236}">
              <a16:creationId xmlns:a16="http://schemas.microsoft.com/office/drawing/2014/main" id="{23718A26-49D9-4D86-BEEE-9E94DA3F111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0" name="Line 26">
          <a:extLst>
            <a:ext uri="{FF2B5EF4-FFF2-40B4-BE49-F238E27FC236}">
              <a16:creationId xmlns:a16="http://schemas.microsoft.com/office/drawing/2014/main" id="{2C65BA05-6674-4376-A1F4-EFD135D0647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1" name="Line 27">
          <a:extLst>
            <a:ext uri="{FF2B5EF4-FFF2-40B4-BE49-F238E27FC236}">
              <a16:creationId xmlns:a16="http://schemas.microsoft.com/office/drawing/2014/main" id="{D42D6B20-32BB-4297-8DD2-BAA470AAA6B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2" name="Line 28">
          <a:extLst>
            <a:ext uri="{FF2B5EF4-FFF2-40B4-BE49-F238E27FC236}">
              <a16:creationId xmlns:a16="http://schemas.microsoft.com/office/drawing/2014/main" id="{B2FBD3AF-D2F7-46E7-A228-2F2CF65B683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3" name="Line 29">
          <a:extLst>
            <a:ext uri="{FF2B5EF4-FFF2-40B4-BE49-F238E27FC236}">
              <a16:creationId xmlns:a16="http://schemas.microsoft.com/office/drawing/2014/main" id="{6A54C681-4B9A-43D0-B04A-E099498C48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4" name="Line 1">
          <a:extLst>
            <a:ext uri="{FF2B5EF4-FFF2-40B4-BE49-F238E27FC236}">
              <a16:creationId xmlns:a16="http://schemas.microsoft.com/office/drawing/2014/main" id="{3DF68BB7-20BE-4F4F-B436-13315B53049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5" name="Line 2">
          <a:extLst>
            <a:ext uri="{FF2B5EF4-FFF2-40B4-BE49-F238E27FC236}">
              <a16:creationId xmlns:a16="http://schemas.microsoft.com/office/drawing/2014/main" id="{96B796F2-DA66-42C4-92DB-A698F109C2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6" name="Line 3">
          <a:extLst>
            <a:ext uri="{FF2B5EF4-FFF2-40B4-BE49-F238E27FC236}">
              <a16:creationId xmlns:a16="http://schemas.microsoft.com/office/drawing/2014/main" id="{7E8CCCE6-33EA-4ED0-A46D-B216BB1CD08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7" name="Line 4">
          <a:extLst>
            <a:ext uri="{FF2B5EF4-FFF2-40B4-BE49-F238E27FC236}">
              <a16:creationId xmlns:a16="http://schemas.microsoft.com/office/drawing/2014/main" id="{FED033D4-E1E2-48E2-8F7F-F478050D103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8" name="Line 5">
          <a:extLst>
            <a:ext uri="{FF2B5EF4-FFF2-40B4-BE49-F238E27FC236}">
              <a16:creationId xmlns:a16="http://schemas.microsoft.com/office/drawing/2014/main" id="{2822E763-A48F-40C0-80D3-5EE64161D9C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19" name="Line 6">
          <a:extLst>
            <a:ext uri="{FF2B5EF4-FFF2-40B4-BE49-F238E27FC236}">
              <a16:creationId xmlns:a16="http://schemas.microsoft.com/office/drawing/2014/main" id="{0DF3D627-3CF6-4588-BE0F-CAC889BCE97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0" name="Line 7">
          <a:extLst>
            <a:ext uri="{FF2B5EF4-FFF2-40B4-BE49-F238E27FC236}">
              <a16:creationId xmlns:a16="http://schemas.microsoft.com/office/drawing/2014/main" id="{89CDDFBE-4EEE-4969-A4A4-0FDFE210B30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1" name="Line 8">
          <a:extLst>
            <a:ext uri="{FF2B5EF4-FFF2-40B4-BE49-F238E27FC236}">
              <a16:creationId xmlns:a16="http://schemas.microsoft.com/office/drawing/2014/main" id="{4B727D38-7A63-446C-BC1A-B8C767CB43A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2" name="Line 9">
          <a:extLst>
            <a:ext uri="{FF2B5EF4-FFF2-40B4-BE49-F238E27FC236}">
              <a16:creationId xmlns:a16="http://schemas.microsoft.com/office/drawing/2014/main" id="{79E6224D-03A4-405F-BA87-BF58D551E63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3" name="Line 10">
          <a:extLst>
            <a:ext uri="{FF2B5EF4-FFF2-40B4-BE49-F238E27FC236}">
              <a16:creationId xmlns:a16="http://schemas.microsoft.com/office/drawing/2014/main" id="{35BD344C-9073-4857-9D6A-05897FFFC7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4" name="Line 11">
          <a:extLst>
            <a:ext uri="{FF2B5EF4-FFF2-40B4-BE49-F238E27FC236}">
              <a16:creationId xmlns:a16="http://schemas.microsoft.com/office/drawing/2014/main" id="{AC55FA96-D1C6-4098-B68C-DB90865651C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5" name="Line 12">
          <a:extLst>
            <a:ext uri="{FF2B5EF4-FFF2-40B4-BE49-F238E27FC236}">
              <a16:creationId xmlns:a16="http://schemas.microsoft.com/office/drawing/2014/main" id="{CC7C0AD8-CB4F-498A-B10F-781684EB785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6" name="Line 13">
          <a:extLst>
            <a:ext uri="{FF2B5EF4-FFF2-40B4-BE49-F238E27FC236}">
              <a16:creationId xmlns:a16="http://schemas.microsoft.com/office/drawing/2014/main" id="{8B0353D6-F151-4C99-918E-977BB459DC5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7" name="Line 14">
          <a:extLst>
            <a:ext uri="{FF2B5EF4-FFF2-40B4-BE49-F238E27FC236}">
              <a16:creationId xmlns:a16="http://schemas.microsoft.com/office/drawing/2014/main" id="{318A0B7F-095F-4440-9A8F-F726B4414F4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8" name="Line 16">
          <a:extLst>
            <a:ext uri="{FF2B5EF4-FFF2-40B4-BE49-F238E27FC236}">
              <a16:creationId xmlns:a16="http://schemas.microsoft.com/office/drawing/2014/main" id="{2901D5C6-54D7-40E8-B2FF-E99A4A6C9A3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29" name="Line 17">
          <a:extLst>
            <a:ext uri="{FF2B5EF4-FFF2-40B4-BE49-F238E27FC236}">
              <a16:creationId xmlns:a16="http://schemas.microsoft.com/office/drawing/2014/main" id="{E5818986-CC3D-49BA-953A-DDB45D7B12A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0" name="Line 18">
          <a:extLst>
            <a:ext uri="{FF2B5EF4-FFF2-40B4-BE49-F238E27FC236}">
              <a16:creationId xmlns:a16="http://schemas.microsoft.com/office/drawing/2014/main" id="{CC5D2BE7-E6B8-40A6-871A-053D1FC760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1" name="Line 19">
          <a:extLst>
            <a:ext uri="{FF2B5EF4-FFF2-40B4-BE49-F238E27FC236}">
              <a16:creationId xmlns:a16="http://schemas.microsoft.com/office/drawing/2014/main" id="{55175E84-5A77-4AA3-BD59-AA1CF51E2A0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2" name="Line 20">
          <a:extLst>
            <a:ext uri="{FF2B5EF4-FFF2-40B4-BE49-F238E27FC236}">
              <a16:creationId xmlns:a16="http://schemas.microsoft.com/office/drawing/2014/main" id="{0C62BDBF-B9A6-471C-AFA4-89611EAC695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3" name="Line 21">
          <a:extLst>
            <a:ext uri="{FF2B5EF4-FFF2-40B4-BE49-F238E27FC236}">
              <a16:creationId xmlns:a16="http://schemas.microsoft.com/office/drawing/2014/main" id="{ABEB984F-136F-41B1-8099-EA0C5677BC9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4" name="Line 22">
          <a:extLst>
            <a:ext uri="{FF2B5EF4-FFF2-40B4-BE49-F238E27FC236}">
              <a16:creationId xmlns:a16="http://schemas.microsoft.com/office/drawing/2014/main" id="{FFC9FF6E-12F2-4592-A15C-E7A99F1DB00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5" name="Line 23">
          <a:extLst>
            <a:ext uri="{FF2B5EF4-FFF2-40B4-BE49-F238E27FC236}">
              <a16:creationId xmlns:a16="http://schemas.microsoft.com/office/drawing/2014/main" id="{9D919670-F4A6-4064-99D9-BECC555D63A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6" name="Line 24">
          <a:extLst>
            <a:ext uri="{FF2B5EF4-FFF2-40B4-BE49-F238E27FC236}">
              <a16:creationId xmlns:a16="http://schemas.microsoft.com/office/drawing/2014/main" id="{A90E484F-33EA-4F60-94CA-266739DEE8B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7" name="Line 25">
          <a:extLst>
            <a:ext uri="{FF2B5EF4-FFF2-40B4-BE49-F238E27FC236}">
              <a16:creationId xmlns:a16="http://schemas.microsoft.com/office/drawing/2014/main" id="{6B979F3D-99EB-4DE1-9B30-A24C9650DA2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8" name="Line 26">
          <a:extLst>
            <a:ext uri="{FF2B5EF4-FFF2-40B4-BE49-F238E27FC236}">
              <a16:creationId xmlns:a16="http://schemas.microsoft.com/office/drawing/2014/main" id="{A5D4B378-6785-494E-97EA-58EE85D57B6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39" name="Line 27">
          <a:extLst>
            <a:ext uri="{FF2B5EF4-FFF2-40B4-BE49-F238E27FC236}">
              <a16:creationId xmlns:a16="http://schemas.microsoft.com/office/drawing/2014/main" id="{B1D639B3-0395-4AAC-B671-520F4B98AA9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0" name="Line 28">
          <a:extLst>
            <a:ext uri="{FF2B5EF4-FFF2-40B4-BE49-F238E27FC236}">
              <a16:creationId xmlns:a16="http://schemas.microsoft.com/office/drawing/2014/main" id="{F6711DC6-02D6-481F-9CC3-478F437B188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1" name="Line 29">
          <a:extLst>
            <a:ext uri="{FF2B5EF4-FFF2-40B4-BE49-F238E27FC236}">
              <a16:creationId xmlns:a16="http://schemas.microsoft.com/office/drawing/2014/main" id="{29459C4C-8E92-4FF0-990E-CA2DF6E4D9F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2" name="Line 1">
          <a:extLst>
            <a:ext uri="{FF2B5EF4-FFF2-40B4-BE49-F238E27FC236}">
              <a16:creationId xmlns:a16="http://schemas.microsoft.com/office/drawing/2014/main" id="{708D9F35-B0B0-47C3-BB64-3B135ADDBE9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3" name="Line 2">
          <a:extLst>
            <a:ext uri="{FF2B5EF4-FFF2-40B4-BE49-F238E27FC236}">
              <a16:creationId xmlns:a16="http://schemas.microsoft.com/office/drawing/2014/main" id="{59294BF8-ED87-452E-9632-84A29B1B757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4" name="Line 3">
          <a:extLst>
            <a:ext uri="{FF2B5EF4-FFF2-40B4-BE49-F238E27FC236}">
              <a16:creationId xmlns:a16="http://schemas.microsoft.com/office/drawing/2014/main" id="{8CCACC47-9F50-4EB0-9119-5ED50D23BC5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5" name="Line 4">
          <a:extLst>
            <a:ext uri="{FF2B5EF4-FFF2-40B4-BE49-F238E27FC236}">
              <a16:creationId xmlns:a16="http://schemas.microsoft.com/office/drawing/2014/main" id="{7D8BE846-9FD3-46F7-B985-7BA01E08ADE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6" name="Line 5">
          <a:extLst>
            <a:ext uri="{FF2B5EF4-FFF2-40B4-BE49-F238E27FC236}">
              <a16:creationId xmlns:a16="http://schemas.microsoft.com/office/drawing/2014/main" id="{75617DA3-6331-48CE-B92E-039BD5A5754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7" name="Line 6">
          <a:extLst>
            <a:ext uri="{FF2B5EF4-FFF2-40B4-BE49-F238E27FC236}">
              <a16:creationId xmlns:a16="http://schemas.microsoft.com/office/drawing/2014/main" id="{5441AD8A-01AA-4FE2-BFE0-4784F62A756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8" name="Line 7">
          <a:extLst>
            <a:ext uri="{FF2B5EF4-FFF2-40B4-BE49-F238E27FC236}">
              <a16:creationId xmlns:a16="http://schemas.microsoft.com/office/drawing/2014/main" id="{62A4C371-2A0A-4B62-9F9B-384F5D76BD0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49" name="Line 8">
          <a:extLst>
            <a:ext uri="{FF2B5EF4-FFF2-40B4-BE49-F238E27FC236}">
              <a16:creationId xmlns:a16="http://schemas.microsoft.com/office/drawing/2014/main" id="{56832265-29F5-4DEB-A8BC-5AC77A495FA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0" name="Line 9">
          <a:extLst>
            <a:ext uri="{FF2B5EF4-FFF2-40B4-BE49-F238E27FC236}">
              <a16:creationId xmlns:a16="http://schemas.microsoft.com/office/drawing/2014/main" id="{3A2B86AB-708E-443C-8130-78C66D7E07D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1" name="Line 10">
          <a:extLst>
            <a:ext uri="{FF2B5EF4-FFF2-40B4-BE49-F238E27FC236}">
              <a16:creationId xmlns:a16="http://schemas.microsoft.com/office/drawing/2014/main" id="{8BA64745-282D-479B-AF45-971C037BFA2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2" name="Line 11">
          <a:extLst>
            <a:ext uri="{FF2B5EF4-FFF2-40B4-BE49-F238E27FC236}">
              <a16:creationId xmlns:a16="http://schemas.microsoft.com/office/drawing/2014/main" id="{7B17D64E-3B4B-4EF8-AD31-EAB5E21D339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3" name="Line 12">
          <a:extLst>
            <a:ext uri="{FF2B5EF4-FFF2-40B4-BE49-F238E27FC236}">
              <a16:creationId xmlns:a16="http://schemas.microsoft.com/office/drawing/2014/main" id="{56E09D7E-4B30-4D21-9795-2A088CD3D3E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4" name="Line 13">
          <a:extLst>
            <a:ext uri="{FF2B5EF4-FFF2-40B4-BE49-F238E27FC236}">
              <a16:creationId xmlns:a16="http://schemas.microsoft.com/office/drawing/2014/main" id="{0A68BDB0-FCAF-41CA-B75E-226CAC03311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5" name="Line 14">
          <a:extLst>
            <a:ext uri="{FF2B5EF4-FFF2-40B4-BE49-F238E27FC236}">
              <a16:creationId xmlns:a16="http://schemas.microsoft.com/office/drawing/2014/main" id="{00E0CE9D-0A77-4CEF-AB99-0A05654EF2B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6" name="Line 16">
          <a:extLst>
            <a:ext uri="{FF2B5EF4-FFF2-40B4-BE49-F238E27FC236}">
              <a16:creationId xmlns:a16="http://schemas.microsoft.com/office/drawing/2014/main" id="{217E0F75-0A71-408E-ACD4-3F3DE694ACE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7" name="Line 17">
          <a:extLst>
            <a:ext uri="{FF2B5EF4-FFF2-40B4-BE49-F238E27FC236}">
              <a16:creationId xmlns:a16="http://schemas.microsoft.com/office/drawing/2014/main" id="{0FF4224C-5322-44A0-95E0-74FA074CA68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8" name="Line 18">
          <a:extLst>
            <a:ext uri="{FF2B5EF4-FFF2-40B4-BE49-F238E27FC236}">
              <a16:creationId xmlns:a16="http://schemas.microsoft.com/office/drawing/2014/main" id="{24517223-56ED-4A1A-A86E-966A06B680B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59" name="Line 19">
          <a:extLst>
            <a:ext uri="{FF2B5EF4-FFF2-40B4-BE49-F238E27FC236}">
              <a16:creationId xmlns:a16="http://schemas.microsoft.com/office/drawing/2014/main" id="{CAA41789-FC42-4E7A-9923-351FE58642F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0" name="Line 20">
          <a:extLst>
            <a:ext uri="{FF2B5EF4-FFF2-40B4-BE49-F238E27FC236}">
              <a16:creationId xmlns:a16="http://schemas.microsoft.com/office/drawing/2014/main" id="{8D05A100-25A0-4821-849A-69BF9AFA24B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1" name="Line 21">
          <a:extLst>
            <a:ext uri="{FF2B5EF4-FFF2-40B4-BE49-F238E27FC236}">
              <a16:creationId xmlns:a16="http://schemas.microsoft.com/office/drawing/2014/main" id="{6C3FBAC9-84F7-4057-8055-838E902DEDA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2" name="Line 22">
          <a:extLst>
            <a:ext uri="{FF2B5EF4-FFF2-40B4-BE49-F238E27FC236}">
              <a16:creationId xmlns:a16="http://schemas.microsoft.com/office/drawing/2014/main" id="{7E59E589-E7D3-4B4E-A0DC-1D88B1D75C9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3" name="Line 23">
          <a:extLst>
            <a:ext uri="{FF2B5EF4-FFF2-40B4-BE49-F238E27FC236}">
              <a16:creationId xmlns:a16="http://schemas.microsoft.com/office/drawing/2014/main" id="{4286BAE9-4C68-47CD-A5E8-B28DEACBEC8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4" name="Line 24">
          <a:extLst>
            <a:ext uri="{FF2B5EF4-FFF2-40B4-BE49-F238E27FC236}">
              <a16:creationId xmlns:a16="http://schemas.microsoft.com/office/drawing/2014/main" id="{71183E33-4786-4789-8587-D9604FB1946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5" name="Line 25">
          <a:extLst>
            <a:ext uri="{FF2B5EF4-FFF2-40B4-BE49-F238E27FC236}">
              <a16:creationId xmlns:a16="http://schemas.microsoft.com/office/drawing/2014/main" id="{CB6AFA81-2FCF-4382-A4C7-7B1DDDB05A1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6" name="Line 26">
          <a:extLst>
            <a:ext uri="{FF2B5EF4-FFF2-40B4-BE49-F238E27FC236}">
              <a16:creationId xmlns:a16="http://schemas.microsoft.com/office/drawing/2014/main" id="{8F8B8F07-67C7-4D48-AB94-5E5C786419C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7" name="Line 27">
          <a:extLst>
            <a:ext uri="{FF2B5EF4-FFF2-40B4-BE49-F238E27FC236}">
              <a16:creationId xmlns:a16="http://schemas.microsoft.com/office/drawing/2014/main" id="{8E0DAEE2-FB99-4D20-BCE6-03BB112F0F0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8" name="Line 28">
          <a:extLst>
            <a:ext uri="{FF2B5EF4-FFF2-40B4-BE49-F238E27FC236}">
              <a16:creationId xmlns:a16="http://schemas.microsoft.com/office/drawing/2014/main" id="{BF3514D3-00A4-448B-9577-9AC51955A31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69" name="Line 29">
          <a:extLst>
            <a:ext uri="{FF2B5EF4-FFF2-40B4-BE49-F238E27FC236}">
              <a16:creationId xmlns:a16="http://schemas.microsoft.com/office/drawing/2014/main" id="{58F8B44F-D252-4D9E-8D30-EF0E87D27E7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0" name="Line 1">
          <a:extLst>
            <a:ext uri="{FF2B5EF4-FFF2-40B4-BE49-F238E27FC236}">
              <a16:creationId xmlns:a16="http://schemas.microsoft.com/office/drawing/2014/main" id="{3ECAFACF-FB40-4D5D-A72B-BE8CED6EAF6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1" name="Line 2">
          <a:extLst>
            <a:ext uri="{FF2B5EF4-FFF2-40B4-BE49-F238E27FC236}">
              <a16:creationId xmlns:a16="http://schemas.microsoft.com/office/drawing/2014/main" id="{7EDD037E-5CD8-4126-96D5-D9F5C29CB74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2" name="Line 3">
          <a:extLst>
            <a:ext uri="{FF2B5EF4-FFF2-40B4-BE49-F238E27FC236}">
              <a16:creationId xmlns:a16="http://schemas.microsoft.com/office/drawing/2014/main" id="{AA667837-0635-4E6C-A308-C37C7070CDF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3" name="Line 4">
          <a:extLst>
            <a:ext uri="{FF2B5EF4-FFF2-40B4-BE49-F238E27FC236}">
              <a16:creationId xmlns:a16="http://schemas.microsoft.com/office/drawing/2014/main" id="{2F3F42C4-E1E5-4F69-B3ED-6DAD49E94BB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4" name="Line 5">
          <a:extLst>
            <a:ext uri="{FF2B5EF4-FFF2-40B4-BE49-F238E27FC236}">
              <a16:creationId xmlns:a16="http://schemas.microsoft.com/office/drawing/2014/main" id="{F2EBA1DD-CF78-4A87-A8FD-786D0F267A7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5" name="Line 6">
          <a:extLst>
            <a:ext uri="{FF2B5EF4-FFF2-40B4-BE49-F238E27FC236}">
              <a16:creationId xmlns:a16="http://schemas.microsoft.com/office/drawing/2014/main" id="{054988D7-A030-4786-8F18-330AA6A7F3C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6" name="Line 7">
          <a:extLst>
            <a:ext uri="{FF2B5EF4-FFF2-40B4-BE49-F238E27FC236}">
              <a16:creationId xmlns:a16="http://schemas.microsoft.com/office/drawing/2014/main" id="{21227972-DD70-4ACE-80A3-89043EA3E88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7" name="Line 8">
          <a:extLst>
            <a:ext uri="{FF2B5EF4-FFF2-40B4-BE49-F238E27FC236}">
              <a16:creationId xmlns:a16="http://schemas.microsoft.com/office/drawing/2014/main" id="{DE911E1F-024E-4AD5-8DC6-5B14C0D9BCE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8" name="Line 9">
          <a:extLst>
            <a:ext uri="{FF2B5EF4-FFF2-40B4-BE49-F238E27FC236}">
              <a16:creationId xmlns:a16="http://schemas.microsoft.com/office/drawing/2014/main" id="{FE07770F-721C-4887-B9B1-E77F09A3CF3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79" name="Line 10">
          <a:extLst>
            <a:ext uri="{FF2B5EF4-FFF2-40B4-BE49-F238E27FC236}">
              <a16:creationId xmlns:a16="http://schemas.microsoft.com/office/drawing/2014/main" id="{8A4930E6-D99C-419B-BAD8-6EC981EE579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0" name="Line 11">
          <a:extLst>
            <a:ext uri="{FF2B5EF4-FFF2-40B4-BE49-F238E27FC236}">
              <a16:creationId xmlns:a16="http://schemas.microsoft.com/office/drawing/2014/main" id="{6F313481-A07F-439B-ADFC-B9615A5CCD8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1" name="Line 12">
          <a:extLst>
            <a:ext uri="{FF2B5EF4-FFF2-40B4-BE49-F238E27FC236}">
              <a16:creationId xmlns:a16="http://schemas.microsoft.com/office/drawing/2014/main" id="{1AC0905D-44FC-41D3-8C5A-A556F39128C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2" name="Line 13">
          <a:extLst>
            <a:ext uri="{FF2B5EF4-FFF2-40B4-BE49-F238E27FC236}">
              <a16:creationId xmlns:a16="http://schemas.microsoft.com/office/drawing/2014/main" id="{4523589C-BF7B-47E9-B1C2-DACCAF65642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3" name="Line 14">
          <a:extLst>
            <a:ext uri="{FF2B5EF4-FFF2-40B4-BE49-F238E27FC236}">
              <a16:creationId xmlns:a16="http://schemas.microsoft.com/office/drawing/2014/main" id="{96CA5111-72DB-4D8F-B621-785A8966307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4" name="Line 16">
          <a:extLst>
            <a:ext uri="{FF2B5EF4-FFF2-40B4-BE49-F238E27FC236}">
              <a16:creationId xmlns:a16="http://schemas.microsoft.com/office/drawing/2014/main" id="{267C3FFD-51D4-4491-BA6E-1F443ACE320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5" name="Line 17">
          <a:extLst>
            <a:ext uri="{FF2B5EF4-FFF2-40B4-BE49-F238E27FC236}">
              <a16:creationId xmlns:a16="http://schemas.microsoft.com/office/drawing/2014/main" id="{8122ED8D-CCD4-46EE-9920-B052C92ECB2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6" name="Line 18">
          <a:extLst>
            <a:ext uri="{FF2B5EF4-FFF2-40B4-BE49-F238E27FC236}">
              <a16:creationId xmlns:a16="http://schemas.microsoft.com/office/drawing/2014/main" id="{CCC56B33-A8D2-4B29-A418-98C4019406C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7" name="Line 19">
          <a:extLst>
            <a:ext uri="{FF2B5EF4-FFF2-40B4-BE49-F238E27FC236}">
              <a16:creationId xmlns:a16="http://schemas.microsoft.com/office/drawing/2014/main" id="{0FE1E7DC-2BA8-47F2-BF0B-8338BFF3900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8" name="Line 20">
          <a:extLst>
            <a:ext uri="{FF2B5EF4-FFF2-40B4-BE49-F238E27FC236}">
              <a16:creationId xmlns:a16="http://schemas.microsoft.com/office/drawing/2014/main" id="{FC7F5287-02D6-450D-B514-0DD8E623E15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89" name="Line 21">
          <a:extLst>
            <a:ext uri="{FF2B5EF4-FFF2-40B4-BE49-F238E27FC236}">
              <a16:creationId xmlns:a16="http://schemas.microsoft.com/office/drawing/2014/main" id="{6D276749-0B8E-46DC-BC05-A0C8368719E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0" name="Line 22">
          <a:extLst>
            <a:ext uri="{FF2B5EF4-FFF2-40B4-BE49-F238E27FC236}">
              <a16:creationId xmlns:a16="http://schemas.microsoft.com/office/drawing/2014/main" id="{FD9092FB-0AF7-4C04-B48C-1D38CEDB165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1" name="Line 23">
          <a:extLst>
            <a:ext uri="{FF2B5EF4-FFF2-40B4-BE49-F238E27FC236}">
              <a16:creationId xmlns:a16="http://schemas.microsoft.com/office/drawing/2014/main" id="{0DE72FBB-7FDD-41EB-8A67-8112ED67D7E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2" name="Line 24">
          <a:extLst>
            <a:ext uri="{FF2B5EF4-FFF2-40B4-BE49-F238E27FC236}">
              <a16:creationId xmlns:a16="http://schemas.microsoft.com/office/drawing/2014/main" id="{0B669E35-2BAE-4344-8963-66181BAECA1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3" name="Line 25">
          <a:extLst>
            <a:ext uri="{FF2B5EF4-FFF2-40B4-BE49-F238E27FC236}">
              <a16:creationId xmlns:a16="http://schemas.microsoft.com/office/drawing/2014/main" id="{F6BCF86A-2075-4FBC-8CBD-31FAC2CC78A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4" name="Line 26">
          <a:extLst>
            <a:ext uri="{FF2B5EF4-FFF2-40B4-BE49-F238E27FC236}">
              <a16:creationId xmlns:a16="http://schemas.microsoft.com/office/drawing/2014/main" id="{76D5073B-6274-4A4E-8479-D2ECA8CC2C3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5" name="Line 27">
          <a:extLst>
            <a:ext uri="{FF2B5EF4-FFF2-40B4-BE49-F238E27FC236}">
              <a16:creationId xmlns:a16="http://schemas.microsoft.com/office/drawing/2014/main" id="{7405A82B-72FA-4332-BBF1-C10A5277C24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6" name="Line 28">
          <a:extLst>
            <a:ext uri="{FF2B5EF4-FFF2-40B4-BE49-F238E27FC236}">
              <a16:creationId xmlns:a16="http://schemas.microsoft.com/office/drawing/2014/main" id="{ABCE52A6-1039-4832-81F4-FBB79CB84CF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7" name="Line 29">
          <a:extLst>
            <a:ext uri="{FF2B5EF4-FFF2-40B4-BE49-F238E27FC236}">
              <a16:creationId xmlns:a16="http://schemas.microsoft.com/office/drawing/2014/main" id="{1D15568D-03DC-4A03-B8B2-07B1FC5C119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8" name="Line 1">
          <a:extLst>
            <a:ext uri="{FF2B5EF4-FFF2-40B4-BE49-F238E27FC236}">
              <a16:creationId xmlns:a16="http://schemas.microsoft.com/office/drawing/2014/main" id="{013E64D8-AA78-4A89-B71E-48079F09CA3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499" name="Line 2">
          <a:extLst>
            <a:ext uri="{FF2B5EF4-FFF2-40B4-BE49-F238E27FC236}">
              <a16:creationId xmlns:a16="http://schemas.microsoft.com/office/drawing/2014/main" id="{EAC18515-48C6-4349-8BC7-2C2020A0C92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0" name="Line 3">
          <a:extLst>
            <a:ext uri="{FF2B5EF4-FFF2-40B4-BE49-F238E27FC236}">
              <a16:creationId xmlns:a16="http://schemas.microsoft.com/office/drawing/2014/main" id="{B03CF1E3-35C2-4C9B-BFC0-F7D3CF44EE1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1" name="Line 4">
          <a:extLst>
            <a:ext uri="{FF2B5EF4-FFF2-40B4-BE49-F238E27FC236}">
              <a16:creationId xmlns:a16="http://schemas.microsoft.com/office/drawing/2014/main" id="{FE713EBE-492C-4B3B-BD8B-B5C9AC327BB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2" name="Line 5">
          <a:extLst>
            <a:ext uri="{FF2B5EF4-FFF2-40B4-BE49-F238E27FC236}">
              <a16:creationId xmlns:a16="http://schemas.microsoft.com/office/drawing/2014/main" id="{D8598574-0EE1-4F17-9648-9B3DE17192D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3" name="Line 6">
          <a:extLst>
            <a:ext uri="{FF2B5EF4-FFF2-40B4-BE49-F238E27FC236}">
              <a16:creationId xmlns:a16="http://schemas.microsoft.com/office/drawing/2014/main" id="{17E8A206-31FE-46B6-A176-F43C03AB46A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4" name="Line 7">
          <a:extLst>
            <a:ext uri="{FF2B5EF4-FFF2-40B4-BE49-F238E27FC236}">
              <a16:creationId xmlns:a16="http://schemas.microsoft.com/office/drawing/2014/main" id="{EE593853-BE73-4FFF-AA24-29ECA5F8DF2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5" name="Line 8">
          <a:extLst>
            <a:ext uri="{FF2B5EF4-FFF2-40B4-BE49-F238E27FC236}">
              <a16:creationId xmlns:a16="http://schemas.microsoft.com/office/drawing/2014/main" id="{469CEA07-F38A-49EB-9BF2-1ED62A9A4F6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6" name="Line 9">
          <a:extLst>
            <a:ext uri="{FF2B5EF4-FFF2-40B4-BE49-F238E27FC236}">
              <a16:creationId xmlns:a16="http://schemas.microsoft.com/office/drawing/2014/main" id="{0A729CF5-DC4C-482A-984D-C0E51996681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7" name="Line 10">
          <a:extLst>
            <a:ext uri="{FF2B5EF4-FFF2-40B4-BE49-F238E27FC236}">
              <a16:creationId xmlns:a16="http://schemas.microsoft.com/office/drawing/2014/main" id="{77CDD2FE-98A4-4958-BCA0-0CB582CED76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8" name="Line 11">
          <a:extLst>
            <a:ext uri="{FF2B5EF4-FFF2-40B4-BE49-F238E27FC236}">
              <a16:creationId xmlns:a16="http://schemas.microsoft.com/office/drawing/2014/main" id="{AAF4FDAC-33BD-436D-A0F8-7266EEF6117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09" name="Line 12">
          <a:extLst>
            <a:ext uri="{FF2B5EF4-FFF2-40B4-BE49-F238E27FC236}">
              <a16:creationId xmlns:a16="http://schemas.microsoft.com/office/drawing/2014/main" id="{34C2C230-6D4E-48F3-B3AB-05115E371EF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0" name="Line 13">
          <a:extLst>
            <a:ext uri="{FF2B5EF4-FFF2-40B4-BE49-F238E27FC236}">
              <a16:creationId xmlns:a16="http://schemas.microsoft.com/office/drawing/2014/main" id="{BA35C18C-EB02-4AAC-B2D5-5CCAAF782E2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1" name="Line 14">
          <a:extLst>
            <a:ext uri="{FF2B5EF4-FFF2-40B4-BE49-F238E27FC236}">
              <a16:creationId xmlns:a16="http://schemas.microsoft.com/office/drawing/2014/main" id="{F2105FDB-B262-4A6B-B656-E6912E68F85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2" name="Line 16">
          <a:extLst>
            <a:ext uri="{FF2B5EF4-FFF2-40B4-BE49-F238E27FC236}">
              <a16:creationId xmlns:a16="http://schemas.microsoft.com/office/drawing/2014/main" id="{6A67F44F-9F1E-44D1-AA9B-882C1D73EFE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3" name="Line 17">
          <a:extLst>
            <a:ext uri="{FF2B5EF4-FFF2-40B4-BE49-F238E27FC236}">
              <a16:creationId xmlns:a16="http://schemas.microsoft.com/office/drawing/2014/main" id="{F4D00A3D-631B-4460-A79C-ECF45A6B1D4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4" name="Line 18">
          <a:extLst>
            <a:ext uri="{FF2B5EF4-FFF2-40B4-BE49-F238E27FC236}">
              <a16:creationId xmlns:a16="http://schemas.microsoft.com/office/drawing/2014/main" id="{E3CDB526-617F-4471-A176-11BDCC05673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5" name="Line 19">
          <a:extLst>
            <a:ext uri="{FF2B5EF4-FFF2-40B4-BE49-F238E27FC236}">
              <a16:creationId xmlns:a16="http://schemas.microsoft.com/office/drawing/2014/main" id="{063C37E4-ACF5-4021-B14C-21BE6BE3D80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6" name="Line 20">
          <a:extLst>
            <a:ext uri="{FF2B5EF4-FFF2-40B4-BE49-F238E27FC236}">
              <a16:creationId xmlns:a16="http://schemas.microsoft.com/office/drawing/2014/main" id="{5E151379-F12E-4688-B260-FE61613E4A2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7" name="Line 21">
          <a:extLst>
            <a:ext uri="{FF2B5EF4-FFF2-40B4-BE49-F238E27FC236}">
              <a16:creationId xmlns:a16="http://schemas.microsoft.com/office/drawing/2014/main" id="{C5EDBBFC-5395-48E2-9154-BE2F25EF3BD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8" name="Line 22">
          <a:extLst>
            <a:ext uri="{FF2B5EF4-FFF2-40B4-BE49-F238E27FC236}">
              <a16:creationId xmlns:a16="http://schemas.microsoft.com/office/drawing/2014/main" id="{52667FDC-3902-4174-8BC1-50D71A7FEA3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19" name="Line 23">
          <a:extLst>
            <a:ext uri="{FF2B5EF4-FFF2-40B4-BE49-F238E27FC236}">
              <a16:creationId xmlns:a16="http://schemas.microsoft.com/office/drawing/2014/main" id="{240873BF-45EC-4262-A743-EF99D1F781D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0" name="Line 24">
          <a:extLst>
            <a:ext uri="{FF2B5EF4-FFF2-40B4-BE49-F238E27FC236}">
              <a16:creationId xmlns:a16="http://schemas.microsoft.com/office/drawing/2014/main" id="{54C4FD07-3891-44EB-9B2E-72FDF2F9AD0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1" name="Line 25">
          <a:extLst>
            <a:ext uri="{FF2B5EF4-FFF2-40B4-BE49-F238E27FC236}">
              <a16:creationId xmlns:a16="http://schemas.microsoft.com/office/drawing/2014/main" id="{59EF5861-5963-4F5D-9299-055F9CE8F97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2" name="Line 26">
          <a:extLst>
            <a:ext uri="{FF2B5EF4-FFF2-40B4-BE49-F238E27FC236}">
              <a16:creationId xmlns:a16="http://schemas.microsoft.com/office/drawing/2014/main" id="{C7661EF4-C65D-420F-93BA-AF00F5D6467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3" name="Line 27">
          <a:extLst>
            <a:ext uri="{FF2B5EF4-FFF2-40B4-BE49-F238E27FC236}">
              <a16:creationId xmlns:a16="http://schemas.microsoft.com/office/drawing/2014/main" id="{C51484DA-093C-42F9-9AD8-04ADA30C15B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4" name="Line 28">
          <a:extLst>
            <a:ext uri="{FF2B5EF4-FFF2-40B4-BE49-F238E27FC236}">
              <a16:creationId xmlns:a16="http://schemas.microsoft.com/office/drawing/2014/main" id="{60833CDF-EF79-4FDA-AAD7-E58914D117A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5" name="Line 29">
          <a:extLst>
            <a:ext uri="{FF2B5EF4-FFF2-40B4-BE49-F238E27FC236}">
              <a16:creationId xmlns:a16="http://schemas.microsoft.com/office/drawing/2014/main" id="{6BA37FF2-3D2A-4574-B697-C1926D7285C3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6" name="Line 1">
          <a:extLst>
            <a:ext uri="{FF2B5EF4-FFF2-40B4-BE49-F238E27FC236}">
              <a16:creationId xmlns:a16="http://schemas.microsoft.com/office/drawing/2014/main" id="{70359FC9-094F-4649-8743-93E923FB3DA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7" name="Line 2">
          <a:extLst>
            <a:ext uri="{FF2B5EF4-FFF2-40B4-BE49-F238E27FC236}">
              <a16:creationId xmlns:a16="http://schemas.microsoft.com/office/drawing/2014/main" id="{DFCB7DAD-A1B1-45C8-9FDE-B2137EE62D4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8" name="Line 3">
          <a:extLst>
            <a:ext uri="{FF2B5EF4-FFF2-40B4-BE49-F238E27FC236}">
              <a16:creationId xmlns:a16="http://schemas.microsoft.com/office/drawing/2014/main" id="{6D17378F-034B-448C-9959-85F2042913F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29" name="Line 4">
          <a:extLst>
            <a:ext uri="{FF2B5EF4-FFF2-40B4-BE49-F238E27FC236}">
              <a16:creationId xmlns:a16="http://schemas.microsoft.com/office/drawing/2014/main" id="{4449351F-8967-43BB-ADCD-6B9B58189C0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0" name="Line 5">
          <a:extLst>
            <a:ext uri="{FF2B5EF4-FFF2-40B4-BE49-F238E27FC236}">
              <a16:creationId xmlns:a16="http://schemas.microsoft.com/office/drawing/2014/main" id="{B934A7FF-FBBE-4E33-9BDD-F03EB0FC574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1" name="Line 6">
          <a:extLst>
            <a:ext uri="{FF2B5EF4-FFF2-40B4-BE49-F238E27FC236}">
              <a16:creationId xmlns:a16="http://schemas.microsoft.com/office/drawing/2014/main" id="{36129ADB-C403-4C2B-B3F2-53EA8A95FD21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2" name="Line 7">
          <a:extLst>
            <a:ext uri="{FF2B5EF4-FFF2-40B4-BE49-F238E27FC236}">
              <a16:creationId xmlns:a16="http://schemas.microsoft.com/office/drawing/2014/main" id="{C020D84E-E21E-4194-9063-886CDFAB9F1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3" name="Line 8">
          <a:extLst>
            <a:ext uri="{FF2B5EF4-FFF2-40B4-BE49-F238E27FC236}">
              <a16:creationId xmlns:a16="http://schemas.microsoft.com/office/drawing/2014/main" id="{27667F30-D47B-4CA3-A291-98C03ABD7E2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4" name="Line 9">
          <a:extLst>
            <a:ext uri="{FF2B5EF4-FFF2-40B4-BE49-F238E27FC236}">
              <a16:creationId xmlns:a16="http://schemas.microsoft.com/office/drawing/2014/main" id="{5D154429-BCA4-4266-A2E1-B6EEB03FC7AB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5" name="Line 10">
          <a:extLst>
            <a:ext uri="{FF2B5EF4-FFF2-40B4-BE49-F238E27FC236}">
              <a16:creationId xmlns:a16="http://schemas.microsoft.com/office/drawing/2014/main" id="{C3D335D2-C2F1-44BA-BF3C-F0034D2AFB8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6" name="Line 11">
          <a:extLst>
            <a:ext uri="{FF2B5EF4-FFF2-40B4-BE49-F238E27FC236}">
              <a16:creationId xmlns:a16="http://schemas.microsoft.com/office/drawing/2014/main" id="{270A5C5B-4ED0-4C47-9513-C9B290B25AD2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7" name="Line 12">
          <a:extLst>
            <a:ext uri="{FF2B5EF4-FFF2-40B4-BE49-F238E27FC236}">
              <a16:creationId xmlns:a16="http://schemas.microsoft.com/office/drawing/2014/main" id="{F9486E02-200F-4DB6-BBE3-1ED356D01E5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8" name="Line 13">
          <a:extLst>
            <a:ext uri="{FF2B5EF4-FFF2-40B4-BE49-F238E27FC236}">
              <a16:creationId xmlns:a16="http://schemas.microsoft.com/office/drawing/2014/main" id="{F7FBBA0C-C304-4AA8-BE16-0B0F05230884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39" name="Line 14">
          <a:extLst>
            <a:ext uri="{FF2B5EF4-FFF2-40B4-BE49-F238E27FC236}">
              <a16:creationId xmlns:a16="http://schemas.microsoft.com/office/drawing/2014/main" id="{B87D5CC7-200F-494C-A574-6B55546F24DE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0" name="Line 16">
          <a:extLst>
            <a:ext uri="{FF2B5EF4-FFF2-40B4-BE49-F238E27FC236}">
              <a16:creationId xmlns:a16="http://schemas.microsoft.com/office/drawing/2014/main" id="{91F5D06B-53E2-4963-9E41-CEC196E39285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1" name="Line 17">
          <a:extLst>
            <a:ext uri="{FF2B5EF4-FFF2-40B4-BE49-F238E27FC236}">
              <a16:creationId xmlns:a16="http://schemas.microsoft.com/office/drawing/2014/main" id="{29F635DF-0C82-497E-B923-AFDFBCCF92B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2" name="Line 18">
          <a:extLst>
            <a:ext uri="{FF2B5EF4-FFF2-40B4-BE49-F238E27FC236}">
              <a16:creationId xmlns:a16="http://schemas.microsoft.com/office/drawing/2014/main" id="{81BD4CA2-C7B1-4657-B8A0-4BFE47A4E93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3" name="Line 19">
          <a:extLst>
            <a:ext uri="{FF2B5EF4-FFF2-40B4-BE49-F238E27FC236}">
              <a16:creationId xmlns:a16="http://schemas.microsoft.com/office/drawing/2014/main" id="{2F2AF93E-FE20-4110-AEA6-3A5B4934AC3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4" name="Line 20">
          <a:extLst>
            <a:ext uri="{FF2B5EF4-FFF2-40B4-BE49-F238E27FC236}">
              <a16:creationId xmlns:a16="http://schemas.microsoft.com/office/drawing/2014/main" id="{99072130-22EB-46C8-8A07-F878F95C8C59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5" name="Line 21">
          <a:extLst>
            <a:ext uri="{FF2B5EF4-FFF2-40B4-BE49-F238E27FC236}">
              <a16:creationId xmlns:a16="http://schemas.microsoft.com/office/drawing/2014/main" id="{7432EB51-8C56-4546-9B1C-06F776C5C1D0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6" name="Line 22">
          <a:extLst>
            <a:ext uri="{FF2B5EF4-FFF2-40B4-BE49-F238E27FC236}">
              <a16:creationId xmlns:a16="http://schemas.microsoft.com/office/drawing/2014/main" id="{D8AB6090-492A-4FEA-8FD9-8AC38A91667A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7" name="Line 23">
          <a:extLst>
            <a:ext uri="{FF2B5EF4-FFF2-40B4-BE49-F238E27FC236}">
              <a16:creationId xmlns:a16="http://schemas.microsoft.com/office/drawing/2014/main" id="{5DC88159-3105-422B-A413-6B94C7CE78D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8" name="Line 24">
          <a:extLst>
            <a:ext uri="{FF2B5EF4-FFF2-40B4-BE49-F238E27FC236}">
              <a16:creationId xmlns:a16="http://schemas.microsoft.com/office/drawing/2014/main" id="{54D2164F-6D80-46BC-B6EE-A13BC3EBE0C6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49" name="Line 25">
          <a:extLst>
            <a:ext uri="{FF2B5EF4-FFF2-40B4-BE49-F238E27FC236}">
              <a16:creationId xmlns:a16="http://schemas.microsoft.com/office/drawing/2014/main" id="{1EC8FBA6-2578-4BAC-9AA5-1CEC383DC878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50" name="Line 26">
          <a:extLst>
            <a:ext uri="{FF2B5EF4-FFF2-40B4-BE49-F238E27FC236}">
              <a16:creationId xmlns:a16="http://schemas.microsoft.com/office/drawing/2014/main" id="{F7F0E194-1D3E-4E3E-B328-C3E7C6852227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51" name="Line 27">
          <a:extLst>
            <a:ext uri="{FF2B5EF4-FFF2-40B4-BE49-F238E27FC236}">
              <a16:creationId xmlns:a16="http://schemas.microsoft.com/office/drawing/2014/main" id="{3A282AE8-55AC-4236-9107-2B5F28B5D24C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52" name="Line 28">
          <a:extLst>
            <a:ext uri="{FF2B5EF4-FFF2-40B4-BE49-F238E27FC236}">
              <a16:creationId xmlns:a16="http://schemas.microsoft.com/office/drawing/2014/main" id="{BB364E41-7EF9-4001-BF9E-11D346D40C0D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293</xdr:row>
      <xdr:rowOff>0</xdr:rowOff>
    </xdr:from>
    <xdr:to>
      <xdr:col>2</xdr:col>
      <xdr:colOff>2409825</xdr:colOff>
      <xdr:row>293</xdr:row>
      <xdr:rowOff>0</xdr:rowOff>
    </xdr:to>
    <xdr:sp macro="" textlink="">
      <xdr:nvSpPr>
        <xdr:cNvPr id="1553" name="Line 29">
          <a:extLst>
            <a:ext uri="{FF2B5EF4-FFF2-40B4-BE49-F238E27FC236}">
              <a16:creationId xmlns:a16="http://schemas.microsoft.com/office/drawing/2014/main" id="{532988EE-E43C-4E8C-8977-6AE495BBC9DF}"/>
            </a:ext>
          </a:extLst>
        </xdr:cNvPr>
        <xdr:cNvSpPr>
          <a:spLocks noChangeShapeType="1"/>
        </xdr:cNvSpPr>
      </xdr:nvSpPr>
      <xdr:spPr bwMode="auto">
        <a:xfrm>
          <a:off x="4029075" y="10001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4" name="Line 1">
          <a:extLst>
            <a:ext uri="{FF2B5EF4-FFF2-40B4-BE49-F238E27FC236}">
              <a16:creationId xmlns:a16="http://schemas.microsoft.com/office/drawing/2014/main" id="{4A8FA847-46A5-4907-80AD-A9EDDB9E52C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5" name="Line 2">
          <a:extLst>
            <a:ext uri="{FF2B5EF4-FFF2-40B4-BE49-F238E27FC236}">
              <a16:creationId xmlns:a16="http://schemas.microsoft.com/office/drawing/2014/main" id="{5877BDB4-5CA6-40BA-BBE3-424D3CE3E32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6" name="Line 3">
          <a:extLst>
            <a:ext uri="{FF2B5EF4-FFF2-40B4-BE49-F238E27FC236}">
              <a16:creationId xmlns:a16="http://schemas.microsoft.com/office/drawing/2014/main" id="{5DD23808-FDA5-4704-A176-5FC2DF716E5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7" name="Line 4">
          <a:extLst>
            <a:ext uri="{FF2B5EF4-FFF2-40B4-BE49-F238E27FC236}">
              <a16:creationId xmlns:a16="http://schemas.microsoft.com/office/drawing/2014/main" id="{7C0ACA5D-0476-4FE7-8562-DD1533E971C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8" name="Line 5">
          <a:extLst>
            <a:ext uri="{FF2B5EF4-FFF2-40B4-BE49-F238E27FC236}">
              <a16:creationId xmlns:a16="http://schemas.microsoft.com/office/drawing/2014/main" id="{C9C26585-3887-4632-903B-162A4651167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59" name="Line 6">
          <a:extLst>
            <a:ext uri="{FF2B5EF4-FFF2-40B4-BE49-F238E27FC236}">
              <a16:creationId xmlns:a16="http://schemas.microsoft.com/office/drawing/2014/main" id="{45C608F1-B786-4A06-A92C-4276F7DFBA3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0" name="Line 7">
          <a:extLst>
            <a:ext uri="{FF2B5EF4-FFF2-40B4-BE49-F238E27FC236}">
              <a16:creationId xmlns:a16="http://schemas.microsoft.com/office/drawing/2014/main" id="{A62E80AF-E9AA-46C7-963B-CB82BD55CB2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1" name="Line 8">
          <a:extLst>
            <a:ext uri="{FF2B5EF4-FFF2-40B4-BE49-F238E27FC236}">
              <a16:creationId xmlns:a16="http://schemas.microsoft.com/office/drawing/2014/main" id="{E5ABF2E1-4668-47C5-BC98-FF38CCE4611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2" name="Line 9">
          <a:extLst>
            <a:ext uri="{FF2B5EF4-FFF2-40B4-BE49-F238E27FC236}">
              <a16:creationId xmlns:a16="http://schemas.microsoft.com/office/drawing/2014/main" id="{5BDF5709-F277-44B6-BF3C-56A06D0E620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3" name="Line 10">
          <a:extLst>
            <a:ext uri="{FF2B5EF4-FFF2-40B4-BE49-F238E27FC236}">
              <a16:creationId xmlns:a16="http://schemas.microsoft.com/office/drawing/2014/main" id="{33B7B700-9657-43EE-93BC-2CDB94B1A6E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4" name="Line 11">
          <a:extLst>
            <a:ext uri="{FF2B5EF4-FFF2-40B4-BE49-F238E27FC236}">
              <a16:creationId xmlns:a16="http://schemas.microsoft.com/office/drawing/2014/main" id="{AD8B740B-AE40-4CE2-ACF0-4089F6BC418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5" name="Line 12">
          <a:extLst>
            <a:ext uri="{FF2B5EF4-FFF2-40B4-BE49-F238E27FC236}">
              <a16:creationId xmlns:a16="http://schemas.microsoft.com/office/drawing/2014/main" id="{B1E896B4-705A-4C62-AD22-0E0F493A3E8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6" name="Line 13">
          <a:extLst>
            <a:ext uri="{FF2B5EF4-FFF2-40B4-BE49-F238E27FC236}">
              <a16:creationId xmlns:a16="http://schemas.microsoft.com/office/drawing/2014/main" id="{FF990235-6103-4432-8276-91122256C5F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7" name="Line 14">
          <a:extLst>
            <a:ext uri="{FF2B5EF4-FFF2-40B4-BE49-F238E27FC236}">
              <a16:creationId xmlns:a16="http://schemas.microsoft.com/office/drawing/2014/main" id="{FC5F6BED-C79F-45D2-AC87-7C6936E3E54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8" name="Line 16">
          <a:extLst>
            <a:ext uri="{FF2B5EF4-FFF2-40B4-BE49-F238E27FC236}">
              <a16:creationId xmlns:a16="http://schemas.microsoft.com/office/drawing/2014/main" id="{B52896E6-B13F-4365-B109-3211B3D28E9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69" name="Line 17">
          <a:extLst>
            <a:ext uri="{FF2B5EF4-FFF2-40B4-BE49-F238E27FC236}">
              <a16:creationId xmlns:a16="http://schemas.microsoft.com/office/drawing/2014/main" id="{43601D09-C0AC-4256-A770-3C05E1389EF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0" name="Line 18">
          <a:extLst>
            <a:ext uri="{FF2B5EF4-FFF2-40B4-BE49-F238E27FC236}">
              <a16:creationId xmlns:a16="http://schemas.microsoft.com/office/drawing/2014/main" id="{4B57B968-057D-4FF4-AE49-B54453BCF98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1" name="Line 19">
          <a:extLst>
            <a:ext uri="{FF2B5EF4-FFF2-40B4-BE49-F238E27FC236}">
              <a16:creationId xmlns:a16="http://schemas.microsoft.com/office/drawing/2014/main" id="{BEFCC58F-2167-4C70-B11C-0F3E653EA61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2" name="Line 20">
          <a:extLst>
            <a:ext uri="{FF2B5EF4-FFF2-40B4-BE49-F238E27FC236}">
              <a16:creationId xmlns:a16="http://schemas.microsoft.com/office/drawing/2014/main" id="{AE172513-E907-4E87-AB1D-A2E6275F316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3" name="Line 21">
          <a:extLst>
            <a:ext uri="{FF2B5EF4-FFF2-40B4-BE49-F238E27FC236}">
              <a16:creationId xmlns:a16="http://schemas.microsoft.com/office/drawing/2014/main" id="{CA725A84-32CC-49AD-8139-A7C01AE8815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4" name="Line 22">
          <a:extLst>
            <a:ext uri="{FF2B5EF4-FFF2-40B4-BE49-F238E27FC236}">
              <a16:creationId xmlns:a16="http://schemas.microsoft.com/office/drawing/2014/main" id="{E4C09E5B-9B9D-421F-BFB8-10AFD2C87EC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5" name="Line 23">
          <a:extLst>
            <a:ext uri="{FF2B5EF4-FFF2-40B4-BE49-F238E27FC236}">
              <a16:creationId xmlns:a16="http://schemas.microsoft.com/office/drawing/2014/main" id="{015EB60B-5527-44E3-BA1C-9CA5CA135AA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6" name="Line 24">
          <a:extLst>
            <a:ext uri="{FF2B5EF4-FFF2-40B4-BE49-F238E27FC236}">
              <a16:creationId xmlns:a16="http://schemas.microsoft.com/office/drawing/2014/main" id="{7C494C23-1E26-4573-9C26-C90EE28484B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7" name="Line 25">
          <a:extLst>
            <a:ext uri="{FF2B5EF4-FFF2-40B4-BE49-F238E27FC236}">
              <a16:creationId xmlns:a16="http://schemas.microsoft.com/office/drawing/2014/main" id="{5C9E7A7E-BD3B-48EF-92CA-B34BBE24F37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8" name="Line 26">
          <a:extLst>
            <a:ext uri="{FF2B5EF4-FFF2-40B4-BE49-F238E27FC236}">
              <a16:creationId xmlns:a16="http://schemas.microsoft.com/office/drawing/2014/main" id="{90E9C4DF-CA29-4CD0-B0AF-6E34CC8A1B9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79" name="Line 27">
          <a:extLst>
            <a:ext uri="{FF2B5EF4-FFF2-40B4-BE49-F238E27FC236}">
              <a16:creationId xmlns:a16="http://schemas.microsoft.com/office/drawing/2014/main" id="{8DEF4A8E-E6B1-4B88-8C2E-671F8322E70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0" name="Line 28">
          <a:extLst>
            <a:ext uri="{FF2B5EF4-FFF2-40B4-BE49-F238E27FC236}">
              <a16:creationId xmlns:a16="http://schemas.microsoft.com/office/drawing/2014/main" id="{7A2ADA90-1345-4539-8F25-868476322E0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1" name="Line 29">
          <a:extLst>
            <a:ext uri="{FF2B5EF4-FFF2-40B4-BE49-F238E27FC236}">
              <a16:creationId xmlns:a16="http://schemas.microsoft.com/office/drawing/2014/main" id="{D4938F03-F45C-4E2A-AF9C-765885E77C9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2" name="Line 1">
          <a:extLst>
            <a:ext uri="{FF2B5EF4-FFF2-40B4-BE49-F238E27FC236}">
              <a16:creationId xmlns:a16="http://schemas.microsoft.com/office/drawing/2014/main" id="{527A96AA-0563-4B53-A7EC-ECB5524B556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3" name="Line 2">
          <a:extLst>
            <a:ext uri="{FF2B5EF4-FFF2-40B4-BE49-F238E27FC236}">
              <a16:creationId xmlns:a16="http://schemas.microsoft.com/office/drawing/2014/main" id="{3F37C09A-EEE2-42D5-90D8-9DBED76F527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4" name="Line 3">
          <a:extLst>
            <a:ext uri="{FF2B5EF4-FFF2-40B4-BE49-F238E27FC236}">
              <a16:creationId xmlns:a16="http://schemas.microsoft.com/office/drawing/2014/main" id="{ABF84162-7B22-48E4-BF9D-6F0E78DE04C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5" name="Line 4">
          <a:extLst>
            <a:ext uri="{FF2B5EF4-FFF2-40B4-BE49-F238E27FC236}">
              <a16:creationId xmlns:a16="http://schemas.microsoft.com/office/drawing/2014/main" id="{7CD2F57E-1D83-4C28-A790-01AB0B1691C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6" name="Line 5">
          <a:extLst>
            <a:ext uri="{FF2B5EF4-FFF2-40B4-BE49-F238E27FC236}">
              <a16:creationId xmlns:a16="http://schemas.microsoft.com/office/drawing/2014/main" id="{93CAE7BF-7EF8-474F-A463-0F22A1F24FE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7" name="Line 6">
          <a:extLst>
            <a:ext uri="{FF2B5EF4-FFF2-40B4-BE49-F238E27FC236}">
              <a16:creationId xmlns:a16="http://schemas.microsoft.com/office/drawing/2014/main" id="{93C3FF05-303B-4C83-B6B5-E9A12316645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8" name="Line 7">
          <a:extLst>
            <a:ext uri="{FF2B5EF4-FFF2-40B4-BE49-F238E27FC236}">
              <a16:creationId xmlns:a16="http://schemas.microsoft.com/office/drawing/2014/main" id="{08F2862E-1675-45B8-B183-F56D05146E3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89" name="Line 8">
          <a:extLst>
            <a:ext uri="{FF2B5EF4-FFF2-40B4-BE49-F238E27FC236}">
              <a16:creationId xmlns:a16="http://schemas.microsoft.com/office/drawing/2014/main" id="{29A3137D-E1E9-4EC3-8F41-3AD97C271E4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0" name="Line 9">
          <a:extLst>
            <a:ext uri="{FF2B5EF4-FFF2-40B4-BE49-F238E27FC236}">
              <a16:creationId xmlns:a16="http://schemas.microsoft.com/office/drawing/2014/main" id="{79144675-AA60-43F0-9F63-F104CB29321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1" name="Line 10">
          <a:extLst>
            <a:ext uri="{FF2B5EF4-FFF2-40B4-BE49-F238E27FC236}">
              <a16:creationId xmlns:a16="http://schemas.microsoft.com/office/drawing/2014/main" id="{2C2F30D0-0863-4F0C-BB1D-D933274EE3E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2" name="Line 11">
          <a:extLst>
            <a:ext uri="{FF2B5EF4-FFF2-40B4-BE49-F238E27FC236}">
              <a16:creationId xmlns:a16="http://schemas.microsoft.com/office/drawing/2014/main" id="{5D561D4E-D8F5-498B-8832-0835F77EAA5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3" name="Line 12">
          <a:extLst>
            <a:ext uri="{FF2B5EF4-FFF2-40B4-BE49-F238E27FC236}">
              <a16:creationId xmlns:a16="http://schemas.microsoft.com/office/drawing/2014/main" id="{C08787D9-2869-48B6-9469-5CCB6B70DF3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4" name="Line 13">
          <a:extLst>
            <a:ext uri="{FF2B5EF4-FFF2-40B4-BE49-F238E27FC236}">
              <a16:creationId xmlns:a16="http://schemas.microsoft.com/office/drawing/2014/main" id="{39C36D78-B9FE-4AF7-A0FF-086CDAB73CB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5" name="Line 14">
          <a:extLst>
            <a:ext uri="{FF2B5EF4-FFF2-40B4-BE49-F238E27FC236}">
              <a16:creationId xmlns:a16="http://schemas.microsoft.com/office/drawing/2014/main" id="{FDC96264-732C-49D2-B2B1-B5ECBC69C08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6" name="Line 16">
          <a:extLst>
            <a:ext uri="{FF2B5EF4-FFF2-40B4-BE49-F238E27FC236}">
              <a16:creationId xmlns:a16="http://schemas.microsoft.com/office/drawing/2014/main" id="{DB75345F-963D-4AB3-BE6A-26437960C42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7" name="Line 17">
          <a:extLst>
            <a:ext uri="{FF2B5EF4-FFF2-40B4-BE49-F238E27FC236}">
              <a16:creationId xmlns:a16="http://schemas.microsoft.com/office/drawing/2014/main" id="{A9A93060-50D3-4DD2-B179-7E9F77EEE66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8" name="Line 18">
          <a:extLst>
            <a:ext uri="{FF2B5EF4-FFF2-40B4-BE49-F238E27FC236}">
              <a16:creationId xmlns:a16="http://schemas.microsoft.com/office/drawing/2014/main" id="{5496F8E2-085E-4461-8CBB-B76D2CBFACA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599" name="Line 19">
          <a:extLst>
            <a:ext uri="{FF2B5EF4-FFF2-40B4-BE49-F238E27FC236}">
              <a16:creationId xmlns:a16="http://schemas.microsoft.com/office/drawing/2014/main" id="{D2007B49-1A44-4E7A-A9C8-36B6CA7C4A1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0" name="Line 20">
          <a:extLst>
            <a:ext uri="{FF2B5EF4-FFF2-40B4-BE49-F238E27FC236}">
              <a16:creationId xmlns:a16="http://schemas.microsoft.com/office/drawing/2014/main" id="{3E6DF158-8CDB-4502-A80A-DD32F80D7A3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1" name="Line 21">
          <a:extLst>
            <a:ext uri="{FF2B5EF4-FFF2-40B4-BE49-F238E27FC236}">
              <a16:creationId xmlns:a16="http://schemas.microsoft.com/office/drawing/2014/main" id="{77DC36F8-7235-4710-9EA1-5CBBACB4FA0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2" name="Line 22">
          <a:extLst>
            <a:ext uri="{FF2B5EF4-FFF2-40B4-BE49-F238E27FC236}">
              <a16:creationId xmlns:a16="http://schemas.microsoft.com/office/drawing/2014/main" id="{CCD24519-FB8E-4376-A4CC-48584B6758C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3" name="Line 23">
          <a:extLst>
            <a:ext uri="{FF2B5EF4-FFF2-40B4-BE49-F238E27FC236}">
              <a16:creationId xmlns:a16="http://schemas.microsoft.com/office/drawing/2014/main" id="{B8EAAB62-CA5B-42B6-B3A0-F89AFB9F11D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4" name="Line 24">
          <a:extLst>
            <a:ext uri="{FF2B5EF4-FFF2-40B4-BE49-F238E27FC236}">
              <a16:creationId xmlns:a16="http://schemas.microsoft.com/office/drawing/2014/main" id="{DC643747-920D-4280-8194-3E6C642F109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5" name="Line 25">
          <a:extLst>
            <a:ext uri="{FF2B5EF4-FFF2-40B4-BE49-F238E27FC236}">
              <a16:creationId xmlns:a16="http://schemas.microsoft.com/office/drawing/2014/main" id="{C336B283-84F0-45FC-A94E-6D817690B93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6" name="Line 26">
          <a:extLst>
            <a:ext uri="{FF2B5EF4-FFF2-40B4-BE49-F238E27FC236}">
              <a16:creationId xmlns:a16="http://schemas.microsoft.com/office/drawing/2014/main" id="{69DA0F46-D24D-4237-9D1B-E2581183797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7" name="Line 27">
          <a:extLst>
            <a:ext uri="{FF2B5EF4-FFF2-40B4-BE49-F238E27FC236}">
              <a16:creationId xmlns:a16="http://schemas.microsoft.com/office/drawing/2014/main" id="{22304E34-2B01-4684-B3AE-9E7C5E7E3F3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8" name="Line 28">
          <a:extLst>
            <a:ext uri="{FF2B5EF4-FFF2-40B4-BE49-F238E27FC236}">
              <a16:creationId xmlns:a16="http://schemas.microsoft.com/office/drawing/2014/main" id="{11E992E6-E3C4-43F2-AAD6-074B3DDB58B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09" name="Line 29">
          <a:extLst>
            <a:ext uri="{FF2B5EF4-FFF2-40B4-BE49-F238E27FC236}">
              <a16:creationId xmlns:a16="http://schemas.microsoft.com/office/drawing/2014/main" id="{7B9E03B4-C6B5-4104-862B-A2428FF9D46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0" name="Line 1">
          <a:extLst>
            <a:ext uri="{FF2B5EF4-FFF2-40B4-BE49-F238E27FC236}">
              <a16:creationId xmlns:a16="http://schemas.microsoft.com/office/drawing/2014/main" id="{750172AB-EE57-4F1F-A4BF-3C9B632D0B1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1" name="Line 2">
          <a:extLst>
            <a:ext uri="{FF2B5EF4-FFF2-40B4-BE49-F238E27FC236}">
              <a16:creationId xmlns:a16="http://schemas.microsoft.com/office/drawing/2014/main" id="{BFFD42CE-EEC7-4E62-A67D-57B050BE56A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2" name="Line 3">
          <a:extLst>
            <a:ext uri="{FF2B5EF4-FFF2-40B4-BE49-F238E27FC236}">
              <a16:creationId xmlns:a16="http://schemas.microsoft.com/office/drawing/2014/main" id="{F242AFB5-E7E8-4610-A58F-B51E3A82270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3" name="Line 4">
          <a:extLst>
            <a:ext uri="{FF2B5EF4-FFF2-40B4-BE49-F238E27FC236}">
              <a16:creationId xmlns:a16="http://schemas.microsoft.com/office/drawing/2014/main" id="{BDC81DB4-0F63-4A66-ACF6-0E7BC6EDFBE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4" name="Line 5">
          <a:extLst>
            <a:ext uri="{FF2B5EF4-FFF2-40B4-BE49-F238E27FC236}">
              <a16:creationId xmlns:a16="http://schemas.microsoft.com/office/drawing/2014/main" id="{9690AE9C-7511-4921-862B-6DE5FB6B367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5" name="Line 6">
          <a:extLst>
            <a:ext uri="{FF2B5EF4-FFF2-40B4-BE49-F238E27FC236}">
              <a16:creationId xmlns:a16="http://schemas.microsoft.com/office/drawing/2014/main" id="{4145CBEC-4624-4C25-ADE5-8AF945F6620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6" name="Line 7">
          <a:extLst>
            <a:ext uri="{FF2B5EF4-FFF2-40B4-BE49-F238E27FC236}">
              <a16:creationId xmlns:a16="http://schemas.microsoft.com/office/drawing/2014/main" id="{17E35B1F-3DB4-4E38-8426-CC2B8EAAEC4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7" name="Line 8">
          <a:extLst>
            <a:ext uri="{FF2B5EF4-FFF2-40B4-BE49-F238E27FC236}">
              <a16:creationId xmlns:a16="http://schemas.microsoft.com/office/drawing/2014/main" id="{7E4DCB84-FE4D-4597-8DA6-5C81FBB638E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8" name="Line 9">
          <a:extLst>
            <a:ext uri="{FF2B5EF4-FFF2-40B4-BE49-F238E27FC236}">
              <a16:creationId xmlns:a16="http://schemas.microsoft.com/office/drawing/2014/main" id="{172C019E-0FAA-424A-949F-D7F016FE7BE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19" name="Line 10">
          <a:extLst>
            <a:ext uri="{FF2B5EF4-FFF2-40B4-BE49-F238E27FC236}">
              <a16:creationId xmlns:a16="http://schemas.microsoft.com/office/drawing/2014/main" id="{B9C98A4B-7277-427D-81AD-72330E9CC08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0" name="Line 11">
          <a:extLst>
            <a:ext uri="{FF2B5EF4-FFF2-40B4-BE49-F238E27FC236}">
              <a16:creationId xmlns:a16="http://schemas.microsoft.com/office/drawing/2014/main" id="{4307231E-EF94-48AA-A23A-49EDFD28A9C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1" name="Line 12">
          <a:extLst>
            <a:ext uri="{FF2B5EF4-FFF2-40B4-BE49-F238E27FC236}">
              <a16:creationId xmlns:a16="http://schemas.microsoft.com/office/drawing/2014/main" id="{04BC702D-B532-4B87-9B15-4227F35319F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2" name="Line 13">
          <a:extLst>
            <a:ext uri="{FF2B5EF4-FFF2-40B4-BE49-F238E27FC236}">
              <a16:creationId xmlns:a16="http://schemas.microsoft.com/office/drawing/2014/main" id="{85769BBD-4415-4BFD-AB98-3CC12BDB8EE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3" name="Line 14">
          <a:extLst>
            <a:ext uri="{FF2B5EF4-FFF2-40B4-BE49-F238E27FC236}">
              <a16:creationId xmlns:a16="http://schemas.microsoft.com/office/drawing/2014/main" id="{BD6A06C4-BC6E-47C1-A322-34976869729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4" name="Line 16">
          <a:extLst>
            <a:ext uri="{FF2B5EF4-FFF2-40B4-BE49-F238E27FC236}">
              <a16:creationId xmlns:a16="http://schemas.microsoft.com/office/drawing/2014/main" id="{1DFFB39C-78A9-41D6-8972-2F3385EB349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5" name="Line 17">
          <a:extLst>
            <a:ext uri="{FF2B5EF4-FFF2-40B4-BE49-F238E27FC236}">
              <a16:creationId xmlns:a16="http://schemas.microsoft.com/office/drawing/2014/main" id="{5F20D8EA-F48B-46AC-B4FE-2C8866F1860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6" name="Line 18">
          <a:extLst>
            <a:ext uri="{FF2B5EF4-FFF2-40B4-BE49-F238E27FC236}">
              <a16:creationId xmlns:a16="http://schemas.microsoft.com/office/drawing/2014/main" id="{0128D41B-D5BB-4C97-83D4-F6DB382C709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7" name="Line 19">
          <a:extLst>
            <a:ext uri="{FF2B5EF4-FFF2-40B4-BE49-F238E27FC236}">
              <a16:creationId xmlns:a16="http://schemas.microsoft.com/office/drawing/2014/main" id="{6BB840BC-C100-4DD6-81D4-B9DBB2CFCD2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8" name="Line 20">
          <a:extLst>
            <a:ext uri="{FF2B5EF4-FFF2-40B4-BE49-F238E27FC236}">
              <a16:creationId xmlns:a16="http://schemas.microsoft.com/office/drawing/2014/main" id="{2CF3749E-E0C8-406B-84FB-6723912B97B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29" name="Line 21">
          <a:extLst>
            <a:ext uri="{FF2B5EF4-FFF2-40B4-BE49-F238E27FC236}">
              <a16:creationId xmlns:a16="http://schemas.microsoft.com/office/drawing/2014/main" id="{A0E5E823-76F2-46D2-82D0-7F9A783A99C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0" name="Line 22">
          <a:extLst>
            <a:ext uri="{FF2B5EF4-FFF2-40B4-BE49-F238E27FC236}">
              <a16:creationId xmlns:a16="http://schemas.microsoft.com/office/drawing/2014/main" id="{5E79A518-EA8C-417F-BCD4-DE4770E5AAA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1" name="Line 23">
          <a:extLst>
            <a:ext uri="{FF2B5EF4-FFF2-40B4-BE49-F238E27FC236}">
              <a16:creationId xmlns:a16="http://schemas.microsoft.com/office/drawing/2014/main" id="{ACF7BE4E-AD1C-4D67-99AB-A1B8DF7C598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2" name="Line 24">
          <a:extLst>
            <a:ext uri="{FF2B5EF4-FFF2-40B4-BE49-F238E27FC236}">
              <a16:creationId xmlns:a16="http://schemas.microsoft.com/office/drawing/2014/main" id="{2934FE20-8035-45E9-AEF5-A6D108032EC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3" name="Line 25">
          <a:extLst>
            <a:ext uri="{FF2B5EF4-FFF2-40B4-BE49-F238E27FC236}">
              <a16:creationId xmlns:a16="http://schemas.microsoft.com/office/drawing/2014/main" id="{6B3719CC-BF08-4DC1-80F1-D3FCCEB10B7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4" name="Line 26">
          <a:extLst>
            <a:ext uri="{FF2B5EF4-FFF2-40B4-BE49-F238E27FC236}">
              <a16:creationId xmlns:a16="http://schemas.microsoft.com/office/drawing/2014/main" id="{F9F76824-73DA-4DD9-A9DF-777F39DAC3E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5" name="Line 27">
          <a:extLst>
            <a:ext uri="{FF2B5EF4-FFF2-40B4-BE49-F238E27FC236}">
              <a16:creationId xmlns:a16="http://schemas.microsoft.com/office/drawing/2014/main" id="{B1E54082-F606-4DBF-9844-C638B1ADAA0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6" name="Line 28">
          <a:extLst>
            <a:ext uri="{FF2B5EF4-FFF2-40B4-BE49-F238E27FC236}">
              <a16:creationId xmlns:a16="http://schemas.microsoft.com/office/drawing/2014/main" id="{9743285F-1969-4204-9FB3-231A99EC972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7" name="Line 29">
          <a:extLst>
            <a:ext uri="{FF2B5EF4-FFF2-40B4-BE49-F238E27FC236}">
              <a16:creationId xmlns:a16="http://schemas.microsoft.com/office/drawing/2014/main" id="{5D08CC33-3992-4398-9172-AF25CD1407E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8" name="Line 1">
          <a:extLst>
            <a:ext uri="{FF2B5EF4-FFF2-40B4-BE49-F238E27FC236}">
              <a16:creationId xmlns:a16="http://schemas.microsoft.com/office/drawing/2014/main" id="{677CCC21-3065-4E99-B208-29F87B91B83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39" name="Line 2">
          <a:extLst>
            <a:ext uri="{FF2B5EF4-FFF2-40B4-BE49-F238E27FC236}">
              <a16:creationId xmlns:a16="http://schemas.microsoft.com/office/drawing/2014/main" id="{0BA16B6B-D2D8-4354-BD8D-178C33B5EB0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0" name="Line 3">
          <a:extLst>
            <a:ext uri="{FF2B5EF4-FFF2-40B4-BE49-F238E27FC236}">
              <a16:creationId xmlns:a16="http://schemas.microsoft.com/office/drawing/2014/main" id="{991A289B-DDCC-4A51-90D0-CA70FF7184F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1" name="Line 4">
          <a:extLst>
            <a:ext uri="{FF2B5EF4-FFF2-40B4-BE49-F238E27FC236}">
              <a16:creationId xmlns:a16="http://schemas.microsoft.com/office/drawing/2014/main" id="{BAA70A0F-31FC-4F98-91CF-526E422E986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2" name="Line 5">
          <a:extLst>
            <a:ext uri="{FF2B5EF4-FFF2-40B4-BE49-F238E27FC236}">
              <a16:creationId xmlns:a16="http://schemas.microsoft.com/office/drawing/2014/main" id="{061C88A8-3BA3-4A12-B629-9BF7FD8D81C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3" name="Line 6">
          <a:extLst>
            <a:ext uri="{FF2B5EF4-FFF2-40B4-BE49-F238E27FC236}">
              <a16:creationId xmlns:a16="http://schemas.microsoft.com/office/drawing/2014/main" id="{A9F128E6-2099-4390-A08E-8854ADE2627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4" name="Line 7">
          <a:extLst>
            <a:ext uri="{FF2B5EF4-FFF2-40B4-BE49-F238E27FC236}">
              <a16:creationId xmlns:a16="http://schemas.microsoft.com/office/drawing/2014/main" id="{2ADCF945-EE46-4378-80AC-9792707A8D4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5" name="Line 8">
          <a:extLst>
            <a:ext uri="{FF2B5EF4-FFF2-40B4-BE49-F238E27FC236}">
              <a16:creationId xmlns:a16="http://schemas.microsoft.com/office/drawing/2014/main" id="{B53DD2B5-9959-428D-B802-913D821E0BD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6" name="Line 9">
          <a:extLst>
            <a:ext uri="{FF2B5EF4-FFF2-40B4-BE49-F238E27FC236}">
              <a16:creationId xmlns:a16="http://schemas.microsoft.com/office/drawing/2014/main" id="{AF89542D-A07D-4860-A438-CF3F5D76797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7" name="Line 10">
          <a:extLst>
            <a:ext uri="{FF2B5EF4-FFF2-40B4-BE49-F238E27FC236}">
              <a16:creationId xmlns:a16="http://schemas.microsoft.com/office/drawing/2014/main" id="{255E5AC7-7132-4541-9FA5-2302BBEA1E0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8" name="Line 11">
          <a:extLst>
            <a:ext uri="{FF2B5EF4-FFF2-40B4-BE49-F238E27FC236}">
              <a16:creationId xmlns:a16="http://schemas.microsoft.com/office/drawing/2014/main" id="{1FABF518-51A9-4A60-ABF3-BF3E51B2E58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49" name="Line 12">
          <a:extLst>
            <a:ext uri="{FF2B5EF4-FFF2-40B4-BE49-F238E27FC236}">
              <a16:creationId xmlns:a16="http://schemas.microsoft.com/office/drawing/2014/main" id="{7A3544FA-AFF9-4603-832D-1CD0C0C26DF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0" name="Line 13">
          <a:extLst>
            <a:ext uri="{FF2B5EF4-FFF2-40B4-BE49-F238E27FC236}">
              <a16:creationId xmlns:a16="http://schemas.microsoft.com/office/drawing/2014/main" id="{C074A019-363A-428A-980F-1AB902C261F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1" name="Line 14">
          <a:extLst>
            <a:ext uri="{FF2B5EF4-FFF2-40B4-BE49-F238E27FC236}">
              <a16:creationId xmlns:a16="http://schemas.microsoft.com/office/drawing/2014/main" id="{5082813F-5824-4A46-A5FC-CD4B7372673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2" name="Line 16">
          <a:extLst>
            <a:ext uri="{FF2B5EF4-FFF2-40B4-BE49-F238E27FC236}">
              <a16:creationId xmlns:a16="http://schemas.microsoft.com/office/drawing/2014/main" id="{17104065-A8D9-4A3F-9370-F2502E634DE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3" name="Line 17">
          <a:extLst>
            <a:ext uri="{FF2B5EF4-FFF2-40B4-BE49-F238E27FC236}">
              <a16:creationId xmlns:a16="http://schemas.microsoft.com/office/drawing/2014/main" id="{C1CEAE9F-5CC9-4EFC-97A7-33C93EACD58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4" name="Line 18">
          <a:extLst>
            <a:ext uri="{FF2B5EF4-FFF2-40B4-BE49-F238E27FC236}">
              <a16:creationId xmlns:a16="http://schemas.microsoft.com/office/drawing/2014/main" id="{5AD3F48B-50C0-4239-B206-DE448E31C35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5" name="Line 19">
          <a:extLst>
            <a:ext uri="{FF2B5EF4-FFF2-40B4-BE49-F238E27FC236}">
              <a16:creationId xmlns:a16="http://schemas.microsoft.com/office/drawing/2014/main" id="{9BC7D235-DEC0-4B40-BA8C-6727777AA4A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6" name="Line 20">
          <a:extLst>
            <a:ext uri="{FF2B5EF4-FFF2-40B4-BE49-F238E27FC236}">
              <a16:creationId xmlns:a16="http://schemas.microsoft.com/office/drawing/2014/main" id="{CBBD6B91-EC27-434C-A4AD-19AEF921AB0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7" name="Line 21">
          <a:extLst>
            <a:ext uri="{FF2B5EF4-FFF2-40B4-BE49-F238E27FC236}">
              <a16:creationId xmlns:a16="http://schemas.microsoft.com/office/drawing/2014/main" id="{DCDB7FA2-88FC-46B9-BCD5-2826D49C7C6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8" name="Line 22">
          <a:extLst>
            <a:ext uri="{FF2B5EF4-FFF2-40B4-BE49-F238E27FC236}">
              <a16:creationId xmlns:a16="http://schemas.microsoft.com/office/drawing/2014/main" id="{557AD389-B75C-49D9-B7FC-11227013174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59" name="Line 23">
          <a:extLst>
            <a:ext uri="{FF2B5EF4-FFF2-40B4-BE49-F238E27FC236}">
              <a16:creationId xmlns:a16="http://schemas.microsoft.com/office/drawing/2014/main" id="{C4BF7779-B3A2-4970-A50D-C088A1DACA1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0" name="Line 24">
          <a:extLst>
            <a:ext uri="{FF2B5EF4-FFF2-40B4-BE49-F238E27FC236}">
              <a16:creationId xmlns:a16="http://schemas.microsoft.com/office/drawing/2014/main" id="{B2048EBB-CBDF-4F72-BAAB-1FBCFD43656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1" name="Line 25">
          <a:extLst>
            <a:ext uri="{FF2B5EF4-FFF2-40B4-BE49-F238E27FC236}">
              <a16:creationId xmlns:a16="http://schemas.microsoft.com/office/drawing/2014/main" id="{85ED5169-5E7A-478C-B391-0D8593E8275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2" name="Line 26">
          <a:extLst>
            <a:ext uri="{FF2B5EF4-FFF2-40B4-BE49-F238E27FC236}">
              <a16:creationId xmlns:a16="http://schemas.microsoft.com/office/drawing/2014/main" id="{B4A7D6F6-52FB-41A0-B080-E7AD0EF5AF0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3" name="Line 27">
          <a:extLst>
            <a:ext uri="{FF2B5EF4-FFF2-40B4-BE49-F238E27FC236}">
              <a16:creationId xmlns:a16="http://schemas.microsoft.com/office/drawing/2014/main" id="{33CBB62D-DBC5-491F-A9F9-156AA777ACC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4" name="Line 28">
          <a:extLst>
            <a:ext uri="{FF2B5EF4-FFF2-40B4-BE49-F238E27FC236}">
              <a16:creationId xmlns:a16="http://schemas.microsoft.com/office/drawing/2014/main" id="{96F9E263-8C2E-4248-9EF0-E4D47CF4AAB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5" name="Line 29">
          <a:extLst>
            <a:ext uri="{FF2B5EF4-FFF2-40B4-BE49-F238E27FC236}">
              <a16:creationId xmlns:a16="http://schemas.microsoft.com/office/drawing/2014/main" id="{0F0EDC5A-5CB1-4BFA-940F-56DBFC11E36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6" name="Line 1">
          <a:extLst>
            <a:ext uri="{FF2B5EF4-FFF2-40B4-BE49-F238E27FC236}">
              <a16:creationId xmlns:a16="http://schemas.microsoft.com/office/drawing/2014/main" id="{053A9E16-C7E8-4CB4-90D3-A933DFD6D4D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7" name="Line 2">
          <a:extLst>
            <a:ext uri="{FF2B5EF4-FFF2-40B4-BE49-F238E27FC236}">
              <a16:creationId xmlns:a16="http://schemas.microsoft.com/office/drawing/2014/main" id="{5199B80A-A9CE-4A47-B448-09C83C7D06B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8" name="Line 3">
          <a:extLst>
            <a:ext uri="{FF2B5EF4-FFF2-40B4-BE49-F238E27FC236}">
              <a16:creationId xmlns:a16="http://schemas.microsoft.com/office/drawing/2014/main" id="{279E1007-58BA-4934-A7B2-F895ACC2457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69" name="Line 4">
          <a:extLst>
            <a:ext uri="{FF2B5EF4-FFF2-40B4-BE49-F238E27FC236}">
              <a16:creationId xmlns:a16="http://schemas.microsoft.com/office/drawing/2014/main" id="{F437C53B-7BF9-4BBD-ACA7-66AEB35C2BC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0" name="Line 5">
          <a:extLst>
            <a:ext uri="{FF2B5EF4-FFF2-40B4-BE49-F238E27FC236}">
              <a16:creationId xmlns:a16="http://schemas.microsoft.com/office/drawing/2014/main" id="{DE029104-5B98-42F9-81FD-69A06DA3CDA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1" name="Line 6">
          <a:extLst>
            <a:ext uri="{FF2B5EF4-FFF2-40B4-BE49-F238E27FC236}">
              <a16:creationId xmlns:a16="http://schemas.microsoft.com/office/drawing/2014/main" id="{8053D320-EA47-488C-8557-9BD3FD40DD3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2" name="Line 7">
          <a:extLst>
            <a:ext uri="{FF2B5EF4-FFF2-40B4-BE49-F238E27FC236}">
              <a16:creationId xmlns:a16="http://schemas.microsoft.com/office/drawing/2014/main" id="{009C4802-3964-43B4-B8CC-8EA0F5EB833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3" name="Line 8">
          <a:extLst>
            <a:ext uri="{FF2B5EF4-FFF2-40B4-BE49-F238E27FC236}">
              <a16:creationId xmlns:a16="http://schemas.microsoft.com/office/drawing/2014/main" id="{F073B5CA-6046-4A91-AAFB-26829A1D28E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4" name="Line 9">
          <a:extLst>
            <a:ext uri="{FF2B5EF4-FFF2-40B4-BE49-F238E27FC236}">
              <a16:creationId xmlns:a16="http://schemas.microsoft.com/office/drawing/2014/main" id="{EFC3D8D9-F1C4-4092-A403-EFD0D5D0BF8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5" name="Line 10">
          <a:extLst>
            <a:ext uri="{FF2B5EF4-FFF2-40B4-BE49-F238E27FC236}">
              <a16:creationId xmlns:a16="http://schemas.microsoft.com/office/drawing/2014/main" id="{CA4568C4-0CFE-42E0-B5C4-2A979C19685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6" name="Line 11">
          <a:extLst>
            <a:ext uri="{FF2B5EF4-FFF2-40B4-BE49-F238E27FC236}">
              <a16:creationId xmlns:a16="http://schemas.microsoft.com/office/drawing/2014/main" id="{9739FFE9-09C5-4700-9C26-2B6F30E8C85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7" name="Line 12">
          <a:extLst>
            <a:ext uri="{FF2B5EF4-FFF2-40B4-BE49-F238E27FC236}">
              <a16:creationId xmlns:a16="http://schemas.microsoft.com/office/drawing/2014/main" id="{163FB4F9-0850-4119-88E7-96E72B7853A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8" name="Line 13">
          <a:extLst>
            <a:ext uri="{FF2B5EF4-FFF2-40B4-BE49-F238E27FC236}">
              <a16:creationId xmlns:a16="http://schemas.microsoft.com/office/drawing/2014/main" id="{A962F117-CE9D-425D-B6E5-3E1336E14AF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79" name="Line 14">
          <a:extLst>
            <a:ext uri="{FF2B5EF4-FFF2-40B4-BE49-F238E27FC236}">
              <a16:creationId xmlns:a16="http://schemas.microsoft.com/office/drawing/2014/main" id="{655B332B-15AE-4AA6-9F7C-C092D22E06D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0" name="Line 16">
          <a:extLst>
            <a:ext uri="{FF2B5EF4-FFF2-40B4-BE49-F238E27FC236}">
              <a16:creationId xmlns:a16="http://schemas.microsoft.com/office/drawing/2014/main" id="{2BF13248-C3D6-430C-84F7-31A1C48B18A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1" name="Line 17">
          <a:extLst>
            <a:ext uri="{FF2B5EF4-FFF2-40B4-BE49-F238E27FC236}">
              <a16:creationId xmlns:a16="http://schemas.microsoft.com/office/drawing/2014/main" id="{D5B75DAB-7750-4C19-93B3-3CA6101B239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2" name="Line 18">
          <a:extLst>
            <a:ext uri="{FF2B5EF4-FFF2-40B4-BE49-F238E27FC236}">
              <a16:creationId xmlns:a16="http://schemas.microsoft.com/office/drawing/2014/main" id="{752B150E-4838-4C36-B52A-3E4EC58925E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3" name="Line 19">
          <a:extLst>
            <a:ext uri="{FF2B5EF4-FFF2-40B4-BE49-F238E27FC236}">
              <a16:creationId xmlns:a16="http://schemas.microsoft.com/office/drawing/2014/main" id="{DBA49CA4-0FB5-4080-8F93-594AA4E5435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4" name="Line 20">
          <a:extLst>
            <a:ext uri="{FF2B5EF4-FFF2-40B4-BE49-F238E27FC236}">
              <a16:creationId xmlns:a16="http://schemas.microsoft.com/office/drawing/2014/main" id="{DC3387D7-F7B7-44FA-99E8-998B029953D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5" name="Line 21">
          <a:extLst>
            <a:ext uri="{FF2B5EF4-FFF2-40B4-BE49-F238E27FC236}">
              <a16:creationId xmlns:a16="http://schemas.microsoft.com/office/drawing/2014/main" id="{9A4F30C4-B67D-4E8B-81EC-21189E216FC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6" name="Line 22">
          <a:extLst>
            <a:ext uri="{FF2B5EF4-FFF2-40B4-BE49-F238E27FC236}">
              <a16:creationId xmlns:a16="http://schemas.microsoft.com/office/drawing/2014/main" id="{F27E45D6-E41C-4D0D-B9E8-F7D58DB45FA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7" name="Line 23">
          <a:extLst>
            <a:ext uri="{FF2B5EF4-FFF2-40B4-BE49-F238E27FC236}">
              <a16:creationId xmlns:a16="http://schemas.microsoft.com/office/drawing/2014/main" id="{4988A9B0-FCB9-4B41-993C-9D695EEB2DA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8" name="Line 24">
          <a:extLst>
            <a:ext uri="{FF2B5EF4-FFF2-40B4-BE49-F238E27FC236}">
              <a16:creationId xmlns:a16="http://schemas.microsoft.com/office/drawing/2014/main" id="{103F2306-50EB-4ACA-8BE7-6A2A071384D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89" name="Line 25">
          <a:extLst>
            <a:ext uri="{FF2B5EF4-FFF2-40B4-BE49-F238E27FC236}">
              <a16:creationId xmlns:a16="http://schemas.microsoft.com/office/drawing/2014/main" id="{278838A2-49F8-4CEF-99C2-B95F82B667C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0" name="Line 26">
          <a:extLst>
            <a:ext uri="{FF2B5EF4-FFF2-40B4-BE49-F238E27FC236}">
              <a16:creationId xmlns:a16="http://schemas.microsoft.com/office/drawing/2014/main" id="{AE5F9C60-3737-449C-9C18-A1AF72B9A8D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1" name="Line 27">
          <a:extLst>
            <a:ext uri="{FF2B5EF4-FFF2-40B4-BE49-F238E27FC236}">
              <a16:creationId xmlns:a16="http://schemas.microsoft.com/office/drawing/2014/main" id="{A88C5457-B3D5-4939-89B1-E340B9A39A7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2" name="Line 28">
          <a:extLst>
            <a:ext uri="{FF2B5EF4-FFF2-40B4-BE49-F238E27FC236}">
              <a16:creationId xmlns:a16="http://schemas.microsoft.com/office/drawing/2014/main" id="{A48CC210-2D7F-41B9-A553-7BE111D4F71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3" name="Line 29">
          <a:extLst>
            <a:ext uri="{FF2B5EF4-FFF2-40B4-BE49-F238E27FC236}">
              <a16:creationId xmlns:a16="http://schemas.microsoft.com/office/drawing/2014/main" id="{81DD89A0-1AD6-4776-B71B-124E817808D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4" name="Line 1">
          <a:extLst>
            <a:ext uri="{FF2B5EF4-FFF2-40B4-BE49-F238E27FC236}">
              <a16:creationId xmlns:a16="http://schemas.microsoft.com/office/drawing/2014/main" id="{02443A85-A6A5-44BF-820D-4C9FFF6E1A5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5" name="Line 2">
          <a:extLst>
            <a:ext uri="{FF2B5EF4-FFF2-40B4-BE49-F238E27FC236}">
              <a16:creationId xmlns:a16="http://schemas.microsoft.com/office/drawing/2014/main" id="{C6DD7E3D-F987-4377-BC53-D53BFF65E4B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6" name="Line 3">
          <a:extLst>
            <a:ext uri="{FF2B5EF4-FFF2-40B4-BE49-F238E27FC236}">
              <a16:creationId xmlns:a16="http://schemas.microsoft.com/office/drawing/2014/main" id="{6018BE42-1694-4C30-BC24-2D0E189C95D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7" name="Line 4">
          <a:extLst>
            <a:ext uri="{FF2B5EF4-FFF2-40B4-BE49-F238E27FC236}">
              <a16:creationId xmlns:a16="http://schemas.microsoft.com/office/drawing/2014/main" id="{102AC1A4-DD9A-4DED-98E5-132C085156E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8" name="Line 5">
          <a:extLst>
            <a:ext uri="{FF2B5EF4-FFF2-40B4-BE49-F238E27FC236}">
              <a16:creationId xmlns:a16="http://schemas.microsoft.com/office/drawing/2014/main" id="{1B0F1C3F-E33F-40F2-883E-2DC716C5751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699" name="Line 6">
          <a:extLst>
            <a:ext uri="{FF2B5EF4-FFF2-40B4-BE49-F238E27FC236}">
              <a16:creationId xmlns:a16="http://schemas.microsoft.com/office/drawing/2014/main" id="{1A55577B-0B75-4B9B-A3A3-71AD32E9E2B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0" name="Line 7">
          <a:extLst>
            <a:ext uri="{FF2B5EF4-FFF2-40B4-BE49-F238E27FC236}">
              <a16:creationId xmlns:a16="http://schemas.microsoft.com/office/drawing/2014/main" id="{17BBE030-C267-4887-B68A-D1972DD05D5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1" name="Line 8">
          <a:extLst>
            <a:ext uri="{FF2B5EF4-FFF2-40B4-BE49-F238E27FC236}">
              <a16:creationId xmlns:a16="http://schemas.microsoft.com/office/drawing/2014/main" id="{7AA57FAD-0A9B-40CA-898F-541CFE2C211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2" name="Line 9">
          <a:extLst>
            <a:ext uri="{FF2B5EF4-FFF2-40B4-BE49-F238E27FC236}">
              <a16:creationId xmlns:a16="http://schemas.microsoft.com/office/drawing/2014/main" id="{2E4B5512-5B8E-4B91-932B-4C546D4D33A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3" name="Line 10">
          <a:extLst>
            <a:ext uri="{FF2B5EF4-FFF2-40B4-BE49-F238E27FC236}">
              <a16:creationId xmlns:a16="http://schemas.microsoft.com/office/drawing/2014/main" id="{4F5F3F38-475B-4D71-B8C6-9B4A9478091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4" name="Line 11">
          <a:extLst>
            <a:ext uri="{FF2B5EF4-FFF2-40B4-BE49-F238E27FC236}">
              <a16:creationId xmlns:a16="http://schemas.microsoft.com/office/drawing/2014/main" id="{70DAB91D-550C-446C-BEB5-F98896A2338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5" name="Line 12">
          <a:extLst>
            <a:ext uri="{FF2B5EF4-FFF2-40B4-BE49-F238E27FC236}">
              <a16:creationId xmlns:a16="http://schemas.microsoft.com/office/drawing/2014/main" id="{F4D9B41D-EA98-4EE4-BCB3-06FDB93FF84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6" name="Line 13">
          <a:extLst>
            <a:ext uri="{FF2B5EF4-FFF2-40B4-BE49-F238E27FC236}">
              <a16:creationId xmlns:a16="http://schemas.microsoft.com/office/drawing/2014/main" id="{FF69EB5E-8097-48E9-85FB-42C85A0C0FC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7" name="Line 14">
          <a:extLst>
            <a:ext uri="{FF2B5EF4-FFF2-40B4-BE49-F238E27FC236}">
              <a16:creationId xmlns:a16="http://schemas.microsoft.com/office/drawing/2014/main" id="{00198775-3D81-4D1A-9D28-4A7F7728FA4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8" name="Line 16">
          <a:extLst>
            <a:ext uri="{FF2B5EF4-FFF2-40B4-BE49-F238E27FC236}">
              <a16:creationId xmlns:a16="http://schemas.microsoft.com/office/drawing/2014/main" id="{B3E63AA9-C068-40BB-BAAD-2D0E7AD7CAE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09" name="Line 17">
          <a:extLst>
            <a:ext uri="{FF2B5EF4-FFF2-40B4-BE49-F238E27FC236}">
              <a16:creationId xmlns:a16="http://schemas.microsoft.com/office/drawing/2014/main" id="{854F8206-407D-4710-B665-A7F0C6F6FAF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0" name="Line 18">
          <a:extLst>
            <a:ext uri="{FF2B5EF4-FFF2-40B4-BE49-F238E27FC236}">
              <a16:creationId xmlns:a16="http://schemas.microsoft.com/office/drawing/2014/main" id="{8FD76C16-87F0-4B3A-9B35-3937BA74A5F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1" name="Line 19">
          <a:extLst>
            <a:ext uri="{FF2B5EF4-FFF2-40B4-BE49-F238E27FC236}">
              <a16:creationId xmlns:a16="http://schemas.microsoft.com/office/drawing/2014/main" id="{0C7699F8-4039-4AC3-9B8A-216910ED85F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2" name="Line 20">
          <a:extLst>
            <a:ext uri="{FF2B5EF4-FFF2-40B4-BE49-F238E27FC236}">
              <a16:creationId xmlns:a16="http://schemas.microsoft.com/office/drawing/2014/main" id="{DEEA3C9B-A552-4C91-B457-9734BDF9406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3" name="Line 21">
          <a:extLst>
            <a:ext uri="{FF2B5EF4-FFF2-40B4-BE49-F238E27FC236}">
              <a16:creationId xmlns:a16="http://schemas.microsoft.com/office/drawing/2014/main" id="{C5EF758A-52B7-4CFA-989F-5B9DD841424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4" name="Line 22">
          <a:extLst>
            <a:ext uri="{FF2B5EF4-FFF2-40B4-BE49-F238E27FC236}">
              <a16:creationId xmlns:a16="http://schemas.microsoft.com/office/drawing/2014/main" id="{806EE204-1C66-470B-A307-6DCEABCC058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5" name="Line 23">
          <a:extLst>
            <a:ext uri="{FF2B5EF4-FFF2-40B4-BE49-F238E27FC236}">
              <a16:creationId xmlns:a16="http://schemas.microsoft.com/office/drawing/2014/main" id="{50D3964F-EEFA-4AA6-B775-45344B6A3BE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6" name="Line 24">
          <a:extLst>
            <a:ext uri="{FF2B5EF4-FFF2-40B4-BE49-F238E27FC236}">
              <a16:creationId xmlns:a16="http://schemas.microsoft.com/office/drawing/2014/main" id="{72A32488-9373-4B7D-A639-F58356BC6E9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7" name="Line 25">
          <a:extLst>
            <a:ext uri="{FF2B5EF4-FFF2-40B4-BE49-F238E27FC236}">
              <a16:creationId xmlns:a16="http://schemas.microsoft.com/office/drawing/2014/main" id="{58155CE6-676C-4EC9-9124-1C20510DB39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8" name="Line 26">
          <a:extLst>
            <a:ext uri="{FF2B5EF4-FFF2-40B4-BE49-F238E27FC236}">
              <a16:creationId xmlns:a16="http://schemas.microsoft.com/office/drawing/2014/main" id="{22CA43E4-6249-4B36-9A66-785DF99ACD6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19" name="Line 27">
          <a:extLst>
            <a:ext uri="{FF2B5EF4-FFF2-40B4-BE49-F238E27FC236}">
              <a16:creationId xmlns:a16="http://schemas.microsoft.com/office/drawing/2014/main" id="{D2B3AAF4-57D4-47CF-9E17-C76F7B986BA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0" name="Line 28">
          <a:extLst>
            <a:ext uri="{FF2B5EF4-FFF2-40B4-BE49-F238E27FC236}">
              <a16:creationId xmlns:a16="http://schemas.microsoft.com/office/drawing/2014/main" id="{08EF8B38-6ED5-46C8-9B93-DB5667095C9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1" name="Line 29">
          <a:extLst>
            <a:ext uri="{FF2B5EF4-FFF2-40B4-BE49-F238E27FC236}">
              <a16:creationId xmlns:a16="http://schemas.microsoft.com/office/drawing/2014/main" id="{5897B9CF-5F7B-4630-AC4D-1F548BED73D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2" name="Line 1">
          <a:extLst>
            <a:ext uri="{FF2B5EF4-FFF2-40B4-BE49-F238E27FC236}">
              <a16:creationId xmlns:a16="http://schemas.microsoft.com/office/drawing/2014/main" id="{9CDF1EF5-DEE8-456A-9326-BD9C547FCAA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3" name="Line 2">
          <a:extLst>
            <a:ext uri="{FF2B5EF4-FFF2-40B4-BE49-F238E27FC236}">
              <a16:creationId xmlns:a16="http://schemas.microsoft.com/office/drawing/2014/main" id="{207F32F6-AB5B-44D5-9513-F88C1C66D97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4" name="Line 3">
          <a:extLst>
            <a:ext uri="{FF2B5EF4-FFF2-40B4-BE49-F238E27FC236}">
              <a16:creationId xmlns:a16="http://schemas.microsoft.com/office/drawing/2014/main" id="{7127A7BC-C4E8-4385-A41B-B5BC0317B80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5" name="Line 4">
          <a:extLst>
            <a:ext uri="{FF2B5EF4-FFF2-40B4-BE49-F238E27FC236}">
              <a16:creationId xmlns:a16="http://schemas.microsoft.com/office/drawing/2014/main" id="{FC2A13BC-4DBE-431B-8EEA-C525194BC7C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6" name="Line 5">
          <a:extLst>
            <a:ext uri="{FF2B5EF4-FFF2-40B4-BE49-F238E27FC236}">
              <a16:creationId xmlns:a16="http://schemas.microsoft.com/office/drawing/2014/main" id="{A7B29ADE-FD66-45A0-8269-26BA9DE6828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7" name="Line 6">
          <a:extLst>
            <a:ext uri="{FF2B5EF4-FFF2-40B4-BE49-F238E27FC236}">
              <a16:creationId xmlns:a16="http://schemas.microsoft.com/office/drawing/2014/main" id="{C07379EE-791D-42E1-9366-34E74491EE7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8" name="Line 7">
          <a:extLst>
            <a:ext uri="{FF2B5EF4-FFF2-40B4-BE49-F238E27FC236}">
              <a16:creationId xmlns:a16="http://schemas.microsoft.com/office/drawing/2014/main" id="{E4183A06-95B3-4191-8CE3-7E07BDA48BC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29" name="Line 8">
          <a:extLst>
            <a:ext uri="{FF2B5EF4-FFF2-40B4-BE49-F238E27FC236}">
              <a16:creationId xmlns:a16="http://schemas.microsoft.com/office/drawing/2014/main" id="{E079165E-749B-4F1E-B4B6-2037BF1D5F8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0" name="Line 9">
          <a:extLst>
            <a:ext uri="{FF2B5EF4-FFF2-40B4-BE49-F238E27FC236}">
              <a16:creationId xmlns:a16="http://schemas.microsoft.com/office/drawing/2014/main" id="{367E65F8-CEAE-4A14-9D93-D5358F93DE2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1" name="Line 10">
          <a:extLst>
            <a:ext uri="{FF2B5EF4-FFF2-40B4-BE49-F238E27FC236}">
              <a16:creationId xmlns:a16="http://schemas.microsoft.com/office/drawing/2014/main" id="{0B5601EC-F5FD-41C6-8EED-D7B2EE35172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2" name="Line 11">
          <a:extLst>
            <a:ext uri="{FF2B5EF4-FFF2-40B4-BE49-F238E27FC236}">
              <a16:creationId xmlns:a16="http://schemas.microsoft.com/office/drawing/2014/main" id="{F02661DA-CE9D-4CD3-A29E-D9728E3ED87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3" name="Line 12">
          <a:extLst>
            <a:ext uri="{FF2B5EF4-FFF2-40B4-BE49-F238E27FC236}">
              <a16:creationId xmlns:a16="http://schemas.microsoft.com/office/drawing/2014/main" id="{026A89E5-7C55-4928-A257-44896D58C57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4" name="Line 13">
          <a:extLst>
            <a:ext uri="{FF2B5EF4-FFF2-40B4-BE49-F238E27FC236}">
              <a16:creationId xmlns:a16="http://schemas.microsoft.com/office/drawing/2014/main" id="{0E3FD865-BCE2-4D66-A17D-13ABD377D59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5" name="Line 14">
          <a:extLst>
            <a:ext uri="{FF2B5EF4-FFF2-40B4-BE49-F238E27FC236}">
              <a16:creationId xmlns:a16="http://schemas.microsoft.com/office/drawing/2014/main" id="{4AF17676-6D83-4D7F-A67B-2BB7BD1014C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6" name="Line 16">
          <a:extLst>
            <a:ext uri="{FF2B5EF4-FFF2-40B4-BE49-F238E27FC236}">
              <a16:creationId xmlns:a16="http://schemas.microsoft.com/office/drawing/2014/main" id="{6063B6DD-56C5-4737-93E8-A56399FAEDA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7" name="Line 17">
          <a:extLst>
            <a:ext uri="{FF2B5EF4-FFF2-40B4-BE49-F238E27FC236}">
              <a16:creationId xmlns:a16="http://schemas.microsoft.com/office/drawing/2014/main" id="{82A73F03-7F89-4AAA-B456-96CFEA4CCB4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8" name="Line 18">
          <a:extLst>
            <a:ext uri="{FF2B5EF4-FFF2-40B4-BE49-F238E27FC236}">
              <a16:creationId xmlns:a16="http://schemas.microsoft.com/office/drawing/2014/main" id="{4F652564-912B-4F41-BEEA-F383D684BC6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39" name="Line 19">
          <a:extLst>
            <a:ext uri="{FF2B5EF4-FFF2-40B4-BE49-F238E27FC236}">
              <a16:creationId xmlns:a16="http://schemas.microsoft.com/office/drawing/2014/main" id="{7B07CD4E-F2E5-4DAE-8097-14BE18908FB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0" name="Line 20">
          <a:extLst>
            <a:ext uri="{FF2B5EF4-FFF2-40B4-BE49-F238E27FC236}">
              <a16:creationId xmlns:a16="http://schemas.microsoft.com/office/drawing/2014/main" id="{195FF85E-8ABA-44B0-94E7-539529A5C33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1" name="Line 21">
          <a:extLst>
            <a:ext uri="{FF2B5EF4-FFF2-40B4-BE49-F238E27FC236}">
              <a16:creationId xmlns:a16="http://schemas.microsoft.com/office/drawing/2014/main" id="{F4FCFC44-D59B-47DC-B20E-0384B198883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2" name="Line 22">
          <a:extLst>
            <a:ext uri="{FF2B5EF4-FFF2-40B4-BE49-F238E27FC236}">
              <a16:creationId xmlns:a16="http://schemas.microsoft.com/office/drawing/2014/main" id="{42AFA31D-6E5C-4ACF-B853-3483D6F624B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3" name="Line 23">
          <a:extLst>
            <a:ext uri="{FF2B5EF4-FFF2-40B4-BE49-F238E27FC236}">
              <a16:creationId xmlns:a16="http://schemas.microsoft.com/office/drawing/2014/main" id="{4B20591B-CFC8-42B6-9A49-EE78A3A8888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4" name="Line 24">
          <a:extLst>
            <a:ext uri="{FF2B5EF4-FFF2-40B4-BE49-F238E27FC236}">
              <a16:creationId xmlns:a16="http://schemas.microsoft.com/office/drawing/2014/main" id="{4E3A3D43-DFEF-49B1-B6F2-9FE87E9D1BB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5" name="Line 25">
          <a:extLst>
            <a:ext uri="{FF2B5EF4-FFF2-40B4-BE49-F238E27FC236}">
              <a16:creationId xmlns:a16="http://schemas.microsoft.com/office/drawing/2014/main" id="{DB2ADB69-954F-49B4-9D30-31DC2FF9C2C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6" name="Line 26">
          <a:extLst>
            <a:ext uri="{FF2B5EF4-FFF2-40B4-BE49-F238E27FC236}">
              <a16:creationId xmlns:a16="http://schemas.microsoft.com/office/drawing/2014/main" id="{6E759D34-512D-44B2-8571-4DBC0B35CF4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7" name="Line 27">
          <a:extLst>
            <a:ext uri="{FF2B5EF4-FFF2-40B4-BE49-F238E27FC236}">
              <a16:creationId xmlns:a16="http://schemas.microsoft.com/office/drawing/2014/main" id="{37594913-DC76-4969-956D-44B0B5D01DF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8" name="Line 28">
          <a:extLst>
            <a:ext uri="{FF2B5EF4-FFF2-40B4-BE49-F238E27FC236}">
              <a16:creationId xmlns:a16="http://schemas.microsoft.com/office/drawing/2014/main" id="{15BFA396-C329-4865-AE8D-D2560ADD4F5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49" name="Line 29">
          <a:extLst>
            <a:ext uri="{FF2B5EF4-FFF2-40B4-BE49-F238E27FC236}">
              <a16:creationId xmlns:a16="http://schemas.microsoft.com/office/drawing/2014/main" id="{AD19CC0A-0460-4DE0-BAAC-51831A25A5B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0" name="Line 1">
          <a:extLst>
            <a:ext uri="{FF2B5EF4-FFF2-40B4-BE49-F238E27FC236}">
              <a16:creationId xmlns:a16="http://schemas.microsoft.com/office/drawing/2014/main" id="{99A05161-11A0-43DA-B77D-61E77D1E599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1" name="Line 2">
          <a:extLst>
            <a:ext uri="{FF2B5EF4-FFF2-40B4-BE49-F238E27FC236}">
              <a16:creationId xmlns:a16="http://schemas.microsoft.com/office/drawing/2014/main" id="{16E2AE8A-C902-4816-BAB5-0F7CE2B6F4D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2" name="Line 3">
          <a:extLst>
            <a:ext uri="{FF2B5EF4-FFF2-40B4-BE49-F238E27FC236}">
              <a16:creationId xmlns:a16="http://schemas.microsoft.com/office/drawing/2014/main" id="{8CFC29E9-465D-4C94-9C54-FC10B0A5C54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3" name="Line 4">
          <a:extLst>
            <a:ext uri="{FF2B5EF4-FFF2-40B4-BE49-F238E27FC236}">
              <a16:creationId xmlns:a16="http://schemas.microsoft.com/office/drawing/2014/main" id="{9BFE7AAF-7D92-454A-A52F-A1400C108B9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4" name="Line 5">
          <a:extLst>
            <a:ext uri="{FF2B5EF4-FFF2-40B4-BE49-F238E27FC236}">
              <a16:creationId xmlns:a16="http://schemas.microsoft.com/office/drawing/2014/main" id="{23A3A0BD-C1DB-4512-8C10-0F091627498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5" name="Line 6">
          <a:extLst>
            <a:ext uri="{FF2B5EF4-FFF2-40B4-BE49-F238E27FC236}">
              <a16:creationId xmlns:a16="http://schemas.microsoft.com/office/drawing/2014/main" id="{34212EDF-D170-400E-8DC2-7D35E023DD9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6" name="Line 7">
          <a:extLst>
            <a:ext uri="{FF2B5EF4-FFF2-40B4-BE49-F238E27FC236}">
              <a16:creationId xmlns:a16="http://schemas.microsoft.com/office/drawing/2014/main" id="{C8940156-097A-4668-A9FF-CF39BD0CDB1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7" name="Line 8">
          <a:extLst>
            <a:ext uri="{FF2B5EF4-FFF2-40B4-BE49-F238E27FC236}">
              <a16:creationId xmlns:a16="http://schemas.microsoft.com/office/drawing/2014/main" id="{429B64AE-FF1F-4891-869A-B2977694CB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8" name="Line 9">
          <a:extLst>
            <a:ext uri="{FF2B5EF4-FFF2-40B4-BE49-F238E27FC236}">
              <a16:creationId xmlns:a16="http://schemas.microsoft.com/office/drawing/2014/main" id="{7A95FC48-D6EF-4509-97F0-6A4D0BB1C01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59" name="Line 10">
          <a:extLst>
            <a:ext uri="{FF2B5EF4-FFF2-40B4-BE49-F238E27FC236}">
              <a16:creationId xmlns:a16="http://schemas.microsoft.com/office/drawing/2014/main" id="{D693DFC4-4A5A-41F5-A3D8-32721CB23DC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0" name="Line 11">
          <a:extLst>
            <a:ext uri="{FF2B5EF4-FFF2-40B4-BE49-F238E27FC236}">
              <a16:creationId xmlns:a16="http://schemas.microsoft.com/office/drawing/2014/main" id="{54A52432-280A-4167-B712-0CD4917A1A8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1" name="Line 12">
          <a:extLst>
            <a:ext uri="{FF2B5EF4-FFF2-40B4-BE49-F238E27FC236}">
              <a16:creationId xmlns:a16="http://schemas.microsoft.com/office/drawing/2014/main" id="{511C2C00-49C0-4BD7-915A-46035F506BF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2" name="Line 13">
          <a:extLst>
            <a:ext uri="{FF2B5EF4-FFF2-40B4-BE49-F238E27FC236}">
              <a16:creationId xmlns:a16="http://schemas.microsoft.com/office/drawing/2014/main" id="{DE66C0B1-5B30-4EF5-BC92-0FE211BD2C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3" name="Line 14">
          <a:extLst>
            <a:ext uri="{FF2B5EF4-FFF2-40B4-BE49-F238E27FC236}">
              <a16:creationId xmlns:a16="http://schemas.microsoft.com/office/drawing/2014/main" id="{8AFB27F6-15B8-4A0B-9C57-211E2E30027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4" name="Line 16">
          <a:extLst>
            <a:ext uri="{FF2B5EF4-FFF2-40B4-BE49-F238E27FC236}">
              <a16:creationId xmlns:a16="http://schemas.microsoft.com/office/drawing/2014/main" id="{26F2C8AB-4ACE-4B6A-8B80-F155A75EF1A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5" name="Line 17">
          <a:extLst>
            <a:ext uri="{FF2B5EF4-FFF2-40B4-BE49-F238E27FC236}">
              <a16:creationId xmlns:a16="http://schemas.microsoft.com/office/drawing/2014/main" id="{88EAFAC2-072C-4A19-A8F5-075634795E9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6" name="Line 18">
          <a:extLst>
            <a:ext uri="{FF2B5EF4-FFF2-40B4-BE49-F238E27FC236}">
              <a16:creationId xmlns:a16="http://schemas.microsoft.com/office/drawing/2014/main" id="{7EBE64F0-900F-4C98-B543-1BC3563C739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7" name="Line 19">
          <a:extLst>
            <a:ext uri="{FF2B5EF4-FFF2-40B4-BE49-F238E27FC236}">
              <a16:creationId xmlns:a16="http://schemas.microsoft.com/office/drawing/2014/main" id="{1A8BE072-6F25-48DC-8BCD-8F72262376D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8" name="Line 20">
          <a:extLst>
            <a:ext uri="{FF2B5EF4-FFF2-40B4-BE49-F238E27FC236}">
              <a16:creationId xmlns:a16="http://schemas.microsoft.com/office/drawing/2014/main" id="{808DCFEE-F4B0-45A2-B9EF-709FB7F2340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69" name="Line 21">
          <a:extLst>
            <a:ext uri="{FF2B5EF4-FFF2-40B4-BE49-F238E27FC236}">
              <a16:creationId xmlns:a16="http://schemas.microsoft.com/office/drawing/2014/main" id="{15467103-B391-4E14-BEBB-9D4E3875544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0" name="Line 22">
          <a:extLst>
            <a:ext uri="{FF2B5EF4-FFF2-40B4-BE49-F238E27FC236}">
              <a16:creationId xmlns:a16="http://schemas.microsoft.com/office/drawing/2014/main" id="{293753FE-CDC2-4FDD-A56A-352927E1A8B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1" name="Line 23">
          <a:extLst>
            <a:ext uri="{FF2B5EF4-FFF2-40B4-BE49-F238E27FC236}">
              <a16:creationId xmlns:a16="http://schemas.microsoft.com/office/drawing/2014/main" id="{3A0B77DF-2D26-447D-A4D2-CFB49268325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2" name="Line 24">
          <a:extLst>
            <a:ext uri="{FF2B5EF4-FFF2-40B4-BE49-F238E27FC236}">
              <a16:creationId xmlns:a16="http://schemas.microsoft.com/office/drawing/2014/main" id="{7DA40085-7069-439B-9CA0-A1B2BE76753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3" name="Line 25">
          <a:extLst>
            <a:ext uri="{FF2B5EF4-FFF2-40B4-BE49-F238E27FC236}">
              <a16:creationId xmlns:a16="http://schemas.microsoft.com/office/drawing/2014/main" id="{C0129309-795C-4661-8822-4FE1F7159A5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4" name="Line 26">
          <a:extLst>
            <a:ext uri="{FF2B5EF4-FFF2-40B4-BE49-F238E27FC236}">
              <a16:creationId xmlns:a16="http://schemas.microsoft.com/office/drawing/2014/main" id="{6E69924B-FA36-4442-9FD5-E25E6ABE6B8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5" name="Line 27">
          <a:extLst>
            <a:ext uri="{FF2B5EF4-FFF2-40B4-BE49-F238E27FC236}">
              <a16:creationId xmlns:a16="http://schemas.microsoft.com/office/drawing/2014/main" id="{EBD4135E-B777-4337-9C12-84EA701A798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6" name="Line 28">
          <a:extLst>
            <a:ext uri="{FF2B5EF4-FFF2-40B4-BE49-F238E27FC236}">
              <a16:creationId xmlns:a16="http://schemas.microsoft.com/office/drawing/2014/main" id="{340C2559-694E-41CC-8561-D5D340CE67E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7" name="Line 29">
          <a:extLst>
            <a:ext uri="{FF2B5EF4-FFF2-40B4-BE49-F238E27FC236}">
              <a16:creationId xmlns:a16="http://schemas.microsoft.com/office/drawing/2014/main" id="{A3D74D0C-BF7A-4BC0-A859-B0B551BC9A2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8" name="Line 1">
          <a:extLst>
            <a:ext uri="{FF2B5EF4-FFF2-40B4-BE49-F238E27FC236}">
              <a16:creationId xmlns:a16="http://schemas.microsoft.com/office/drawing/2014/main" id="{3709F707-C6D2-470F-A5EB-B254F651825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79" name="Line 2">
          <a:extLst>
            <a:ext uri="{FF2B5EF4-FFF2-40B4-BE49-F238E27FC236}">
              <a16:creationId xmlns:a16="http://schemas.microsoft.com/office/drawing/2014/main" id="{AED2CF11-2C6A-49C9-9DFE-54357CE01E1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0" name="Line 3">
          <a:extLst>
            <a:ext uri="{FF2B5EF4-FFF2-40B4-BE49-F238E27FC236}">
              <a16:creationId xmlns:a16="http://schemas.microsoft.com/office/drawing/2014/main" id="{AD5F29A4-DF14-4DE2-A145-60F45D30324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1" name="Line 4">
          <a:extLst>
            <a:ext uri="{FF2B5EF4-FFF2-40B4-BE49-F238E27FC236}">
              <a16:creationId xmlns:a16="http://schemas.microsoft.com/office/drawing/2014/main" id="{46A16774-68BB-4837-99D8-FB8F7CE5CBE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2" name="Line 5">
          <a:extLst>
            <a:ext uri="{FF2B5EF4-FFF2-40B4-BE49-F238E27FC236}">
              <a16:creationId xmlns:a16="http://schemas.microsoft.com/office/drawing/2014/main" id="{3EDC9AE2-BA36-4434-B680-8F8B2383F0F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3" name="Line 6">
          <a:extLst>
            <a:ext uri="{FF2B5EF4-FFF2-40B4-BE49-F238E27FC236}">
              <a16:creationId xmlns:a16="http://schemas.microsoft.com/office/drawing/2014/main" id="{BC8C560E-3E8F-49BA-ACDD-0B24E05420D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4" name="Line 7">
          <a:extLst>
            <a:ext uri="{FF2B5EF4-FFF2-40B4-BE49-F238E27FC236}">
              <a16:creationId xmlns:a16="http://schemas.microsoft.com/office/drawing/2014/main" id="{60486DD9-6EA9-4180-B4EA-5D6F6F19F76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5" name="Line 8">
          <a:extLst>
            <a:ext uri="{FF2B5EF4-FFF2-40B4-BE49-F238E27FC236}">
              <a16:creationId xmlns:a16="http://schemas.microsoft.com/office/drawing/2014/main" id="{8D7FA00B-A42B-4373-A574-02ABD864658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6" name="Line 9">
          <a:extLst>
            <a:ext uri="{FF2B5EF4-FFF2-40B4-BE49-F238E27FC236}">
              <a16:creationId xmlns:a16="http://schemas.microsoft.com/office/drawing/2014/main" id="{0D9EB22D-C664-4C29-85A2-B1A2F344D9B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7" name="Line 10">
          <a:extLst>
            <a:ext uri="{FF2B5EF4-FFF2-40B4-BE49-F238E27FC236}">
              <a16:creationId xmlns:a16="http://schemas.microsoft.com/office/drawing/2014/main" id="{2BFFD8BF-1696-44F6-808D-3178D64DDDD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8" name="Line 11">
          <a:extLst>
            <a:ext uri="{FF2B5EF4-FFF2-40B4-BE49-F238E27FC236}">
              <a16:creationId xmlns:a16="http://schemas.microsoft.com/office/drawing/2014/main" id="{FCE8F600-E66F-42C6-B9B2-40CB1A04022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89" name="Line 12">
          <a:extLst>
            <a:ext uri="{FF2B5EF4-FFF2-40B4-BE49-F238E27FC236}">
              <a16:creationId xmlns:a16="http://schemas.microsoft.com/office/drawing/2014/main" id="{1DE710AB-67F1-4C79-B080-E0F01D8A3B0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0" name="Line 13">
          <a:extLst>
            <a:ext uri="{FF2B5EF4-FFF2-40B4-BE49-F238E27FC236}">
              <a16:creationId xmlns:a16="http://schemas.microsoft.com/office/drawing/2014/main" id="{4E6D6317-6489-4F40-991D-1BD1CFAFF4B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1" name="Line 14">
          <a:extLst>
            <a:ext uri="{FF2B5EF4-FFF2-40B4-BE49-F238E27FC236}">
              <a16:creationId xmlns:a16="http://schemas.microsoft.com/office/drawing/2014/main" id="{2C73695A-BABA-4B22-A550-45EC5D10754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2" name="Line 16">
          <a:extLst>
            <a:ext uri="{FF2B5EF4-FFF2-40B4-BE49-F238E27FC236}">
              <a16:creationId xmlns:a16="http://schemas.microsoft.com/office/drawing/2014/main" id="{E0B93000-0738-4F12-8FF8-D91CC78F9AE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3" name="Line 17">
          <a:extLst>
            <a:ext uri="{FF2B5EF4-FFF2-40B4-BE49-F238E27FC236}">
              <a16:creationId xmlns:a16="http://schemas.microsoft.com/office/drawing/2014/main" id="{AE07DC73-CAF9-4B48-BD57-216A1796736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4" name="Line 18">
          <a:extLst>
            <a:ext uri="{FF2B5EF4-FFF2-40B4-BE49-F238E27FC236}">
              <a16:creationId xmlns:a16="http://schemas.microsoft.com/office/drawing/2014/main" id="{87FCE368-8A14-42D5-8C42-161A438B3B9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5" name="Line 19">
          <a:extLst>
            <a:ext uri="{FF2B5EF4-FFF2-40B4-BE49-F238E27FC236}">
              <a16:creationId xmlns:a16="http://schemas.microsoft.com/office/drawing/2014/main" id="{87AC38B2-A2BB-4368-8EAA-BFD99632503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6" name="Line 20">
          <a:extLst>
            <a:ext uri="{FF2B5EF4-FFF2-40B4-BE49-F238E27FC236}">
              <a16:creationId xmlns:a16="http://schemas.microsoft.com/office/drawing/2014/main" id="{4FE42BEC-72F7-4B85-A24A-29BDE7B2C2A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7" name="Line 21">
          <a:extLst>
            <a:ext uri="{FF2B5EF4-FFF2-40B4-BE49-F238E27FC236}">
              <a16:creationId xmlns:a16="http://schemas.microsoft.com/office/drawing/2014/main" id="{E49C8B3E-FF90-47C9-82CF-17DEA71F1FE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8" name="Line 22">
          <a:extLst>
            <a:ext uri="{FF2B5EF4-FFF2-40B4-BE49-F238E27FC236}">
              <a16:creationId xmlns:a16="http://schemas.microsoft.com/office/drawing/2014/main" id="{48EA48BD-D229-47BD-99DE-0E587C1411C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799" name="Line 23">
          <a:extLst>
            <a:ext uri="{FF2B5EF4-FFF2-40B4-BE49-F238E27FC236}">
              <a16:creationId xmlns:a16="http://schemas.microsoft.com/office/drawing/2014/main" id="{C42406B9-B4F5-4F2F-959C-65F0C676275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0" name="Line 24">
          <a:extLst>
            <a:ext uri="{FF2B5EF4-FFF2-40B4-BE49-F238E27FC236}">
              <a16:creationId xmlns:a16="http://schemas.microsoft.com/office/drawing/2014/main" id="{57368877-71D8-4229-ACF9-BCB8FB88AB4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1" name="Line 25">
          <a:extLst>
            <a:ext uri="{FF2B5EF4-FFF2-40B4-BE49-F238E27FC236}">
              <a16:creationId xmlns:a16="http://schemas.microsoft.com/office/drawing/2014/main" id="{87174C0E-10C6-4C8E-B024-D91D9D9CCC6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2" name="Line 26">
          <a:extLst>
            <a:ext uri="{FF2B5EF4-FFF2-40B4-BE49-F238E27FC236}">
              <a16:creationId xmlns:a16="http://schemas.microsoft.com/office/drawing/2014/main" id="{45E7906D-CEB1-408C-A6F5-AAFB518F3A0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3" name="Line 27">
          <a:extLst>
            <a:ext uri="{FF2B5EF4-FFF2-40B4-BE49-F238E27FC236}">
              <a16:creationId xmlns:a16="http://schemas.microsoft.com/office/drawing/2014/main" id="{8B3B1E0D-8523-4C72-9F8D-C9CCAF00C45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4" name="Line 28">
          <a:extLst>
            <a:ext uri="{FF2B5EF4-FFF2-40B4-BE49-F238E27FC236}">
              <a16:creationId xmlns:a16="http://schemas.microsoft.com/office/drawing/2014/main" id="{7D45EF75-10CA-4E2E-9C02-5D590E9A15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5" name="Line 29">
          <a:extLst>
            <a:ext uri="{FF2B5EF4-FFF2-40B4-BE49-F238E27FC236}">
              <a16:creationId xmlns:a16="http://schemas.microsoft.com/office/drawing/2014/main" id="{DEDD94CA-C90A-44CC-AC8B-57299A410D2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6" name="Line 1">
          <a:extLst>
            <a:ext uri="{FF2B5EF4-FFF2-40B4-BE49-F238E27FC236}">
              <a16:creationId xmlns:a16="http://schemas.microsoft.com/office/drawing/2014/main" id="{2410AC8B-C22A-40B9-82E7-80CB88DEC4F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7" name="Line 2">
          <a:extLst>
            <a:ext uri="{FF2B5EF4-FFF2-40B4-BE49-F238E27FC236}">
              <a16:creationId xmlns:a16="http://schemas.microsoft.com/office/drawing/2014/main" id="{8BC15354-51EF-4ECC-A0F7-E197BCEA568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8" name="Line 3">
          <a:extLst>
            <a:ext uri="{FF2B5EF4-FFF2-40B4-BE49-F238E27FC236}">
              <a16:creationId xmlns:a16="http://schemas.microsoft.com/office/drawing/2014/main" id="{BC8493F2-EDDB-4540-B959-F702AB70F05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09" name="Line 4">
          <a:extLst>
            <a:ext uri="{FF2B5EF4-FFF2-40B4-BE49-F238E27FC236}">
              <a16:creationId xmlns:a16="http://schemas.microsoft.com/office/drawing/2014/main" id="{04B79F6E-11C7-48F8-9FE8-7869E79A016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0" name="Line 5">
          <a:extLst>
            <a:ext uri="{FF2B5EF4-FFF2-40B4-BE49-F238E27FC236}">
              <a16:creationId xmlns:a16="http://schemas.microsoft.com/office/drawing/2014/main" id="{2D436150-3494-453A-8A90-5620C313EC5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1" name="Line 6">
          <a:extLst>
            <a:ext uri="{FF2B5EF4-FFF2-40B4-BE49-F238E27FC236}">
              <a16:creationId xmlns:a16="http://schemas.microsoft.com/office/drawing/2014/main" id="{34225ABC-B05A-4469-8392-7CF2E24BC2D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2" name="Line 7">
          <a:extLst>
            <a:ext uri="{FF2B5EF4-FFF2-40B4-BE49-F238E27FC236}">
              <a16:creationId xmlns:a16="http://schemas.microsoft.com/office/drawing/2014/main" id="{B66CF671-8ADC-407C-B12D-476712D22E8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3" name="Line 8">
          <a:extLst>
            <a:ext uri="{FF2B5EF4-FFF2-40B4-BE49-F238E27FC236}">
              <a16:creationId xmlns:a16="http://schemas.microsoft.com/office/drawing/2014/main" id="{437EF32D-7B50-448D-A27C-A6CD299ACF5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4" name="Line 9">
          <a:extLst>
            <a:ext uri="{FF2B5EF4-FFF2-40B4-BE49-F238E27FC236}">
              <a16:creationId xmlns:a16="http://schemas.microsoft.com/office/drawing/2014/main" id="{D6B1D484-7E28-446A-95B4-3F6DD14151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5" name="Line 10">
          <a:extLst>
            <a:ext uri="{FF2B5EF4-FFF2-40B4-BE49-F238E27FC236}">
              <a16:creationId xmlns:a16="http://schemas.microsoft.com/office/drawing/2014/main" id="{B30640EE-BF29-4C00-B494-84C0075F89E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6" name="Line 11">
          <a:extLst>
            <a:ext uri="{FF2B5EF4-FFF2-40B4-BE49-F238E27FC236}">
              <a16:creationId xmlns:a16="http://schemas.microsoft.com/office/drawing/2014/main" id="{9EDDD404-51A6-4229-940D-62BEB23B16D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7" name="Line 12">
          <a:extLst>
            <a:ext uri="{FF2B5EF4-FFF2-40B4-BE49-F238E27FC236}">
              <a16:creationId xmlns:a16="http://schemas.microsoft.com/office/drawing/2014/main" id="{7C91BE9D-90AC-4D5C-BE86-A722604F87F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8" name="Line 13">
          <a:extLst>
            <a:ext uri="{FF2B5EF4-FFF2-40B4-BE49-F238E27FC236}">
              <a16:creationId xmlns:a16="http://schemas.microsoft.com/office/drawing/2014/main" id="{129443FF-DDBB-4D4F-B73E-1F40D79B21D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19" name="Line 14">
          <a:extLst>
            <a:ext uri="{FF2B5EF4-FFF2-40B4-BE49-F238E27FC236}">
              <a16:creationId xmlns:a16="http://schemas.microsoft.com/office/drawing/2014/main" id="{7EC339DB-D5B4-437D-9EEC-F2692A0E52D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0" name="Line 16">
          <a:extLst>
            <a:ext uri="{FF2B5EF4-FFF2-40B4-BE49-F238E27FC236}">
              <a16:creationId xmlns:a16="http://schemas.microsoft.com/office/drawing/2014/main" id="{BDC22888-DA13-449A-BCD4-E1CCBF40A33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1" name="Line 17">
          <a:extLst>
            <a:ext uri="{FF2B5EF4-FFF2-40B4-BE49-F238E27FC236}">
              <a16:creationId xmlns:a16="http://schemas.microsoft.com/office/drawing/2014/main" id="{AA8C2AAE-4CFB-42D1-BDEE-6FA5455D5EB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2" name="Line 18">
          <a:extLst>
            <a:ext uri="{FF2B5EF4-FFF2-40B4-BE49-F238E27FC236}">
              <a16:creationId xmlns:a16="http://schemas.microsoft.com/office/drawing/2014/main" id="{9BEEF95C-5B68-4225-88E6-DE1671D37DA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3" name="Line 19">
          <a:extLst>
            <a:ext uri="{FF2B5EF4-FFF2-40B4-BE49-F238E27FC236}">
              <a16:creationId xmlns:a16="http://schemas.microsoft.com/office/drawing/2014/main" id="{3C8571CA-BF89-422D-A792-C99A2ED22E3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4" name="Line 20">
          <a:extLst>
            <a:ext uri="{FF2B5EF4-FFF2-40B4-BE49-F238E27FC236}">
              <a16:creationId xmlns:a16="http://schemas.microsoft.com/office/drawing/2014/main" id="{1BD1D39F-839C-4EAC-B4ED-872DC1BCE56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5" name="Line 21">
          <a:extLst>
            <a:ext uri="{FF2B5EF4-FFF2-40B4-BE49-F238E27FC236}">
              <a16:creationId xmlns:a16="http://schemas.microsoft.com/office/drawing/2014/main" id="{887B160A-4FBB-4D52-B215-472FF743512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6" name="Line 22">
          <a:extLst>
            <a:ext uri="{FF2B5EF4-FFF2-40B4-BE49-F238E27FC236}">
              <a16:creationId xmlns:a16="http://schemas.microsoft.com/office/drawing/2014/main" id="{47D262D9-43CC-48B7-812B-4A5BC4433CD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7" name="Line 23">
          <a:extLst>
            <a:ext uri="{FF2B5EF4-FFF2-40B4-BE49-F238E27FC236}">
              <a16:creationId xmlns:a16="http://schemas.microsoft.com/office/drawing/2014/main" id="{A0B5F985-0FF6-4092-A50A-36F67E709CB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8" name="Line 24">
          <a:extLst>
            <a:ext uri="{FF2B5EF4-FFF2-40B4-BE49-F238E27FC236}">
              <a16:creationId xmlns:a16="http://schemas.microsoft.com/office/drawing/2014/main" id="{25C1C042-4432-4D7C-91F7-7C7F54F1315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29" name="Line 25">
          <a:extLst>
            <a:ext uri="{FF2B5EF4-FFF2-40B4-BE49-F238E27FC236}">
              <a16:creationId xmlns:a16="http://schemas.microsoft.com/office/drawing/2014/main" id="{A487F87D-F604-4975-A17E-336BBF7C6AE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0" name="Line 26">
          <a:extLst>
            <a:ext uri="{FF2B5EF4-FFF2-40B4-BE49-F238E27FC236}">
              <a16:creationId xmlns:a16="http://schemas.microsoft.com/office/drawing/2014/main" id="{A492AED4-544C-47FB-8A14-2E3DD2AFD96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1" name="Line 27">
          <a:extLst>
            <a:ext uri="{FF2B5EF4-FFF2-40B4-BE49-F238E27FC236}">
              <a16:creationId xmlns:a16="http://schemas.microsoft.com/office/drawing/2014/main" id="{8AFD3BC7-444E-4F03-8290-F75FA7524E1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2" name="Line 28">
          <a:extLst>
            <a:ext uri="{FF2B5EF4-FFF2-40B4-BE49-F238E27FC236}">
              <a16:creationId xmlns:a16="http://schemas.microsoft.com/office/drawing/2014/main" id="{08C9B7B6-9D21-4C62-A2C1-5F452BFCE56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3" name="Line 29">
          <a:extLst>
            <a:ext uri="{FF2B5EF4-FFF2-40B4-BE49-F238E27FC236}">
              <a16:creationId xmlns:a16="http://schemas.microsoft.com/office/drawing/2014/main" id="{C66DB013-F14D-4B12-89F1-4AAB92B6011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4" name="Line 1">
          <a:extLst>
            <a:ext uri="{FF2B5EF4-FFF2-40B4-BE49-F238E27FC236}">
              <a16:creationId xmlns:a16="http://schemas.microsoft.com/office/drawing/2014/main" id="{84374374-6715-4DB5-9F7C-2C0AC9E00A7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5" name="Line 2">
          <a:extLst>
            <a:ext uri="{FF2B5EF4-FFF2-40B4-BE49-F238E27FC236}">
              <a16:creationId xmlns:a16="http://schemas.microsoft.com/office/drawing/2014/main" id="{28D8595B-3CC5-47B1-9588-9E2A2D1FDB0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6" name="Line 3">
          <a:extLst>
            <a:ext uri="{FF2B5EF4-FFF2-40B4-BE49-F238E27FC236}">
              <a16:creationId xmlns:a16="http://schemas.microsoft.com/office/drawing/2014/main" id="{9C989CCB-1643-46AC-8485-768F235F65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7" name="Line 4">
          <a:extLst>
            <a:ext uri="{FF2B5EF4-FFF2-40B4-BE49-F238E27FC236}">
              <a16:creationId xmlns:a16="http://schemas.microsoft.com/office/drawing/2014/main" id="{9DEFB6A5-0B10-413B-B7A1-80E9526495E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8" name="Line 5">
          <a:extLst>
            <a:ext uri="{FF2B5EF4-FFF2-40B4-BE49-F238E27FC236}">
              <a16:creationId xmlns:a16="http://schemas.microsoft.com/office/drawing/2014/main" id="{43DD408D-51A7-4F11-AEF3-5B3FBABAF1D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39" name="Line 6">
          <a:extLst>
            <a:ext uri="{FF2B5EF4-FFF2-40B4-BE49-F238E27FC236}">
              <a16:creationId xmlns:a16="http://schemas.microsoft.com/office/drawing/2014/main" id="{80615FC7-3435-4B96-8845-8E226A5A568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0" name="Line 7">
          <a:extLst>
            <a:ext uri="{FF2B5EF4-FFF2-40B4-BE49-F238E27FC236}">
              <a16:creationId xmlns:a16="http://schemas.microsoft.com/office/drawing/2014/main" id="{C455544D-77BE-42BB-B0D8-AEBC79F8A61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1" name="Line 8">
          <a:extLst>
            <a:ext uri="{FF2B5EF4-FFF2-40B4-BE49-F238E27FC236}">
              <a16:creationId xmlns:a16="http://schemas.microsoft.com/office/drawing/2014/main" id="{DF4AFFC8-DCB0-473E-8FB9-0AFA4BF4440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2" name="Line 9">
          <a:extLst>
            <a:ext uri="{FF2B5EF4-FFF2-40B4-BE49-F238E27FC236}">
              <a16:creationId xmlns:a16="http://schemas.microsoft.com/office/drawing/2014/main" id="{9E4A9856-9C7F-4FED-B328-86EC424B239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3" name="Line 10">
          <a:extLst>
            <a:ext uri="{FF2B5EF4-FFF2-40B4-BE49-F238E27FC236}">
              <a16:creationId xmlns:a16="http://schemas.microsoft.com/office/drawing/2014/main" id="{1D53579D-73B5-4395-9AAC-0DE4E2C85B6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4" name="Line 11">
          <a:extLst>
            <a:ext uri="{FF2B5EF4-FFF2-40B4-BE49-F238E27FC236}">
              <a16:creationId xmlns:a16="http://schemas.microsoft.com/office/drawing/2014/main" id="{EDBF5E14-3E86-453F-ABB4-F9766FDD1C6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5" name="Line 12">
          <a:extLst>
            <a:ext uri="{FF2B5EF4-FFF2-40B4-BE49-F238E27FC236}">
              <a16:creationId xmlns:a16="http://schemas.microsoft.com/office/drawing/2014/main" id="{54320FB5-30E0-49BE-8868-6C16A233752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6" name="Line 13">
          <a:extLst>
            <a:ext uri="{FF2B5EF4-FFF2-40B4-BE49-F238E27FC236}">
              <a16:creationId xmlns:a16="http://schemas.microsoft.com/office/drawing/2014/main" id="{5CC02D0B-384F-4F21-87F3-01F43ED8CB8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7" name="Line 14">
          <a:extLst>
            <a:ext uri="{FF2B5EF4-FFF2-40B4-BE49-F238E27FC236}">
              <a16:creationId xmlns:a16="http://schemas.microsoft.com/office/drawing/2014/main" id="{5FCED80F-A16F-4FBB-99B9-5F6ACFAF885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8" name="Line 16">
          <a:extLst>
            <a:ext uri="{FF2B5EF4-FFF2-40B4-BE49-F238E27FC236}">
              <a16:creationId xmlns:a16="http://schemas.microsoft.com/office/drawing/2014/main" id="{8CF4D9F6-5C8E-41FA-B7AA-234E99E518D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49" name="Line 17">
          <a:extLst>
            <a:ext uri="{FF2B5EF4-FFF2-40B4-BE49-F238E27FC236}">
              <a16:creationId xmlns:a16="http://schemas.microsoft.com/office/drawing/2014/main" id="{F3525883-E5E9-49D6-BA20-8751DE98CE7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0" name="Line 18">
          <a:extLst>
            <a:ext uri="{FF2B5EF4-FFF2-40B4-BE49-F238E27FC236}">
              <a16:creationId xmlns:a16="http://schemas.microsoft.com/office/drawing/2014/main" id="{F1D7AF35-5BF6-4EA7-9856-EA752A21316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1" name="Line 19">
          <a:extLst>
            <a:ext uri="{FF2B5EF4-FFF2-40B4-BE49-F238E27FC236}">
              <a16:creationId xmlns:a16="http://schemas.microsoft.com/office/drawing/2014/main" id="{CBEF0247-7561-4193-BED0-3A014CE7615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2" name="Line 20">
          <a:extLst>
            <a:ext uri="{FF2B5EF4-FFF2-40B4-BE49-F238E27FC236}">
              <a16:creationId xmlns:a16="http://schemas.microsoft.com/office/drawing/2014/main" id="{0D1E2AAC-BF03-4F1F-B9A0-F07DC63F253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3" name="Line 21">
          <a:extLst>
            <a:ext uri="{FF2B5EF4-FFF2-40B4-BE49-F238E27FC236}">
              <a16:creationId xmlns:a16="http://schemas.microsoft.com/office/drawing/2014/main" id="{8F160152-060F-4CD3-8D0A-881C11F0481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4" name="Line 22">
          <a:extLst>
            <a:ext uri="{FF2B5EF4-FFF2-40B4-BE49-F238E27FC236}">
              <a16:creationId xmlns:a16="http://schemas.microsoft.com/office/drawing/2014/main" id="{22C4BFA1-E9AE-4932-880A-BF5BF07586E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5" name="Line 23">
          <a:extLst>
            <a:ext uri="{FF2B5EF4-FFF2-40B4-BE49-F238E27FC236}">
              <a16:creationId xmlns:a16="http://schemas.microsoft.com/office/drawing/2014/main" id="{DA22087B-5A5D-4AC7-A4B1-69ADF26155F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6" name="Line 24">
          <a:extLst>
            <a:ext uri="{FF2B5EF4-FFF2-40B4-BE49-F238E27FC236}">
              <a16:creationId xmlns:a16="http://schemas.microsoft.com/office/drawing/2014/main" id="{BCE7F9BE-389A-4E08-B9A9-448C3EE325D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7" name="Line 25">
          <a:extLst>
            <a:ext uri="{FF2B5EF4-FFF2-40B4-BE49-F238E27FC236}">
              <a16:creationId xmlns:a16="http://schemas.microsoft.com/office/drawing/2014/main" id="{0F332D81-5BDE-407F-9334-9504294D5E9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8" name="Line 26">
          <a:extLst>
            <a:ext uri="{FF2B5EF4-FFF2-40B4-BE49-F238E27FC236}">
              <a16:creationId xmlns:a16="http://schemas.microsoft.com/office/drawing/2014/main" id="{732EA647-AC98-4A49-8269-080FE7DFB3C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59" name="Line 27">
          <a:extLst>
            <a:ext uri="{FF2B5EF4-FFF2-40B4-BE49-F238E27FC236}">
              <a16:creationId xmlns:a16="http://schemas.microsoft.com/office/drawing/2014/main" id="{F801BCB9-378D-44AE-9244-A834F223017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0" name="Line 28">
          <a:extLst>
            <a:ext uri="{FF2B5EF4-FFF2-40B4-BE49-F238E27FC236}">
              <a16:creationId xmlns:a16="http://schemas.microsoft.com/office/drawing/2014/main" id="{9FF2691B-FA82-4829-A134-4C4253820F6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1" name="Line 29">
          <a:extLst>
            <a:ext uri="{FF2B5EF4-FFF2-40B4-BE49-F238E27FC236}">
              <a16:creationId xmlns:a16="http://schemas.microsoft.com/office/drawing/2014/main" id="{BA7E6DCA-029A-404E-8698-3E66A8010A7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2" name="Line 1">
          <a:extLst>
            <a:ext uri="{FF2B5EF4-FFF2-40B4-BE49-F238E27FC236}">
              <a16:creationId xmlns:a16="http://schemas.microsoft.com/office/drawing/2014/main" id="{FBB13F5E-4462-426A-A822-A03A05A25EC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3" name="Line 2">
          <a:extLst>
            <a:ext uri="{FF2B5EF4-FFF2-40B4-BE49-F238E27FC236}">
              <a16:creationId xmlns:a16="http://schemas.microsoft.com/office/drawing/2014/main" id="{9760F20B-5794-477F-9EC2-E9EC48FBA87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4" name="Line 3">
          <a:extLst>
            <a:ext uri="{FF2B5EF4-FFF2-40B4-BE49-F238E27FC236}">
              <a16:creationId xmlns:a16="http://schemas.microsoft.com/office/drawing/2014/main" id="{88AF4934-7B76-4BD8-8C18-003BE7F7829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5" name="Line 4">
          <a:extLst>
            <a:ext uri="{FF2B5EF4-FFF2-40B4-BE49-F238E27FC236}">
              <a16:creationId xmlns:a16="http://schemas.microsoft.com/office/drawing/2014/main" id="{942F1E26-B16F-4CFB-9323-E51B3806D46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6" name="Line 5">
          <a:extLst>
            <a:ext uri="{FF2B5EF4-FFF2-40B4-BE49-F238E27FC236}">
              <a16:creationId xmlns:a16="http://schemas.microsoft.com/office/drawing/2014/main" id="{A71492DF-5F96-41B7-867B-8A2D22DE7B3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7" name="Line 6">
          <a:extLst>
            <a:ext uri="{FF2B5EF4-FFF2-40B4-BE49-F238E27FC236}">
              <a16:creationId xmlns:a16="http://schemas.microsoft.com/office/drawing/2014/main" id="{F3943F2B-BE9D-4079-B0E9-808B66DE5AC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8" name="Line 7">
          <a:extLst>
            <a:ext uri="{FF2B5EF4-FFF2-40B4-BE49-F238E27FC236}">
              <a16:creationId xmlns:a16="http://schemas.microsoft.com/office/drawing/2014/main" id="{21ACA4B4-35CB-4949-AB0D-E53E40B2C7D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69" name="Line 8">
          <a:extLst>
            <a:ext uri="{FF2B5EF4-FFF2-40B4-BE49-F238E27FC236}">
              <a16:creationId xmlns:a16="http://schemas.microsoft.com/office/drawing/2014/main" id="{94555A95-40F0-4AD8-AD9D-C4225A4CED9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0" name="Line 9">
          <a:extLst>
            <a:ext uri="{FF2B5EF4-FFF2-40B4-BE49-F238E27FC236}">
              <a16:creationId xmlns:a16="http://schemas.microsoft.com/office/drawing/2014/main" id="{43AFE282-2F18-436C-957C-9992674103C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1" name="Line 10">
          <a:extLst>
            <a:ext uri="{FF2B5EF4-FFF2-40B4-BE49-F238E27FC236}">
              <a16:creationId xmlns:a16="http://schemas.microsoft.com/office/drawing/2014/main" id="{14D7983C-DDE1-4646-A2AC-21A9766F723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2" name="Line 11">
          <a:extLst>
            <a:ext uri="{FF2B5EF4-FFF2-40B4-BE49-F238E27FC236}">
              <a16:creationId xmlns:a16="http://schemas.microsoft.com/office/drawing/2014/main" id="{696D87C1-58BE-4476-8668-179104FC8AD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3" name="Line 12">
          <a:extLst>
            <a:ext uri="{FF2B5EF4-FFF2-40B4-BE49-F238E27FC236}">
              <a16:creationId xmlns:a16="http://schemas.microsoft.com/office/drawing/2014/main" id="{2DB61EFB-9E03-4F88-930F-34AE4EBD433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4" name="Line 13">
          <a:extLst>
            <a:ext uri="{FF2B5EF4-FFF2-40B4-BE49-F238E27FC236}">
              <a16:creationId xmlns:a16="http://schemas.microsoft.com/office/drawing/2014/main" id="{4AC4A63D-706F-4FC7-A937-84218648616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5" name="Line 14">
          <a:extLst>
            <a:ext uri="{FF2B5EF4-FFF2-40B4-BE49-F238E27FC236}">
              <a16:creationId xmlns:a16="http://schemas.microsoft.com/office/drawing/2014/main" id="{8526C9E1-D9D5-4F83-890D-3243E6AB97E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6" name="Line 16">
          <a:extLst>
            <a:ext uri="{FF2B5EF4-FFF2-40B4-BE49-F238E27FC236}">
              <a16:creationId xmlns:a16="http://schemas.microsoft.com/office/drawing/2014/main" id="{A7300ED1-EAD1-4549-A017-911F8274169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7" name="Line 17">
          <a:extLst>
            <a:ext uri="{FF2B5EF4-FFF2-40B4-BE49-F238E27FC236}">
              <a16:creationId xmlns:a16="http://schemas.microsoft.com/office/drawing/2014/main" id="{721FC78C-355A-46E5-BC9B-39895215EAE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8" name="Line 18">
          <a:extLst>
            <a:ext uri="{FF2B5EF4-FFF2-40B4-BE49-F238E27FC236}">
              <a16:creationId xmlns:a16="http://schemas.microsoft.com/office/drawing/2014/main" id="{871D0457-E02A-4197-B0D3-6BFD2398A4C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79" name="Line 19">
          <a:extLst>
            <a:ext uri="{FF2B5EF4-FFF2-40B4-BE49-F238E27FC236}">
              <a16:creationId xmlns:a16="http://schemas.microsoft.com/office/drawing/2014/main" id="{849D03C3-0A6A-4DBB-9077-D0374091E36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0" name="Line 20">
          <a:extLst>
            <a:ext uri="{FF2B5EF4-FFF2-40B4-BE49-F238E27FC236}">
              <a16:creationId xmlns:a16="http://schemas.microsoft.com/office/drawing/2014/main" id="{1ED33971-8443-46C7-98CC-CACDB7A4E00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1" name="Line 21">
          <a:extLst>
            <a:ext uri="{FF2B5EF4-FFF2-40B4-BE49-F238E27FC236}">
              <a16:creationId xmlns:a16="http://schemas.microsoft.com/office/drawing/2014/main" id="{22BEF3BC-3427-47F3-BB87-F296965DB36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2" name="Line 22">
          <a:extLst>
            <a:ext uri="{FF2B5EF4-FFF2-40B4-BE49-F238E27FC236}">
              <a16:creationId xmlns:a16="http://schemas.microsoft.com/office/drawing/2014/main" id="{E12C8EB7-3F86-43C6-BF6B-0474480637E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3" name="Line 23">
          <a:extLst>
            <a:ext uri="{FF2B5EF4-FFF2-40B4-BE49-F238E27FC236}">
              <a16:creationId xmlns:a16="http://schemas.microsoft.com/office/drawing/2014/main" id="{77F00691-2669-4DFF-A358-CFCDE7DBAE0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4" name="Line 24">
          <a:extLst>
            <a:ext uri="{FF2B5EF4-FFF2-40B4-BE49-F238E27FC236}">
              <a16:creationId xmlns:a16="http://schemas.microsoft.com/office/drawing/2014/main" id="{A52BAB69-C775-4A32-8C3C-A249E53B6CF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5" name="Line 25">
          <a:extLst>
            <a:ext uri="{FF2B5EF4-FFF2-40B4-BE49-F238E27FC236}">
              <a16:creationId xmlns:a16="http://schemas.microsoft.com/office/drawing/2014/main" id="{A42A4F91-8DCA-43B2-AA32-95F8EECF4B9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6" name="Line 26">
          <a:extLst>
            <a:ext uri="{FF2B5EF4-FFF2-40B4-BE49-F238E27FC236}">
              <a16:creationId xmlns:a16="http://schemas.microsoft.com/office/drawing/2014/main" id="{2CBD5D1B-FE77-4D9B-AC7E-F090C29A2F3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7" name="Line 27">
          <a:extLst>
            <a:ext uri="{FF2B5EF4-FFF2-40B4-BE49-F238E27FC236}">
              <a16:creationId xmlns:a16="http://schemas.microsoft.com/office/drawing/2014/main" id="{E1201391-4B76-499D-B8FC-691E58BBA30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8" name="Line 28">
          <a:extLst>
            <a:ext uri="{FF2B5EF4-FFF2-40B4-BE49-F238E27FC236}">
              <a16:creationId xmlns:a16="http://schemas.microsoft.com/office/drawing/2014/main" id="{E1BBA87E-34D5-490A-836E-A89E502AD23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89" name="Line 29">
          <a:extLst>
            <a:ext uri="{FF2B5EF4-FFF2-40B4-BE49-F238E27FC236}">
              <a16:creationId xmlns:a16="http://schemas.microsoft.com/office/drawing/2014/main" id="{87B42474-688D-4A5B-A8FF-0D043E8FF9F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0" name="Line 1">
          <a:extLst>
            <a:ext uri="{FF2B5EF4-FFF2-40B4-BE49-F238E27FC236}">
              <a16:creationId xmlns:a16="http://schemas.microsoft.com/office/drawing/2014/main" id="{2D707BC9-70E1-433D-BC4A-BE387ADC6BD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1" name="Line 2">
          <a:extLst>
            <a:ext uri="{FF2B5EF4-FFF2-40B4-BE49-F238E27FC236}">
              <a16:creationId xmlns:a16="http://schemas.microsoft.com/office/drawing/2014/main" id="{14C251A1-B9AE-4ADC-AA82-77F32FF0A32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2" name="Line 3">
          <a:extLst>
            <a:ext uri="{FF2B5EF4-FFF2-40B4-BE49-F238E27FC236}">
              <a16:creationId xmlns:a16="http://schemas.microsoft.com/office/drawing/2014/main" id="{F34649E5-1375-4579-BA70-15011D54227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3" name="Line 4">
          <a:extLst>
            <a:ext uri="{FF2B5EF4-FFF2-40B4-BE49-F238E27FC236}">
              <a16:creationId xmlns:a16="http://schemas.microsoft.com/office/drawing/2014/main" id="{42DDEB35-8BC9-4FA9-AADC-9E8B4E1134C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4" name="Line 5">
          <a:extLst>
            <a:ext uri="{FF2B5EF4-FFF2-40B4-BE49-F238E27FC236}">
              <a16:creationId xmlns:a16="http://schemas.microsoft.com/office/drawing/2014/main" id="{66FFDEEE-720B-4681-A8E4-4D520D1F70E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5" name="Line 6">
          <a:extLst>
            <a:ext uri="{FF2B5EF4-FFF2-40B4-BE49-F238E27FC236}">
              <a16:creationId xmlns:a16="http://schemas.microsoft.com/office/drawing/2014/main" id="{529C53B3-5081-4C52-9C59-32223598C79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6" name="Line 7">
          <a:extLst>
            <a:ext uri="{FF2B5EF4-FFF2-40B4-BE49-F238E27FC236}">
              <a16:creationId xmlns:a16="http://schemas.microsoft.com/office/drawing/2014/main" id="{F0979FC8-CF82-4564-8243-4C375B177BA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7" name="Line 8">
          <a:extLst>
            <a:ext uri="{FF2B5EF4-FFF2-40B4-BE49-F238E27FC236}">
              <a16:creationId xmlns:a16="http://schemas.microsoft.com/office/drawing/2014/main" id="{03879E22-D0D6-4939-85CE-DCE22B78C45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8" name="Line 9">
          <a:extLst>
            <a:ext uri="{FF2B5EF4-FFF2-40B4-BE49-F238E27FC236}">
              <a16:creationId xmlns:a16="http://schemas.microsoft.com/office/drawing/2014/main" id="{2021E100-2A4D-408D-98F1-CEF7C035634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899" name="Line 10">
          <a:extLst>
            <a:ext uri="{FF2B5EF4-FFF2-40B4-BE49-F238E27FC236}">
              <a16:creationId xmlns:a16="http://schemas.microsoft.com/office/drawing/2014/main" id="{7BFD6872-F2DD-4741-9C22-5354DAF085E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0" name="Line 11">
          <a:extLst>
            <a:ext uri="{FF2B5EF4-FFF2-40B4-BE49-F238E27FC236}">
              <a16:creationId xmlns:a16="http://schemas.microsoft.com/office/drawing/2014/main" id="{AE5E9FFB-034E-4699-8AE7-70D4C809EDE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1" name="Line 12">
          <a:extLst>
            <a:ext uri="{FF2B5EF4-FFF2-40B4-BE49-F238E27FC236}">
              <a16:creationId xmlns:a16="http://schemas.microsoft.com/office/drawing/2014/main" id="{FD3B5483-D762-4020-9E9F-545B10EB394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2" name="Line 13">
          <a:extLst>
            <a:ext uri="{FF2B5EF4-FFF2-40B4-BE49-F238E27FC236}">
              <a16:creationId xmlns:a16="http://schemas.microsoft.com/office/drawing/2014/main" id="{19780485-4E02-4043-ACC8-7B356A0D335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3" name="Line 14">
          <a:extLst>
            <a:ext uri="{FF2B5EF4-FFF2-40B4-BE49-F238E27FC236}">
              <a16:creationId xmlns:a16="http://schemas.microsoft.com/office/drawing/2014/main" id="{F3683DB7-87C9-4A93-9DAA-14FFE784504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4" name="Line 16">
          <a:extLst>
            <a:ext uri="{FF2B5EF4-FFF2-40B4-BE49-F238E27FC236}">
              <a16:creationId xmlns:a16="http://schemas.microsoft.com/office/drawing/2014/main" id="{7BD1CBA1-FDAE-49A3-85BB-26C5B574878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5" name="Line 17">
          <a:extLst>
            <a:ext uri="{FF2B5EF4-FFF2-40B4-BE49-F238E27FC236}">
              <a16:creationId xmlns:a16="http://schemas.microsoft.com/office/drawing/2014/main" id="{5D7EAE56-C0FE-4133-A335-9843DF477BE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6" name="Line 18">
          <a:extLst>
            <a:ext uri="{FF2B5EF4-FFF2-40B4-BE49-F238E27FC236}">
              <a16:creationId xmlns:a16="http://schemas.microsoft.com/office/drawing/2014/main" id="{1CCF5B71-EE62-49F0-AC8A-0E2A05E39D1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7" name="Line 19">
          <a:extLst>
            <a:ext uri="{FF2B5EF4-FFF2-40B4-BE49-F238E27FC236}">
              <a16:creationId xmlns:a16="http://schemas.microsoft.com/office/drawing/2014/main" id="{C357A0C9-82C6-4541-8F0F-2D83660A9FE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8" name="Line 20">
          <a:extLst>
            <a:ext uri="{FF2B5EF4-FFF2-40B4-BE49-F238E27FC236}">
              <a16:creationId xmlns:a16="http://schemas.microsoft.com/office/drawing/2014/main" id="{F6C28D9A-BE89-4C53-9117-9643DCB64B7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09" name="Line 21">
          <a:extLst>
            <a:ext uri="{FF2B5EF4-FFF2-40B4-BE49-F238E27FC236}">
              <a16:creationId xmlns:a16="http://schemas.microsoft.com/office/drawing/2014/main" id="{F58956F5-2EF0-4A96-B6C4-0AA90B2D899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0" name="Line 22">
          <a:extLst>
            <a:ext uri="{FF2B5EF4-FFF2-40B4-BE49-F238E27FC236}">
              <a16:creationId xmlns:a16="http://schemas.microsoft.com/office/drawing/2014/main" id="{E2BF3C10-DEF0-4228-B4B2-003AFCA1A13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1" name="Line 23">
          <a:extLst>
            <a:ext uri="{FF2B5EF4-FFF2-40B4-BE49-F238E27FC236}">
              <a16:creationId xmlns:a16="http://schemas.microsoft.com/office/drawing/2014/main" id="{F393E9C9-4622-4035-BDF5-B68308464EF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2" name="Line 24">
          <a:extLst>
            <a:ext uri="{FF2B5EF4-FFF2-40B4-BE49-F238E27FC236}">
              <a16:creationId xmlns:a16="http://schemas.microsoft.com/office/drawing/2014/main" id="{6D428E22-2EDA-4EE3-8AE5-43C603929AD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3" name="Line 25">
          <a:extLst>
            <a:ext uri="{FF2B5EF4-FFF2-40B4-BE49-F238E27FC236}">
              <a16:creationId xmlns:a16="http://schemas.microsoft.com/office/drawing/2014/main" id="{7BCB1735-EE15-4B2B-AB46-601EE8AE68B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4" name="Line 26">
          <a:extLst>
            <a:ext uri="{FF2B5EF4-FFF2-40B4-BE49-F238E27FC236}">
              <a16:creationId xmlns:a16="http://schemas.microsoft.com/office/drawing/2014/main" id="{BC3D0072-8319-4210-9A03-EB3029316E9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5" name="Line 27">
          <a:extLst>
            <a:ext uri="{FF2B5EF4-FFF2-40B4-BE49-F238E27FC236}">
              <a16:creationId xmlns:a16="http://schemas.microsoft.com/office/drawing/2014/main" id="{BC7C0B8B-EA79-421D-BAE4-C08211BC185A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6" name="Line 28">
          <a:extLst>
            <a:ext uri="{FF2B5EF4-FFF2-40B4-BE49-F238E27FC236}">
              <a16:creationId xmlns:a16="http://schemas.microsoft.com/office/drawing/2014/main" id="{E4C9CA2C-219A-49E6-BB80-BE116D638AC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7" name="Line 29">
          <a:extLst>
            <a:ext uri="{FF2B5EF4-FFF2-40B4-BE49-F238E27FC236}">
              <a16:creationId xmlns:a16="http://schemas.microsoft.com/office/drawing/2014/main" id="{8DF70629-6D1E-4880-B73D-178BB3A1D63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8" name="Line 1">
          <a:extLst>
            <a:ext uri="{FF2B5EF4-FFF2-40B4-BE49-F238E27FC236}">
              <a16:creationId xmlns:a16="http://schemas.microsoft.com/office/drawing/2014/main" id="{50868C08-6847-446E-A82B-38C83E442B16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19" name="Line 2">
          <a:extLst>
            <a:ext uri="{FF2B5EF4-FFF2-40B4-BE49-F238E27FC236}">
              <a16:creationId xmlns:a16="http://schemas.microsoft.com/office/drawing/2014/main" id="{9B4C8AC4-4730-4E07-A1F1-03007A87230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0" name="Line 3">
          <a:extLst>
            <a:ext uri="{FF2B5EF4-FFF2-40B4-BE49-F238E27FC236}">
              <a16:creationId xmlns:a16="http://schemas.microsoft.com/office/drawing/2014/main" id="{524597CF-71E2-4E69-A317-E7F749ADA45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1" name="Line 4">
          <a:extLst>
            <a:ext uri="{FF2B5EF4-FFF2-40B4-BE49-F238E27FC236}">
              <a16:creationId xmlns:a16="http://schemas.microsoft.com/office/drawing/2014/main" id="{CE85D200-B19A-4564-B4CE-C8DE074A5DD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2" name="Line 5">
          <a:extLst>
            <a:ext uri="{FF2B5EF4-FFF2-40B4-BE49-F238E27FC236}">
              <a16:creationId xmlns:a16="http://schemas.microsoft.com/office/drawing/2014/main" id="{75465373-8C33-4087-B479-88AC0E992E8E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3" name="Line 6">
          <a:extLst>
            <a:ext uri="{FF2B5EF4-FFF2-40B4-BE49-F238E27FC236}">
              <a16:creationId xmlns:a16="http://schemas.microsoft.com/office/drawing/2014/main" id="{6DFA0AE9-7D6C-4123-A4CC-B196BAFADDB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4" name="Line 7">
          <a:extLst>
            <a:ext uri="{FF2B5EF4-FFF2-40B4-BE49-F238E27FC236}">
              <a16:creationId xmlns:a16="http://schemas.microsoft.com/office/drawing/2014/main" id="{5F48BB85-10AE-4912-8F02-859F050B6FF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5" name="Line 8">
          <a:extLst>
            <a:ext uri="{FF2B5EF4-FFF2-40B4-BE49-F238E27FC236}">
              <a16:creationId xmlns:a16="http://schemas.microsoft.com/office/drawing/2014/main" id="{982426AF-A0F3-487A-A1DE-5F0E8F72B2DD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6" name="Line 9">
          <a:extLst>
            <a:ext uri="{FF2B5EF4-FFF2-40B4-BE49-F238E27FC236}">
              <a16:creationId xmlns:a16="http://schemas.microsoft.com/office/drawing/2014/main" id="{A2242F4C-850E-47D4-B903-0751FDF2D2DB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7" name="Line 10">
          <a:extLst>
            <a:ext uri="{FF2B5EF4-FFF2-40B4-BE49-F238E27FC236}">
              <a16:creationId xmlns:a16="http://schemas.microsoft.com/office/drawing/2014/main" id="{8877D857-D1F0-4F99-B00F-8102BBC1A4C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8" name="Line 11">
          <a:extLst>
            <a:ext uri="{FF2B5EF4-FFF2-40B4-BE49-F238E27FC236}">
              <a16:creationId xmlns:a16="http://schemas.microsoft.com/office/drawing/2014/main" id="{CE846E67-E384-4D5F-BD95-0614743EA27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29" name="Line 12">
          <a:extLst>
            <a:ext uri="{FF2B5EF4-FFF2-40B4-BE49-F238E27FC236}">
              <a16:creationId xmlns:a16="http://schemas.microsoft.com/office/drawing/2014/main" id="{636FD888-08FF-49C9-8F27-3748CB2E6D9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0" name="Line 13">
          <a:extLst>
            <a:ext uri="{FF2B5EF4-FFF2-40B4-BE49-F238E27FC236}">
              <a16:creationId xmlns:a16="http://schemas.microsoft.com/office/drawing/2014/main" id="{5DE5684D-F23E-434A-91F5-A033D5D5234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1" name="Line 14">
          <a:extLst>
            <a:ext uri="{FF2B5EF4-FFF2-40B4-BE49-F238E27FC236}">
              <a16:creationId xmlns:a16="http://schemas.microsoft.com/office/drawing/2014/main" id="{FD399704-5AFD-4F43-A331-E6BF4062E60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2" name="Line 16">
          <a:extLst>
            <a:ext uri="{FF2B5EF4-FFF2-40B4-BE49-F238E27FC236}">
              <a16:creationId xmlns:a16="http://schemas.microsoft.com/office/drawing/2014/main" id="{0C6F4BEE-472C-43C4-B89A-6DF83E7AF3EC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3" name="Line 17">
          <a:extLst>
            <a:ext uri="{FF2B5EF4-FFF2-40B4-BE49-F238E27FC236}">
              <a16:creationId xmlns:a16="http://schemas.microsoft.com/office/drawing/2014/main" id="{3AD84863-B006-4C88-BB6E-17F308E04D7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4" name="Line 18">
          <a:extLst>
            <a:ext uri="{FF2B5EF4-FFF2-40B4-BE49-F238E27FC236}">
              <a16:creationId xmlns:a16="http://schemas.microsoft.com/office/drawing/2014/main" id="{34CEED29-9173-4C1E-A616-06B85290EC51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5" name="Line 19">
          <a:extLst>
            <a:ext uri="{FF2B5EF4-FFF2-40B4-BE49-F238E27FC236}">
              <a16:creationId xmlns:a16="http://schemas.microsoft.com/office/drawing/2014/main" id="{07D37DAB-7F68-4BEE-AE9A-9E424CD69DE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6" name="Line 20">
          <a:extLst>
            <a:ext uri="{FF2B5EF4-FFF2-40B4-BE49-F238E27FC236}">
              <a16:creationId xmlns:a16="http://schemas.microsoft.com/office/drawing/2014/main" id="{09FD072A-8A16-4C8F-A81B-9553804CE3D3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7" name="Line 21">
          <a:extLst>
            <a:ext uri="{FF2B5EF4-FFF2-40B4-BE49-F238E27FC236}">
              <a16:creationId xmlns:a16="http://schemas.microsoft.com/office/drawing/2014/main" id="{D9A5BDE0-09B2-479C-8848-4E890C1AE4C9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8" name="Line 22">
          <a:extLst>
            <a:ext uri="{FF2B5EF4-FFF2-40B4-BE49-F238E27FC236}">
              <a16:creationId xmlns:a16="http://schemas.microsoft.com/office/drawing/2014/main" id="{A573F8CC-38EF-4AC8-B923-E03CA240A928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39" name="Line 23">
          <a:extLst>
            <a:ext uri="{FF2B5EF4-FFF2-40B4-BE49-F238E27FC236}">
              <a16:creationId xmlns:a16="http://schemas.microsoft.com/office/drawing/2014/main" id="{E88075CA-879E-447A-BCB6-9D2A0BE777F4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0" name="Line 24">
          <a:extLst>
            <a:ext uri="{FF2B5EF4-FFF2-40B4-BE49-F238E27FC236}">
              <a16:creationId xmlns:a16="http://schemas.microsoft.com/office/drawing/2014/main" id="{A5065F81-347F-4BD5-A4C9-1C428B7DB072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1" name="Line 25">
          <a:extLst>
            <a:ext uri="{FF2B5EF4-FFF2-40B4-BE49-F238E27FC236}">
              <a16:creationId xmlns:a16="http://schemas.microsoft.com/office/drawing/2014/main" id="{1FBE7195-3171-480B-B4DE-E1AA580E88D0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2" name="Line 26">
          <a:extLst>
            <a:ext uri="{FF2B5EF4-FFF2-40B4-BE49-F238E27FC236}">
              <a16:creationId xmlns:a16="http://schemas.microsoft.com/office/drawing/2014/main" id="{232C5A6F-33A1-4E58-998E-5A2171E2332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3" name="Line 27">
          <a:extLst>
            <a:ext uri="{FF2B5EF4-FFF2-40B4-BE49-F238E27FC236}">
              <a16:creationId xmlns:a16="http://schemas.microsoft.com/office/drawing/2014/main" id="{E4CB601B-3FDF-43B6-8C42-3C32B93A49AF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4" name="Line 28">
          <a:extLst>
            <a:ext uri="{FF2B5EF4-FFF2-40B4-BE49-F238E27FC236}">
              <a16:creationId xmlns:a16="http://schemas.microsoft.com/office/drawing/2014/main" id="{E8664CF3-CC74-46AB-917F-697DBB02FE57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534</xdr:row>
      <xdr:rowOff>0</xdr:rowOff>
    </xdr:from>
    <xdr:to>
      <xdr:col>2</xdr:col>
      <xdr:colOff>2409825</xdr:colOff>
      <xdr:row>534</xdr:row>
      <xdr:rowOff>0</xdr:rowOff>
    </xdr:to>
    <xdr:sp macro="" textlink="">
      <xdr:nvSpPr>
        <xdr:cNvPr id="1945" name="Line 29">
          <a:extLst>
            <a:ext uri="{FF2B5EF4-FFF2-40B4-BE49-F238E27FC236}">
              <a16:creationId xmlns:a16="http://schemas.microsoft.com/office/drawing/2014/main" id="{86DF121F-9B16-436C-9E40-3C0DF53E3265}"/>
            </a:ext>
          </a:extLst>
        </xdr:cNvPr>
        <xdr:cNvSpPr>
          <a:spLocks noChangeShapeType="1"/>
        </xdr:cNvSpPr>
      </xdr:nvSpPr>
      <xdr:spPr bwMode="auto">
        <a:xfrm>
          <a:off x="3790950" y="896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46" name="Line 1">
          <a:extLst>
            <a:ext uri="{FF2B5EF4-FFF2-40B4-BE49-F238E27FC236}">
              <a16:creationId xmlns:a16="http://schemas.microsoft.com/office/drawing/2014/main" id="{CC13B749-A6E5-4BAD-8997-E5CE08F6BCD8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47" name="Line 2">
          <a:extLst>
            <a:ext uri="{FF2B5EF4-FFF2-40B4-BE49-F238E27FC236}">
              <a16:creationId xmlns:a16="http://schemas.microsoft.com/office/drawing/2014/main" id="{EE28D020-370A-489F-BBCA-9C292F82B7EB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48" name="Line 3">
          <a:extLst>
            <a:ext uri="{FF2B5EF4-FFF2-40B4-BE49-F238E27FC236}">
              <a16:creationId xmlns:a16="http://schemas.microsoft.com/office/drawing/2014/main" id="{7CFA9010-E2CB-4D7A-AA50-0D8377174825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49" name="Line 4">
          <a:extLst>
            <a:ext uri="{FF2B5EF4-FFF2-40B4-BE49-F238E27FC236}">
              <a16:creationId xmlns:a16="http://schemas.microsoft.com/office/drawing/2014/main" id="{7F4E425D-16BA-43E1-9098-36CEE6922AEC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0" name="Line 5">
          <a:extLst>
            <a:ext uri="{FF2B5EF4-FFF2-40B4-BE49-F238E27FC236}">
              <a16:creationId xmlns:a16="http://schemas.microsoft.com/office/drawing/2014/main" id="{0FB69DE6-BA37-4BC5-BD7A-6F5D4D27BA7E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1" name="Line 6">
          <a:extLst>
            <a:ext uri="{FF2B5EF4-FFF2-40B4-BE49-F238E27FC236}">
              <a16:creationId xmlns:a16="http://schemas.microsoft.com/office/drawing/2014/main" id="{8665F0AE-6967-413D-8013-90847E538420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2" name="Line 7">
          <a:extLst>
            <a:ext uri="{FF2B5EF4-FFF2-40B4-BE49-F238E27FC236}">
              <a16:creationId xmlns:a16="http://schemas.microsoft.com/office/drawing/2014/main" id="{2A585425-1AB1-43D5-AA1F-776396369B2F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3" name="Line 8">
          <a:extLst>
            <a:ext uri="{FF2B5EF4-FFF2-40B4-BE49-F238E27FC236}">
              <a16:creationId xmlns:a16="http://schemas.microsoft.com/office/drawing/2014/main" id="{9C23D18B-07AB-4A74-976D-C56DC16FB69A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4" name="Line 9">
          <a:extLst>
            <a:ext uri="{FF2B5EF4-FFF2-40B4-BE49-F238E27FC236}">
              <a16:creationId xmlns:a16="http://schemas.microsoft.com/office/drawing/2014/main" id="{A3D4505B-AE16-4B6C-A09C-554950183F52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5" name="Line 10">
          <a:extLst>
            <a:ext uri="{FF2B5EF4-FFF2-40B4-BE49-F238E27FC236}">
              <a16:creationId xmlns:a16="http://schemas.microsoft.com/office/drawing/2014/main" id="{C051AFBD-E6B9-4EDB-8CBC-72363E49F5C7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6" name="Line 11">
          <a:extLst>
            <a:ext uri="{FF2B5EF4-FFF2-40B4-BE49-F238E27FC236}">
              <a16:creationId xmlns:a16="http://schemas.microsoft.com/office/drawing/2014/main" id="{56E3A92B-481E-4266-AB88-A567A6C63F23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7" name="Line 12">
          <a:extLst>
            <a:ext uri="{FF2B5EF4-FFF2-40B4-BE49-F238E27FC236}">
              <a16:creationId xmlns:a16="http://schemas.microsoft.com/office/drawing/2014/main" id="{0511A334-CECB-4F98-98DC-8E1DD9A1C5FC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8" name="Line 13">
          <a:extLst>
            <a:ext uri="{FF2B5EF4-FFF2-40B4-BE49-F238E27FC236}">
              <a16:creationId xmlns:a16="http://schemas.microsoft.com/office/drawing/2014/main" id="{42F68784-3CF7-487B-8215-122812FB2CE4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59" name="Line 14">
          <a:extLst>
            <a:ext uri="{FF2B5EF4-FFF2-40B4-BE49-F238E27FC236}">
              <a16:creationId xmlns:a16="http://schemas.microsoft.com/office/drawing/2014/main" id="{E2634C81-9E00-48E1-8E5D-0F26A3778F19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0" name="Line 16">
          <a:extLst>
            <a:ext uri="{FF2B5EF4-FFF2-40B4-BE49-F238E27FC236}">
              <a16:creationId xmlns:a16="http://schemas.microsoft.com/office/drawing/2014/main" id="{49BDC247-5534-478C-8415-5276F6568B42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1" name="Line 17">
          <a:extLst>
            <a:ext uri="{FF2B5EF4-FFF2-40B4-BE49-F238E27FC236}">
              <a16:creationId xmlns:a16="http://schemas.microsoft.com/office/drawing/2014/main" id="{FFDB560B-E9C0-4169-96CC-29B0411679A8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2" name="Line 18">
          <a:extLst>
            <a:ext uri="{FF2B5EF4-FFF2-40B4-BE49-F238E27FC236}">
              <a16:creationId xmlns:a16="http://schemas.microsoft.com/office/drawing/2014/main" id="{9F0A90D2-13C2-4C6F-88B6-FCF92DD2FA05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3" name="Line 19">
          <a:extLst>
            <a:ext uri="{FF2B5EF4-FFF2-40B4-BE49-F238E27FC236}">
              <a16:creationId xmlns:a16="http://schemas.microsoft.com/office/drawing/2014/main" id="{7E2E8D96-8297-4865-B361-38536867AEE6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4" name="Line 20">
          <a:extLst>
            <a:ext uri="{FF2B5EF4-FFF2-40B4-BE49-F238E27FC236}">
              <a16:creationId xmlns:a16="http://schemas.microsoft.com/office/drawing/2014/main" id="{880B9D2D-2964-4893-8547-1044CF0E6816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5" name="Line 21">
          <a:extLst>
            <a:ext uri="{FF2B5EF4-FFF2-40B4-BE49-F238E27FC236}">
              <a16:creationId xmlns:a16="http://schemas.microsoft.com/office/drawing/2014/main" id="{60049E49-93F6-4A70-9899-60C2DF574E67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6" name="Line 22">
          <a:extLst>
            <a:ext uri="{FF2B5EF4-FFF2-40B4-BE49-F238E27FC236}">
              <a16:creationId xmlns:a16="http://schemas.microsoft.com/office/drawing/2014/main" id="{0D21F9D5-9DB3-4F44-9ECA-6CAEF9F3C201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7" name="Line 23">
          <a:extLst>
            <a:ext uri="{FF2B5EF4-FFF2-40B4-BE49-F238E27FC236}">
              <a16:creationId xmlns:a16="http://schemas.microsoft.com/office/drawing/2014/main" id="{7751B47A-58BF-440C-B7C7-AE69576055EF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8" name="Line 24">
          <a:extLst>
            <a:ext uri="{FF2B5EF4-FFF2-40B4-BE49-F238E27FC236}">
              <a16:creationId xmlns:a16="http://schemas.microsoft.com/office/drawing/2014/main" id="{712ECDF3-EEB1-4911-BB0D-C7E4E4066814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69" name="Line 25">
          <a:extLst>
            <a:ext uri="{FF2B5EF4-FFF2-40B4-BE49-F238E27FC236}">
              <a16:creationId xmlns:a16="http://schemas.microsoft.com/office/drawing/2014/main" id="{B06CF43E-3704-47DB-9549-0B5A8FF6F5AA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70" name="Line 26">
          <a:extLst>
            <a:ext uri="{FF2B5EF4-FFF2-40B4-BE49-F238E27FC236}">
              <a16:creationId xmlns:a16="http://schemas.microsoft.com/office/drawing/2014/main" id="{82C5E8F3-B9C5-49D6-8F87-BBA5724DF9FB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71" name="Line 27">
          <a:extLst>
            <a:ext uri="{FF2B5EF4-FFF2-40B4-BE49-F238E27FC236}">
              <a16:creationId xmlns:a16="http://schemas.microsoft.com/office/drawing/2014/main" id="{BD67DCFC-8ACE-4F0C-BAA9-05E73CD3474F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72" name="Line 28">
          <a:extLst>
            <a:ext uri="{FF2B5EF4-FFF2-40B4-BE49-F238E27FC236}">
              <a16:creationId xmlns:a16="http://schemas.microsoft.com/office/drawing/2014/main" id="{60B688C9-FCAB-4D79-BABF-DE2B8951995C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741</xdr:row>
      <xdr:rowOff>238125</xdr:rowOff>
    </xdr:from>
    <xdr:to>
      <xdr:col>2</xdr:col>
      <xdr:colOff>2400300</xdr:colOff>
      <xdr:row>741</xdr:row>
      <xdr:rowOff>238125</xdr:rowOff>
    </xdr:to>
    <xdr:sp macro="" textlink="">
      <xdr:nvSpPr>
        <xdr:cNvPr id="1973" name="Line 29">
          <a:extLst>
            <a:ext uri="{FF2B5EF4-FFF2-40B4-BE49-F238E27FC236}">
              <a16:creationId xmlns:a16="http://schemas.microsoft.com/office/drawing/2014/main" id="{D346A04E-835F-43D1-8DA6-0C279772A363}"/>
            </a:ext>
          </a:extLst>
        </xdr:cNvPr>
        <xdr:cNvSpPr>
          <a:spLocks noChangeShapeType="1"/>
        </xdr:cNvSpPr>
      </xdr:nvSpPr>
      <xdr:spPr bwMode="auto">
        <a:xfrm>
          <a:off x="3781425" y="7395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4" name="Line 1">
          <a:extLst>
            <a:ext uri="{FF2B5EF4-FFF2-40B4-BE49-F238E27FC236}">
              <a16:creationId xmlns:a16="http://schemas.microsoft.com/office/drawing/2014/main" id="{643A35CF-1ADE-430C-B0CB-774E8C34C480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5" name="Line 2">
          <a:extLst>
            <a:ext uri="{FF2B5EF4-FFF2-40B4-BE49-F238E27FC236}">
              <a16:creationId xmlns:a16="http://schemas.microsoft.com/office/drawing/2014/main" id="{698219D8-1817-48A5-B879-A1C8D4813053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6" name="Line 3">
          <a:extLst>
            <a:ext uri="{FF2B5EF4-FFF2-40B4-BE49-F238E27FC236}">
              <a16:creationId xmlns:a16="http://schemas.microsoft.com/office/drawing/2014/main" id="{E149D549-27CE-43E1-AD73-82056FD8CE4D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7" name="Line 4">
          <a:extLst>
            <a:ext uri="{FF2B5EF4-FFF2-40B4-BE49-F238E27FC236}">
              <a16:creationId xmlns:a16="http://schemas.microsoft.com/office/drawing/2014/main" id="{2CA9FA81-848C-4E09-A899-39ABBEB9343A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8" name="Line 5">
          <a:extLst>
            <a:ext uri="{FF2B5EF4-FFF2-40B4-BE49-F238E27FC236}">
              <a16:creationId xmlns:a16="http://schemas.microsoft.com/office/drawing/2014/main" id="{A7DAEAF4-E82C-4C39-A3E4-80A58106E0CF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79" name="Line 6">
          <a:extLst>
            <a:ext uri="{FF2B5EF4-FFF2-40B4-BE49-F238E27FC236}">
              <a16:creationId xmlns:a16="http://schemas.microsoft.com/office/drawing/2014/main" id="{2E34BEE0-FB86-45A6-81FE-94D941FC7A3F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0" name="Line 7">
          <a:extLst>
            <a:ext uri="{FF2B5EF4-FFF2-40B4-BE49-F238E27FC236}">
              <a16:creationId xmlns:a16="http://schemas.microsoft.com/office/drawing/2014/main" id="{792D0B24-0B38-4635-B380-EAD3FCEDE07B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1" name="Line 8">
          <a:extLst>
            <a:ext uri="{FF2B5EF4-FFF2-40B4-BE49-F238E27FC236}">
              <a16:creationId xmlns:a16="http://schemas.microsoft.com/office/drawing/2014/main" id="{EF99C492-3F17-4292-9B25-2D35C857D974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2" name="Line 9">
          <a:extLst>
            <a:ext uri="{FF2B5EF4-FFF2-40B4-BE49-F238E27FC236}">
              <a16:creationId xmlns:a16="http://schemas.microsoft.com/office/drawing/2014/main" id="{5C45ED0F-708E-41A8-91CC-EA02546C4346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3" name="Line 10">
          <a:extLst>
            <a:ext uri="{FF2B5EF4-FFF2-40B4-BE49-F238E27FC236}">
              <a16:creationId xmlns:a16="http://schemas.microsoft.com/office/drawing/2014/main" id="{4635FFEE-7EC5-40AD-BEE6-335D9FE65AE4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4" name="Line 11">
          <a:extLst>
            <a:ext uri="{FF2B5EF4-FFF2-40B4-BE49-F238E27FC236}">
              <a16:creationId xmlns:a16="http://schemas.microsoft.com/office/drawing/2014/main" id="{A9DC4105-7543-4AFE-AE7C-171041CF38D8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5" name="Line 12">
          <a:extLst>
            <a:ext uri="{FF2B5EF4-FFF2-40B4-BE49-F238E27FC236}">
              <a16:creationId xmlns:a16="http://schemas.microsoft.com/office/drawing/2014/main" id="{CAA85129-4E5F-4655-8B46-5A099A37A66C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6" name="Line 13">
          <a:extLst>
            <a:ext uri="{FF2B5EF4-FFF2-40B4-BE49-F238E27FC236}">
              <a16:creationId xmlns:a16="http://schemas.microsoft.com/office/drawing/2014/main" id="{BFBE42FC-8892-46AA-9EDF-E9559B6DE3E2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7" name="Line 14">
          <a:extLst>
            <a:ext uri="{FF2B5EF4-FFF2-40B4-BE49-F238E27FC236}">
              <a16:creationId xmlns:a16="http://schemas.microsoft.com/office/drawing/2014/main" id="{E3EFD96A-EB60-40C5-B304-7C0CCE41FD44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8" name="Line 16">
          <a:extLst>
            <a:ext uri="{FF2B5EF4-FFF2-40B4-BE49-F238E27FC236}">
              <a16:creationId xmlns:a16="http://schemas.microsoft.com/office/drawing/2014/main" id="{072694C6-ACFE-475F-96BE-601D1F4111AC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89" name="Line 17">
          <a:extLst>
            <a:ext uri="{FF2B5EF4-FFF2-40B4-BE49-F238E27FC236}">
              <a16:creationId xmlns:a16="http://schemas.microsoft.com/office/drawing/2014/main" id="{051E316A-F61C-42C1-9C7F-A72186C42723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0" name="Line 18">
          <a:extLst>
            <a:ext uri="{FF2B5EF4-FFF2-40B4-BE49-F238E27FC236}">
              <a16:creationId xmlns:a16="http://schemas.microsoft.com/office/drawing/2014/main" id="{CB34F062-8F90-4B53-B036-9B69EA91DDD8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1" name="Line 19">
          <a:extLst>
            <a:ext uri="{FF2B5EF4-FFF2-40B4-BE49-F238E27FC236}">
              <a16:creationId xmlns:a16="http://schemas.microsoft.com/office/drawing/2014/main" id="{3F6A2208-3888-42A6-B4E5-17742CD3F23B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2" name="Line 20">
          <a:extLst>
            <a:ext uri="{FF2B5EF4-FFF2-40B4-BE49-F238E27FC236}">
              <a16:creationId xmlns:a16="http://schemas.microsoft.com/office/drawing/2014/main" id="{49C2E3A4-9550-498E-914C-D9CF88E547FE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3" name="Line 21">
          <a:extLst>
            <a:ext uri="{FF2B5EF4-FFF2-40B4-BE49-F238E27FC236}">
              <a16:creationId xmlns:a16="http://schemas.microsoft.com/office/drawing/2014/main" id="{1B80112F-0BD2-468D-A3D1-ECD4D86F3F0D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4" name="Line 22">
          <a:extLst>
            <a:ext uri="{FF2B5EF4-FFF2-40B4-BE49-F238E27FC236}">
              <a16:creationId xmlns:a16="http://schemas.microsoft.com/office/drawing/2014/main" id="{65BC1510-1F37-490D-BFA8-73395EC0932F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5" name="Line 23">
          <a:extLst>
            <a:ext uri="{FF2B5EF4-FFF2-40B4-BE49-F238E27FC236}">
              <a16:creationId xmlns:a16="http://schemas.microsoft.com/office/drawing/2014/main" id="{105B0D6D-9580-44A2-B4A6-448BDBDFDD36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6" name="Line 24">
          <a:extLst>
            <a:ext uri="{FF2B5EF4-FFF2-40B4-BE49-F238E27FC236}">
              <a16:creationId xmlns:a16="http://schemas.microsoft.com/office/drawing/2014/main" id="{09DE095B-778B-431F-832F-43A2F3CCD748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7" name="Line 25">
          <a:extLst>
            <a:ext uri="{FF2B5EF4-FFF2-40B4-BE49-F238E27FC236}">
              <a16:creationId xmlns:a16="http://schemas.microsoft.com/office/drawing/2014/main" id="{E7F85826-0773-4031-A9FE-0AC29BD86BE8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8" name="Line 26">
          <a:extLst>
            <a:ext uri="{FF2B5EF4-FFF2-40B4-BE49-F238E27FC236}">
              <a16:creationId xmlns:a16="http://schemas.microsoft.com/office/drawing/2014/main" id="{F18AC72B-E3A4-4B67-8D5D-E93BB683065E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1999" name="Line 27">
          <a:extLst>
            <a:ext uri="{FF2B5EF4-FFF2-40B4-BE49-F238E27FC236}">
              <a16:creationId xmlns:a16="http://schemas.microsoft.com/office/drawing/2014/main" id="{EB3F608F-623A-4FA0-8A06-745769B0A958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2000" name="Line 28">
          <a:extLst>
            <a:ext uri="{FF2B5EF4-FFF2-40B4-BE49-F238E27FC236}">
              <a16:creationId xmlns:a16="http://schemas.microsoft.com/office/drawing/2014/main" id="{E5F1B672-A064-4D93-B768-DDB88584BBC1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2400300</xdr:colOff>
      <xdr:row>1018</xdr:row>
      <xdr:rowOff>238125</xdr:rowOff>
    </xdr:from>
    <xdr:to>
      <xdr:col>2</xdr:col>
      <xdr:colOff>2400300</xdr:colOff>
      <xdr:row>1018</xdr:row>
      <xdr:rowOff>238125</xdr:rowOff>
    </xdr:to>
    <xdr:sp macro="" textlink="">
      <xdr:nvSpPr>
        <xdr:cNvPr id="2001" name="Line 29">
          <a:extLst>
            <a:ext uri="{FF2B5EF4-FFF2-40B4-BE49-F238E27FC236}">
              <a16:creationId xmlns:a16="http://schemas.microsoft.com/office/drawing/2014/main" id="{D3D4BF3B-FE3C-4B30-9775-3AA4BFE6F69C}"/>
            </a:ext>
          </a:extLst>
        </xdr:cNvPr>
        <xdr:cNvSpPr>
          <a:spLocks noChangeShapeType="1"/>
        </xdr:cNvSpPr>
      </xdr:nvSpPr>
      <xdr:spPr bwMode="auto">
        <a:xfrm>
          <a:off x="3781425" y="790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AR"/>
        </a:p>
      </xdr:txBody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2" name="Line 1">
          <a:extLst>
            <a:ext uri="{FF2B5EF4-FFF2-40B4-BE49-F238E27FC236}">
              <a16:creationId xmlns:a16="http://schemas.microsoft.com/office/drawing/2014/main" id="{621291D4-DBEE-40F9-B862-2AF02BA17311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3" name="Line 2">
          <a:extLst>
            <a:ext uri="{FF2B5EF4-FFF2-40B4-BE49-F238E27FC236}">
              <a16:creationId xmlns:a16="http://schemas.microsoft.com/office/drawing/2014/main" id="{2F3C2B91-303E-4181-AC65-ECE11F8A5919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4" name="Line 3">
          <a:extLst>
            <a:ext uri="{FF2B5EF4-FFF2-40B4-BE49-F238E27FC236}">
              <a16:creationId xmlns:a16="http://schemas.microsoft.com/office/drawing/2014/main" id="{6F5A272F-0A98-4D0C-A026-DE73EAAD10E5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5" name="Line 4">
          <a:extLst>
            <a:ext uri="{FF2B5EF4-FFF2-40B4-BE49-F238E27FC236}">
              <a16:creationId xmlns:a16="http://schemas.microsoft.com/office/drawing/2014/main" id="{BAC60748-6520-4842-AEC3-E77A9CFF0557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6" name="Line 5">
          <a:extLst>
            <a:ext uri="{FF2B5EF4-FFF2-40B4-BE49-F238E27FC236}">
              <a16:creationId xmlns:a16="http://schemas.microsoft.com/office/drawing/2014/main" id="{65B35409-710D-4891-B85B-2DB6155C2A9D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7" name="Line 6">
          <a:extLst>
            <a:ext uri="{FF2B5EF4-FFF2-40B4-BE49-F238E27FC236}">
              <a16:creationId xmlns:a16="http://schemas.microsoft.com/office/drawing/2014/main" id="{0CD20429-19E0-4FB4-9A02-4275D188244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8" name="Line 7">
          <a:extLst>
            <a:ext uri="{FF2B5EF4-FFF2-40B4-BE49-F238E27FC236}">
              <a16:creationId xmlns:a16="http://schemas.microsoft.com/office/drawing/2014/main" id="{9F5180C0-29CF-40A1-86FD-8C7EBF1BD191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09" name="Line 8">
          <a:extLst>
            <a:ext uri="{FF2B5EF4-FFF2-40B4-BE49-F238E27FC236}">
              <a16:creationId xmlns:a16="http://schemas.microsoft.com/office/drawing/2014/main" id="{F49B6128-43A7-4A84-B682-F847FCF5288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0" name="Line 9">
          <a:extLst>
            <a:ext uri="{FF2B5EF4-FFF2-40B4-BE49-F238E27FC236}">
              <a16:creationId xmlns:a16="http://schemas.microsoft.com/office/drawing/2014/main" id="{912E2DA0-B3B7-41B4-A9D7-DD8F1FB58751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1" name="Line 10">
          <a:extLst>
            <a:ext uri="{FF2B5EF4-FFF2-40B4-BE49-F238E27FC236}">
              <a16:creationId xmlns:a16="http://schemas.microsoft.com/office/drawing/2014/main" id="{488BF92D-0BB7-445D-89F2-000654F8745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2" name="Line 11">
          <a:extLst>
            <a:ext uri="{FF2B5EF4-FFF2-40B4-BE49-F238E27FC236}">
              <a16:creationId xmlns:a16="http://schemas.microsoft.com/office/drawing/2014/main" id="{122A64A6-FE4B-4D5F-99AC-A9A538AD916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3" name="Line 12">
          <a:extLst>
            <a:ext uri="{FF2B5EF4-FFF2-40B4-BE49-F238E27FC236}">
              <a16:creationId xmlns:a16="http://schemas.microsoft.com/office/drawing/2014/main" id="{35655745-E7F9-43A1-98CC-4D1469747B4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4" name="Line 13">
          <a:extLst>
            <a:ext uri="{FF2B5EF4-FFF2-40B4-BE49-F238E27FC236}">
              <a16:creationId xmlns:a16="http://schemas.microsoft.com/office/drawing/2014/main" id="{2250849E-63B8-4D9B-A583-222069BBEA9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5" name="Line 14">
          <a:extLst>
            <a:ext uri="{FF2B5EF4-FFF2-40B4-BE49-F238E27FC236}">
              <a16:creationId xmlns:a16="http://schemas.microsoft.com/office/drawing/2014/main" id="{C4578253-825B-46D5-872C-313575E20AA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6" name="Line 16">
          <a:extLst>
            <a:ext uri="{FF2B5EF4-FFF2-40B4-BE49-F238E27FC236}">
              <a16:creationId xmlns:a16="http://schemas.microsoft.com/office/drawing/2014/main" id="{EB2AD048-FD4A-47C1-A02A-35D7F699E09F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7" name="Line 17">
          <a:extLst>
            <a:ext uri="{FF2B5EF4-FFF2-40B4-BE49-F238E27FC236}">
              <a16:creationId xmlns:a16="http://schemas.microsoft.com/office/drawing/2014/main" id="{3F1D4239-9738-40CA-83C9-97BDDC8969C3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8" name="Line 18">
          <a:extLst>
            <a:ext uri="{FF2B5EF4-FFF2-40B4-BE49-F238E27FC236}">
              <a16:creationId xmlns:a16="http://schemas.microsoft.com/office/drawing/2014/main" id="{FFC7D388-863E-418B-A95D-D0686FF7AFF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19" name="Line 19">
          <a:extLst>
            <a:ext uri="{FF2B5EF4-FFF2-40B4-BE49-F238E27FC236}">
              <a16:creationId xmlns:a16="http://schemas.microsoft.com/office/drawing/2014/main" id="{7ABF606D-78D0-4735-9235-07012B1D7A0D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0" name="Line 20">
          <a:extLst>
            <a:ext uri="{FF2B5EF4-FFF2-40B4-BE49-F238E27FC236}">
              <a16:creationId xmlns:a16="http://schemas.microsoft.com/office/drawing/2014/main" id="{6E28C7E6-469B-4402-A360-94E33D8D695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1" name="Line 21">
          <a:extLst>
            <a:ext uri="{FF2B5EF4-FFF2-40B4-BE49-F238E27FC236}">
              <a16:creationId xmlns:a16="http://schemas.microsoft.com/office/drawing/2014/main" id="{05644094-227F-473A-A647-3BBEF8CEF07A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2" name="Line 22">
          <a:extLst>
            <a:ext uri="{FF2B5EF4-FFF2-40B4-BE49-F238E27FC236}">
              <a16:creationId xmlns:a16="http://schemas.microsoft.com/office/drawing/2014/main" id="{8D064A9F-4F22-4B81-AACD-04B7F4A4D59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3" name="Line 23">
          <a:extLst>
            <a:ext uri="{FF2B5EF4-FFF2-40B4-BE49-F238E27FC236}">
              <a16:creationId xmlns:a16="http://schemas.microsoft.com/office/drawing/2014/main" id="{33104D0B-8A01-4D26-9B2D-B8CA878AA16D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4" name="Line 24">
          <a:extLst>
            <a:ext uri="{FF2B5EF4-FFF2-40B4-BE49-F238E27FC236}">
              <a16:creationId xmlns:a16="http://schemas.microsoft.com/office/drawing/2014/main" id="{5CE08E52-D69C-4C55-B4EE-6EFC3E9EBC1B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5" name="Line 25">
          <a:extLst>
            <a:ext uri="{FF2B5EF4-FFF2-40B4-BE49-F238E27FC236}">
              <a16:creationId xmlns:a16="http://schemas.microsoft.com/office/drawing/2014/main" id="{4151BDA3-436A-4236-908D-C7EB6069DF7B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6" name="Line 26">
          <a:extLst>
            <a:ext uri="{FF2B5EF4-FFF2-40B4-BE49-F238E27FC236}">
              <a16:creationId xmlns:a16="http://schemas.microsoft.com/office/drawing/2014/main" id="{71ECAC9B-3D5F-4D87-BE88-492586FE206C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7" name="Line 27">
          <a:extLst>
            <a:ext uri="{FF2B5EF4-FFF2-40B4-BE49-F238E27FC236}">
              <a16:creationId xmlns:a16="http://schemas.microsoft.com/office/drawing/2014/main" id="{256CD9B7-7261-42FF-9C23-F6144950586F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8" name="Line 28">
          <a:extLst>
            <a:ext uri="{FF2B5EF4-FFF2-40B4-BE49-F238E27FC236}">
              <a16:creationId xmlns:a16="http://schemas.microsoft.com/office/drawing/2014/main" id="{7C9400CC-0B56-4AD2-BEB2-B825EFFC98D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29" name="Line 29">
          <a:extLst>
            <a:ext uri="{FF2B5EF4-FFF2-40B4-BE49-F238E27FC236}">
              <a16:creationId xmlns:a16="http://schemas.microsoft.com/office/drawing/2014/main" id="{367983E8-F9F9-442C-83E3-77EFD0B32330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0" name="Line 1">
          <a:extLst>
            <a:ext uri="{FF2B5EF4-FFF2-40B4-BE49-F238E27FC236}">
              <a16:creationId xmlns:a16="http://schemas.microsoft.com/office/drawing/2014/main" id="{25D25EBC-BA2C-4CF9-8998-A131A84CCF87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1" name="Line 2">
          <a:extLst>
            <a:ext uri="{FF2B5EF4-FFF2-40B4-BE49-F238E27FC236}">
              <a16:creationId xmlns:a16="http://schemas.microsoft.com/office/drawing/2014/main" id="{4F532082-FA23-43C5-B83B-6B0B8C3EC5B9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2" name="Line 3">
          <a:extLst>
            <a:ext uri="{FF2B5EF4-FFF2-40B4-BE49-F238E27FC236}">
              <a16:creationId xmlns:a16="http://schemas.microsoft.com/office/drawing/2014/main" id="{440AB728-759F-49BA-8921-541005F4B657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3" name="Line 4">
          <a:extLst>
            <a:ext uri="{FF2B5EF4-FFF2-40B4-BE49-F238E27FC236}">
              <a16:creationId xmlns:a16="http://schemas.microsoft.com/office/drawing/2014/main" id="{DE4F60B2-1D0A-4A15-96A7-7DE319B303E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4" name="Line 5">
          <a:extLst>
            <a:ext uri="{FF2B5EF4-FFF2-40B4-BE49-F238E27FC236}">
              <a16:creationId xmlns:a16="http://schemas.microsoft.com/office/drawing/2014/main" id="{B3BB727D-1F1D-4286-BF7E-AE52311FD6A9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5" name="Line 6">
          <a:extLst>
            <a:ext uri="{FF2B5EF4-FFF2-40B4-BE49-F238E27FC236}">
              <a16:creationId xmlns:a16="http://schemas.microsoft.com/office/drawing/2014/main" id="{18ED3030-F8A5-4196-9BE7-C9D65C715173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6" name="Line 7">
          <a:extLst>
            <a:ext uri="{FF2B5EF4-FFF2-40B4-BE49-F238E27FC236}">
              <a16:creationId xmlns:a16="http://schemas.microsoft.com/office/drawing/2014/main" id="{4124609D-E582-4437-BF1B-AA7AD5091C9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7" name="Line 8">
          <a:extLst>
            <a:ext uri="{FF2B5EF4-FFF2-40B4-BE49-F238E27FC236}">
              <a16:creationId xmlns:a16="http://schemas.microsoft.com/office/drawing/2014/main" id="{1F0D1B5C-6967-466E-AF54-E7146971F6DC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8" name="Line 9">
          <a:extLst>
            <a:ext uri="{FF2B5EF4-FFF2-40B4-BE49-F238E27FC236}">
              <a16:creationId xmlns:a16="http://schemas.microsoft.com/office/drawing/2014/main" id="{94ED4E77-0831-4B0B-A2DD-3990C37EF774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39" name="Line 10">
          <a:extLst>
            <a:ext uri="{FF2B5EF4-FFF2-40B4-BE49-F238E27FC236}">
              <a16:creationId xmlns:a16="http://schemas.microsoft.com/office/drawing/2014/main" id="{901167E4-5E2C-46F8-B002-B8D03AB10D76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0" name="Line 11">
          <a:extLst>
            <a:ext uri="{FF2B5EF4-FFF2-40B4-BE49-F238E27FC236}">
              <a16:creationId xmlns:a16="http://schemas.microsoft.com/office/drawing/2014/main" id="{FBFC8462-035A-4139-87C8-5E364FBF2FA9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1" name="Line 12">
          <a:extLst>
            <a:ext uri="{FF2B5EF4-FFF2-40B4-BE49-F238E27FC236}">
              <a16:creationId xmlns:a16="http://schemas.microsoft.com/office/drawing/2014/main" id="{F8F05AA9-A8FF-419D-9911-D6CF45A6C460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2" name="Line 13">
          <a:extLst>
            <a:ext uri="{FF2B5EF4-FFF2-40B4-BE49-F238E27FC236}">
              <a16:creationId xmlns:a16="http://schemas.microsoft.com/office/drawing/2014/main" id="{11D319E2-809D-48A8-92AB-0A54B7FD510D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3" name="Line 14">
          <a:extLst>
            <a:ext uri="{FF2B5EF4-FFF2-40B4-BE49-F238E27FC236}">
              <a16:creationId xmlns:a16="http://schemas.microsoft.com/office/drawing/2014/main" id="{63FD7741-8D69-4097-9770-F1332C49CBDD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4" name="Line 16">
          <a:extLst>
            <a:ext uri="{FF2B5EF4-FFF2-40B4-BE49-F238E27FC236}">
              <a16:creationId xmlns:a16="http://schemas.microsoft.com/office/drawing/2014/main" id="{90E65F57-CD5C-411D-A993-B879AF5F694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5" name="Line 17">
          <a:extLst>
            <a:ext uri="{FF2B5EF4-FFF2-40B4-BE49-F238E27FC236}">
              <a16:creationId xmlns:a16="http://schemas.microsoft.com/office/drawing/2014/main" id="{766C95C7-7DBD-4BD6-8B9B-D5F28A350FE3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6" name="Line 18">
          <a:extLst>
            <a:ext uri="{FF2B5EF4-FFF2-40B4-BE49-F238E27FC236}">
              <a16:creationId xmlns:a16="http://schemas.microsoft.com/office/drawing/2014/main" id="{A9232CB3-678C-4316-9BE4-CC903E3284B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7" name="Line 19">
          <a:extLst>
            <a:ext uri="{FF2B5EF4-FFF2-40B4-BE49-F238E27FC236}">
              <a16:creationId xmlns:a16="http://schemas.microsoft.com/office/drawing/2014/main" id="{7FEC1D34-73AB-48AB-B778-9DC5CD47A545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8" name="Line 20">
          <a:extLst>
            <a:ext uri="{FF2B5EF4-FFF2-40B4-BE49-F238E27FC236}">
              <a16:creationId xmlns:a16="http://schemas.microsoft.com/office/drawing/2014/main" id="{F64137D6-35F0-433B-AEFB-82EDBE8C777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49" name="Line 21">
          <a:extLst>
            <a:ext uri="{FF2B5EF4-FFF2-40B4-BE49-F238E27FC236}">
              <a16:creationId xmlns:a16="http://schemas.microsoft.com/office/drawing/2014/main" id="{818FC580-527A-4F6B-9378-19F4DBCF4628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0" name="Line 22">
          <a:extLst>
            <a:ext uri="{FF2B5EF4-FFF2-40B4-BE49-F238E27FC236}">
              <a16:creationId xmlns:a16="http://schemas.microsoft.com/office/drawing/2014/main" id="{89D55004-EC8A-4DED-BD16-B42399EB1027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1" name="Line 23">
          <a:extLst>
            <a:ext uri="{FF2B5EF4-FFF2-40B4-BE49-F238E27FC236}">
              <a16:creationId xmlns:a16="http://schemas.microsoft.com/office/drawing/2014/main" id="{7E045185-5C80-4A18-9471-F9F850FB65CE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2" name="Line 24">
          <a:extLst>
            <a:ext uri="{FF2B5EF4-FFF2-40B4-BE49-F238E27FC236}">
              <a16:creationId xmlns:a16="http://schemas.microsoft.com/office/drawing/2014/main" id="{612D8CF1-6233-42A3-9C08-6FCB400B917F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3" name="Line 25">
          <a:extLst>
            <a:ext uri="{FF2B5EF4-FFF2-40B4-BE49-F238E27FC236}">
              <a16:creationId xmlns:a16="http://schemas.microsoft.com/office/drawing/2014/main" id="{40E77659-C9C2-4EB0-93E6-02FB12A11A24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4" name="Line 26">
          <a:extLst>
            <a:ext uri="{FF2B5EF4-FFF2-40B4-BE49-F238E27FC236}">
              <a16:creationId xmlns:a16="http://schemas.microsoft.com/office/drawing/2014/main" id="{672AFDA7-2B5B-4CED-8305-F0952333878B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5" name="Line 27">
          <a:extLst>
            <a:ext uri="{FF2B5EF4-FFF2-40B4-BE49-F238E27FC236}">
              <a16:creationId xmlns:a16="http://schemas.microsoft.com/office/drawing/2014/main" id="{049365C7-4064-4CF4-9F39-32C624E4C3DA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6" name="Line 28">
          <a:extLst>
            <a:ext uri="{FF2B5EF4-FFF2-40B4-BE49-F238E27FC236}">
              <a16:creationId xmlns:a16="http://schemas.microsoft.com/office/drawing/2014/main" id="{D97C13A7-A7AB-423A-B3DE-0BD0A829C401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789</xdr:row>
      <xdr:rowOff>0</xdr:rowOff>
    </xdr:from>
    <xdr:to>
      <xdr:col>2</xdr:col>
      <xdr:colOff>2409825</xdr:colOff>
      <xdr:row>789</xdr:row>
      <xdr:rowOff>0</xdr:rowOff>
    </xdr:to>
    <xdr:sp macro="" textlink="">
      <xdr:nvSpPr>
        <xdr:cNvPr id="2057" name="Line 29">
          <a:extLst>
            <a:ext uri="{FF2B5EF4-FFF2-40B4-BE49-F238E27FC236}">
              <a16:creationId xmlns:a16="http://schemas.microsoft.com/office/drawing/2014/main" id="{C1D2D4D9-9B24-4F91-B782-022D8EF621BA}"/>
            </a:ext>
          </a:extLst>
        </xdr:cNvPr>
        <xdr:cNvSpPr>
          <a:spLocks noChangeShapeType="1"/>
        </xdr:cNvSpPr>
      </xdr:nvSpPr>
      <xdr:spPr bwMode="auto">
        <a:xfrm>
          <a:off x="3790950" y="6877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58" name="Line 1">
          <a:extLst>
            <a:ext uri="{FF2B5EF4-FFF2-40B4-BE49-F238E27FC236}">
              <a16:creationId xmlns:a16="http://schemas.microsoft.com/office/drawing/2014/main" id="{CFC5446C-1B8A-42B5-B554-86CCAACACD8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59" name="Line 2">
          <a:extLst>
            <a:ext uri="{FF2B5EF4-FFF2-40B4-BE49-F238E27FC236}">
              <a16:creationId xmlns:a16="http://schemas.microsoft.com/office/drawing/2014/main" id="{AE9BCFDE-4FBB-49FB-9B08-F68A8C5DE55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0" name="Line 3">
          <a:extLst>
            <a:ext uri="{FF2B5EF4-FFF2-40B4-BE49-F238E27FC236}">
              <a16:creationId xmlns:a16="http://schemas.microsoft.com/office/drawing/2014/main" id="{DF5EAA4C-6B07-4ECC-ADD7-5C1E911FFDB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1" name="Line 4">
          <a:extLst>
            <a:ext uri="{FF2B5EF4-FFF2-40B4-BE49-F238E27FC236}">
              <a16:creationId xmlns:a16="http://schemas.microsoft.com/office/drawing/2014/main" id="{7CEA7B8C-0B87-4909-8A4C-3630E4E5E17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2" name="Line 5">
          <a:extLst>
            <a:ext uri="{FF2B5EF4-FFF2-40B4-BE49-F238E27FC236}">
              <a16:creationId xmlns:a16="http://schemas.microsoft.com/office/drawing/2014/main" id="{C7B0CB5B-8216-4714-91F1-1F45D9C8276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3" name="Line 6">
          <a:extLst>
            <a:ext uri="{FF2B5EF4-FFF2-40B4-BE49-F238E27FC236}">
              <a16:creationId xmlns:a16="http://schemas.microsoft.com/office/drawing/2014/main" id="{555A1B5D-7EA9-4FF5-AF19-87FD8EEA9EE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4" name="Line 7">
          <a:extLst>
            <a:ext uri="{FF2B5EF4-FFF2-40B4-BE49-F238E27FC236}">
              <a16:creationId xmlns:a16="http://schemas.microsoft.com/office/drawing/2014/main" id="{1E7220BE-8B36-4104-8D89-87FE437CDDF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5" name="Line 8">
          <a:extLst>
            <a:ext uri="{FF2B5EF4-FFF2-40B4-BE49-F238E27FC236}">
              <a16:creationId xmlns:a16="http://schemas.microsoft.com/office/drawing/2014/main" id="{50B78FA4-E329-48C2-B386-E3FB9471F8E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6" name="Line 9">
          <a:extLst>
            <a:ext uri="{FF2B5EF4-FFF2-40B4-BE49-F238E27FC236}">
              <a16:creationId xmlns:a16="http://schemas.microsoft.com/office/drawing/2014/main" id="{195A0C90-0B21-408B-9CA2-8AD805FB7F2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7" name="Line 10">
          <a:extLst>
            <a:ext uri="{FF2B5EF4-FFF2-40B4-BE49-F238E27FC236}">
              <a16:creationId xmlns:a16="http://schemas.microsoft.com/office/drawing/2014/main" id="{6ED85841-C26B-4EEF-9B70-27CE3945C50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8" name="Line 11">
          <a:extLst>
            <a:ext uri="{FF2B5EF4-FFF2-40B4-BE49-F238E27FC236}">
              <a16:creationId xmlns:a16="http://schemas.microsoft.com/office/drawing/2014/main" id="{9028B19D-D06C-4871-9C78-85B2980A590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69" name="Line 12">
          <a:extLst>
            <a:ext uri="{FF2B5EF4-FFF2-40B4-BE49-F238E27FC236}">
              <a16:creationId xmlns:a16="http://schemas.microsoft.com/office/drawing/2014/main" id="{291CE166-569A-4C73-A12C-2653FE0D574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0" name="Line 13">
          <a:extLst>
            <a:ext uri="{FF2B5EF4-FFF2-40B4-BE49-F238E27FC236}">
              <a16:creationId xmlns:a16="http://schemas.microsoft.com/office/drawing/2014/main" id="{83CC3982-5279-4998-9364-02D12833F27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1" name="Line 14">
          <a:extLst>
            <a:ext uri="{FF2B5EF4-FFF2-40B4-BE49-F238E27FC236}">
              <a16:creationId xmlns:a16="http://schemas.microsoft.com/office/drawing/2014/main" id="{6E5687F1-BD3B-49CE-96A1-53A62EA43DB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2" name="Line 16">
          <a:extLst>
            <a:ext uri="{FF2B5EF4-FFF2-40B4-BE49-F238E27FC236}">
              <a16:creationId xmlns:a16="http://schemas.microsoft.com/office/drawing/2014/main" id="{0FA43F50-DD8A-4056-8DC5-41B9B66757F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3" name="Line 17">
          <a:extLst>
            <a:ext uri="{FF2B5EF4-FFF2-40B4-BE49-F238E27FC236}">
              <a16:creationId xmlns:a16="http://schemas.microsoft.com/office/drawing/2014/main" id="{9C515DA9-4FF7-4173-9B6D-61A4F888AA5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4" name="Line 18">
          <a:extLst>
            <a:ext uri="{FF2B5EF4-FFF2-40B4-BE49-F238E27FC236}">
              <a16:creationId xmlns:a16="http://schemas.microsoft.com/office/drawing/2014/main" id="{01338483-611C-4D94-A384-DCD7F020B5C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5" name="Line 19">
          <a:extLst>
            <a:ext uri="{FF2B5EF4-FFF2-40B4-BE49-F238E27FC236}">
              <a16:creationId xmlns:a16="http://schemas.microsoft.com/office/drawing/2014/main" id="{A90F4EF5-53CE-4624-945E-278016E6FC9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6" name="Line 20">
          <a:extLst>
            <a:ext uri="{FF2B5EF4-FFF2-40B4-BE49-F238E27FC236}">
              <a16:creationId xmlns:a16="http://schemas.microsoft.com/office/drawing/2014/main" id="{EC10B140-127A-4EC9-9CB1-2A8BB9319DA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7" name="Line 21">
          <a:extLst>
            <a:ext uri="{FF2B5EF4-FFF2-40B4-BE49-F238E27FC236}">
              <a16:creationId xmlns:a16="http://schemas.microsoft.com/office/drawing/2014/main" id="{374B1425-4D7D-43D0-AD6B-FC31F445A08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8" name="Line 22">
          <a:extLst>
            <a:ext uri="{FF2B5EF4-FFF2-40B4-BE49-F238E27FC236}">
              <a16:creationId xmlns:a16="http://schemas.microsoft.com/office/drawing/2014/main" id="{08286067-A2C5-404C-91AF-2953C7FD579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79" name="Line 23">
          <a:extLst>
            <a:ext uri="{FF2B5EF4-FFF2-40B4-BE49-F238E27FC236}">
              <a16:creationId xmlns:a16="http://schemas.microsoft.com/office/drawing/2014/main" id="{A35A3D9A-C572-41E4-9BA1-AFD52B350F8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0" name="Line 24">
          <a:extLst>
            <a:ext uri="{FF2B5EF4-FFF2-40B4-BE49-F238E27FC236}">
              <a16:creationId xmlns:a16="http://schemas.microsoft.com/office/drawing/2014/main" id="{14363BDE-345B-4C3D-A7DD-64E79681309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1" name="Line 25">
          <a:extLst>
            <a:ext uri="{FF2B5EF4-FFF2-40B4-BE49-F238E27FC236}">
              <a16:creationId xmlns:a16="http://schemas.microsoft.com/office/drawing/2014/main" id="{48C00F74-C794-47A0-BF6D-E064DBF8ADC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2" name="Line 26">
          <a:extLst>
            <a:ext uri="{FF2B5EF4-FFF2-40B4-BE49-F238E27FC236}">
              <a16:creationId xmlns:a16="http://schemas.microsoft.com/office/drawing/2014/main" id="{28DF5FDD-59FC-40E3-8B15-C57D9EB535F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3" name="Line 27">
          <a:extLst>
            <a:ext uri="{FF2B5EF4-FFF2-40B4-BE49-F238E27FC236}">
              <a16:creationId xmlns:a16="http://schemas.microsoft.com/office/drawing/2014/main" id="{8B751190-8D92-4EC4-8BFA-97BE2A89477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4" name="Line 28">
          <a:extLst>
            <a:ext uri="{FF2B5EF4-FFF2-40B4-BE49-F238E27FC236}">
              <a16:creationId xmlns:a16="http://schemas.microsoft.com/office/drawing/2014/main" id="{3A34B2E1-8CBE-4496-A9DD-27C29A20684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5" name="Line 29">
          <a:extLst>
            <a:ext uri="{FF2B5EF4-FFF2-40B4-BE49-F238E27FC236}">
              <a16:creationId xmlns:a16="http://schemas.microsoft.com/office/drawing/2014/main" id="{AA6C60BD-F913-4A5C-9314-95BB51FE613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6" name="Line 1">
          <a:extLst>
            <a:ext uri="{FF2B5EF4-FFF2-40B4-BE49-F238E27FC236}">
              <a16:creationId xmlns:a16="http://schemas.microsoft.com/office/drawing/2014/main" id="{30FF11A2-8B39-4732-A074-14D28AD1753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7" name="Line 2">
          <a:extLst>
            <a:ext uri="{FF2B5EF4-FFF2-40B4-BE49-F238E27FC236}">
              <a16:creationId xmlns:a16="http://schemas.microsoft.com/office/drawing/2014/main" id="{20539B5A-7BED-4248-B5B0-446DA79A73D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8" name="Line 3">
          <a:extLst>
            <a:ext uri="{FF2B5EF4-FFF2-40B4-BE49-F238E27FC236}">
              <a16:creationId xmlns:a16="http://schemas.microsoft.com/office/drawing/2014/main" id="{AFF752BC-CC69-477D-B272-55125DF84F6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89" name="Line 4">
          <a:extLst>
            <a:ext uri="{FF2B5EF4-FFF2-40B4-BE49-F238E27FC236}">
              <a16:creationId xmlns:a16="http://schemas.microsoft.com/office/drawing/2014/main" id="{5EE315D5-49B6-4FD9-A822-5728DF26DC1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0" name="Line 5">
          <a:extLst>
            <a:ext uri="{FF2B5EF4-FFF2-40B4-BE49-F238E27FC236}">
              <a16:creationId xmlns:a16="http://schemas.microsoft.com/office/drawing/2014/main" id="{F28E242F-AF2C-4AD3-8325-501B83B0989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1" name="Line 6">
          <a:extLst>
            <a:ext uri="{FF2B5EF4-FFF2-40B4-BE49-F238E27FC236}">
              <a16:creationId xmlns:a16="http://schemas.microsoft.com/office/drawing/2014/main" id="{F9252B95-D187-44B9-9EB6-1EAA5A3DAC9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2" name="Line 7">
          <a:extLst>
            <a:ext uri="{FF2B5EF4-FFF2-40B4-BE49-F238E27FC236}">
              <a16:creationId xmlns:a16="http://schemas.microsoft.com/office/drawing/2014/main" id="{084111F2-A3C3-43E0-A791-CBC7F246950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3" name="Line 8">
          <a:extLst>
            <a:ext uri="{FF2B5EF4-FFF2-40B4-BE49-F238E27FC236}">
              <a16:creationId xmlns:a16="http://schemas.microsoft.com/office/drawing/2014/main" id="{492EA90D-E0A0-4EC5-8581-818AA4B590B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4" name="Line 9">
          <a:extLst>
            <a:ext uri="{FF2B5EF4-FFF2-40B4-BE49-F238E27FC236}">
              <a16:creationId xmlns:a16="http://schemas.microsoft.com/office/drawing/2014/main" id="{327BC3F1-0CE8-4929-9D58-9DE9C964558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5" name="Line 10">
          <a:extLst>
            <a:ext uri="{FF2B5EF4-FFF2-40B4-BE49-F238E27FC236}">
              <a16:creationId xmlns:a16="http://schemas.microsoft.com/office/drawing/2014/main" id="{E3B22C4D-9DB9-4549-97CB-8351B079749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6" name="Line 11">
          <a:extLst>
            <a:ext uri="{FF2B5EF4-FFF2-40B4-BE49-F238E27FC236}">
              <a16:creationId xmlns:a16="http://schemas.microsoft.com/office/drawing/2014/main" id="{12786B64-0189-4D9F-81B3-A6C5A5F2DBF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7" name="Line 12">
          <a:extLst>
            <a:ext uri="{FF2B5EF4-FFF2-40B4-BE49-F238E27FC236}">
              <a16:creationId xmlns:a16="http://schemas.microsoft.com/office/drawing/2014/main" id="{A02326B7-A275-439E-800E-1A46F603B0E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8" name="Line 13">
          <a:extLst>
            <a:ext uri="{FF2B5EF4-FFF2-40B4-BE49-F238E27FC236}">
              <a16:creationId xmlns:a16="http://schemas.microsoft.com/office/drawing/2014/main" id="{C57A6A80-FC55-46FA-A095-C8AB10CAA33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099" name="Line 14">
          <a:extLst>
            <a:ext uri="{FF2B5EF4-FFF2-40B4-BE49-F238E27FC236}">
              <a16:creationId xmlns:a16="http://schemas.microsoft.com/office/drawing/2014/main" id="{CC126674-C5F5-4385-810F-DE86114347D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0" name="Line 16">
          <a:extLst>
            <a:ext uri="{FF2B5EF4-FFF2-40B4-BE49-F238E27FC236}">
              <a16:creationId xmlns:a16="http://schemas.microsoft.com/office/drawing/2014/main" id="{B2282EB5-4607-4DA2-850C-E1FFB3C88CC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1" name="Line 17">
          <a:extLst>
            <a:ext uri="{FF2B5EF4-FFF2-40B4-BE49-F238E27FC236}">
              <a16:creationId xmlns:a16="http://schemas.microsoft.com/office/drawing/2014/main" id="{88E8F1B6-D864-4A38-A55D-E2142DB42C0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2" name="Line 18">
          <a:extLst>
            <a:ext uri="{FF2B5EF4-FFF2-40B4-BE49-F238E27FC236}">
              <a16:creationId xmlns:a16="http://schemas.microsoft.com/office/drawing/2014/main" id="{6CC50218-9DC6-44AC-8464-DC3353E06B2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3" name="Line 19">
          <a:extLst>
            <a:ext uri="{FF2B5EF4-FFF2-40B4-BE49-F238E27FC236}">
              <a16:creationId xmlns:a16="http://schemas.microsoft.com/office/drawing/2014/main" id="{83EA3989-EE51-4DD4-A5F1-C7C4A23CAD0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4" name="Line 20">
          <a:extLst>
            <a:ext uri="{FF2B5EF4-FFF2-40B4-BE49-F238E27FC236}">
              <a16:creationId xmlns:a16="http://schemas.microsoft.com/office/drawing/2014/main" id="{87B07476-73E9-4F19-833D-E2007B4D209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5" name="Line 21">
          <a:extLst>
            <a:ext uri="{FF2B5EF4-FFF2-40B4-BE49-F238E27FC236}">
              <a16:creationId xmlns:a16="http://schemas.microsoft.com/office/drawing/2014/main" id="{909BAED9-E3ED-4281-B42B-B4ACCD61B51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6" name="Line 22">
          <a:extLst>
            <a:ext uri="{FF2B5EF4-FFF2-40B4-BE49-F238E27FC236}">
              <a16:creationId xmlns:a16="http://schemas.microsoft.com/office/drawing/2014/main" id="{F825F22A-2C06-482F-AD19-80E55140622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7" name="Line 23">
          <a:extLst>
            <a:ext uri="{FF2B5EF4-FFF2-40B4-BE49-F238E27FC236}">
              <a16:creationId xmlns:a16="http://schemas.microsoft.com/office/drawing/2014/main" id="{97027125-144B-44C3-9B4E-EC6C2EAF15F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8" name="Line 24">
          <a:extLst>
            <a:ext uri="{FF2B5EF4-FFF2-40B4-BE49-F238E27FC236}">
              <a16:creationId xmlns:a16="http://schemas.microsoft.com/office/drawing/2014/main" id="{57F1FE7E-95EE-45F0-A115-41A9D7332F8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09" name="Line 25">
          <a:extLst>
            <a:ext uri="{FF2B5EF4-FFF2-40B4-BE49-F238E27FC236}">
              <a16:creationId xmlns:a16="http://schemas.microsoft.com/office/drawing/2014/main" id="{D61DE92B-172B-474D-8B99-2C8C2D4B8BF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0" name="Line 26">
          <a:extLst>
            <a:ext uri="{FF2B5EF4-FFF2-40B4-BE49-F238E27FC236}">
              <a16:creationId xmlns:a16="http://schemas.microsoft.com/office/drawing/2014/main" id="{59374C44-52B6-440A-94DD-AD568C10B35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1" name="Line 27">
          <a:extLst>
            <a:ext uri="{FF2B5EF4-FFF2-40B4-BE49-F238E27FC236}">
              <a16:creationId xmlns:a16="http://schemas.microsoft.com/office/drawing/2014/main" id="{55A85A6C-B893-43B7-ADBE-C3D728E8A8F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2" name="Line 28">
          <a:extLst>
            <a:ext uri="{FF2B5EF4-FFF2-40B4-BE49-F238E27FC236}">
              <a16:creationId xmlns:a16="http://schemas.microsoft.com/office/drawing/2014/main" id="{50DDC87E-8A6B-4F8C-8926-D50E8E9B69C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3" name="Line 29">
          <a:extLst>
            <a:ext uri="{FF2B5EF4-FFF2-40B4-BE49-F238E27FC236}">
              <a16:creationId xmlns:a16="http://schemas.microsoft.com/office/drawing/2014/main" id="{9EF822BA-FB3C-4956-A2C8-8CEA487D3DF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4" name="Line 1">
          <a:extLst>
            <a:ext uri="{FF2B5EF4-FFF2-40B4-BE49-F238E27FC236}">
              <a16:creationId xmlns:a16="http://schemas.microsoft.com/office/drawing/2014/main" id="{D2A7E40B-B1D0-4F7E-9E36-70B33A336B6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5" name="Line 2">
          <a:extLst>
            <a:ext uri="{FF2B5EF4-FFF2-40B4-BE49-F238E27FC236}">
              <a16:creationId xmlns:a16="http://schemas.microsoft.com/office/drawing/2014/main" id="{0C57392C-EF13-4E24-B8C2-CDA3BC9FC59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6" name="Line 3">
          <a:extLst>
            <a:ext uri="{FF2B5EF4-FFF2-40B4-BE49-F238E27FC236}">
              <a16:creationId xmlns:a16="http://schemas.microsoft.com/office/drawing/2014/main" id="{978704AB-FCB1-4214-8DEF-53D12D2BDE7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7" name="Line 4">
          <a:extLst>
            <a:ext uri="{FF2B5EF4-FFF2-40B4-BE49-F238E27FC236}">
              <a16:creationId xmlns:a16="http://schemas.microsoft.com/office/drawing/2014/main" id="{3441477B-01F0-468D-B04D-078F7075CFA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8" name="Line 5">
          <a:extLst>
            <a:ext uri="{FF2B5EF4-FFF2-40B4-BE49-F238E27FC236}">
              <a16:creationId xmlns:a16="http://schemas.microsoft.com/office/drawing/2014/main" id="{6E10244E-2367-4146-8215-3E945682297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19" name="Line 6">
          <a:extLst>
            <a:ext uri="{FF2B5EF4-FFF2-40B4-BE49-F238E27FC236}">
              <a16:creationId xmlns:a16="http://schemas.microsoft.com/office/drawing/2014/main" id="{5EE2DDE1-EB1A-4FF4-827F-9688B4BB715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0" name="Line 7">
          <a:extLst>
            <a:ext uri="{FF2B5EF4-FFF2-40B4-BE49-F238E27FC236}">
              <a16:creationId xmlns:a16="http://schemas.microsoft.com/office/drawing/2014/main" id="{A22115C2-5EBA-4F04-8909-B375DADE492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1" name="Line 8">
          <a:extLst>
            <a:ext uri="{FF2B5EF4-FFF2-40B4-BE49-F238E27FC236}">
              <a16:creationId xmlns:a16="http://schemas.microsoft.com/office/drawing/2014/main" id="{020AF877-D6E5-4D55-94C8-C20DDF1C27B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2" name="Line 9">
          <a:extLst>
            <a:ext uri="{FF2B5EF4-FFF2-40B4-BE49-F238E27FC236}">
              <a16:creationId xmlns:a16="http://schemas.microsoft.com/office/drawing/2014/main" id="{E772134A-544C-4ED1-BD37-88C2DB544A6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3" name="Line 10">
          <a:extLst>
            <a:ext uri="{FF2B5EF4-FFF2-40B4-BE49-F238E27FC236}">
              <a16:creationId xmlns:a16="http://schemas.microsoft.com/office/drawing/2014/main" id="{599ABE8E-DD96-4DC7-B7FD-D45B46E4F9E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4" name="Line 11">
          <a:extLst>
            <a:ext uri="{FF2B5EF4-FFF2-40B4-BE49-F238E27FC236}">
              <a16:creationId xmlns:a16="http://schemas.microsoft.com/office/drawing/2014/main" id="{B3ABD033-1105-4F0F-8A8B-0EF7D153C23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5" name="Line 12">
          <a:extLst>
            <a:ext uri="{FF2B5EF4-FFF2-40B4-BE49-F238E27FC236}">
              <a16:creationId xmlns:a16="http://schemas.microsoft.com/office/drawing/2014/main" id="{198252FE-AD54-4B94-9788-65D2CE8B798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6" name="Line 13">
          <a:extLst>
            <a:ext uri="{FF2B5EF4-FFF2-40B4-BE49-F238E27FC236}">
              <a16:creationId xmlns:a16="http://schemas.microsoft.com/office/drawing/2014/main" id="{51C42E17-9136-4162-82E2-35518EEDA0B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7" name="Line 14">
          <a:extLst>
            <a:ext uri="{FF2B5EF4-FFF2-40B4-BE49-F238E27FC236}">
              <a16:creationId xmlns:a16="http://schemas.microsoft.com/office/drawing/2014/main" id="{C6A51813-8A8F-4945-A00A-442F7975928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8" name="Line 16">
          <a:extLst>
            <a:ext uri="{FF2B5EF4-FFF2-40B4-BE49-F238E27FC236}">
              <a16:creationId xmlns:a16="http://schemas.microsoft.com/office/drawing/2014/main" id="{75088466-0E93-480B-BA4C-A82CC036919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29" name="Line 17">
          <a:extLst>
            <a:ext uri="{FF2B5EF4-FFF2-40B4-BE49-F238E27FC236}">
              <a16:creationId xmlns:a16="http://schemas.microsoft.com/office/drawing/2014/main" id="{75A77313-FFDE-4EFE-8365-308A9555408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0" name="Line 18">
          <a:extLst>
            <a:ext uri="{FF2B5EF4-FFF2-40B4-BE49-F238E27FC236}">
              <a16:creationId xmlns:a16="http://schemas.microsoft.com/office/drawing/2014/main" id="{0794066B-9E9D-4681-BE72-38399AEF443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1" name="Line 19">
          <a:extLst>
            <a:ext uri="{FF2B5EF4-FFF2-40B4-BE49-F238E27FC236}">
              <a16:creationId xmlns:a16="http://schemas.microsoft.com/office/drawing/2014/main" id="{001DACBC-F96C-4245-A25A-64D2A6FAABE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2" name="Line 20">
          <a:extLst>
            <a:ext uri="{FF2B5EF4-FFF2-40B4-BE49-F238E27FC236}">
              <a16:creationId xmlns:a16="http://schemas.microsoft.com/office/drawing/2014/main" id="{E9DD4CB8-A70D-4938-BC0C-00F1A4E3C9A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3" name="Line 21">
          <a:extLst>
            <a:ext uri="{FF2B5EF4-FFF2-40B4-BE49-F238E27FC236}">
              <a16:creationId xmlns:a16="http://schemas.microsoft.com/office/drawing/2014/main" id="{7C862923-801A-410A-9631-4836432747A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4" name="Line 22">
          <a:extLst>
            <a:ext uri="{FF2B5EF4-FFF2-40B4-BE49-F238E27FC236}">
              <a16:creationId xmlns:a16="http://schemas.microsoft.com/office/drawing/2014/main" id="{AC3E8BD4-A89D-4194-8EC1-AC46AFAA06D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5" name="Line 23">
          <a:extLst>
            <a:ext uri="{FF2B5EF4-FFF2-40B4-BE49-F238E27FC236}">
              <a16:creationId xmlns:a16="http://schemas.microsoft.com/office/drawing/2014/main" id="{5091A4E1-571B-4B9F-9FB8-AA8F8FDE493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6" name="Line 24">
          <a:extLst>
            <a:ext uri="{FF2B5EF4-FFF2-40B4-BE49-F238E27FC236}">
              <a16:creationId xmlns:a16="http://schemas.microsoft.com/office/drawing/2014/main" id="{9C2DD81B-ED73-4836-B2BF-D2429F3827F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7" name="Line 25">
          <a:extLst>
            <a:ext uri="{FF2B5EF4-FFF2-40B4-BE49-F238E27FC236}">
              <a16:creationId xmlns:a16="http://schemas.microsoft.com/office/drawing/2014/main" id="{3627A3E1-37DD-43D7-B10D-AA3F8A77752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8" name="Line 26">
          <a:extLst>
            <a:ext uri="{FF2B5EF4-FFF2-40B4-BE49-F238E27FC236}">
              <a16:creationId xmlns:a16="http://schemas.microsoft.com/office/drawing/2014/main" id="{7AC7F20E-76CF-4E77-B20A-2F2694100CF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39" name="Line 27">
          <a:extLst>
            <a:ext uri="{FF2B5EF4-FFF2-40B4-BE49-F238E27FC236}">
              <a16:creationId xmlns:a16="http://schemas.microsoft.com/office/drawing/2014/main" id="{E30D4BC0-6A48-4F4A-A7B6-3FE346F6F49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0" name="Line 28">
          <a:extLst>
            <a:ext uri="{FF2B5EF4-FFF2-40B4-BE49-F238E27FC236}">
              <a16:creationId xmlns:a16="http://schemas.microsoft.com/office/drawing/2014/main" id="{8B2AA496-5875-4C96-92EA-C0C72921521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1" name="Line 29">
          <a:extLst>
            <a:ext uri="{FF2B5EF4-FFF2-40B4-BE49-F238E27FC236}">
              <a16:creationId xmlns:a16="http://schemas.microsoft.com/office/drawing/2014/main" id="{404D0A58-6D5F-4CA8-9526-83669372F55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2" name="Line 1">
          <a:extLst>
            <a:ext uri="{FF2B5EF4-FFF2-40B4-BE49-F238E27FC236}">
              <a16:creationId xmlns:a16="http://schemas.microsoft.com/office/drawing/2014/main" id="{58B9F32B-123F-4E40-A851-C46E3F07189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3" name="Line 2">
          <a:extLst>
            <a:ext uri="{FF2B5EF4-FFF2-40B4-BE49-F238E27FC236}">
              <a16:creationId xmlns:a16="http://schemas.microsoft.com/office/drawing/2014/main" id="{FB1EA312-5469-4A5E-B549-BB662008698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4" name="Line 3">
          <a:extLst>
            <a:ext uri="{FF2B5EF4-FFF2-40B4-BE49-F238E27FC236}">
              <a16:creationId xmlns:a16="http://schemas.microsoft.com/office/drawing/2014/main" id="{D1CF2514-36FE-42C3-ABD8-B068BFC293F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5" name="Line 4">
          <a:extLst>
            <a:ext uri="{FF2B5EF4-FFF2-40B4-BE49-F238E27FC236}">
              <a16:creationId xmlns:a16="http://schemas.microsoft.com/office/drawing/2014/main" id="{4CE12B2F-4079-4937-A513-03DAF44CBA4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6" name="Line 5">
          <a:extLst>
            <a:ext uri="{FF2B5EF4-FFF2-40B4-BE49-F238E27FC236}">
              <a16:creationId xmlns:a16="http://schemas.microsoft.com/office/drawing/2014/main" id="{470CE54B-95C3-44C7-8519-4CF58F92239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7" name="Line 6">
          <a:extLst>
            <a:ext uri="{FF2B5EF4-FFF2-40B4-BE49-F238E27FC236}">
              <a16:creationId xmlns:a16="http://schemas.microsoft.com/office/drawing/2014/main" id="{CA196C0C-9F43-4628-90CA-82B1BAD0128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8" name="Line 7">
          <a:extLst>
            <a:ext uri="{FF2B5EF4-FFF2-40B4-BE49-F238E27FC236}">
              <a16:creationId xmlns:a16="http://schemas.microsoft.com/office/drawing/2014/main" id="{925ADBEA-B37F-464E-8583-2C3C2E76423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49" name="Line 8">
          <a:extLst>
            <a:ext uri="{FF2B5EF4-FFF2-40B4-BE49-F238E27FC236}">
              <a16:creationId xmlns:a16="http://schemas.microsoft.com/office/drawing/2014/main" id="{B3CD1C36-0466-4A6A-A939-F5C683CD815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0" name="Line 9">
          <a:extLst>
            <a:ext uri="{FF2B5EF4-FFF2-40B4-BE49-F238E27FC236}">
              <a16:creationId xmlns:a16="http://schemas.microsoft.com/office/drawing/2014/main" id="{53A977FC-4502-43CE-A899-D2265D4A1DC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1" name="Line 10">
          <a:extLst>
            <a:ext uri="{FF2B5EF4-FFF2-40B4-BE49-F238E27FC236}">
              <a16:creationId xmlns:a16="http://schemas.microsoft.com/office/drawing/2014/main" id="{A0F80DDC-4C8B-4EC8-A5A3-CE32D7D848E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2" name="Line 11">
          <a:extLst>
            <a:ext uri="{FF2B5EF4-FFF2-40B4-BE49-F238E27FC236}">
              <a16:creationId xmlns:a16="http://schemas.microsoft.com/office/drawing/2014/main" id="{A2E533B4-23B9-417D-B8F3-F3DEAD5A03B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3" name="Line 12">
          <a:extLst>
            <a:ext uri="{FF2B5EF4-FFF2-40B4-BE49-F238E27FC236}">
              <a16:creationId xmlns:a16="http://schemas.microsoft.com/office/drawing/2014/main" id="{BF53BE3C-F75E-470D-8AAA-0B455215E42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4" name="Line 13">
          <a:extLst>
            <a:ext uri="{FF2B5EF4-FFF2-40B4-BE49-F238E27FC236}">
              <a16:creationId xmlns:a16="http://schemas.microsoft.com/office/drawing/2014/main" id="{3DD9BD67-7E50-4B7D-BD08-6B9D81BE490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5" name="Line 14">
          <a:extLst>
            <a:ext uri="{FF2B5EF4-FFF2-40B4-BE49-F238E27FC236}">
              <a16:creationId xmlns:a16="http://schemas.microsoft.com/office/drawing/2014/main" id="{E73B97CB-87E2-4078-9137-6F1CDC0E20E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6" name="Line 16">
          <a:extLst>
            <a:ext uri="{FF2B5EF4-FFF2-40B4-BE49-F238E27FC236}">
              <a16:creationId xmlns:a16="http://schemas.microsoft.com/office/drawing/2014/main" id="{2811A6BF-4E3A-4037-BAF8-CEC5607D122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7" name="Line 17">
          <a:extLst>
            <a:ext uri="{FF2B5EF4-FFF2-40B4-BE49-F238E27FC236}">
              <a16:creationId xmlns:a16="http://schemas.microsoft.com/office/drawing/2014/main" id="{BEE9447E-65B0-433A-838D-8C807391E97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8" name="Line 18">
          <a:extLst>
            <a:ext uri="{FF2B5EF4-FFF2-40B4-BE49-F238E27FC236}">
              <a16:creationId xmlns:a16="http://schemas.microsoft.com/office/drawing/2014/main" id="{87B8BC99-F70F-4AE5-8C0B-F39AE189900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59" name="Line 19">
          <a:extLst>
            <a:ext uri="{FF2B5EF4-FFF2-40B4-BE49-F238E27FC236}">
              <a16:creationId xmlns:a16="http://schemas.microsoft.com/office/drawing/2014/main" id="{4E8DBBE9-B2DF-4290-9E1F-A2CF40246DF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0" name="Line 20">
          <a:extLst>
            <a:ext uri="{FF2B5EF4-FFF2-40B4-BE49-F238E27FC236}">
              <a16:creationId xmlns:a16="http://schemas.microsoft.com/office/drawing/2014/main" id="{52E03B4C-058E-4CD1-A820-A0E2E7C1A8F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1" name="Line 21">
          <a:extLst>
            <a:ext uri="{FF2B5EF4-FFF2-40B4-BE49-F238E27FC236}">
              <a16:creationId xmlns:a16="http://schemas.microsoft.com/office/drawing/2014/main" id="{6959864B-CDC2-4B15-A399-4E27C280F7E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2" name="Line 22">
          <a:extLst>
            <a:ext uri="{FF2B5EF4-FFF2-40B4-BE49-F238E27FC236}">
              <a16:creationId xmlns:a16="http://schemas.microsoft.com/office/drawing/2014/main" id="{56E50CD1-2556-4D54-A42C-255FB4A42A7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3" name="Line 23">
          <a:extLst>
            <a:ext uri="{FF2B5EF4-FFF2-40B4-BE49-F238E27FC236}">
              <a16:creationId xmlns:a16="http://schemas.microsoft.com/office/drawing/2014/main" id="{4F8B2B96-600A-4209-A1AD-A554F37F2AA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4" name="Line 24">
          <a:extLst>
            <a:ext uri="{FF2B5EF4-FFF2-40B4-BE49-F238E27FC236}">
              <a16:creationId xmlns:a16="http://schemas.microsoft.com/office/drawing/2014/main" id="{B06D85F9-591B-43FC-8A06-A2C4D24725A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5" name="Line 25">
          <a:extLst>
            <a:ext uri="{FF2B5EF4-FFF2-40B4-BE49-F238E27FC236}">
              <a16:creationId xmlns:a16="http://schemas.microsoft.com/office/drawing/2014/main" id="{8392F25A-5E1F-490D-8D6D-3B96FD91E0D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6" name="Line 26">
          <a:extLst>
            <a:ext uri="{FF2B5EF4-FFF2-40B4-BE49-F238E27FC236}">
              <a16:creationId xmlns:a16="http://schemas.microsoft.com/office/drawing/2014/main" id="{5F430628-F419-49C4-A7D0-BB5A751C3AD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7" name="Line 27">
          <a:extLst>
            <a:ext uri="{FF2B5EF4-FFF2-40B4-BE49-F238E27FC236}">
              <a16:creationId xmlns:a16="http://schemas.microsoft.com/office/drawing/2014/main" id="{DF97D5E9-2290-4723-8BBA-EABEA61484B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8" name="Line 28">
          <a:extLst>
            <a:ext uri="{FF2B5EF4-FFF2-40B4-BE49-F238E27FC236}">
              <a16:creationId xmlns:a16="http://schemas.microsoft.com/office/drawing/2014/main" id="{F51AC8D9-2339-48C0-A499-C8F95871B6D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69" name="Line 29">
          <a:extLst>
            <a:ext uri="{FF2B5EF4-FFF2-40B4-BE49-F238E27FC236}">
              <a16:creationId xmlns:a16="http://schemas.microsoft.com/office/drawing/2014/main" id="{30B488B9-EFCF-4D1F-94A6-39007B0BA30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0" name="Line 1">
          <a:extLst>
            <a:ext uri="{FF2B5EF4-FFF2-40B4-BE49-F238E27FC236}">
              <a16:creationId xmlns:a16="http://schemas.microsoft.com/office/drawing/2014/main" id="{DD9DB9FF-CB28-4485-B11D-C10C87F1043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1" name="Line 2">
          <a:extLst>
            <a:ext uri="{FF2B5EF4-FFF2-40B4-BE49-F238E27FC236}">
              <a16:creationId xmlns:a16="http://schemas.microsoft.com/office/drawing/2014/main" id="{6DC71770-E927-48F4-98B9-7CD49384C1B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2" name="Line 3">
          <a:extLst>
            <a:ext uri="{FF2B5EF4-FFF2-40B4-BE49-F238E27FC236}">
              <a16:creationId xmlns:a16="http://schemas.microsoft.com/office/drawing/2014/main" id="{0894B143-3D36-4858-94DB-06F0AB834FC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3" name="Line 4">
          <a:extLst>
            <a:ext uri="{FF2B5EF4-FFF2-40B4-BE49-F238E27FC236}">
              <a16:creationId xmlns:a16="http://schemas.microsoft.com/office/drawing/2014/main" id="{DEE042DD-FDF6-4964-8926-592A0149D51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4" name="Line 5">
          <a:extLst>
            <a:ext uri="{FF2B5EF4-FFF2-40B4-BE49-F238E27FC236}">
              <a16:creationId xmlns:a16="http://schemas.microsoft.com/office/drawing/2014/main" id="{23F652FD-9411-400F-9FB0-2C14274BF5F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5" name="Line 6">
          <a:extLst>
            <a:ext uri="{FF2B5EF4-FFF2-40B4-BE49-F238E27FC236}">
              <a16:creationId xmlns:a16="http://schemas.microsoft.com/office/drawing/2014/main" id="{AE1A77E1-C6F3-4D12-A20C-BD444169D23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6" name="Line 7">
          <a:extLst>
            <a:ext uri="{FF2B5EF4-FFF2-40B4-BE49-F238E27FC236}">
              <a16:creationId xmlns:a16="http://schemas.microsoft.com/office/drawing/2014/main" id="{E3E13D8A-FDAF-47BB-B20E-27A03210182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7" name="Line 8">
          <a:extLst>
            <a:ext uri="{FF2B5EF4-FFF2-40B4-BE49-F238E27FC236}">
              <a16:creationId xmlns:a16="http://schemas.microsoft.com/office/drawing/2014/main" id="{29929CEF-8CD4-4DFD-9980-5F0038122CB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8" name="Line 9">
          <a:extLst>
            <a:ext uri="{FF2B5EF4-FFF2-40B4-BE49-F238E27FC236}">
              <a16:creationId xmlns:a16="http://schemas.microsoft.com/office/drawing/2014/main" id="{79986414-E1F2-4F62-889D-A0942DB485A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79" name="Line 10">
          <a:extLst>
            <a:ext uri="{FF2B5EF4-FFF2-40B4-BE49-F238E27FC236}">
              <a16:creationId xmlns:a16="http://schemas.microsoft.com/office/drawing/2014/main" id="{67375172-4EB0-4A0C-BA0B-CF9827486AE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0" name="Line 11">
          <a:extLst>
            <a:ext uri="{FF2B5EF4-FFF2-40B4-BE49-F238E27FC236}">
              <a16:creationId xmlns:a16="http://schemas.microsoft.com/office/drawing/2014/main" id="{0468A799-BD71-430B-AEA2-2BFD7D71D14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1" name="Line 12">
          <a:extLst>
            <a:ext uri="{FF2B5EF4-FFF2-40B4-BE49-F238E27FC236}">
              <a16:creationId xmlns:a16="http://schemas.microsoft.com/office/drawing/2014/main" id="{99FA3388-E66F-4035-BA67-3C953C39AA7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2" name="Line 13">
          <a:extLst>
            <a:ext uri="{FF2B5EF4-FFF2-40B4-BE49-F238E27FC236}">
              <a16:creationId xmlns:a16="http://schemas.microsoft.com/office/drawing/2014/main" id="{5B28C685-0E1D-49BE-A0D4-D9BDD302BA7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3" name="Line 14">
          <a:extLst>
            <a:ext uri="{FF2B5EF4-FFF2-40B4-BE49-F238E27FC236}">
              <a16:creationId xmlns:a16="http://schemas.microsoft.com/office/drawing/2014/main" id="{BFA7636A-BBDC-41C6-9CAC-B9FEA8654EC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4" name="Line 16">
          <a:extLst>
            <a:ext uri="{FF2B5EF4-FFF2-40B4-BE49-F238E27FC236}">
              <a16:creationId xmlns:a16="http://schemas.microsoft.com/office/drawing/2014/main" id="{3BCB87FD-9DD5-4177-B38A-1E5D19AD7E7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5" name="Line 17">
          <a:extLst>
            <a:ext uri="{FF2B5EF4-FFF2-40B4-BE49-F238E27FC236}">
              <a16:creationId xmlns:a16="http://schemas.microsoft.com/office/drawing/2014/main" id="{CE6178B2-3AAB-4D1A-88A8-44C9E95D997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6" name="Line 18">
          <a:extLst>
            <a:ext uri="{FF2B5EF4-FFF2-40B4-BE49-F238E27FC236}">
              <a16:creationId xmlns:a16="http://schemas.microsoft.com/office/drawing/2014/main" id="{37B3E3FA-240E-476A-8FF6-20FF390A3CA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7" name="Line 19">
          <a:extLst>
            <a:ext uri="{FF2B5EF4-FFF2-40B4-BE49-F238E27FC236}">
              <a16:creationId xmlns:a16="http://schemas.microsoft.com/office/drawing/2014/main" id="{3E23F71D-704D-4886-97B8-EC1230ED859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8" name="Line 20">
          <a:extLst>
            <a:ext uri="{FF2B5EF4-FFF2-40B4-BE49-F238E27FC236}">
              <a16:creationId xmlns:a16="http://schemas.microsoft.com/office/drawing/2014/main" id="{8DB070C2-652E-4326-80A7-31BA4F302DC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89" name="Line 21">
          <a:extLst>
            <a:ext uri="{FF2B5EF4-FFF2-40B4-BE49-F238E27FC236}">
              <a16:creationId xmlns:a16="http://schemas.microsoft.com/office/drawing/2014/main" id="{D3616858-8379-472D-86EB-BEB3CD791B2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0" name="Line 22">
          <a:extLst>
            <a:ext uri="{FF2B5EF4-FFF2-40B4-BE49-F238E27FC236}">
              <a16:creationId xmlns:a16="http://schemas.microsoft.com/office/drawing/2014/main" id="{72D14DA2-0235-41C2-BD18-13C69E46987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1" name="Line 23">
          <a:extLst>
            <a:ext uri="{FF2B5EF4-FFF2-40B4-BE49-F238E27FC236}">
              <a16:creationId xmlns:a16="http://schemas.microsoft.com/office/drawing/2014/main" id="{974B587E-2C82-4BC8-B678-E7002411A3F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2" name="Line 24">
          <a:extLst>
            <a:ext uri="{FF2B5EF4-FFF2-40B4-BE49-F238E27FC236}">
              <a16:creationId xmlns:a16="http://schemas.microsoft.com/office/drawing/2014/main" id="{B1F42AFF-90F6-4922-B18E-B13AEFE6B15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3" name="Line 25">
          <a:extLst>
            <a:ext uri="{FF2B5EF4-FFF2-40B4-BE49-F238E27FC236}">
              <a16:creationId xmlns:a16="http://schemas.microsoft.com/office/drawing/2014/main" id="{96876BFE-7310-4B70-BD00-B8653C570A1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4" name="Line 26">
          <a:extLst>
            <a:ext uri="{FF2B5EF4-FFF2-40B4-BE49-F238E27FC236}">
              <a16:creationId xmlns:a16="http://schemas.microsoft.com/office/drawing/2014/main" id="{BB9E8166-1197-45C0-9F38-762D7E7A721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5" name="Line 27">
          <a:extLst>
            <a:ext uri="{FF2B5EF4-FFF2-40B4-BE49-F238E27FC236}">
              <a16:creationId xmlns:a16="http://schemas.microsoft.com/office/drawing/2014/main" id="{1F0B8E43-4A51-469E-AAF7-D3275A6298F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6" name="Line 28">
          <a:extLst>
            <a:ext uri="{FF2B5EF4-FFF2-40B4-BE49-F238E27FC236}">
              <a16:creationId xmlns:a16="http://schemas.microsoft.com/office/drawing/2014/main" id="{47D2F10A-776F-43CF-AD11-16D2E6928C5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7" name="Line 29">
          <a:extLst>
            <a:ext uri="{FF2B5EF4-FFF2-40B4-BE49-F238E27FC236}">
              <a16:creationId xmlns:a16="http://schemas.microsoft.com/office/drawing/2014/main" id="{D7045AA4-E1A9-42A0-96D1-FA978C076A3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8" name="Line 1">
          <a:extLst>
            <a:ext uri="{FF2B5EF4-FFF2-40B4-BE49-F238E27FC236}">
              <a16:creationId xmlns:a16="http://schemas.microsoft.com/office/drawing/2014/main" id="{896EBC10-B11B-48D1-A7AA-7AC189E510F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199" name="Line 2">
          <a:extLst>
            <a:ext uri="{FF2B5EF4-FFF2-40B4-BE49-F238E27FC236}">
              <a16:creationId xmlns:a16="http://schemas.microsoft.com/office/drawing/2014/main" id="{582B3876-B844-426B-A61B-34A64BADBC3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0" name="Line 3">
          <a:extLst>
            <a:ext uri="{FF2B5EF4-FFF2-40B4-BE49-F238E27FC236}">
              <a16:creationId xmlns:a16="http://schemas.microsoft.com/office/drawing/2014/main" id="{DA9A536B-3FB7-48A4-9D4F-B673D120FF2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1" name="Line 4">
          <a:extLst>
            <a:ext uri="{FF2B5EF4-FFF2-40B4-BE49-F238E27FC236}">
              <a16:creationId xmlns:a16="http://schemas.microsoft.com/office/drawing/2014/main" id="{7A8DC0E4-7E6D-40CE-9048-FF32217AD82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2" name="Line 5">
          <a:extLst>
            <a:ext uri="{FF2B5EF4-FFF2-40B4-BE49-F238E27FC236}">
              <a16:creationId xmlns:a16="http://schemas.microsoft.com/office/drawing/2014/main" id="{D6AEF638-2702-4D78-8178-79D142B9A4B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3" name="Line 6">
          <a:extLst>
            <a:ext uri="{FF2B5EF4-FFF2-40B4-BE49-F238E27FC236}">
              <a16:creationId xmlns:a16="http://schemas.microsoft.com/office/drawing/2014/main" id="{AF3285B8-1705-466A-863B-F09E161EEA4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4" name="Line 7">
          <a:extLst>
            <a:ext uri="{FF2B5EF4-FFF2-40B4-BE49-F238E27FC236}">
              <a16:creationId xmlns:a16="http://schemas.microsoft.com/office/drawing/2014/main" id="{5C082052-43D2-4C33-A1B4-CC6E2FBFFBF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5" name="Line 8">
          <a:extLst>
            <a:ext uri="{FF2B5EF4-FFF2-40B4-BE49-F238E27FC236}">
              <a16:creationId xmlns:a16="http://schemas.microsoft.com/office/drawing/2014/main" id="{E5FE164F-C0B6-4EF9-8D8B-2CC340F5A72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6" name="Line 9">
          <a:extLst>
            <a:ext uri="{FF2B5EF4-FFF2-40B4-BE49-F238E27FC236}">
              <a16:creationId xmlns:a16="http://schemas.microsoft.com/office/drawing/2014/main" id="{8BB4F0C0-1D75-4534-A458-8896DEDAE44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7" name="Line 10">
          <a:extLst>
            <a:ext uri="{FF2B5EF4-FFF2-40B4-BE49-F238E27FC236}">
              <a16:creationId xmlns:a16="http://schemas.microsoft.com/office/drawing/2014/main" id="{B91DFF2B-3B6E-4C60-A4EC-524765154E3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8" name="Line 11">
          <a:extLst>
            <a:ext uri="{FF2B5EF4-FFF2-40B4-BE49-F238E27FC236}">
              <a16:creationId xmlns:a16="http://schemas.microsoft.com/office/drawing/2014/main" id="{8B6F1D8B-5505-4BF7-89CC-45BAABF226E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09" name="Line 12">
          <a:extLst>
            <a:ext uri="{FF2B5EF4-FFF2-40B4-BE49-F238E27FC236}">
              <a16:creationId xmlns:a16="http://schemas.microsoft.com/office/drawing/2014/main" id="{49758575-0BED-4668-B779-755B68756A7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0" name="Line 13">
          <a:extLst>
            <a:ext uri="{FF2B5EF4-FFF2-40B4-BE49-F238E27FC236}">
              <a16:creationId xmlns:a16="http://schemas.microsoft.com/office/drawing/2014/main" id="{D326000F-67BD-44CD-932B-E00F0083807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1" name="Line 14">
          <a:extLst>
            <a:ext uri="{FF2B5EF4-FFF2-40B4-BE49-F238E27FC236}">
              <a16:creationId xmlns:a16="http://schemas.microsoft.com/office/drawing/2014/main" id="{5950729C-B980-4991-9888-95B60614BDE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2" name="Line 16">
          <a:extLst>
            <a:ext uri="{FF2B5EF4-FFF2-40B4-BE49-F238E27FC236}">
              <a16:creationId xmlns:a16="http://schemas.microsoft.com/office/drawing/2014/main" id="{03DEC75D-5694-4B4B-853A-385E4218CE8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3" name="Line 17">
          <a:extLst>
            <a:ext uri="{FF2B5EF4-FFF2-40B4-BE49-F238E27FC236}">
              <a16:creationId xmlns:a16="http://schemas.microsoft.com/office/drawing/2014/main" id="{9F64BFB9-2DC2-4AE1-B54A-5B75D75F78D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4" name="Line 18">
          <a:extLst>
            <a:ext uri="{FF2B5EF4-FFF2-40B4-BE49-F238E27FC236}">
              <a16:creationId xmlns:a16="http://schemas.microsoft.com/office/drawing/2014/main" id="{6B71FF38-EA93-4605-BC9A-C4995936E6A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5" name="Line 19">
          <a:extLst>
            <a:ext uri="{FF2B5EF4-FFF2-40B4-BE49-F238E27FC236}">
              <a16:creationId xmlns:a16="http://schemas.microsoft.com/office/drawing/2014/main" id="{36EA751F-A5A4-48D6-902A-F7257889BDC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6" name="Line 20">
          <a:extLst>
            <a:ext uri="{FF2B5EF4-FFF2-40B4-BE49-F238E27FC236}">
              <a16:creationId xmlns:a16="http://schemas.microsoft.com/office/drawing/2014/main" id="{FCE285CB-2EE2-41AC-A918-6929054145F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7" name="Line 21">
          <a:extLst>
            <a:ext uri="{FF2B5EF4-FFF2-40B4-BE49-F238E27FC236}">
              <a16:creationId xmlns:a16="http://schemas.microsoft.com/office/drawing/2014/main" id="{756C6607-09FA-4FF9-AEE3-7BA6A0E53B4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8" name="Line 22">
          <a:extLst>
            <a:ext uri="{FF2B5EF4-FFF2-40B4-BE49-F238E27FC236}">
              <a16:creationId xmlns:a16="http://schemas.microsoft.com/office/drawing/2014/main" id="{65719F46-C806-4171-9E92-A8041BB9B89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19" name="Line 23">
          <a:extLst>
            <a:ext uri="{FF2B5EF4-FFF2-40B4-BE49-F238E27FC236}">
              <a16:creationId xmlns:a16="http://schemas.microsoft.com/office/drawing/2014/main" id="{ADAF6F90-62F3-4B9C-96C3-F20B864F4A8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0" name="Line 24">
          <a:extLst>
            <a:ext uri="{FF2B5EF4-FFF2-40B4-BE49-F238E27FC236}">
              <a16:creationId xmlns:a16="http://schemas.microsoft.com/office/drawing/2014/main" id="{53DB6A8A-857F-4EC1-99DD-E19B2BA4570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1" name="Line 25">
          <a:extLst>
            <a:ext uri="{FF2B5EF4-FFF2-40B4-BE49-F238E27FC236}">
              <a16:creationId xmlns:a16="http://schemas.microsoft.com/office/drawing/2014/main" id="{EB41EDB1-93D2-4379-8234-CB081D4ECF1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2" name="Line 26">
          <a:extLst>
            <a:ext uri="{FF2B5EF4-FFF2-40B4-BE49-F238E27FC236}">
              <a16:creationId xmlns:a16="http://schemas.microsoft.com/office/drawing/2014/main" id="{8C339630-969D-479E-A096-76D8C653D7E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3" name="Line 27">
          <a:extLst>
            <a:ext uri="{FF2B5EF4-FFF2-40B4-BE49-F238E27FC236}">
              <a16:creationId xmlns:a16="http://schemas.microsoft.com/office/drawing/2014/main" id="{37D1D117-10C9-4A85-A271-E2F2834FC1C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4" name="Line 28">
          <a:extLst>
            <a:ext uri="{FF2B5EF4-FFF2-40B4-BE49-F238E27FC236}">
              <a16:creationId xmlns:a16="http://schemas.microsoft.com/office/drawing/2014/main" id="{E7C52C1B-D396-4C9B-8E9D-AA8C33FA2AB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5" name="Line 29">
          <a:extLst>
            <a:ext uri="{FF2B5EF4-FFF2-40B4-BE49-F238E27FC236}">
              <a16:creationId xmlns:a16="http://schemas.microsoft.com/office/drawing/2014/main" id="{60FF5665-6661-4B16-8B50-66F7EF5573F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6" name="Line 1">
          <a:extLst>
            <a:ext uri="{FF2B5EF4-FFF2-40B4-BE49-F238E27FC236}">
              <a16:creationId xmlns:a16="http://schemas.microsoft.com/office/drawing/2014/main" id="{8CA9B71C-1455-4E11-900A-6AFEFC03139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7" name="Line 2">
          <a:extLst>
            <a:ext uri="{FF2B5EF4-FFF2-40B4-BE49-F238E27FC236}">
              <a16:creationId xmlns:a16="http://schemas.microsoft.com/office/drawing/2014/main" id="{C6381398-2871-4632-9FAD-931C8513B12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8" name="Line 3">
          <a:extLst>
            <a:ext uri="{FF2B5EF4-FFF2-40B4-BE49-F238E27FC236}">
              <a16:creationId xmlns:a16="http://schemas.microsoft.com/office/drawing/2014/main" id="{46655A75-0D6A-455F-80B4-FD1A4711BBF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29" name="Line 4">
          <a:extLst>
            <a:ext uri="{FF2B5EF4-FFF2-40B4-BE49-F238E27FC236}">
              <a16:creationId xmlns:a16="http://schemas.microsoft.com/office/drawing/2014/main" id="{64E1D9DE-6453-408B-9557-F134D16B7C6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0" name="Line 5">
          <a:extLst>
            <a:ext uri="{FF2B5EF4-FFF2-40B4-BE49-F238E27FC236}">
              <a16:creationId xmlns:a16="http://schemas.microsoft.com/office/drawing/2014/main" id="{E8444161-6281-4C9D-9B08-FCD005E5C70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1" name="Line 6">
          <a:extLst>
            <a:ext uri="{FF2B5EF4-FFF2-40B4-BE49-F238E27FC236}">
              <a16:creationId xmlns:a16="http://schemas.microsoft.com/office/drawing/2014/main" id="{7A364273-2B24-4182-9D48-6170CB7492D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2" name="Line 7">
          <a:extLst>
            <a:ext uri="{FF2B5EF4-FFF2-40B4-BE49-F238E27FC236}">
              <a16:creationId xmlns:a16="http://schemas.microsoft.com/office/drawing/2014/main" id="{2766755C-562F-4AC4-BFB3-BEF5D7DA9CD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3" name="Line 8">
          <a:extLst>
            <a:ext uri="{FF2B5EF4-FFF2-40B4-BE49-F238E27FC236}">
              <a16:creationId xmlns:a16="http://schemas.microsoft.com/office/drawing/2014/main" id="{846D5773-FF01-4692-815E-B7558DBC7D6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4" name="Line 9">
          <a:extLst>
            <a:ext uri="{FF2B5EF4-FFF2-40B4-BE49-F238E27FC236}">
              <a16:creationId xmlns:a16="http://schemas.microsoft.com/office/drawing/2014/main" id="{63D1F2FF-7838-4ABC-9179-BA6069B75BB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5" name="Line 10">
          <a:extLst>
            <a:ext uri="{FF2B5EF4-FFF2-40B4-BE49-F238E27FC236}">
              <a16:creationId xmlns:a16="http://schemas.microsoft.com/office/drawing/2014/main" id="{CCBCD44A-51E0-499F-A2AA-A197E43BF25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6" name="Line 11">
          <a:extLst>
            <a:ext uri="{FF2B5EF4-FFF2-40B4-BE49-F238E27FC236}">
              <a16:creationId xmlns:a16="http://schemas.microsoft.com/office/drawing/2014/main" id="{DCF3CE95-FF2F-4F8F-9133-8F4CE316D57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7" name="Line 12">
          <a:extLst>
            <a:ext uri="{FF2B5EF4-FFF2-40B4-BE49-F238E27FC236}">
              <a16:creationId xmlns:a16="http://schemas.microsoft.com/office/drawing/2014/main" id="{14E8BF0E-1890-401D-BA06-451BD4AB101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8" name="Line 13">
          <a:extLst>
            <a:ext uri="{FF2B5EF4-FFF2-40B4-BE49-F238E27FC236}">
              <a16:creationId xmlns:a16="http://schemas.microsoft.com/office/drawing/2014/main" id="{0F846288-C482-4CC4-95D5-24F7E40FECA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39" name="Line 14">
          <a:extLst>
            <a:ext uri="{FF2B5EF4-FFF2-40B4-BE49-F238E27FC236}">
              <a16:creationId xmlns:a16="http://schemas.microsoft.com/office/drawing/2014/main" id="{EDE44B50-871A-4A2D-9A67-D6DA66435DD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0" name="Line 16">
          <a:extLst>
            <a:ext uri="{FF2B5EF4-FFF2-40B4-BE49-F238E27FC236}">
              <a16:creationId xmlns:a16="http://schemas.microsoft.com/office/drawing/2014/main" id="{E4DF4ED3-01E6-4443-A0AB-EF2243E2631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1" name="Line 17">
          <a:extLst>
            <a:ext uri="{FF2B5EF4-FFF2-40B4-BE49-F238E27FC236}">
              <a16:creationId xmlns:a16="http://schemas.microsoft.com/office/drawing/2014/main" id="{B3D35B5A-C1C8-4E08-B643-0F45E614AD4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2" name="Line 18">
          <a:extLst>
            <a:ext uri="{FF2B5EF4-FFF2-40B4-BE49-F238E27FC236}">
              <a16:creationId xmlns:a16="http://schemas.microsoft.com/office/drawing/2014/main" id="{9497B9B6-54F4-46EE-A594-CC45B48BA1D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3" name="Line 19">
          <a:extLst>
            <a:ext uri="{FF2B5EF4-FFF2-40B4-BE49-F238E27FC236}">
              <a16:creationId xmlns:a16="http://schemas.microsoft.com/office/drawing/2014/main" id="{FAB003AA-FE88-4032-A6D9-D3736CBFF08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4" name="Line 20">
          <a:extLst>
            <a:ext uri="{FF2B5EF4-FFF2-40B4-BE49-F238E27FC236}">
              <a16:creationId xmlns:a16="http://schemas.microsoft.com/office/drawing/2014/main" id="{A3848A6E-F69E-4A2D-A9BD-C57DC6C52D4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5" name="Line 21">
          <a:extLst>
            <a:ext uri="{FF2B5EF4-FFF2-40B4-BE49-F238E27FC236}">
              <a16:creationId xmlns:a16="http://schemas.microsoft.com/office/drawing/2014/main" id="{5A555DC2-62FE-47C7-8B12-6FC2E2FB3EA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6" name="Line 22">
          <a:extLst>
            <a:ext uri="{FF2B5EF4-FFF2-40B4-BE49-F238E27FC236}">
              <a16:creationId xmlns:a16="http://schemas.microsoft.com/office/drawing/2014/main" id="{478A8464-7E7A-41C3-A540-4D074D2FF41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7" name="Line 23">
          <a:extLst>
            <a:ext uri="{FF2B5EF4-FFF2-40B4-BE49-F238E27FC236}">
              <a16:creationId xmlns:a16="http://schemas.microsoft.com/office/drawing/2014/main" id="{A8A91F62-76D2-43EA-9B44-B776BDCF60B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8" name="Line 24">
          <a:extLst>
            <a:ext uri="{FF2B5EF4-FFF2-40B4-BE49-F238E27FC236}">
              <a16:creationId xmlns:a16="http://schemas.microsoft.com/office/drawing/2014/main" id="{0C4C821D-1651-4AB1-ADCE-B2EF5A7A56C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49" name="Line 25">
          <a:extLst>
            <a:ext uri="{FF2B5EF4-FFF2-40B4-BE49-F238E27FC236}">
              <a16:creationId xmlns:a16="http://schemas.microsoft.com/office/drawing/2014/main" id="{45B462EE-8180-4A72-8B9D-8A9B393F9A4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0" name="Line 26">
          <a:extLst>
            <a:ext uri="{FF2B5EF4-FFF2-40B4-BE49-F238E27FC236}">
              <a16:creationId xmlns:a16="http://schemas.microsoft.com/office/drawing/2014/main" id="{009F51BD-E332-4EF9-BFD6-2630DFDD810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1" name="Line 27">
          <a:extLst>
            <a:ext uri="{FF2B5EF4-FFF2-40B4-BE49-F238E27FC236}">
              <a16:creationId xmlns:a16="http://schemas.microsoft.com/office/drawing/2014/main" id="{4F144405-7840-44F8-B693-7C1EC7576B7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2" name="Line 28">
          <a:extLst>
            <a:ext uri="{FF2B5EF4-FFF2-40B4-BE49-F238E27FC236}">
              <a16:creationId xmlns:a16="http://schemas.microsoft.com/office/drawing/2014/main" id="{43E2D11B-B5A7-4AD6-A5B9-52CAB8A068B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3" name="Line 29">
          <a:extLst>
            <a:ext uri="{FF2B5EF4-FFF2-40B4-BE49-F238E27FC236}">
              <a16:creationId xmlns:a16="http://schemas.microsoft.com/office/drawing/2014/main" id="{47680198-536B-4F85-AABF-B4396652B4B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4" name="Line 1">
          <a:extLst>
            <a:ext uri="{FF2B5EF4-FFF2-40B4-BE49-F238E27FC236}">
              <a16:creationId xmlns:a16="http://schemas.microsoft.com/office/drawing/2014/main" id="{396004DC-1E06-4D7B-A2B0-145A5D1A8BF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5" name="Line 2">
          <a:extLst>
            <a:ext uri="{FF2B5EF4-FFF2-40B4-BE49-F238E27FC236}">
              <a16:creationId xmlns:a16="http://schemas.microsoft.com/office/drawing/2014/main" id="{9B2EFCC9-00A9-4590-A317-7627E7C15D5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6" name="Line 3">
          <a:extLst>
            <a:ext uri="{FF2B5EF4-FFF2-40B4-BE49-F238E27FC236}">
              <a16:creationId xmlns:a16="http://schemas.microsoft.com/office/drawing/2014/main" id="{70CF2FFD-2BAA-4745-BE7C-1DB7479D4B6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7" name="Line 4">
          <a:extLst>
            <a:ext uri="{FF2B5EF4-FFF2-40B4-BE49-F238E27FC236}">
              <a16:creationId xmlns:a16="http://schemas.microsoft.com/office/drawing/2014/main" id="{4E49FC09-3795-423C-9D08-9E10642D239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8" name="Line 5">
          <a:extLst>
            <a:ext uri="{FF2B5EF4-FFF2-40B4-BE49-F238E27FC236}">
              <a16:creationId xmlns:a16="http://schemas.microsoft.com/office/drawing/2014/main" id="{7C36256D-BED2-46E4-BFDB-69B1E106AAE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59" name="Line 6">
          <a:extLst>
            <a:ext uri="{FF2B5EF4-FFF2-40B4-BE49-F238E27FC236}">
              <a16:creationId xmlns:a16="http://schemas.microsoft.com/office/drawing/2014/main" id="{D3757BF2-3115-4A02-A147-AF90AA94F1B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0" name="Line 7">
          <a:extLst>
            <a:ext uri="{FF2B5EF4-FFF2-40B4-BE49-F238E27FC236}">
              <a16:creationId xmlns:a16="http://schemas.microsoft.com/office/drawing/2014/main" id="{0BA90206-C36A-479F-84F6-1D6EEC99460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1" name="Line 8">
          <a:extLst>
            <a:ext uri="{FF2B5EF4-FFF2-40B4-BE49-F238E27FC236}">
              <a16:creationId xmlns:a16="http://schemas.microsoft.com/office/drawing/2014/main" id="{3E70954D-4D31-406D-B22B-73A16F1DB57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2" name="Line 9">
          <a:extLst>
            <a:ext uri="{FF2B5EF4-FFF2-40B4-BE49-F238E27FC236}">
              <a16:creationId xmlns:a16="http://schemas.microsoft.com/office/drawing/2014/main" id="{94E77348-A569-4100-8908-816425BD9C4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3" name="Line 10">
          <a:extLst>
            <a:ext uri="{FF2B5EF4-FFF2-40B4-BE49-F238E27FC236}">
              <a16:creationId xmlns:a16="http://schemas.microsoft.com/office/drawing/2014/main" id="{2CD41A73-077D-47A0-B52D-1C9F60FB7C9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4" name="Line 11">
          <a:extLst>
            <a:ext uri="{FF2B5EF4-FFF2-40B4-BE49-F238E27FC236}">
              <a16:creationId xmlns:a16="http://schemas.microsoft.com/office/drawing/2014/main" id="{8D5C22F6-041E-4736-9002-7D9DDC02CAA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5" name="Line 12">
          <a:extLst>
            <a:ext uri="{FF2B5EF4-FFF2-40B4-BE49-F238E27FC236}">
              <a16:creationId xmlns:a16="http://schemas.microsoft.com/office/drawing/2014/main" id="{88F82457-AD6B-4CD2-8D14-9A8D8AB749D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6" name="Line 13">
          <a:extLst>
            <a:ext uri="{FF2B5EF4-FFF2-40B4-BE49-F238E27FC236}">
              <a16:creationId xmlns:a16="http://schemas.microsoft.com/office/drawing/2014/main" id="{9A3A7278-12F5-4AF9-9420-0B6B630F14E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7" name="Line 14">
          <a:extLst>
            <a:ext uri="{FF2B5EF4-FFF2-40B4-BE49-F238E27FC236}">
              <a16:creationId xmlns:a16="http://schemas.microsoft.com/office/drawing/2014/main" id="{A61E6E7E-3A8B-41FC-8C20-04D8EF16AAC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8" name="Line 16">
          <a:extLst>
            <a:ext uri="{FF2B5EF4-FFF2-40B4-BE49-F238E27FC236}">
              <a16:creationId xmlns:a16="http://schemas.microsoft.com/office/drawing/2014/main" id="{C23C89B3-B85A-4252-8845-0386F3A4EC0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69" name="Line 17">
          <a:extLst>
            <a:ext uri="{FF2B5EF4-FFF2-40B4-BE49-F238E27FC236}">
              <a16:creationId xmlns:a16="http://schemas.microsoft.com/office/drawing/2014/main" id="{38A7E7B2-4420-43DE-9C3E-704302970FA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0" name="Line 18">
          <a:extLst>
            <a:ext uri="{FF2B5EF4-FFF2-40B4-BE49-F238E27FC236}">
              <a16:creationId xmlns:a16="http://schemas.microsoft.com/office/drawing/2014/main" id="{82623E92-35CE-414C-95D9-DA1992CC95D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1" name="Line 19">
          <a:extLst>
            <a:ext uri="{FF2B5EF4-FFF2-40B4-BE49-F238E27FC236}">
              <a16:creationId xmlns:a16="http://schemas.microsoft.com/office/drawing/2014/main" id="{D623AEEB-F4F4-4A2F-B7BB-8BE7D95C09A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2" name="Line 20">
          <a:extLst>
            <a:ext uri="{FF2B5EF4-FFF2-40B4-BE49-F238E27FC236}">
              <a16:creationId xmlns:a16="http://schemas.microsoft.com/office/drawing/2014/main" id="{F44920AB-9240-4A49-A73C-8F005743F64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3" name="Line 21">
          <a:extLst>
            <a:ext uri="{FF2B5EF4-FFF2-40B4-BE49-F238E27FC236}">
              <a16:creationId xmlns:a16="http://schemas.microsoft.com/office/drawing/2014/main" id="{B37A8715-0CF1-482B-AC75-865C5C99563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4" name="Line 22">
          <a:extLst>
            <a:ext uri="{FF2B5EF4-FFF2-40B4-BE49-F238E27FC236}">
              <a16:creationId xmlns:a16="http://schemas.microsoft.com/office/drawing/2014/main" id="{BBA51419-E42F-4E74-BE48-991B9504A85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5" name="Line 23">
          <a:extLst>
            <a:ext uri="{FF2B5EF4-FFF2-40B4-BE49-F238E27FC236}">
              <a16:creationId xmlns:a16="http://schemas.microsoft.com/office/drawing/2014/main" id="{4693F19B-8BBA-4CCD-8F00-9E0DA539E45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6" name="Line 24">
          <a:extLst>
            <a:ext uri="{FF2B5EF4-FFF2-40B4-BE49-F238E27FC236}">
              <a16:creationId xmlns:a16="http://schemas.microsoft.com/office/drawing/2014/main" id="{EF2028FE-80C1-4DC1-8F23-301EAB3C658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7" name="Line 25">
          <a:extLst>
            <a:ext uri="{FF2B5EF4-FFF2-40B4-BE49-F238E27FC236}">
              <a16:creationId xmlns:a16="http://schemas.microsoft.com/office/drawing/2014/main" id="{CEC92875-5188-49F7-9823-EE6D20970C5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8" name="Line 26">
          <a:extLst>
            <a:ext uri="{FF2B5EF4-FFF2-40B4-BE49-F238E27FC236}">
              <a16:creationId xmlns:a16="http://schemas.microsoft.com/office/drawing/2014/main" id="{CFFA182C-2C2D-466E-A5C7-B53207FC342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79" name="Line 27">
          <a:extLst>
            <a:ext uri="{FF2B5EF4-FFF2-40B4-BE49-F238E27FC236}">
              <a16:creationId xmlns:a16="http://schemas.microsoft.com/office/drawing/2014/main" id="{94D09ED9-3561-4BF2-BD07-26167AFB725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0" name="Line 28">
          <a:extLst>
            <a:ext uri="{FF2B5EF4-FFF2-40B4-BE49-F238E27FC236}">
              <a16:creationId xmlns:a16="http://schemas.microsoft.com/office/drawing/2014/main" id="{EBFE7FA6-C916-432D-9E35-8F202B3F23C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1" name="Line 29">
          <a:extLst>
            <a:ext uri="{FF2B5EF4-FFF2-40B4-BE49-F238E27FC236}">
              <a16:creationId xmlns:a16="http://schemas.microsoft.com/office/drawing/2014/main" id="{C028343E-F55E-47FB-96EB-A5A3D135FB1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2" name="Line 1">
          <a:extLst>
            <a:ext uri="{FF2B5EF4-FFF2-40B4-BE49-F238E27FC236}">
              <a16:creationId xmlns:a16="http://schemas.microsoft.com/office/drawing/2014/main" id="{B0067A8D-C3C9-4018-BFE9-8251BCFAB5E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3" name="Line 2">
          <a:extLst>
            <a:ext uri="{FF2B5EF4-FFF2-40B4-BE49-F238E27FC236}">
              <a16:creationId xmlns:a16="http://schemas.microsoft.com/office/drawing/2014/main" id="{F737BA40-7405-4A2A-8DAA-9D22FF92289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4" name="Line 3">
          <a:extLst>
            <a:ext uri="{FF2B5EF4-FFF2-40B4-BE49-F238E27FC236}">
              <a16:creationId xmlns:a16="http://schemas.microsoft.com/office/drawing/2014/main" id="{F0306AFD-A06D-4E86-ACEA-4E7832D67DC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5" name="Line 4">
          <a:extLst>
            <a:ext uri="{FF2B5EF4-FFF2-40B4-BE49-F238E27FC236}">
              <a16:creationId xmlns:a16="http://schemas.microsoft.com/office/drawing/2014/main" id="{E920A7EC-E8EE-4793-A111-4DD2316BF16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6" name="Line 5">
          <a:extLst>
            <a:ext uri="{FF2B5EF4-FFF2-40B4-BE49-F238E27FC236}">
              <a16:creationId xmlns:a16="http://schemas.microsoft.com/office/drawing/2014/main" id="{546A030C-AA3F-4EC0-8EAF-32B145908DF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7" name="Line 6">
          <a:extLst>
            <a:ext uri="{FF2B5EF4-FFF2-40B4-BE49-F238E27FC236}">
              <a16:creationId xmlns:a16="http://schemas.microsoft.com/office/drawing/2014/main" id="{4232A4CB-3AAF-41D9-B96D-0B0EB5742DF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8" name="Line 7">
          <a:extLst>
            <a:ext uri="{FF2B5EF4-FFF2-40B4-BE49-F238E27FC236}">
              <a16:creationId xmlns:a16="http://schemas.microsoft.com/office/drawing/2014/main" id="{EB04CDA9-5377-4E96-B477-E0B5F8AA494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89" name="Line 8">
          <a:extLst>
            <a:ext uri="{FF2B5EF4-FFF2-40B4-BE49-F238E27FC236}">
              <a16:creationId xmlns:a16="http://schemas.microsoft.com/office/drawing/2014/main" id="{B31B0F49-D974-4600-8643-9E5ABE0421D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0" name="Line 9">
          <a:extLst>
            <a:ext uri="{FF2B5EF4-FFF2-40B4-BE49-F238E27FC236}">
              <a16:creationId xmlns:a16="http://schemas.microsoft.com/office/drawing/2014/main" id="{67157E6B-E871-40A6-B7F4-EE15F6537D7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1" name="Line 10">
          <a:extLst>
            <a:ext uri="{FF2B5EF4-FFF2-40B4-BE49-F238E27FC236}">
              <a16:creationId xmlns:a16="http://schemas.microsoft.com/office/drawing/2014/main" id="{209B1DDB-76AD-4527-A671-E885575408D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2" name="Line 11">
          <a:extLst>
            <a:ext uri="{FF2B5EF4-FFF2-40B4-BE49-F238E27FC236}">
              <a16:creationId xmlns:a16="http://schemas.microsoft.com/office/drawing/2014/main" id="{4366C95D-6C6B-4652-BDC8-A5A5CA68EF4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3" name="Line 12">
          <a:extLst>
            <a:ext uri="{FF2B5EF4-FFF2-40B4-BE49-F238E27FC236}">
              <a16:creationId xmlns:a16="http://schemas.microsoft.com/office/drawing/2014/main" id="{BAC96C58-0EC8-4F56-9631-8CDE8FA761E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4" name="Line 13">
          <a:extLst>
            <a:ext uri="{FF2B5EF4-FFF2-40B4-BE49-F238E27FC236}">
              <a16:creationId xmlns:a16="http://schemas.microsoft.com/office/drawing/2014/main" id="{A3627EE2-021F-4687-9C31-CDE86C23B76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5" name="Line 14">
          <a:extLst>
            <a:ext uri="{FF2B5EF4-FFF2-40B4-BE49-F238E27FC236}">
              <a16:creationId xmlns:a16="http://schemas.microsoft.com/office/drawing/2014/main" id="{DF8E7650-E8A9-490C-B6F9-C6997F9967F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6" name="Line 16">
          <a:extLst>
            <a:ext uri="{FF2B5EF4-FFF2-40B4-BE49-F238E27FC236}">
              <a16:creationId xmlns:a16="http://schemas.microsoft.com/office/drawing/2014/main" id="{AD00708F-8B16-43AE-85CF-6B93D4D0B2F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7" name="Line 17">
          <a:extLst>
            <a:ext uri="{FF2B5EF4-FFF2-40B4-BE49-F238E27FC236}">
              <a16:creationId xmlns:a16="http://schemas.microsoft.com/office/drawing/2014/main" id="{88CB1883-CF1D-4207-A807-9273B4A88C9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8" name="Line 18">
          <a:extLst>
            <a:ext uri="{FF2B5EF4-FFF2-40B4-BE49-F238E27FC236}">
              <a16:creationId xmlns:a16="http://schemas.microsoft.com/office/drawing/2014/main" id="{076EBB84-E0BD-490F-98E6-0DF5FFCF170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299" name="Line 19">
          <a:extLst>
            <a:ext uri="{FF2B5EF4-FFF2-40B4-BE49-F238E27FC236}">
              <a16:creationId xmlns:a16="http://schemas.microsoft.com/office/drawing/2014/main" id="{46542758-4EB8-4F41-AEBD-7B01A5AC4A8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0" name="Line 20">
          <a:extLst>
            <a:ext uri="{FF2B5EF4-FFF2-40B4-BE49-F238E27FC236}">
              <a16:creationId xmlns:a16="http://schemas.microsoft.com/office/drawing/2014/main" id="{E20BC65F-D27B-40E5-87E5-EAB4E360520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1" name="Line 21">
          <a:extLst>
            <a:ext uri="{FF2B5EF4-FFF2-40B4-BE49-F238E27FC236}">
              <a16:creationId xmlns:a16="http://schemas.microsoft.com/office/drawing/2014/main" id="{2F563ACE-8F44-4FAA-A97D-F22229F482A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2" name="Line 22">
          <a:extLst>
            <a:ext uri="{FF2B5EF4-FFF2-40B4-BE49-F238E27FC236}">
              <a16:creationId xmlns:a16="http://schemas.microsoft.com/office/drawing/2014/main" id="{DBCF1C5E-D80B-401D-92CD-22EE95FA7A6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3" name="Line 23">
          <a:extLst>
            <a:ext uri="{FF2B5EF4-FFF2-40B4-BE49-F238E27FC236}">
              <a16:creationId xmlns:a16="http://schemas.microsoft.com/office/drawing/2014/main" id="{DAB6A03C-CB55-4693-A9FA-133C3ACB1BC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4" name="Line 24">
          <a:extLst>
            <a:ext uri="{FF2B5EF4-FFF2-40B4-BE49-F238E27FC236}">
              <a16:creationId xmlns:a16="http://schemas.microsoft.com/office/drawing/2014/main" id="{279E9C9D-1DC0-421D-8B07-AC0C635D8F5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5" name="Line 25">
          <a:extLst>
            <a:ext uri="{FF2B5EF4-FFF2-40B4-BE49-F238E27FC236}">
              <a16:creationId xmlns:a16="http://schemas.microsoft.com/office/drawing/2014/main" id="{15582C7A-282D-4D2A-83B9-E996D570B27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6" name="Line 26">
          <a:extLst>
            <a:ext uri="{FF2B5EF4-FFF2-40B4-BE49-F238E27FC236}">
              <a16:creationId xmlns:a16="http://schemas.microsoft.com/office/drawing/2014/main" id="{40E666C2-A832-459E-BB3A-B7463E40CFF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7" name="Line 27">
          <a:extLst>
            <a:ext uri="{FF2B5EF4-FFF2-40B4-BE49-F238E27FC236}">
              <a16:creationId xmlns:a16="http://schemas.microsoft.com/office/drawing/2014/main" id="{7989115D-6894-4F73-9D3E-C0DF9EDEB5B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8" name="Line 28">
          <a:extLst>
            <a:ext uri="{FF2B5EF4-FFF2-40B4-BE49-F238E27FC236}">
              <a16:creationId xmlns:a16="http://schemas.microsoft.com/office/drawing/2014/main" id="{EC008C04-57F0-427F-BD81-FDC1AB208B8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09" name="Line 29">
          <a:extLst>
            <a:ext uri="{FF2B5EF4-FFF2-40B4-BE49-F238E27FC236}">
              <a16:creationId xmlns:a16="http://schemas.microsoft.com/office/drawing/2014/main" id="{7D8EA7FF-CA4C-4792-B8FF-FBF5F623233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0" name="Line 1">
          <a:extLst>
            <a:ext uri="{FF2B5EF4-FFF2-40B4-BE49-F238E27FC236}">
              <a16:creationId xmlns:a16="http://schemas.microsoft.com/office/drawing/2014/main" id="{C5F9E419-B2DE-441A-9217-08BF54FEA83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1" name="Line 2">
          <a:extLst>
            <a:ext uri="{FF2B5EF4-FFF2-40B4-BE49-F238E27FC236}">
              <a16:creationId xmlns:a16="http://schemas.microsoft.com/office/drawing/2014/main" id="{9F00A51A-4A2F-4263-80A9-D964E769FC3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2" name="Line 3">
          <a:extLst>
            <a:ext uri="{FF2B5EF4-FFF2-40B4-BE49-F238E27FC236}">
              <a16:creationId xmlns:a16="http://schemas.microsoft.com/office/drawing/2014/main" id="{788CAA69-2540-4A0D-8B0D-326FBBE1E1F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3" name="Line 4">
          <a:extLst>
            <a:ext uri="{FF2B5EF4-FFF2-40B4-BE49-F238E27FC236}">
              <a16:creationId xmlns:a16="http://schemas.microsoft.com/office/drawing/2014/main" id="{D04AB818-220F-4C81-B6F7-D2022DDD353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4" name="Line 5">
          <a:extLst>
            <a:ext uri="{FF2B5EF4-FFF2-40B4-BE49-F238E27FC236}">
              <a16:creationId xmlns:a16="http://schemas.microsoft.com/office/drawing/2014/main" id="{EFA48E30-E48E-45BD-881E-673A719009F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5" name="Line 6">
          <a:extLst>
            <a:ext uri="{FF2B5EF4-FFF2-40B4-BE49-F238E27FC236}">
              <a16:creationId xmlns:a16="http://schemas.microsoft.com/office/drawing/2014/main" id="{9CB4B953-B02F-4166-AF93-808C590A2F5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6" name="Line 7">
          <a:extLst>
            <a:ext uri="{FF2B5EF4-FFF2-40B4-BE49-F238E27FC236}">
              <a16:creationId xmlns:a16="http://schemas.microsoft.com/office/drawing/2014/main" id="{BC7BB42C-12B5-40E2-99FB-4C84AD158F9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7" name="Line 8">
          <a:extLst>
            <a:ext uri="{FF2B5EF4-FFF2-40B4-BE49-F238E27FC236}">
              <a16:creationId xmlns:a16="http://schemas.microsoft.com/office/drawing/2014/main" id="{166C6856-782E-478F-9318-013BD8EDDDD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8" name="Line 9">
          <a:extLst>
            <a:ext uri="{FF2B5EF4-FFF2-40B4-BE49-F238E27FC236}">
              <a16:creationId xmlns:a16="http://schemas.microsoft.com/office/drawing/2014/main" id="{DFF6C42F-FD30-4A27-BA65-7745F08A06B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19" name="Line 10">
          <a:extLst>
            <a:ext uri="{FF2B5EF4-FFF2-40B4-BE49-F238E27FC236}">
              <a16:creationId xmlns:a16="http://schemas.microsoft.com/office/drawing/2014/main" id="{9B4331DC-FE36-4D6F-9A7D-5FF8D2E4359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0" name="Line 11">
          <a:extLst>
            <a:ext uri="{FF2B5EF4-FFF2-40B4-BE49-F238E27FC236}">
              <a16:creationId xmlns:a16="http://schemas.microsoft.com/office/drawing/2014/main" id="{DCD267D0-6A3B-4168-AFFC-585B6880EB4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1" name="Line 12">
          <a:extLst>
            <a:ext uri="{FF2B5EF4-FFF2-40B4-BE49-F238E27FC236}">
              <a16:creationId xmlns:a16="http://schemas.microsoft.com/office/drawing/2014/main" id="{0A7ECC5A-7FC1-4A8D-8A56-F32FB47A346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2" name="Line 13">
          <a:extLst>
            <a:ext uri="{FF2B5EF4-FFF2-40B4-BE49-F238E27FC236}">
              <a16:creationId xmlns:a16="http://schemas.microsoft.com/office/drawing/2014/main" id="{452D6720-206E-44A9-9E0B-59E4F00E6D2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3" name="Line 14">
          <a:extLst>
            <a:ext uri="{FF2B5EF4-FFF2-40B4-BE49-F238E27FC236}">
              <a16:creationId xmlns:a16="http://schemas.microsoft.com/office/drawing/2014/main" id="{0224EA02-594A-4904-8253-630C9DDFB0F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4" name="Line 16">
          <a:extLst>
            <a:ext uri="{FF2B5EF4-FFF2-40B4-BE49-F238E27FC236}">
              <a16:creationId xmlns:a16="http://schemas.microsoft.com/office/drawing/2014/main" id="{709A63DC-B691-455B-94C4-D59F4203E29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5" name="Line 17">
          <a:extLst>
            <a:ext uri="{FF2B5EF4-FFF2-40B4-BE49-F238E27FC236}">
              <a16:creationId xmlns:a16="http://schemas.microsoft.com/office/drawing/2014/main" id="{FF65F1DB-6D3B-42F7-AE90-13988B47B80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6" name="Line 18">
          <a:extLst>
            <a:ext uri="{FF2B5EF4-FFF2-40B4-BE49-F238E27FC236}">
              <a16:creationId xmlns:a16="http://schemas.microsoft.com/office/drawing/2014/main" id="{0D1EBCC0-629A-4B03-87EC-28BECA41337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7" name="Line 19">
          <a:extLst>
            <a:ext uri="{FF2B5EF4-FFF2-40B4-BE49-F238E27FC236}">
              <a16:creationId xmlns:a16="http://schemas.microsoft.com/office/drawing/2014/main" id="{B4991BF4-3C98-45FA-8B17-E0A5DB82BDC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8" name="Line 20">
          <a:extLst>
            <a:ext uri="{FF2B5EF4-FFF2-40B4-BE49-F238E27FC236}">
              <a16:creationId xmlns:a16="http://schemas.microsoft.com/office/drawing/2014/main" id="{3F4DBCA7-65BF-47EE-BE2D-A98209E39AD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29" name="Line 21">
          <a:extLst>
            <a:ext uri="{FF2B5EF4-FFF2-40B4-BE49-F238E27FC236}">
              <a16:creationId xmlns:a16="http://schemas.microsoft.com/office/drawing/2014/main" id="{D8C0EBFE-6800-4EF0-A12B-649B2A808D2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0" name="Line 22">
          <a:extLst>
            <a:ext uri="{FF2B5EF4-FFF2-40B4-BE49-F238E27FC236}">
              <a16:creationId xmlns:a16="http://schemas.microsoft.com/office/drawing/2014/main" id="{9B13CDA1-EB01-4F28-AC05-652360414AE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1" name="Line 23">
          <a:extLst>
            <a:ext uri="{FF2B5EF4-FFF2-40B4-BE49-F238E27FC236}">
              <a16:creationId xmlns:a16="http://schemas.microsoft.com/office/drawing/2014/main" id="{C116B98C-D750-4BDC-96D4-088C15C921F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2" name="Line 24">
          <a:extLst>
            <a:ext uri="{FF2B5EF4-FFF2-40B4-BE49-F238E27FC236}">
              <a16:creationId xmlns:a16="http://schemas.microsoft.com/office/drawing/2014/main" id="{967D0A2E-55CB-4054-AEF0-9183CF764A4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3" name="Line 25">
          <a:extLst>
            <a:ext uri="{FF2B5EF4-FFF2-40B4-BE49-F238E27FC236}">
              <a16:creationId xmlns:a16="http://schemas.microsoft.com/office/drawing/2014/main" id="{C4A8545C-1051-4F4B-9BB2-D141B386FDC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4" name="Line 26">
          <a:extLst>
            <a:ext uri="{FF2B5EF4-FFF2-40B4-BE49-F238E27FC236}">
              <a16:creationId xmlns:a16="http://schemas.microsoft.com/office/drawing/2014/main" id="{3E9E8E40-1BFA-425E-A046-E86F5AAEA32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5" name="Line 27">
          <a:extLst>
            <a:ext uri="{FF2B5EF4-FFF2-40B4-BE49-F238E27FC236}">
              <a16:creationId xmlns:a16="http://schemas.microsoft.com/office/drawing/2014/main" id="{D75E24F1-2A80-4529-8E40-085D469E3F2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6" name="Line 28">
          <a:extLst>
            <a:ext uri="{FF2B5EF4-FFF2-40B4-BE49-F238E27FC236}">
              <a16:creationId xmlns:a16="http://schemas.microsoft.com/office/drawing/2014/main" id="{39788082-41E5-4A63-ABC2-FC375D960C8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7" name="Line 29">
          <a:extLst>
            <a:ext uri="{FF2B5EF4-FFF2-40B4-BE49-F238E27FC236}">
              <a16:creationId xmlns:a16="http://schemas.microsoft.com/office/drawing/2014/main" id="{50AD7268-E63F-4280-BE30-2B1A4804482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8" name="Line 1">
          <a:extLst>
            <a:ext uri="{FF2B5EF4-FFF2-40B4-BE49-F238E27FC236}">
              <a16:creationId xmlns:a16="http://schemas.microsoft.com/office/drawing/2014/main" id="{C62D19E7-9189-44DB-B3C4-A43F0D65073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39" name="Line 2">
          <a:extLst>
            <a:ext uri="{FF2B5EF4-FFF2-40B4-BE49-F238E27FC236}">
              <a16:creationId xmlns:a16="http://schemas.microsoft.com/office/drawing/2014/main" id="{6F7B20EC-1FEE-4B10-B790-07856DA4AB4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0" name="Line 3">
          <a:extLst>
            <a:ext uri="{FF2B5EF4-FFF2-40B4-BE49-F238E27FC236}">
              <a16:creationId xmlns:a16="http://schemas.microsoft.com/office/drawing/2014/main" id="{B97885E8-6963-4948-A648-A74A6EB3318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1" name="Line 4">
          <a:extLst>
            <a:ext uri="{FF2B5EF4-FFF2-40B4-BE49-F238E27FC236}">
              <a16:creationId xmlns:a16="http://schemas.microsoft.com/office/drawing/2014/main" id="{E811CC7F-3609-4D26-A5CB-CB43A5ACEE2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2" name="Line 5">
          <a:extLst>
            <a:ext uri="{FF2B5EF4-FFF2-40B4-BE49-F238E27FC236}">
              <a16:creationId xmlns:a16="http://schemas.microsoft.com/office/drawing/2014/main" id="{B0B09FC5-D2D0-44D8-8F0D-6B31E2F435B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3" name="Line 6">
          <a:extLst>
            <a:ext uri="{FF2B5EF4-FFF2-40B4-BE49-F238E27FC236}">
              <a16:creationId xmlns:a16="http://schemas.microsoft.com/office/drawing/2014/main" id="{80C3677A-F124-4C00-BD9B-EB3D647AA16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4" name="Line 7">
          <a:extLst>
            <a:ext uri="{FF2B5EF4-FFF2-40B4-BE49-F238E27FC236}">
              <a16:creationId xmlns:a16="http://schemas.microsoft.com/office/drawing/2014/main" id="{BB032304-BD95-4602-92F0-62687B90AD5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5" name="Line 8">
          <a:extLst>
            <a:ext uri="{FF2B5EF4-FFF2-40B4-BE49-F238E27FC236}">
              <a16:creationId xmlns:a16="http://schemas.microsoft.com/office/drawing/2014/main" id="{E8F1EF83-63CD-4BE0-9FE6-0FCCC698CC2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6" name="Line 9">
          <a:extLst>
            <a:ext uri="{FF2B5EF4-FFF2-40B4-BE49-F238E27FC236}">
              <a16:creationId xmlns:a16="http://schemas.microsoft.com/office/drawing/2014/main" id="{7AF3ABC0-D674-4473-A157-D4E053728C8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7" name="Line 10">
          <a:extLst>
            <a:ext uri="{FF2B5EF4-FFF2-40B4-BE49-F238E27FC236}">
              <a16:creationId xmlns:a16="http://schemas.microsoft.com/office/drawing/2014/main" id="{CF94DCE4-C50E-471F-9AD2-42D047368A0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8" name="Line 11">
          <a:extLst>
            <a:ext uri="{FF2B5EF4-FFF2-40B4-BE49-F238E27FC236}">
              <a16:creationId xmlns:a16="http://schemas.microsoft.com/office/drawing/2014/main" id="{4ED5C52A-845C-4F0E-A65D-7D7B57F6AA8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49" name="Line 12">
          <a:extLst>
            <a:ext uri="{FF2B5EF4-FFF2-40B4-BE49-F238E27FC236}">
              <a16:creationId xmlns:a16="http://schemas.microsoft.com/office/drawing/2014/main" id="{F18C4D18-351C-479A-A312-278BC1411BC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0" name="Line 13">
          <a:extLst>
            <a:ext uri="{FF2B5EF4-FFF2-40B4-BE49-F238E27FC236}">
              <a16:creationId xmlns:a16="http://schemas.microsoft.com/office/drawing/2014/main" id="{4E782DEE-46B7-4105-BD02-6C4FEAA6F2D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1" name="Line 14">
          <a:extLst>
            <a:ext uri="{FF2B5EF4-FFF2-40B4-BE49-F238E27FC236}">
              <a16:creationId xmlns:a16="http://schemas.microsoft.com/office/drawing/2014/main" id="{6A7AA10A-F94F-4E7E-922F-41F9D3F81C5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2" name="Line 16">
          <a:extLst>
            <a:ext uri="{FF2B5EF4-FFF2-40B4-BE49-F238E27FC236}">
              <a16:creationId xmlns:a16="http://schemas.microsoft.com/office/drawing/2014/main" id="{9AD0BC1F-1B4A-4E4E-B986-ED892B2001A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3" name="Line 17">
          <a:extLst>
            <a:ext uri="{FF2B5EF4-FFF2-40B4-BE49-F238E27FC236}">
              <a16:creationId xmlns:a16="http://schemas.microsoft.com/office/drawing/2014/main" id="{4EB3C35E-FB04-40A0-96D9-53F1DF90C66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4" name="Line 18">
          <a:extLst>
            <a:ext uri="{FF2B5EF4-FFF2-40B4-BE49-F238E27FC236}">
              <a16:creationId xmlns:a16="http://schemas.microsoft.com/office/drawing/2014/main" id="{5E020054-5125-4E74-9CBF-E3EE20FC6AE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5" name="Line 19">
          <a:extLst>
            <a:ext uri="{FF2B5EF4-FFF2-40B4-BE49-F238E27FC236}">
              <a16:creationId xmlns:a16="http://schemas.microsoft.com/office/drawing/2014/main" id="{11FCEAB6-6E50-4DD3-B22F-95EDEDC1DD7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6" name="Line 20">
          <a:extLst>
            <a:ext uri="{FF2B5EF4-FFF2-40B4-BE49-F238E27FC236}">
              <a16:creationId xmlns:a16="http://schemas.microsoft.com/office/drawing/2014/main" id="{7314EDD5-A0E0-46B6-8961-67BAB9A94CC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7" name="Line 21">
          <a:extLst>
            <a:ext uri="{FF2B5EF4-FFF2-40B4-BE49-F238E27FC236}">
              <a16:creationId xmlns:a16="http://schemas.microsoft.com/office/drawing/2014/main" id="{27867936-9E30-4AF2-921B-90033E6A3C1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8" name="Line 22">
          <a:extLst>
            <a:ext uri="{FF2B5EF4-FFF2-40B4-BE49-F238E27FC236}">
              <a16:creationId xmlns:a16="http://schemas.microsoft.com/office/drawing/2014/main" id="{C75B3377-47BB-4B28-A179-B0C3311D5F1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59" name="Line 23">
          <a:extLst>
            <a:ext uri="{FF2B5EF4-FFF2-40B4-BE49-F238E27FC236}">
              <a16:creationId xmlns:a16="http://schemas.microsoft.com/office/drawing/2014/main" id="{9BBBC67E-E39E-4A85-AD88-729E6117A66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0" name="Line 24">
          <a:extLst>
            <a:ext uri="{FF2B5EF4-FFF2-40B4-BE49-F238E27FC236}">
              <a16:creationId xmlns:a16="http://schemas.microsoft.com/office/drawing/2014/main" id="{74F521F2-AFD0-43E8-9F25-159D341D3B7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1" name="Line 25">
          <a:extLst>
            <a:ext uri="{FF2B5EF4-FFF2-40B4-BE49-F238E27FC236}">
              <a16:creationId xmlns:a16="http://schemas.microsoft.com/office/drawing/2014/main" id="{E6503F55-A9CE-40A0-972E-4405F6B5A2F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2" name="Line 26">
          <a:extLst>
            <a:ext uri="{FF2B5EF4-FFF2-40B4-BE49-F238E27FC236}">
              <a16:creationId xmlns:a16="http://schemas.microsoft.com/office/drawing/2014/main" id="{E9131288-BE8B-426A-A80A-44BA301889E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3" name="Line 27">
          <a:extLst>
            <a:ext uri="{FF2B5EF4-FFF2-40B4-BE49-F238E27FC236}">
              <a16:creationId xmlns:a16="http://schemas.microsoft.com/office/drawing/2014/main" id="{1E3DAE56-EC22-4F28-A814-98F00E04241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4" name="Line 28">
          <a:extLst>
            <a:ext uri="{FF2B5EF4-FFF2-40B4-BE49-F238E27FC236}">
              <a16:creationId xmlns:a16="http://schemas.microsoft.com/office/drawing/2014/main" id="{9214CEF4-7807-44DD-9C97-C21750EC597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5" name="Line 29">
          <a:extLst>
            <a:ext uri="{FF2B5EF4-FFF2-40B4-BE49-F238E27FC236}">
              <a16:creationId xmlns:a16="http://schemas.microsoft.com/office/drawing/2014/main" id="{4C83BFD6-AB83-4DBE-8C47-618DCE7B6FD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6" name="Line 1">
          <a:extLst>
            <a:ext uri="{FF2B5EF4-FFF2-40B4-BE49-F238E27FC236}">
              <a16:creationId xmlns:a16="http://schemas.microsoft.com/office/drawing/2014/main" id="{B76CCC69-170B-4A84-9575-323D0D69570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7" name="Line 2">
          <a:extLst>
            <a:ext uri="{FF2B5EF4-FFF2-40B4-BE49-F238E27FC236}">
              <a16:creationId xmlns:a16="http://schemas.microsoft.com/office/drawing/2014/main" id="{15AD7688-342C-4223-9D29-A74E1D149F9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8" name="Line 3">
          <a:extLst>
            <a:ext uri="{FF2B5EF4-FFF2-40B4-BE49-F238E27FC236}">
              <a16:creationId xmlns:a16="http://schemas.microsoft.com/office/drawing/2014/main" id="{C690F53C-C3DF-4AD5-8653-932529C96D0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69" name="Line 4">
          <a:extLst>
            <a:ext uri="{FF2B5EF4-FFF2-40B4-BE49-F238E27FC236}">
              <a16:creationId xmlns:a16="http://schemas.microsoft.com/office/drawing/2014/main" id="{B00D770A-77EB-4387-8033-11432581D64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0" name="Line 5">
          <a:extLst>
            <a:ext uri="{FF2B5EF4-FFF2-40B4-BE49-F238E27FC236}">
              <a16:creationId xmlns:a16="http://schemas.microsoft.com/office/drawing/2014/main" id="{2C94431C-4FE5-4A9C-B88B-D8DC42F3E17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1" name="Line 6">
          <a:extLst>
            <a:ext uri="{FF2B5EF4-FFF2-40B4-BE49-F238E27FC236}">
              <a16:creationId xmlns:a16="http://schemas.microsoft.com/office/drawing/2014/main" id="{BAF5D53B-DB0A-4C1C-A80F-F9E31F19F0C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2" name="Line 7">
          <a:extLst>
            <a:ext uri="{FF2B5EF4-FFF2-40B4-BE49-F238E27FC236}">
              <a16:creationId xmlns:a16="http://schemas.microsoft.com/office/drawing/2014/main" id="{24044457-75FF-4113-A133-D3B58A9B24D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3" name="Line 8">
          <a:extLst>
            <a:ext uri="{FF2B5EF4-FFF2-40B4-BE49-F238E27FC236}">
              <a16:creationId xmlns:a16="http://schemas.microsoft.com/office/drawing/2014/main" id="{DED4BCF3-D3A7-4A44-BFA3-F97138DCC00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4" name="Line 9">
          <a:extLst>
            <a:ext uri="{FF2B5EF4-FFF2-40B4-BE49-F238E27FC236}">
              <a16:creationId xmlns:a16="http://schemas.microsoft.com/office/drawing/2014/main" id="{7231F188-6B57-4088-8421-3329D8EB254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5" name="Line 10">
          <a:extLst>
            <a:ext uri="{FF2B5EF4-FFF2-40B4-BE49-F238E27FC236}">
              <a16:creationId xmlns:a16="http://schemas.microsoft.com/office/drawing/2014/main" id="{DB724508-1062-4E11-A9DF-16C3D1B9C69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6" name="Line 11">
          <a:extLst>
            <a:ext uri="{FF2B5EF4-FFF2-40B4-BE49-F238E27FC236}">
              <a16:creationId xmlns:a16="http://schemas.microsoft.com/office/drawing/2014/main" id="{97913C92-B9E6-474C-A7C9-7828D1066F7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7" name="Line 12">
          <a:extLst>
            <a:ext uri="{FF2B5EF4-FFF2-40B4-BE49-F238E27FC236}">
              <a16:creationId xmlns:a16="http://schemas.microsoft.com/office/drawing/2014/main" id="{AEC0B48C-6EA5-4DBC-9182-7FD8A064ECE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8" name="Line 13">
          <a:extLst>
            <a:ext uri="{FF2B5EF4-FFF2-40B4-BE49-F238E27FC236}">
              <a16:creationId xmlns:a16="http://schemas.microsoft.com/office/drawing/2014/main" id="{F8A24586-1785-4190-AEEC-9E32A1D87F1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79" name="Line 14">
          <a:extLst>
            <a:ext uri="{FF2B5EF4-FFF2-40B4-BE49-F238E27FC236}">
              <a16:creationId xmlns:a16="http://schemas.microsoft.com/office/drawing/2014/main" id="{DB4D2FBE-B540-4BC8-B927-3E655188F3D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0" name="Line 16">
          <a:extLst>
            <a:ext uri="{FF2B5EF4-FFF2-40B4-BE49-F238E27FC236}">
              <a16:creationId xmlns:a16="http://schemas.microsoft.com/office/drawing/2014/main" id="{27D5857B-2664-4C1E-8CA1-9DE4C01BBAF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1" name="Line 17">
          <a:extLst>
            <a:ext uri="{FF2B5EF4-FFF2-40B4-BE49-F238E27FC236}">
              <a16:creationId xmlns:a16="http://schemas.microsoft.com/office/drawing/2014/main" id="{92937938-F95F-4CA3-979F-6C9533AE77D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2" name="Line 18">
          <a:extLst>
            <a:ext uri="{FF2B5EF4-FFF2-40B4-BE49-F238E27FC236}">
              <a16:creationId xmlns:a16="http://schemas.microsoft.com/office/drawing/2014/main" id="{65B297E7-D965-49E3-B19C-BD9DE37EECA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3" name="Line 19">
          <a:extLst>
            <a:ext uri="{FF2B5EF4-FFF2-40B4-BE49-F238E27FC236}">
              <a16:creationId xmlns:a16="http://schemas.microsoft.com/office/drawing/2014/main" id="{108AA9F2-51D5-4291-A08E-5EF025A0612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4" name="Line 20">
          <a:extLst>
            <a:ext uri="{FF2B5EF4-FFF2-40B4-BE49-F238E27FC236}">
              <a16:creationId xmlns:a16="http://schemas.microsoft.com/office/drawing/2014/main" id="{78B33837-6962-4F32-AD82-1859EB32E06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5" name="Line 21">
          <a:extLst>
            <a:ext uri="{FF2B5EF4-FFF2-40B4-BE49-F238E27FC236}">
              <a16:creationId xmlns:a16="http://schemas.microsoft.com/office/drawing/2014/main" id="{729688DC-79C2-4463-B6C0-079B4B0F48D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6" name="Line 22">
          <a:extLst>
            <a:ext uri="{FF2B5EF4-FFF2-40B4-BE49-F238E27FC236}">
              <a16:creationId xmlns:a16="http://schemas.microsoft.com/office/drawing/2014/main" id="{4DA4F033-A112-41BD-B854-AEAE5AF9C28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7" name="Line 23">
          <a:extLst>
            <a:ext uri="{FF2B5EF4-FFF2-40B4-BE49-F238E27FC236}">
              <a16:creationId xmlns:a16="http://schemas.microsoft.com/office/drawing/2014/main" id="{744285E0-E85B-440E-AC91-97E4F5F86E9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8" name="Line 24">
          <a:extLst>
            <a:ext uri="{FF2B5EF4-FFF2-40B4-BE49-F238E27FC236}">
              <a16:creationId xmlns:a16="http://schemas.microsoft.com/office/drawing/2014/main" id="{9F34F839-8D1D-4419-9448-F545CB49C78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89" name="Line 25">
          <a:extLst>
            <a:ext uri="{FF2B5EF4-FFF2-40B4-BE49-F238E27FC236}">
              <a16:creationId xmlns:a16="http://schemas.microsoft.com/office/drawing/2014/main" id="{06C1D4E1-C4DD-410F-ABC9-800421C1174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0" name="Line 26">
          <a:extLst>
            <a:ext uri="{FF2B5EF4-FFF2-40B4-BE49-F238E27FC236}">
              <a16:creationId xmlns:a16="http://schemas.microsoft.com/office/drawing/2014/main" id="{F4043F91-89A5-455F-950C-6AE4ABEF781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1" name="Line 27">
          <a:extLst>
            <a:ext uri="{FF2B5EF4-FFF2-40B4-BE49-F238E27FC236}">
              <a16:creationId xmlns:a16="http://schemas.microsoft.com/office/drawing/2014/main" id="{D85D1167-E59B-4C67-8CDA-324B6888DCF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2" name="Line 28">
          <a:extLst>
            <a:ext uri="{FF2B5EF4-FFF2-40B4-BE49-F238E27FC236}">
              <a16:creationId xmlns:a16="http://schemas.microsoft.com/office/drawing/2014/main" id="{1060B6E5-F2DC-4046-81BD-E61BCE0088F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3" name="Line 29">
          <a:extLst>
            <a:ext uri="{FF2B5EF4-FFF2-40B4-BE49-F238E27FC236}">
              <a16:creationId xmlns:a16="http://schemas.microsoft.com/office/drawing/2014/main" id="{AE2A88EA-7A1F-42D6-AD99-1077E5793F5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4" name="Line 1">
          <a:extLst>
            <a:ext uri="{FF2B5EF4-FFF2-40B4-BE49-F238E27FC236}">
              <a16:creationId xmlns:a16="http://schemas.microsoft.com/office/drawing/2014/main" id="{F003C9E3-C00A-4BC6-A2CD-7643DCBB5F4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5" name="Line 2">
          <a:extLst>
            <a:ext uri="{FF2B5EF4-FFF2-40B4-BE49-F238E27FC236}">
              <a16:creationId xmlns:a16="http://schemas.microsoft.com/office/drawing/2014/main" id="{A3E7F7BE-06D0-4556-8473-471E72E9C20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6" name="Line 3">
          <a:extLst>
            <a:ext uri="{FF2B5EF4-FFF2-40B4-BE49-F238E27FC236}">
              <a16:creationId xmlns:a16="http://schemas.microsoft.com/office/drawing/2014/main" id="{A8FA9B42-AAFA-43A4-A4FA-58F8CF5815E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7" name="Line 4">
          <a:extLst>
            <a:ext uri="{FF2B5EF4-FFF2-40B4-BE49-F238E27FC236}">
              <a16:creationId xmlns:a16="http://schemas.microsoft.com/office/drawing/2014/main" id="{93347BF8-0C12-4DFB-B3F8-24A546446F6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8" name="Line 5">
          <a:extLst>
            <a:ext uri="{FF2B5EF4-FFF2-40B4-BE49-F238E27FC236}">
              <a16:creationId xmlns:a16="http://schemas.microsoft.com/office/drawing/2014/main" id="{86DB0D5A-B76B-47E8-BD2C-F3D3D1B24CB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399" name="Line 6">
          <a:extLst>
            <a:ext uri="{FF2B5EF4-FFF2-40B4-BE49-F238E27FC236}">
              <a16:creationId xmlns:a16="http://schemas.microsoft.com/office/drawing/2014/main" id="{6EF4FB95-B709-4DBB-8888-F53D532411B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0" name="Line 7">
          <a:extLst>
            <a:ext uri="{FF2B5EF4-FFF2-40B4-BE49-F238E27FC236}">
              <a16:creationId xmlns:a16="http://schemas.microsoft.com/office/drawing/2014/main" id="{AD2A1D6D-D570-49D6-8767-CDEA0E6B0F7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1" name="Line 8">
          <a:extLst>
            <a:ext uri="{FF2B5EF4-FFF2-40B4-BE49-F238E27FC236}">
              <a16:creationId xmlns:a16="http://schemas.microsoft.com/office/drawing/2014/main" id="{157BB52B-3AB4-4010-A28F-BD503BCFB94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2" name="Line 9">
          <a:extLst>
            <a:ext uri="{FF2B5EF4-FFF2-40B4-BE49-F238E27FC236}">
              <a16:creationId xmlns:a16="http://schemas.microsoft.com/office/drawing/2014/main" id="{642660B4-E4D5-4470-8AF8-2D7F2EBFAF3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3" name="Line 10">
          <a:extLst>
            <a:ext uri="{FF2B5EF4-FFF2-40B4-BE49-F238E27FC236}">
              <a16:creationId xmlns:a16="http://schemas.microsoft.com/office/drawing/2014/main" id="{5CBABC5C-8B6E-4CF3-8F74-C4A02F2E8CC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4" name="Line 11">
          <a:extLst>
            <a:ext uri="{FF2B5EF4-FFF2-40B4-BE49-F238E27FC236}">
              <a16:creationId xmlns:a16="http://schemas.microsoft.com/office/drawing/2014/main" id="{1B6848D5-E5CA-4E81-8A7D-2E24E15FA64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5" name="Line 12">
          <a:extLst>
            <a:ext uri="{FF2B5EF4-FFF2-40B4-BE49-F238E27FC236}">
              <a16:creationId xmlns:a16="http://schemas.microsoft.com/office/drawing/2014/main" id="{A8ECF7EE-5F10-414B-8E5D-280D3B5BD69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6" name="Line 13">
          <a:extLst>
            <a:ext uri="{FF2B5EF4-FFF2-40B4-BE49-F238E27FC236}">
              <a16:creationId xmlns:a16="http://schemas.microsoft.com/office/drawing/2014/main" id="{13AE43F9-DBBB-4820-83FF-867208B8B3B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7" name="Line 14">
          <a:extLst>
            <a:ext uri="{FF2B5EF4-FFF2-40B4-BE49-F238E27FC236}">
              <a16:creationId xmlns:a16="http://schemas.microsoft.com/office/drawing/2014/main" id="{C660EBDF-3F5F-496B-A5FA-AEF70F440D1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8" name="Line 16">
          <a:extLst>
            <a:ext uri="{FF2B5EF4-FFF2-40B4-BE49-F238E27FC236}">
              <a16:creationId xmlns:a16="http://schemas.microsoft.com/office/drawing/2014/main" id="{C699896C-D21C-44E4-BFAD-393B8C25A78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09" name="Line 17">
          <a:extLst>
            <a:ext uri="{FF2B5EF4-FFF2-40B4-BE49-F238E27FC236}">
              <a16:creationId xmlns:a16="http://schemas.microsoft.com/office/drawing/2014/main" id="{ED794F95-D68A-40CA-BC15-181E8E75878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0" name="Line 18">
          <a:extLst>
            <a:ext uri="{FF2B5EF4-FFF2-40B4-BE49-F238E27FC236}">
              <a16:creationId xmlns:a16="http://schemas.microsoft.com/office/drawing/2014/main" id="{BF0A72A0-CCBA-422E-8FE6-46F4B125820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1" name="Line 19">
          <a:extLst>
            <a:ext uri="{FF2B5EF4-FFF2-40B4-BE49-F238E27FC236}">
              <a16:creationId xmlns:a16="http://schemas.microsoft.com/office/drawing/2014/main" id="{61803117-596C-414B-BCCC-F39FDB9506D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2" name="Line 20">
          <a:extLst>
            <a:ext uri="{FF2B5EF4-FFF2-40B4-BE49-F238E27FC236}">
              <a16:creationId xmlns:a16="http://schemas.microsoft.com/office/drawing/2014/main" id="{C9A8B8D6-0A15-4918-9FD4-6D18D77FCC1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3" name="Line 21">
          <a:extLst>
            <a:ext uri="{FF2B5EF4-FFF2-40B4-BE49-F238E27FC236}">
              <a16:creationId xmlns:a16="http://schemas.microsoft.com/office/drawing/2014/main" id="{003AA515-95B7-480F-972A-FCCF013D5417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4" name="Line 22">
          <a:extLst>
            <a:ext uri="{FF2B5EF4-FFF2-40B4-BE49-F238E27FC236}">
              <a16:creationId xmlns:a16="http://schemas.microsoft.com/office/drawing/2014/main" id="{196022E9-B872-4923-85F0-4FDEE64A63F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5" name="Line 23">
          <a:extLst>
            <a:ext uri="{FF2B5EF4-FFF2-40B4-BE49-F238E27FC236}">
              <a16:creationId xmlns:a16="http://schemas.microsoft.com/office/drawing/2014/main" id="{D3F3AFEE-A681-46A8-B55B-3D4F1F1A1C5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6" name="Line 24">
          <a:extLst>
            <a:ext uri="{FF2B5EF4-FFF2-40B4-BE49-F238E27FC236}">
              <a16:creationId xmlns:a16="http://schemas.microsoft.com/office/drawing/2014/main" id="{E91C5B36-8E81-4E69-A582-F22CFE6F331E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7" name="Line 25">
          <a:extLst>
            <a:ext uri="{FF2B5EF4-FFF2-40B4-BE49-F238E27FC236}">
              <a16:creationId xmlns:a16="http://schemas.microsoft.com/office/drawing/2014/main" id="{F859E838-7179-4C09-98F7-8436124A8DA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8" name="Line 26">
          <a:extLst>
            <a:ext uri="{FF2B5EF4-FFF2-40B4-BE49-F238E27FC236}">
              <a16:creationId xmlns:a16="http://schemas.microsoft.com/office/drawing/2014/main" id="{E40C1EC1-0437-4B7F-A7B1-361AD60997C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19" name="Line 27">
          <a:extLst>
            <a:ext uri="{FF2B5EF4-FFF2-40B4-BE49-F238E27FC236}">
              <a16:creationId xmlns:a16="http://schemas.microsoft.com/office/drawing/2014/main" id="{743D9955-40CA-4263-8556-078BF5C1CA8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0" name="Line 28">
          <a:extLst>
            <a:ext uri="{FF2B5EF4-FFF2-40B4-BE49-F238E27FC236}">
              <a16:creationId xmlns:a16="http://schemas.microsoft.com/office/drawing/2014/main" id="{91144E8C-DAF6-4FFC-95A3-022B3BC11AA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1" name="Line 29">
          <a:extLst>
            <a:ext uri="{FF2B5EF4-FFF2-40B4-BE49-F238E27FC236}">
              <a16:creationId xmlns:a16="http://schemas.microsoft.com/office/drawing/2014/main" id="{10CDC22E-F0D7-4190-89AD-0F94D2E5CD0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2" name="Line 1">
          <a:extLst>
            <a:ext uri="{FF2B5EF4-FFF2-40B4-BE49-F238E27FC236}">
              <a16:creationId xmlns:a16="http://schemas.microsoft.com/office/drawing/2014/main" id="{FE92A972-F8C2-43C2-9F76-EE86335F35D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3" name="Line 2">
          <a:extLst>
            <a:ext uri="{FF2B5EF4-FFF2-40B4-BE49-F238E27FC236}">
              <a16:creationId xmlns:a16="http://schemas.microsoft.com/office/drawing/2014/main" id="{E28A560D-1E92-43B1-AF30-41F828DC73D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4" name="Line 3">
          <a:extLst>
            <a:ext uri="{FF2B5EF4-FFF2-40B4-BE49-F238E27FC236}">
              <a16:creationId xmlns:a16="http://schemas.microsoft.com/office/drawing/2014/main" id="{F148A29D-97D9-47B3-B23A-1725786C91D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5" name="Line 4">
          <a:extLst>
            <a:ext uri="{FF2B5EF4-FFF2-40B4-BE49-F238E27FC236}">
              <a16:creationId xmlns:a16="http://schemas.microsoft.com/office/drawing/2014/main" id="{1E64A5BA-1541-44FB-AE12-3DF480F4343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6" name="Line 5">
          <a:extLst>
            <a:ext uri="{FF2B5EF4-FFF2-40B4-BE49-F238E27FC236}">
              <a16:creationId xmlns:a16="http://schemas.microsoft.com/office/drawing/2014/main" id="{A0866818-9CA8-4697-AF87-02A98EB388F2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7" name="Line 6">
          <a:extLst>
            <a:ext uri="{FF2B5EF4-FFF2-40B4-BE49-F238E27FC236}">
              <a16:creationId xmlns:a16="http://schemas.microsoft.com/office/drawing/2014/main" id="{85254F2E-202E-4491-A34F-EE2A88112B2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8" name="Line 7">
          <a:extLst>
            <a:ext uri="{FF2B5EF4-FFF2-40B4-BE49-F238E27FC236}">
              <a16:creationId xmlns:a16="http://schemas.microsoft.com/office/drawing/2014/main" id="{27ED84FF-96E9-4AE9-B10B-2719B5189E2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29" name="Line 8">
          <a:extLst>
            <a:ext uri="{FF2B5EF4-FFF2-40B4-BE49-F238E27FC236}">
              <a16:creationId xmlns:a16="http://schemas.microsoft.com/office/drawing/2014/main" id="{A129DBF1-861A-4F75-915D-02FE0883B8C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0" name="Line 9">
          <a:extLst>
            <a:ext uri="{FF2B5EF4-FFF2-40B4-BE49-F238E27FC236}">
              <a16:creationId xmlns:a16="http://schemas.microsoft.com/office/drawing/2014/main" id="{72FC0998-61C9-4968-96EE-9087EA15752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1" name="Line 10">
          <a:extLst>
            <a:ext uri="{FF2B5EF4-FFF2-40B4-BE49-F238E27FC236}">
              <a16:creationId xmlns:a16="http://schemas.microsoft.com/office/drawing/2014/main" id="{29BC4BB9-894B-4F5E-B7CB-14093650D4DD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2" name="Line 11">
          <a:extLst>
            <a:ext uri="{FF2B5EF4-FFF2-40B4-BE49-F238E27FC236}">
              <a16:creationId xmlns:a16="http://schemas.microsoft.com/office/drawing/2014/main" id="{03E015EF-4302-4E14-A01E-04B75DD686D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3" name="Line 12">
          <a:extLst>
            <a:ext uri="{FF2B5EF4-FFF2-40B4-BE49-F238E27FC236}">
              <a16:creationId xmlns:a16="http://schemas.microsoft.com/office/drawing/2014/main" id="{7B6A1102-E5FD-4382-820F-B963674F5C1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4" name="Line 13">
          <a:extLst>
            <a:ext uri="{FF2B5EF4-FFF2-40B4-BE49-F238E27FC236}">
              <a16:creationId xmlns:a16="http://schemas.microsoft.com/office/drawing/2014/main" id="{827EF03B-82F3-4018-AC8E-7B81A1BB8B9B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5" name="Line 14">
          <a:extLst>
            <a:ext uri="{FF2B5EF4-FFF2-40B4-BE49-F238E27FC236}">
              <a16:creationId xmlns:a16="http://schemas.microsoft.com/office/drawing/2014/main" id="{120360EF-D363-4CFA-9B5B-1B9C0D80A74A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6" name="Line 16">
          <a:extLst>
            <a:ext uri="{FF2B5EF4-FFF2-40B4-BE49-F238E27FC236}">
              <a16:creationId xmlns:a16="http://schemas.microsoft.com/office/drawing/2014/main" id="{1053DF2E-CB3B-4A0F-BBC7-C76E0E1C88E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7" name="Line 17">
          <a:extLst>
            <a:ext uri="{FF2B5EF4-FFF2-40B4-BE49-F238E27FC236}">
              <a16:creationId xmlns:a16="http://schemas.microsoft.com/office/drawing/2014/main" id="{ACAED790-0A4A-4C4F-9AF3-F0E788EA039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8" name="Line 18">
          <a:extLst>
            <a:ext uri="{FF2B5EF4-FFF2-40B4-BE49-F238E27FC236}">
              <a16:creationId xmlns:a16="http://schemas.microsoft.com/office/drawing/2014/main" id="{A7B21AD3-099E-40E1-B9DC-F453580E3D64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39" name="Line 19">
          <a:extLst>
            <a:ext uri="{FF2B5EF4-FFF2-40B4-BE49-F238E27FC236}">
              <a16:creationId xmlns:a16="http://schemas.microsoft.com/office/drawing/2014/main" id="{E0BCCF44-5CEE-4012-9EE6-6604BB3C46D3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0" name="Line 20">
          <a:extLst>
            <a:ext uri="{FF2B5EF4-FFF2-40B4-BE49-F238E27FC236}">
              <a16:creationId xmlns:a16="http://schemas.microsoft.com/office/drawing/2014/main" id="{D505ED7F-9A89-4D62-A76C-ED3F079B6071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1" name="Line 21">
          <a:extLst>
            <a:ext uri="{FF2B5EF4-FFF2-40B4-BE49-F238E27FC236}">
              <a16:creationId xmlns:a16="http://schemas.microsoft.com/office/drawing/2014/main" id="{C055E27E-FE90-45C2-BAB5-88532750C980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2" name="Line 22">
          <a:extLst>
            <a:ext uri="{FF2B5EF4-FFF2-40B4-BE49-F238E27FC236}">
              <a16:creationId xmlns:a16="http://schemas.microsoft.com/office/drawing/2014/main" id="{B6A053AC-1C63-488C-B1E4-BEBE01DCFEA9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3" name="Line 23">
          <a:extLst>
            <a:ext uri="{FF2B5EF4-FFF2-40B4-BE49-F238E27FC236}">
              <a16:creationId xmlns:a16="http://schemas.microsoft.com/office/drawing/2014/main" id="{AA9D03D1-4ECF-41B2-B651-5F253F390CF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4" name="Line 24">
          <a:extLst>
            <a:ext uri="{FF2B5EF4-FFF2-40B4-BE49-F238E27FC236}">
              <a16:creationId xmlns:a16="http://schemas.microsoft.com/office/drawing/2014/main" id="{32FE5AC8-A5A5-44B8-9AF9-AA9B28FEDF96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5" name="Line 25">
          <a:extLst>
            <a:ext uri="{FF2B5EF4-FFF2-40B4-BE49-F238E27FC236}">
              <a16:creationId xmlns:a16="http://schemas.microsoft.com/office/drawing/2014/main" id="{A2736D93-7373-449B-8F99-905705A56A88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6" name="Line 26">
          <a:extLst>
            <a:ext uri="{FF2B5EF4-FFF2-40B4-BE49-F238E27FC236}">
              <a16:creationId xmlns:a16="http://schemas.microsoft.com/office/drawing/2014/main" id="{F011F6DF-C094-4D8A-91C1-86BD44E4D3B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7" name="Line 27">
          <a:extLst>
            <a:ext uri="{FF2B5EF4-FFF2-40B4-BE49-F238E27FC236}">
              <a16:creationId xmlns:a16="http://schemas.microsoft.com/office/drawing/2014/main" id="{42F691E4-EB63-4B60-BDB6-3791998F36FC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8" name="Line 28">
          <a:extLst>
            <a:ext uri="{FF2B5EF4-FFF2-40B4-BE49-F238E27FC236}">
              <a16:creationId xmlns:a16="http://schemas.microsoft.com/office/drawing/2014/main" id="{FB584FB7-4012-4CE4-806C-F268DFD377B5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2409825</xdr:colOff>
      <xdr:row>775</xdr:row>
      <xdr:rowOff>0</xdr:rowOff>
    </xdr:from>
    <xdr:to>
      <xdr:col>2</xdr:col>
      <xdr:colOff>2409825</xdr:colOff>
      <xdr:row>775</xdr:row>
      <xdr:rowOff>0</xdr:rowOff>
    </xdr:to>
    <xdr:sp macro="" textlink="">
      <xdr:nvSpPr>
        <xdr:cNvPr id="2449" name="Line 29">
          <a:extLst>
            <a:ext uri="{FF2B5EF4-FFF2-40B4-BE49-F238E27FC236}">
              <a16:creationId xmlns:a16="http://schemas.microsoft.com/office/drawing/2014/main" id="{61DE9454-348C-4BE2-B84B-F021734F72CF}"/>
            </a:ext>
          </a:extLst>
        </xdr:cNvPr>
        <xdr:cNvSpPr>
          <a:spLocks noChangeShapeType="1"/>
        </xdr:cNvSpPr>
      </xdr:nvSpPr>
      <xdr:spPr bwMode="auto">
        <a:xfrm>
          <a:off x="3790950" y="247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422110</xdr:colOff>
      <xdr:row>4</xdr:row>
      <xdr:rowOff>83571</xdr:rowOff>
    </xdr:to>
    <xdr:pic>
      <xdr:nvPicPr>
        <xdr:cNvPr id="2450" name="Imagen 2449">
          <a:extLst>
            <a:ext uri="{FF2B5EF4-FFF2-40B4-BE49-F238E27FC236}">
              <a16:creationId xmlns:a16="http://schemas.microsoft.com/office/drawing/2014/main" id="{D6999718-8E29-A7F0-0E52-BF5873E9C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13503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0"/>
  <sheetViews>
    <sheetView showGridLines="0" tabSelected="1" zoomScale="70" zoomScaleNormal="70" workbookViewId="0">
      <pane ySplit="6" topLeftCell="A52" activePane="bottomLeft" state="frozen"/>
      <selection pane="bottomLeft" activeCell="A250" sqref="A250"/>
    </sheetView>
  </sheetViews>
  <sheetFormatPr baseColWidth="10" defaultRowHeight="14.4" x14ac:dyDescent="0.3"/>
  <cols>
    <col min="1" max="1" width="19" customWidth="1"/>
    <col min="2" max="2" width="9.33203125" bestFit="1" customWidth="1"/>
    <col min="3" max="3" width="69.109375" style="76" customWidth="1"/>
    <col min="4" max="4" width="15.5546875" style="10" customWidth="1"/>
    <col min="5" max="5" width="15" style="8" customWidth="1"/>
    <col min="6" max="6" width="30.33203125" style="13" customWidth="1"/>
    <col min="7" max="7" width="20.5546875" style="25" customWidth="1"/>
    <col min="8" max="8" width="12.5546875" style="26" customWidth="1"/>
  </cols>
  <sheetData>
    <row r="1" spans="1:8" x14ac:dyDescent="0.3">
      <c r="B1" s="4"/>
      <c r="C1" s="5"/>
      <c r="D1" s="12"/>
      <c r="E1" s="6"/>
      <c r="F1" s="15"/>
      <c r="G1" s="15"/>
      <c r="H1" s="93"/>
    </row>
    <row r="2" spans="1:8" x14ac:dyDescent="0.3">
      <c r="B2" s="4"/>
      <c r="C2" s="5"/>
      <c r="D2" s="12"/>
      <c r="E2" s="6"/>
      <c r="F2" s="15"/>
      <c r="G2" s="15"/>
      <c r="H2" s="93"/>
    </row>
    <row r="3" spans="1:8" ht="18" x14ac:dyDescent="0.3">
      <c r="B3" s="4"/>
      <c r="C3" s="22"/>
      <c r="D3" s="7"/>
      <c r="G3" s="13"/>
      <c r="H3" s="94"/>
    </row>
    <row r="4" spans="1:8" x14ac:dyDescent="0.3">
      <c r="B4" s="2"/>
      <c r="C4" s="3"/>
      <c r="G4" s="13"/>
      <c r="H4" s="94"/>
    </row>
    <row r="5" spans="1:8" s="1" customFormat="1" ht="14.25" customHeight="1" x14ac:dyDescent="0.2">
      <c r="C5" s="3"/>
      <c r="D5" s="11"/>
      <c r="E5" s="9"/>
      <c r="F5" s="14"/>
      <c r="G5" s="14"/>
      <c r="H5" s="95"/>
    </row>
    <row r="6" spans="1:8" s="1" customFormat="1" ht="49.5" customHeight="1" x14ac:dyDescent="0.2">
      <c r="A6" s="19" t="s">
        <v>401</v>
      </c>
      <c r="B6" s="19" t="s">
        <v>403</v>
      </c>
      <c r="C6" s="20" t="s">
        <v>184</v>
      </c>
      <c r="D6" s="21" t="s">
        <v>404</v>
      </c>
      <c r="E6" s="19" t="s">
        <v>0</v>
      </c>
      <c r="F6" s="19" t="s">
        <v>402</v>
      </c>
      <c r="G6" s="77" t="s">
        <v>1255</v>
      </c>
      <c r="H6" s="96" t="s">
        <v>1259</v>
      </c>
    </row>
    <row r="7" spans="1:8" s="13" customFormat="1" ht="30" customHeight="1" x14ac:dyDescent="0.3">
      <c r="A7" s="25" t="s">
        <v>444</v>
      </c>
      <c r="B7" s="26" t="s">
        <v>101</v>
      </c>
      <c r="C7" s="44" t="s">
        <v>142</v>
      </c>
      <c r="D7" s="27">
        <v>3.25</v>
      </c>
      <c r="E7" s="31"/>
      <c r="F7" s="78"/>
      <c r="G7" s="18"/>
      <c r="H7" s="18"/>
    </row>
    <row r="8" spans="1:8" s="13" customFormat="1" ht="30" customHeight="1" x14ac:dyDescent="0.3">
      <c r="A8" s="25" t="s">
        <v>444</v>
      </c>
      <c r="B8" s="26" t="s">
        <v>101</v>
      </c>
      <c r="C8" s="44" t="s">
        <v>143</v>
      </c>
      <c r="D8" s="27">
        <v>3.25</v>
      </c>
      <c r="E8" s="31"/>
      <c r="F8" s="78"/>
      <c r="G8" s="18"/>
      <c r="H8" s="18"/>
    </row>
    <row r="9" spans="1:8" s="13" customFormat="1" ht="30" customHeight="1" x14ac:dyDescent="0.3">
      <c r="A9" s="25" t="s">
        <v>444</v>
      </c>
      <c r="B9" s="26" t="s">
        <v>101</v>
      </c>
      <c r="C9" s="44" t="s">
        <v>146</v>
      </c>
      <c r="D9" s="27">
        <v>2.9</v>
      </c>
      <c r="E9" s="31"/>
      <c r="F9" s="78"/>
      <c r="G9" s="18"/>
      <c r="H9" s="18"/>
    </row>
    <row r="10" spans="1:8" s="13" customFormat="1" ht="30" customHeight="1" x14ac:dyDescent="0.3">
      <c r="A10" s="25" t="s">
        <v>444</v>
      </c>
      <c r="B10" s="26" t="s">
        <v>101</v>
      </c>
      <c r="C10" s="44" t="s">
        <v>94</v>
      </c>
      <c r="D10" s="27">
        <v>3.2</v>
      </c>
      <c r="E10" s="31" t="s">
        <v>1</v>
      </c>
      <c r="F10" s="79">
        <v>773</v>
      </c>
      <c r="G10" s="31"/>
      <c r="H10" s="31"/>
    </row>
    <row r="11" spans="1:8" s="13" customFormat="1" ht="30" customHeight="1" x14ac:dyDescent="0.3">
      <c r="A11" s="25" t="s">
        <v>444</v>
      </c>
      <c r="B11" s="26" t="s">
        <v>101</v>
      </c>
      <c r="C11" s="44" t="s">
        <v>2</v>
      </c>
      <c r="D11" s="27">
        <v>4</v>
      </c>
      <c r="E11" s="31" t="s">
        <v>38</v>
      </c>
      <c r="F11" s="79"/>
      <c r="G11" s="31"/>
      <c r="H11" s="31"/>
    </row>
    <row r="12" spans="1:8" s="13" customFormat="1" ht="30" customHeight="1" x14ac:dyDescent="0.3">
      <c r="A12" s="25" t="s">
        <v>444</v>
      </c>
      <c r="B12" s="26" t="s">
        <v>101</v>
      </c>
      <c r="C12" s="44" t="s">
        <v>3</v>
      </c>
      <c r="D12" s="27">
        <v>7</v>
      </c>
      <c r="E12" s="31" t="s">
        <v>38</v>
      </c>
      <c r="F12" s="79"/>
      <c r="G12" s="31"/>
      <c r="H12" s="31"/>
    </row>
    <row r="13" spans="1:8" s="13" customFormat="1" ht="30" customHeight="1" x14ac:dyDescent="0.3">
      <c r="A13" s="25" t="s">
        <v>444</v>
      </c>
      <c r="B13" s="26" t="s">
        <v>101</v>
      </c>
      <c r="C13" s="44" t="s">
        <v>302</v>
      </c>
      <c r="D13" s="27">
        <v>159</v>
      </c>
      <c r="E13" s="28" t="s">
        <v>303</v>
      </c>
      <c r="F13" s="80" t="s">
        <v>304</v>
      </c>
      <c r="G13" s="25"/>
      <c r="H13" s="26"/>
    </row>
    <row r="14" spans="1:8" s="13" customFormat="1" ht="30" customHeight="1" x14ac:dyDescent="0.3">
      <c r="A14" s="25" t="s">
        <v>444</v>
      </c>
      <c r="B14" s="26" t="s">
        <v>101</v>
      </c>
      <c r="C14" s="45" t="s">
        <v>206</v>
      </c>
      <c r="D14" s="27">
        <v>245</v>
      </c>
      <c r="E14" s="28" t="s">
        <v>207</v>
      </c>
      <c r="F14" s="80"/>
      <c r="G14" s="25"/>
      <c r="H14" s="26"/>
    </row>
    <row r="15" spans="1:8" s="13" customFormat="1" ht="30" customHeight="1" x14ac:dyDescent="0.3">
      <c r="A15" s="25" t="s">
        <v>444</v>
      </c>
      <c r="B15" s="26" t="s">
        <v>101</v>
      </c>
      <c r="C15" s="44" t="s">
        <v>209</v>
      </c>
      <c r="D15" s="27">
        <v>10.35</v>
      </c>
      <c r="E15" s="31" t="s">
        <v>1</v>
      </c>
      <c r="F15" s="79" t="s">
        <v>210</v>
      </c>
      <c r="G15" s="31"/>
      <c r="H15" s="31"/>
    </row>
    <row r="16" spans="1:8" s="13" customFormat="1" ht="30" customHeight="1" x14ac:dyDescent="0.3">
      <c r="A16" s="25" t="s">
        <v>445</v>
      </c>
      <c r="B16" s="26" t="s">
        <v>102</v>
      </c>
      <c r="C16" s="46" t="s">
        <v>377</v>
      </c>
      <c r="D16" s="47">
        <v>2800</v>
      </c>
      <c r="E16" s="48" t="s">
        <v>117</v>
      </c>
      <c r="F16" s="80" t="s">
        <v>176</v>
      </c>
      <c r="G16" s="25"/>
      <c r="H16" s="26"/>
    </row>
    <row r="17" spans="1:8" s="13" customFormat="1" ht="30" customHeight="1" x14ac:dyDescent="0.3">
      <c r="A17" s="25" t="s">
        <v>444</v>
      </c>
      <c r="B17" s="26" t="s">
        <v>116</v>
      </c>
      <c r="C17" s="49" t="s">
        <v>260</v>
      </c>
      <c r="D17" s="50">
        <v>24.3</v>
      </c>
      <c r="E17" s="31" t="s">
        <v>5</v>
      </c>
      <c r="F17" s="79" t="s">
        <v>261</v>
      </c>
      <c r="G17" s="31"/>
      <c r="H17" s="31"/>
    </row>
    <row r="18" spans="1:8" s="13" customFormat="1" ht="30" customHeight="1" x14ac:dyDescent="0.3">
      <c r="A18" s="25" t="s">
        <v>444</v>
      </c>
      <c r="B18" s="26" t="s">
        <v>101</v>
      </c>
      <c r="C18" s="44" t="s">
        <v>295</v>
      </c>
      <c r="D18" s="50">
        <v>180</v>
      </c>
      <c r="E18" s="28" t="s">
        <v>225</v>
      </c>
      <c r="F18" s="80" t="s">
        <v>296</v>
      </c>
      <c r="G18" s="25"/>
      <c r="H18" s="26"/>
    </row>
    <row r="19" spans="1:8" s="13" customFormat="1" ht="30" customHeight="1" x14ac:dyDescent="0.3">
      <c r="A19" s="25" t="s">
        <v>444</v>
      </c>
      <c r="B19" s="26" t="s">
        <v>102</v>
      </c>
      <c r="C19" s="46" t="s">
        <v>136</v>
      </c>
      <c r="D19" s="27">
        <v>577</v>
      </c>
      <c r="E19" s="31" t="s">
        <v>95</v>
      </c>
      <c r="F19" s="80">
        <v>925</v>
      </c>
      <c r="G19" s="25"/>
      <c r="H19" s="26"/>
    </row>
    <row r="20" spans="1:8" s="13" customFormat="1" ht="30" customHeight="1" x14ac:dyDescent="0.3">
      <c r="A20" s="25" t="s">
        <v>444</v>
      </c>
      <c r="B20" s="26" t="s">
        <v>101</v>
      </c>
      <c r="C20" s="44" t="s">
        <v>292</v>
      </c>
      <c r="D20" s="29">
        <v>200</v>
      </c>
      <c r="E20" s="28" t="s">
        <v>293</v>
      </c>
      <c r="F20" s="80" t="s">
        <v>294</v>
      </c>
      <c r="G20" s="25"/>
      <c r="H20" s="26"/>
    </row>
    <row r="21" spans="1:8" s="13" customFormat="1" ht="30" customHeight="1" x14ac:dyDescent="0.3">
      <c r="A21" s="25" t="s">
        <v>444</v>
      </c>
      <c r="B21" s="26" t="s">
        <v>101</v>
      </c>
      <c r="C21" s="44" t="s">
        <v>147</v>
      </c>
      <c r="D21" s="29">
        <v>60</v>
      </c>
      <c r="E21" s="31" t="s">
        <v>1</v>
      </c>
      <c r="F21" s="79" t="s">
        <v>211</v>
      </c>
      <c r="G21" s="31">
        <v>4</v>
      </c>
      <c r="H21" s="31" t="s">
        <v>1260</v>
      </c>
    </row>
    <row r="22" spans="1:8" s="13" customFormat="1" ht="30" customHeight="1" x14ac:dyDescent="0.3">
      <c r="A22" s="25" t="s">
        <v>444</v>
      </c>
      <c r="B22" s="26" t="s">
        <v>116</v>
      </c>
      <c r="C22" s="49" t="s">
        <v>262</v>
      </c>
      <c r="D22" s="29">
        <v>172</v>
      </c>
      <c r="E22" s="31" t="s">
        <v>5</v>
      </c>
      <c r="F22" s="79" t="s">
        <v>263</v>
      </c>
      <c r="G22" s="31"/>
      <c r="H22" s="31"/>
    </row>
    <row r="23" spans="1:8" s="13" customFormat="1" ht="30" customHeight="1" x14ac:dyDescent="0.3">
      <c r="A23" s="25" t="s">
        <v>444</v>
      </c>
      <c r="B23" s="26" t="s">
        <v>101</v>
      </c>
      <c r="C23" s="44" t="s">
        <v>212</v>
      </c>
      <c r="D23" s="27">
        <v>25</v>
      </c>
      <c r="E23" s="31"/>
      <c r="F23" s="81"/>
      <c r="G23" s="26"/>
      <c r="H23" s="26"/>
    </row>
    <row r="24" spans="1:8" s="13" customFormat="1" ht="30" customHeight="1" x14ac:dyDescent="0.3">
      <c r="A24" s="25" t="s">
        <v>444</v>
      </c>
      <c r="B24" s="26" t="s">
        <v>101</v>
      </c>
      <c r="C24" s="44" t="s">
        <v>1270</v>
      </c>
      <c r="D24" s="27">
        <v>25</v>
      </c>
      <c r="E24" s="31"/>
      <c r="F24" s="81"/>
      <c r="G24" s="26">
        <v>2</v>
      </c>
      <c r="H24" s="26" t="s">
        <v>1262</v>
      </c>
    </row>
    <row r="25" spans="1:8" s="13" customFormat="1" ht="30" customHeight="1" x14ac:dyDescent="0.3">
      <c r="A25" s="25" t="s">
        <v>444</v>
      </c>
      <c r="B25" s="26" t="s">
        <v>101</v>
      </c>
      <c r="C25" s="44" t="s">
        <v>4</v>
      </c>
      <c r="D25" s="27">
        <v>7.5</v>
      </c>
      <c r="E25" s="31" t="s">
        <v>5</v>
      </c>
      <c r="F25" s="79" t="s">
        <v>6</v>
      </c>
      <c r="G25" s="31"/>
      <c r="H25" s="31"/>
    </row>
    <row r="26" spans="1:8" s="13" customFormat="1" ht="30" customHeight="1" x14ac:dyDescent="0.3">
      <c r="A26" s="25" t="s">
        <v>444</v>
      </c>
      <c r="B26" s="26" t="s">
        <v>101</v>
      </c>
      <c r="C26" s="44" t="s">
        <v>7</v>
      </c>
      <c r="D26" s="27">
        <v>6.9</v>
      </c>
      <c r="E26" s="31" t="s">
        <v>1</v>
      </c>
      <c r="F26" s="79">
        <v>753</v>
      </c>
      <c r="G26" s="31">
        <v>3</v>
      </c>
      <c r="H26" s="31" t="s">
        <v>1260</v>
      </c>
    </row>
    <row r="27" spans="1:8" s="13" customFormat="1" ht="30" customHeight="1" x14ac:dyDescent="0.3">
      <c r="A27" s="25" t="s">
        <v>444</v>
      </c>
      <c r="B27" s="26" t="s">
        <v>101</v>
      </c>
      <c r="C27" s="44" t="s">
        <v>8</v>
      </c>
      <c r="D27" s="27">
        <v>8.1999999999999993</v>
      </c>
      <c r="E27" s="31" t="s">
        <v>1</v>
      </c>
      <c r="F27" s="79">
        <v>763</v>
      </c>
      <c r="G27" s="31"/>
      <c r="H27" s="31"/>
    </row>
    <row r="28" spans="1:8" s="13" customFormat="1" ht="30" customHeight="1" x14ac:dyDescent="0.3">
      <c r="A28" s="25" t="s">
        <v>444</v>
      </c>
      <c r="B28" s="26" t="s">
        <v>101</v>
      </c>
      <c r="C28" s="44" t="s">
        <v>213</v>
      </c>
      <c r="D28" s="27">
        <v>17.5</v>
      </c>
      <c r="E28" s="31" t="s">
        <v>1</v>
      </c>
      <c r="F28" s="79" t="s">
        <v>9</v>
      </c>
      <c r="G28" s="31">
        <v>1</v>
      </c>
      <c r="H28" s="31" t="s">
        <v>1260</v>
      </c>
    </row>
    <row r="29" spans="1:8" s="13" customFormat="1" ht="30" customHeight="1" x14ac:dyDescent="0.3">
      <c r="A29" s="25" t="s">
        <v>444</v>
      </c>
      <c r="B29" s="26" t="s">
        <v>101</v>
      </c>
      <c r="C29" s="44" t="s">
        <v>10</v>
      </c>
      <c r="D29" s="27">
        <v>10</v>
      </c>
      <c r="E29" s="31"/>
      <c r="F29" s="79"/>
      <c r="G29" s="31"/>
      <c r="H29" s="31" t="s">
        <v>1262</v>
      </c>
    </row>
    <row r="30" spans="1:8" s="13" customFormat="1" ht="30" customHeight="1" x14ac:dyDescent="0.3">
      <c r="A30" s="25" t="s">
        <v>444</v>
      </c>
      <c r="B30" s="26" t="s">
        <v>101</v>
      </c>
      <c r="C30" s="44" t="s">
        <v>11</v>
      </c>
      <c r="D30" s="27">
        <v>14</v>
      </c>
      <c r="E30" s="31"/>
      <c r="F30" s="79"/>
      <c r="G30" s="31">
        <v>3</v>
      </c>
      <c r="H30" s="31" t="s">
        <v>1262</v>
      </c>
    </row>
    <row r="31" spans="1:8" s="13" customFormat="1" ht="30" customHeight="1" x14ac:dyDescent="0.3">
      <c r="A31" s="25" t="s">
        <v>444</v>
      </c>
      <c r="B31" s="26" t="s">
        <v>172</v>
      </c>
      <c r="C31" s="44" t="s">
        <v>128</v>
      </c>
      <c r="D31" s="27">
        <v>1.5</v>
      </c>
      <c r="E31" s="25" t="s">
        <v>367</v>
      </c>
      <c r="F31" s="80" t="s">
        <v>363</v>
      </c>
      <c r="G31" s="25"/>
      <c r="H31" s="26"/>
    </row>
    <row r="32" spans="1:8" s="13" customFormat="1" ht="30" customHeight="1" x14ac:dyDescent="0.3">
      <c r="A32" s="25" t="s">
        <v>444</v>
      </c>
      <c r="B32" s="26" t="s">
        <v>172</v>
      </c>
      <c r="C32" s="44" t="s">
        <v>112</v>
      </c>
      <c r="D32" s="27">
        <v>0.5</v>
      </c>
      <c r="E32" s="25" t="s">
        <v>362</v>
      </c>
      <c r="F32" s="80" t="s">
        <v>363</v>
      </c>
      <c r="G32" s="25"/>
      <c r="H32" s="26"/>
    </row>
    <row r="33" spans="1:8" s="13" customFormat="1" ht="30" customHeight="1" x14ac:dyDescent="0.3">
      <c r="A33" s="25" t="s">
        <v>444</v>
      </c>
      <c r="B33" s="26" t="s">
        <v>101</v>
      </c>
      <c r="C33" s="44" t="s">
        <v>198</v>
      </c>
      <c r="D33" s="27">
        <v>7.75</v>
      </c>
      <c r="E33" s="25" t="s">
        <v>199</v>
      </c>
      <c r="F33" s="82">
        <v>66133</v>
      </c>
      <c r="G33" s="17"/>
      <c r="H33" s="18"/>
    </row>
    <row r="34" spans="1:8" s="13" customFormat="1" ht="30" customHeight="1" x14ac:dyDescent="0.3">
      <c r="A34" s="25" t="s">
        <v>444</v>
      </c>
      <c r="B34" s="26" t="s">
        <v>101</v>
      </c>
      <c r="C34" s="44" t="s">
        <v>200</v>
      </c>
      <c r="D34" s="27">
        <v>8</v>
      </c>
      <c r="E34" s="25" t="s">
        <v>199</v>
      </c>
      <c r="F34" s="82">
        <v>66135</v>
      </c>
      <c r="G34" s="17"/>
      <c r="H34" s="18"/>
    </row>
    <row r="35" spans="1:8" s="13" customFormat="1" ht="30" customHeight="1" x14ac:dyDescent="0.3">
      <c r="A35" s="25" t="s">
        <v>444</v>
      </c>
      <c r="B35" s="26" t="s">
        <v>101</v>
      </c>
      <c r="C35" s="44" t="s">
        <v>203</v>
      </c>
      <c r="D35" s="27">
        <v>22.75</v>
      </c>
      <c r="E35" s="25" t="s">
        <v>199</v>
      </c>
      <c r="F35" s="82">
        <v>66858</v>
      </c>
      <c r="G35" s="17"/>
      <c r="H35" s="18"/>
    </row>
    <row r="36" spans="1:8" s="13" customFormat="1" ht="30" customHeight="1" x14ac:dyDescent="0.3">
      <c r="A36" s="25" t="s">
        <v>444</v>
      </c>
      <c r="B36" s="26" t="s">
        <v>101</v>
      </c>
      <c r="C36" s="44" t="s">
        <v>204</v>
      </c>
      <c r="D36" s="27">
        <v>8.15</v>
      </c>
      <c r="E36" s="25" t="s">
        <v>199</v>
      </c>
      <c r="F36" s="82">
        <v>66853</v>
      </c>
      <c r="G36" s="17"/>
      <c r="H36" s="18"/>
    </row>
    <row r="37" spans="1:8" s="13" customFormat="1" ht="30" customHeight="1" x14ac:dyDescent="0.3">
      <c r="A37" s="25" t="s">
        <v>444</v>
      </c>
      <c r="B37" s="26" t="s">
        <v>101</v>
      </c>
      <c r="C37" s="44" t="s">
        <v>201</v>
      </c>
      <c r="D37" s="27">
        <v>8.76</v>
      </c>
      <c r="E37" s="25" t="s">
        <v>202</v>
      </c>
      <c r="F37" s="82">
        <v>26970</v>
      </c>
      <c r="G37" s="17"/>
      <c r="H37" s="18"/>
    </row>
    <row r="38" spans="1:8" s="13" customFormat="1" ht="30" customHeight="1" x14ac:dyDescent="0.3">
      <c r="A38" s="25" t="s">
        <v>444</v>
      </c>
      <c r="B38" s="26" t="s">
        <v>101</v>
      </c>
      <c r="C38" s="49" t="s">
        <v>264</v>
      </c>
      <c r="D38" s="27">
        <v>28</v>
      </c>
      <c r="E38" s="31" t="s">
        <v>5</v>
      </c>
      <c r="F38" s="79" t="s">
        <v>265</v>
      </c>
      <c r="G38" s="31"/>
      <c r="H38" s="31"/>
    </row>
    <row r="39" spans="1:8" s="13" customFormat="1" ht="30" customHeight="1" x14ac:dyDescent="0.3">
      <c r="A39" s="25" t="s">
        <v>444</v>
      </c>
      <c r="B39" s="26" t="s">
        <v>101</v>
      </c>
      <c r="C39" s="44" t="s">
        <v>105</v>
      </c>
      <c r="D39" s="27">
        <v>28</v>
      </c>
      <c r="E39" s="31"/>
      <c r="F39" s="79"/>
      <c r="G39" s="31"/>
      <c r="H39" s="31"/>
    </row>
    <row r="40" spans="1:8" s="13" customFormat="1" ht="30" customHeight="1" x14ac:dyDescent="0.3">
      <c r="A40" s="25" t="s">
        <v>444</v>
      </c>
      <c r="B40" s="26" t="s">
        <v>101</v>
      </c>
      <c r="C40" s="44" t="s">
        <v>106</v>
      </c>
      <c r="D40" s="27">
        <v>28</v>
      </c>
      <c r="E40" s="31"/>
      <c r="F40" s="79"/>
      <c r="G40" s="31"/>
      <c r="H40" s="31"/>
    </row>
    <row r="41" spans="1:8" s="13" customFormat="1" ht="30" customHeight="1" x14ac:dyDescent="0.3">
      <c r="A41" s="25" t="s">
        <v>444</v>
      </c>
      <c r="B41" s="26" t="s">
        <v>101</v>
      </c>
      <c r="C41" s="44" t="s">
        <v>137</v>
      </c>
      <c r="D41" s="27">
        <v>5</v>
      </c>
      <c r="E41" s="25" t="s">
        <v>367</v>
      </c>
      <c r="F41" s="80" t="s">
        <v>363</v>
      </c>
      <c r="G41" s="25"/>
      <c r="H41" s="26"/>
    </row>
    <row r="42" spans="1:8" s="13" customFormat="1" ht="30" customHeight="1" x14ac:dyDescent="0.3">
      <c r="A42" s="25" t="s">
        <v>444</v>
      </c>
      <c r="B42" s="26" t="s">
        <v>101</v>
      </c>
      <c r="C42" s="44" t="s">
        <v>12</v>
      </c>
      <c r="D42" s="27">
        <v>118</v>
      </c>
      <c r="E42" s="31" t="s">
        <v>1</v>
      </c>
      <c r="F42" s="79" t="s">
        <v>13</v>
      </c>
      <c r="G42" s="31">
        <v>2</v>
      </c>
      <c r="H42" s="31" t="s">
        <v>1260</v>
      </c>
    </row>
    <row r="43" spans="1:8" s="13" customFormat="1" ht="30" customHeight="1" x14ac:dyDescent="0.3">
      <c r="A43" s="25" t="s">
        <v>444</v>
      </c>
      <c r="B43" s="26" t="s">
        <v>101</v>
      </c>
      <c r="C43" s="49" t="s">
        <v>214</v>
      </c>
      <c r="D43" s="27">
        <v>474.12</v>
      </c>
      <c r="E43" s="31" t="s">
        <v>1</v>
      </c>
      <c r="F43" s="79" t="s">
        <v>391</v>
      </c>
      <c r="G43" s="31"/>
      <c r="H43" s="31"/>
    </row>
    <row r="44" spans="1:8" s="13" customFormat="1" ht="30" customHeight="1" x14ac:dyDescent="0.3">
      <c r="A44" s="25" t="s">
        <v>444</v>
      </c>
      <c r="B44" s="26" t="s">
        <v>101</v>
      </c>
      <c r="C44" s="49" t="s">
        <v>215</v>
      </c>
      <c r="D44" s="27">
        <v>215</v>
      </c>
      <c r="E44" s="31" t="s">
        <v>1</v>
      </c>
      <c r="F44" s="79" t="s">
        <v>216</v>
      </c>
      <c r="G44" s="31"/>
      <c r="H44" s="31"/>
    </row>
    <row r="45" spans="1:8" s="13" customFormat="1" ht="30" customHeight="1" x14ac:dyDescent="0.3">
      <c r="A45" s="25" t="s">
        <v>444</v>
      </c>
      <c r="B45" s="26" t="s">
        <v>102</v>
      </c>
      <c r="C45" s="44" t="s">
        <v>286</v>
      </c>
      <c r="D45" s="27">
        <v>75.56</v>
      </c>
      <c r="E45" s="28" t="s">
        <v>1</v>
      </c>
      <c r="F45" s="80" t="s">
        <v>287</v>
      </c>
      <c r="G45" s="25"/>
      <c r="H45" s="26"/>
    </row>
    <row r="46" spans="1:8" s="13" customFormat="1" ht="30" customHeight="1" x14ac:dyDescent="0.3">
      <c r="A46" s="25" t="s">
        <v>444</v>
      </c>
      <c r="B46" s="26" t="s">
        <v>102</v>
      </c>
      <c r="C46" s="51" t="s">
        <v>286</v>
      </c>
      <c r="D46" s="30">
        <v>41.95</v>
      </c>
      <c r="E46" s="52" t="s">
        <v>159</v>
      </c>
      <c r="F46" s="78" t="s">
        <v>160</v>
      </c>
      <c r="G46" s="18"/>
      <c r="H46" s="18"/>
    </row>
    <row r="47" spans="1:8" s="13" customFormat="1" ht="30" customHeight="1" x14ac:dyDescent="0.3">
      <c r="A47" s="25" t="s">
        <v>444</v>
      </c>
      <c r="B47" s="26" t="s">
        <v>102</v>
      </c>
      <c r="C47" s="51" t="s">
        <v>156</v>
      </c>
      <c r="D47" s="53">
        <v>8000</v>
      </c>
      <c r="E47" s="48" t="s">
        <v>95</v>
      </c>
      <c r="F47" s="80" t="s">
        <v>311</v>
      </c>
      <c r="G47" s="25"/>
      <c r="H47" s="26"/>
    </row>
    <row r="48" spans="1:8" s="13" customFormat="1" ht="30" customHeight="1" x14ac:dyDescent="0.3">
      <c r="A48" s="25" t="s">
        <v>444</v>
      </c>
      <c r="B48" s="26" t="s">
        <v>172</v>
      </c>
      <c r="C48" s="44" t="s">
        <v>166</v>
      </c>
      <c r="D48" s="27">
        <v>2.29</v>
      </c>
      <c r="E48" s="25" t="s">
        <v>366</v>
      </c>
      <c r="F48" s="80" t="s">
        <v>363</v>
      </c>
      <c r="G48" s="25"/>
      <c r="H48" s="26"/>
    </row>
    <row r="49" spans="1:8" s="13" customFormat="1" ht="30" customHeight="1" x14ac:dyDescent="0.3">
      <c r="A49" s="25" t="s">
        <v>444</v>
      </c>
      <c r="B49" s="26" t="s">
        <v>172</v>
      </c>
      <c r="C49" s="44" t="s">
        <v>165</v>
      </c>
      <c r="D49" s="27">
        <v>2</v>
      </c>
      <c r="E49" s="25" t="s">
        <v>362</v>
      </c>
      <c r="F49" s="80" t="s">
        <v>363</v>
      </c>
      <c r="G49" s="25"/>
      <c r="H49" s="26"/>
    </row>
    <row r="50" spans="1:8" s="13" customFormat="1" ht="30" customHeight="1" x14ac:dyDescent="0.3">
      <c r="A50" s="25" t="s">
        <v>444</v>
      </c>
      <c r="B50" s="26" t="s">
        <v>101</v>
      </c>
      <c r="C50" s="44" t="s">
        <v>14</v>
      </c>
      <c r="D50" s="27">
        <v>2</v>
      </c>
      <c r="E50" s="31"/>
      <c r="F50" s="79"/>
      <c r="G50" s="31"/>
      <c r="H50" s="31"/>
    </row>
    <row r="51" spans="1:8" s="13" customFormat="1" ht="30" customHeight="1" x14ac:dyDescent="0.3">
      <c r="A51" s="25" t="s">
        <v>444</v>
      </c>
      <c r="B51" s="26" t="s">
        <v>101</v>
      </c>
      <c r="C51" s="51" t="s">
        <v>359</v>
      </c>
      <c r="D51" s="29">
        <v>6</v>
      </c>
      <c r="E51" s="25" t="s">
        <v>161</v>
      </c>
      <c r="F51" s="80" t="s">
        <v>357</v>
      </c>
      <c r="G51" s="25"/>
      <c r="H51" s="26"/>
    </row>
    <row r="52" spans="1:8" s="13" customFormat="1" ht="30" customHeight="1" x14ac:dyDescent="0.3">
      <c r="A52" s="25" t="s">
        <v>444</v>
      </c>
      <c r="B52" s="26" t="s">
        <v>101</v>
      </c>
      <c r="C52" s="51" t="s">
        <v>360</v>
      </c>
      <c r="D52" s="29">
        <v>6</v>
      </c>
      <c r="E52" s="25" t="s">
        <v>161</v>
      </c>
      <c r="F52" s="80" t="s">
        <v>357</v>
      </c>
      <c r="G52" s="25"/>
      <c r="H52" s="26"/>
    </row>
    <row r="53" spans="1:8" s="13" customFormat="1" ht="30" customHeight="1" x14ac:dyDescent="0.3">
      <c r="A53" s="25" t="s">
        <v>444</v>
      </c>
      <c r="B53" s="26" t="s">
        <v>172</v>
      </c>
      <c r="C53" s="44" t="s">
        <v>134</v>
      </c>
      <c r="D53" s="27">
        <v>1.63</v>
      </c>
      <c r="E53" s="25" t="s">
        <v>393</v>
      </c>
      <c r="F53" s="80"/>
      <c r="G53" s="25"/>
      <c r="H53" s="26"/>
    </row>
    <row r="54" spans="1:8" s="13" customFormat="1" ht="30" customHeight="1" x14ac:dyDescent="0.3">
      <c r="A54" s="25" t="s">
        <v>444</v>
      </c>
      <c r="B54" s="26" t="s">
        <v>172</v>
      </c>
      <c r="C54" s="44" t="s">
        <v>154</v>
      </c>
      <c r="D54" s="53">
        <v>2.75</v>
      </c>
      <c r="E54" s="26" t="s">
        <v>131</v>
      </c>
      <c r="F54" s="82" t="s">
        <v>392</v>
      </c>
      <c r="G54" s="17"/>
      <c r="H54" s="18"/>
    </row>
    <row r="55" spans="1:8" s="13" customFormat="1" ht="30" customHeight="1" x14ac:dyDescent="0.3">
      <c r="A55" s="25" t="s">
        <v>444</v>
      </c>
      <c r="B55" s="26" t="s">
        <v>116</v>
      </c>
      <c r="C55" s="49" t="s">
        <v>266</v>
      </c>
      <c r="D55" s="30">
        <v>5</v>
      </c>
      <c r="E55" s="31" t="s">
        <v>158</v>
      </c>
      <c r="F55" s="79"/>
      <c r="G55" s="31"/>
      <c r="H55" s="31"/>
    </row>
    <row r="56" spans="1:8" s="13" customFormat="1" ht="30" customHeight="1" x14ac:dyDescent="0.3">
      <c r="A56" s="25" t="s">
        <v>444</v>
      </c>
      <c r="B56" s="26" t="s">
        <v>172</v>
      </c>
      <c r="C56" s="44" t="s">
        <v>155</v>
      </c>
      <c r="D56" s="53">
        <v>4.2</v>
      </c>
      <c r="E56" s="26" t="s">
        <v>131</v>
      </c>
      <c r="F56" s="80" t="s">
        <v>363</v>
      </c>
      <c r="G56" s="25"/>
      <c r="H56" s="26"/>
    </row>
    <row r="57" spans="1:8" s="13" customFormat="1" ht="30" customHeight="1" x14ac:dyDescent="0.3">
      <c r="A57" s="25" t="s">
        <v>444</v>
      </c>
      <c r="B57" s="26" t="s">
        <v>101</v>
      </c>
      <c r="C57" s="44" t="s">
        <v>217</v>
      </c>
      <c r="D57" s="53">
        <v>35.61</v>
      </c>
      <c r="E57" s="18" t="s">
        <v>104</v>
      </c>
      <c r="F57" s="82" t="s">
        <v>194</v>
      </c>
      <c r="G57" s="17"/>
      <c r="H57" s="18"/>
    </row>
    <row r="58" spans="1:8" s="13" customFormat="1" ht="30" customHeight="1" x14ac:dyDescent="0.3">
      <c r="A58" s="25" t="s">
        <v>445</v>
      </c>
      <c r="B58" s="26" t="s">
        <v>102</v>
      </c>
      <c r="C58" s="46" t="s">
        <v>379</v>
      </c>
      <c r="D58" s="47">
        <v>184</v>
      </c>
      <c r="E58" s="48" t="s">
        <v>95</v>
      </c>
      <c r="F58" s="80" t="s">
        <v>378</v>
      </c>
      <c r="G58" s="25"/>
      <c r="H58" s="26"/>
    </row>
    <row r="59" spans="1:8" s="13" customFormat="1" ht="30" customHeight="1" x14ac:dyDescent="0.3">
      <c r="A59" s="25" t="s">
        <v>444</v>
      </c>
      <c r="B59" s="26" t="s">
        <v>116</v>
      </c>
      <c r="C59" s="49" t="s">
        <v>267</v>
      </c>
      <c r="D59" s="30">
        <v>6.15</v>
      </c>
      <c r="E59" s="31" t="s">
        <v>5</v>
      </c>
      <c r="F59" s="79" t="s">
        <v>394</v>
      </c>
      <c r="G59" s="31"/>
      <c r="H59" s="31"/>
    </row>
    <row r="60" spans="1:8" s="13" customFormat="1" ht="30" customHeight="1" x14ac:dyDescent="0.3">
      <c r="A60" s="25" t="s">
        <v>444</v>
      </c>
      <c r="B60" s="26" t="s">
        <v>101</v>
      </c>
      <c r="C60" s="44" t="s">
        <v>15</v>
      </c>
      <c r="D60" s="27">
        <v>4</v>
      </c>
      <c r="E60" s="31"/>
      <c r="F60" s="79"/>
      <c r="G60" s="31"/>
      <c r="H60" s="31"/>
    </row>
    <row r="61" spans="1:8" s="13" customFormat="1" ht="30" customHeight="1" x14ac:dyDescent="0.3">
      <c r="A61" s="25" t="s">
        <v>444</v>
      </c>
      <c r="B61" s="26" t="s">
        <v>172</v>
      </c>
      <c r="C61" s="44" t="s">
        <v>111</v>
      </c>
      <c r="D61" s="27">
        <v>2.96</v>
      </c>
      <c r="E61" s="25" t="s">
        <v>111</v>
      </c>
      <c r="F61" s="80" t="s">
        <v>363</v>
      </c>
      <c r="G61" s="25"/>
      <c r="H61" s="26"/>
    </row>
    <row r="62" spans="1:8" s="13" customFormat="1" ht="30" customHeight="1" x14ac:dyDescent="0.3">
      <c r="A62" s="25" t="s">
        <v>444</v>
      </c>
      <c r="B62" s="26" t="s">
        <v>172</v>
      </c>
      <c r="C62" s="44" t="s">
        <v>114</v>
      </c>
      <c r="D62" s="27">
        <v>6</v>
      </c>
      <c r="E62" s="25" t="s">
        <v>395</v>
      </c>
      <c r="F62" s="80" t="s">
        <v>363</v>
      </c>
      <c r="G62" s="25"/>
      <c r="H62" s="26"/>
    </row>
    <row r="63" spans="1:8" s="13" customFormat="1" ht="30" customHeight="1" x14ac:dyDescent="0.3">
      <c r="A63" s="25" t="s">
        <v>444</v>
      </c>
      <c r="B63" s="26" t="s">
        <v>101</v>
      </c>
      <c r="C63" s="44" t="s">
        <v>218</v>
      </c>
      <c r="D63" s="27">
        <v>170</v>
      </c>
      <c r="E63" s="31" t="s">
        <v>219</v>
      </c>
      <c r="F63" s="79"/>
      <c r="G63" s="31"/>
      <c r="H63" s="31"/>
    </row>
    <row r="64" spans="1:8" s="13" customFormat="1" ht="30" customHeight="1" x14ac:dyDescent="0.3">
      <c r="A64" s="25" t="s">
        <v>444</v>
      </c>
      <c r="B64" s="26" t="s">
        <v>101</v>
      </c>
      <c r="C64" s="44" t="s">
        <v>220</v>
      </c>
      <c r="D64" s="27">
        <v>200</v>
      </c>
      <c r="E64" s="31" t="s">
        <v>219</v>
      </c>
      <c r="F64" s="79"/>
      <c r="G64" s="31"/>
      <c r="H64" s="31"/>
    </row>
    <row r="65" spans="1:8" s="13" customFormat="1" ht="30" customHeight="1" x14ac:dyDescent="0.3">
      <c r="A65" s="25" t="s">
        <v>444</v>
      </c>
      <c r="B65" s="26" t="s">
        <v>101</v>
      </c>
      <c r="C65" s="44" t="s">
        <v>221</v>
      </c>
      <c r="D65" s="27">
        <v>15</v>
      </c>
      <c r="E65" s="31" t="s">
        <v>222</v>
      </c>
      <c r="F65" s="79" t="s">
        <v>223</v>
      </c>
      <c r="G65" s="31"/>
      <c r="H65" s="31"/>
    </row>
    <row r="66" spans="1:8" s="13" customFormat="1" ht="30" customHeight="1" x14ac:dyDescent="0.3">
      <c r="A66" s="25" t="s">
        <v>444</v>
      </c>
      <c r="B66" s="26" t="s">
        <v>172</v>
      </c>
      <c r="C66" s="44" t="s">
        <v>132</v>
      </c>
      <c r="D66" s="27">
        <v>2.5</v>
      </c>
      <c r="E66" s="25" t="s">
        <v>365</v>
      </c>
      <c r="F66" s="80" t="s">
        <v>363</v>
      </c>
      <c r="G66" s="25"/>
      <c r="H66" s="26"/>
    </row>
    <row r="67" spans="1:8" s="13" customFormat="1" ht="30" customHeight="1" x14ac:dyDescent="0.3">
      <c r="A67" s="25" t="s">
        <v>444</v>
      </c>
      <c r="B67" s="26" t="s">
        <v>101</v>
      </c>
      <c r="C67" s="44" t="s">
        <v>224</v>
      </c>
      <c r="D67" s="53">
        <v>37</v>
      </c>
      <c r="E67" s="26" t="s">
        <v>104</v>
      </c>
      <c r="F67" s="78" t="s">
        <v>193</v>
      </c>
      <c r="G67" s="18"/>
      <c r="H67" s="18"/>
    </row>
    <row r="68" spans="1:8" s="13" customFormat="1" ht="30" customHeight="1" x14ac:dyDescent="0.3">
      <c r="A68" s="25" t="s">
        <v>444</v>
      </c>
      <c r="B68" s="26" t="s">
        <v>172</v>
      </c>
      <c r="C68" s="44" t="s">
        <v>164</v>
      </c>
      <c r="D68" s="27">
        <v>2.79</v>
      </c>
      <c r="E68" s="25" t="s">
        <v>362</v>
      </c>
      <c r="F68" s="80" t="s">
        <v>363</v>
      </c>
      <c r="G68" s="25"/>
      <c r="H68" s="26"/>
    </row>
    <row r="69" spans="1:8" s="13" customFormat="1" ht="30" customHeight="1" x14ac:dyDescent="0.3">
      <c r="A69" s="25" t="s">
        <v>444</v>
      </c>
      <c r="B69" s="26" t="s">
        <v>101</v>
      </c>
      <c r="C69" s="44" t="s">
        <v>17</v>
      </c>
      <c r="D69" s="27">
        <v>2.65</v>
      </c>
      <c r="E69" s="31" t="s">
        <v>1</v>
      </c>
      <c r="F69" s="79" t="s">
        <v>18</v>
      </c>
      <c r="G69" s="31"/>
      <c r="H69" s="31"/>
    </row>
    <row r="70" spans="1:8" s="13" customFormat="1" ht="30" customHeight="1" x14ac:dyDescent="0.3">
      <c r="A70" s="25" t="s">
        <v>444</v>
      </c>
      <c r="B70" s="26" t="s">
        <v>101</v>
      </c>
      <c r="C70" s="44" t="s">
        <v>19</v>
      </c>
      <c r="D70" s="27">
        <v>3.2</v>
      </c>
      <c r="E70" s="31" t="s">
        <v>1</v>
      </c>
      <c r="F70" s="79" t="s">
        <v>20</v>
      </c>
      <c r="G70" s="31"/>
      <c r="H70" s="31"/>
    </row>
    <row r="71" spans="1:8" s="13" customFormat="1" ht="30" customHeight="1" x14ac:dyDescent="0.3">
      <c r="A71" s="25" t="s">
        <v>444</v>
      </c>
      <c r="B71" s="26" t="s">
        <v>101</v>
      </c>
      <c r="C71" s="44" t="s">
        <v>226</v>
      </c>
      <c r="D71" s="27">
        <v>3.4</v>
      </c>
      <c r="E71" s="31" t="s">
        <v>1</v>
      </c>
      <c r="F71" s="79" t="s">
        <v>58</v>
      </c>
      <c r="G71" s="31"/>
      <c r="H71" s="31"/>
    </row>
    <row r="72" spans="1:8" s="16" customFormat="1" ht="30" customHeight="1" x14ac:dyDescent="0.3">
      <c r="A72" s="25" t="s">
        <v>444</v>
      </c>
      <c r="B72" s="26" t="s">
        <v>101</v>
      </c>
      <c r="C72" s="44" t="s">
        <v>21</v>
      </c>
      <c r="D72" s="27">
        <v>4.75</v>
      </c>
      <c r="E72" s="31" t="s">
        <v>1</v>
      </c>
      <c r="F72" s="79" t="s">
        <v>22</v>
      </c>
      <c r="G72" s="31"/>
      <c r="H72" s="31"/>
    </row>
    <row r="73" spans="1:8" s="16" customFormat="1" ht="30" customHeight="1" x14ac:dyDescent="0.3">
      <c r="A73" s="25" t="s">
        <v>444</v>
      </c>
      <c r="B73" s="26" t="s">
        <v>101</v>
      </c>
      <c r="C73" s="44" t="s">
        <v>23</v>
      </c>
      <c r="D73" s="27">
        <v>5.25</v>
      </c>
      <c r="E73" s="31" t="s">
        <v>1</v>
      </c>
      <c r="F73" s="79" t="s">
        <v>24</v>
      </c>
      <c r="G73" s="31"/>
      <c r="H73" s="31"/>
    </row>
    <row r="74" spans="1:8" s="16" customFormat="1" ht="30" customHeight="1" x14ac:dyDescent="0.3">
      <c r="A74" s="25" t="s">
        <v>444</v>
      </c>
      <c r="B74" s="26" t="s">
        <v>101</v>
      </c>
      <c r="C74" s="44" t="s">
        <v>25</v>
      </c>
      <c r="D74" s="27">
        <v>6.25</v>
      </c>
      <c r="E74" s="31" t="s">
        <v>1</v>
      </c>
      <c r="F74" s="79" t="s">
        <v>26</v>
      </c>
      <c r="G74" s="31"/>
      <c r="H74" s="31"/>
    </row>
    <row r="75" spans="1:8" s="16" customFormat="1" ht="30" customHeight="1" x14ac:dyDescent="0.3">
      <c r="A75" s="25" t="s">
        <v>444</v>
      </c>
      <c r="B75" s="26" t="s">
        <v>101</v>
      </c>
      <c r="C75" s="44" t="s">
        <v>27</v>
      </c>
      <c r="D75" s="27">
        <v>8.1999999999999993</v>
      </c>
      <c r="E75" s="31" t="s">
        <v>1</v>
      </c>
      <c r="F75" s="79" t="s">
        <v>28</v>
      </c>
      <c r="G75" s="31"/>
      <c r="H75" s="31"/>
    </row>
    <row r="76" spans="1:8" s="16" customFormat="1" ht="30" customHeight="1" x14ac:dyDescent="0.3">
      <c r="A76" s="25" t="s">
        <v>444</v>
      </c>
      <c r="B76" s="26" t="s">
        <v>101</v>
      </c>
      <c r="C76" s="44" t="s">
        <v>29</v>
      </c>
      <c r="D76" s="27">
        <v>3.25</v>
      </c>
      <c r="E76" s="31" t="s">
        <v>1</v>
      </c>
      <c r="F76" s="79" t="s">
        <v>30</v>
      </c>
      <c r="G76" s="31"/>
      <c r="H76" s="31"/>
    </row>
    <row r="77" spans="1:8" s="16" customFormat="1" ht="30" customHeight="1" x14ac:dyDescent="0.3">
      <c r="A77" s="25" t="s">
        <v>444</v>
      </c>
      <c r="B77" s="26" t="s">
        <v>101</v>
      </c>
      <c r="C77" s="44" t="s">
        <v>31</v>
      </c>
      <c r="D77" s="27">
        <v>2.9</v>
      </c>
      <c r="E77" s="31" t="s">
        <v>1</v>
      </c>
      <c r="F77" s="79" t="s">
        <v>32</v>
      </c>
      <c r="G77" s="31"/>
      <c r="H77" s="31"/>
    </row>
    <row r="78" spans="1:8" s="16" customFormat="1" ht="30" customHeight="1" x14ac:dyDescent="0.3">
      <c r="A78" s="25" t="s">
        <v>444</v>
      </c>
      <c r="B78" s="26" t="s">
        <v>101</v>
      </c>
      <c r="C78" s="44" t="s">
        <v>282</v>
      </c>
      <c r="D78" s="27">
        <v>42.73</v>
      </c>
      <c r="E78" s="28" t="s">
        <v>225</v>
      </c>
      <c r="F78" s="80" t="s">
        <v>283</v>
      </c>
      <c r="G78" s="25"/>
      <c r="H78" s="26"/>
    </row>
    <row r="79" spans="1:8" s="16" customFormat="1" ht="30" customHeight="1" x14ac:dyDescent="0.3">
      <c r="A79" s="25" t="s">
        <v>444</v>
      </c>
      <c r="B79" s="26" t="s">
        <v>102</v>
      </c>
      <c r="C79" s="46" t="s">
        <v>312</v>
      </c>
      <c r="D79" s="54">
        <v>1600</v>
      </c>
      <c r="E79" s="26" t="s">
        <v>158</v>
      </c>
      <c r="F79" s="78" t="s">
        <v>195</v>
      </c>
      <c r="G79" s="18"/>
      <c r="H79" s="18"/>
    </row>
    <row r="80" spans="1:8" s="16" customFormat="1" ht="30" customHeight="1" x14ac:dyDescent="0.3">
      <c r="A80" s="25" t="s">
        <v>444</v>
      </c>
      <c r="B80" s="26" t="s">
        <v>102</v>
      </c>
      <c r="C80" s="46" t="s">
        <v>316</v>
      </c>
      <c r="D80" s="27">
        <v>454</v>
      </c>
      <c r="E80" s="48" t="s">
        <v>173</v>
      </c>
      <c r="F80" s="80" t="s">
        <v>317</v>
      </c>
      <c r="G80" s="25"/>
      <c r="H80" s="26"/>
    </row>
    <row r="81" spans="1:8" s="16" customFormat="1" ht="30" customHeight="1" x14ac:dyDescent="0.3">
      <c r="A81" s="25" t="s">
        <v>444</v>
      </c>
      <c r="B81" s="26" t="s">
        <v>101</v>
      </c>
      <c r="C81" s="49" t="s">
        <v>227</v>
      </c>
      <c r="D81" s="53">
        <v>60</v>
      </c>
      <c r="E81" s="31" t="s">
        <v>77</v>
      </c>
      <c r="F81" s="79" t="s">
        <v>181</v>
      </c>
      <c r="G81" s="31"/>
      <c r="H81" s="31"/>
    </row>
    <row r="82" spans="1:8" s="16" customFormat="1" ht="30" customHeight="1" x14ac:dyDescent="0.3">
      <c r="A82" s="25" t="s">
        <v>444</v>
      </c>
      <c r="B82" s="26" t="s">
        <v>101</v>
      </c>
      <c r="C82" s="49" t="s">
        <v>227</v>
      </c>
      <c r="D82" s="53">
        <v>60</v>
      </c>
      <c r="E82" s="31" t="s">
        <v>77</v>
      </c>
      <c r="F82" s="79" t="s">
        <v>181</v>
      </c>
      <c r="G82" s="31"/>
      <c r="H82" s="31"/>
    </row>
    <row r="83" spans="1:8" s="16" customFormat="1" ht="30" customHeight="1" x14ac:dyDescent="0.3">
      <c r="A83" s="25" t="s">
        <v>444</v>
      </c>
      <c r="B83" s="26" t="s">
        <v>172</v>
      </c>
      <c r="C83" s="44" t="s">
        <v>153</v>
      </c>
      <c r="D83" s="27">
        <v>4</v>
      </c>
      <c r="E83" s="25" t="s">
        <v>367</v>
      </c>
      <c r="F83" s="80" t="s">
        <v>363</v>
      </c>
      <c r="G83" s="25"/>
      <c r="H83" s="26"/>
    </row>
    <row r="84" spans="1:8" s="16" customFormat="1" ht="30" customHeight="1" x14ac:dyDescent="0.3">
      <c r="A84" s="25" t="s">
        <v>444</v>
      </c>
      <c r="B84" s="26" t="s">
        <v>172</v>
      </c>
      <c r="C84" s="44" t="s">
        <v>119</v>
      </c>
      <c r="D84" s="27">
        <v>2</v>
      </c>
      <c r="E84" s="25" t="s">
        <v>367</v>
      </c>
      <c r="F84" s="80" t="s">
        <v>363</v>
      </c>
      <c r="G84" s="25"/>
      <c r="H84" s="26"/>
    </row>
    <row r="85" spans="1:8" s="16" customFormat="1" ht="30" customHeight="1" x14ac:dyDescent="0.3">
      <c r="A85" s="25" t="s">
        <v>444</v>
      </c>
      <c r="B85" s="26" t="s">
        <v>172</v>
      </c>
      <c r="C85" s="44" t="s">
        <v>120</v>
      </c>
      <c r="D85" s="27">
        <v>3</v>
      </c>
      <c r="E85" s="25" t="s">
        <v>367</v>
      </c>
      <c r="F85" s="80" t="s">
        <v>363</v>
      </c>
      <c r="G85" s="25"/>
      <c r="H85" s="26"/>
    </row>
    <row r="86" spans="1:8" s="16" customFormat="1" ht="30" customHeight="1" x14ac:dyDescent="0.3">
      <c r="A86" s="25" t="s">
        <v>444</v>
      </c>
      <c r="B86" s="26" t="s">
        <v>116</v>
      </c>
      <c r="C86" s="49" t="s">
        <v>268</v>
      </c>
      <c r="D86" s="30">
        <v>200</v>
      </c>
      <c r="E86" s="31" t="s">
        <v>158</v>
      </c>
      <c r="F86" s="79" t="s">
        <v>180</v>
      </c>
      <c r="G86" s="31"/>
      <c r="H86" s="31"/>
    </row>
    <row r="87" spans="1:8" s="16" customFormat="1" ht="30" customHeight="1" x14ac:dyDescent="0.3">
      <c r="A87" s="25" t="s">
        <v>444</v>
      </c>
      <c r="B87" s="26" t="s">
        <v>172</v>
      </c>
      <c r="C87" s="44" t="s">
        <v>151</v>
      </c>
      <c r="D87" s="27">
        <v>7</v>
      </c>
      <c r="E87" s="25" t="s">
        <v>367</v>
      </c>
      <c r="F87" s="80" t="s">
        <v>363</v>
      </c>
      <c r="G87" s="25"/>
      <c r="H87" s="26"/>
    </row>
    <row r="88" spans="1:8" s="16" customFormat="1" ht="30" customHeight="1" x14ac:dyDescent="0.3">
      <c r="A88" s="25" t="s">
        <v>444</v>
      </c>
      <c r="B88" s="26" t="s">
        <v>101</v>
      </c>
      <c r="C88" s="45" t="s">
        <v>332</v>
      </c>
      <c r="D88" s="29">
        <v>2900</v>
      </c>
      <c r="E88" s="25" t="s">
        <v>205</v>
      </c>
      <c r="F88" s="82" t="s">
        <v>185</v>
      </c>
      <c r="G88" s="17"/>
      <c r="H88" s="18"/>
    </row>
    <row r="89" spans="1:8" s="16" customFormat="1" ht="30" customHeight="1" x14ac:dyDescent="0.3">
      <c r="A89" s="25" t="s">
        <v>444</v>
      </c>
      <c r="B89" s="26" t="s">
        <v>102</v>
      </c>
      <c r="C89" s="45" t="s">
        <v>335</v>
      </c>
      <c r="D89" s="29">
        <v>100000</v>
      </c>
      <c r="E89" s="25" t="s">
        <v>319</v>
      </c>
      <c r="F89" s="80"/>
      <c r="G89" s="25"/>
      <c r="H89" s="26"/>
    </row>
    <row r="90" spans="1:8" s="16" customFormat="1" ht="30" customHeight="1" x14ac:dyDescent="0.3">
      <c r="A90" s="25" t="s">
        <v>444</v>
      </c>
      <c r="B90" s="26" t="s">
        <v>102</v>
      </c>
      <c r="C90" s="45" t="s">
        <v>325</v>
      </c>
      <c r="D90" s="29">
        <v>80000</v>
      </c>
      <c r="E90" s="25" t="s">
        <v>326</v>
      </c>
      <c r="F90" s="80" t="s">
        <v>327</v>
      </c>
      <c r="G90" s="25"/>
      <c r="H90" s="26"/>
    </row>
    <row r="91" spans="1:8" s="16" customFormat="1" ht="30" customHeight="1" x14ac:dyDescent="0.3">
      <c r="A91" s="25" t="s">
        <v>444</v>
      </c>
      <c r="B91" s="26" t="s">
        <v>101</v>
      </c>
      <c r="C91" s="44" t="s">
        <v>92</v>
      </c>
      <c r="D91" s="27">
        <v>1181.02</v>
      </c>
      <c r="E91" s="31" t="s">
        <v>96</v>
      </c>
      <c r="F91" s="81" t="s">
        <v>97</v>
      </c>
      <c r="G91" s="26"/>
      <c r="H91" s="26"/>
    </row>
    <row r="92" spans="1:8" s="16" customFormat="1" ht="30" customHeight="1" x14ac:dyDescent="0.3">
      <c r="A92" s="25" t="s">
        <v>444</v>
      </c>
      <c r="B92" s="26" t="s">
        <v>101</v>
      </c>
      <c r="C92" s="44" t="s">
        <v>91</v>
      </c>
      <c r="D92" s="27">
        <v>150</v>
      </c>
      <c r="E92" s="31" t="s">
        <v>228</v>
      </c>
      <c r="F92" s="79"/>
      <c r="G92" s="31"/>
      <c r="H92" s="31"/>
    </row>
    <row r="93" spans="1:8" s="16" customFormat="1" ht="30" customHeight="1" x14ac:dyDescent="0.3">
      <c r="A93" s="25" t="s">
        <v>444</v>
      </c>
      <c r="B93" s="26" t="s">
        <v>101</v>
      </c>
      <c r="C93" s="44" t="s">
        <v>450</v>
      </c>
      <c r="D93" s="27">
        <v>150</v>
      </c>
      <c r="E93" s="31" t="s">
        <v>228</v>
      </c>
      <c r="F93" s="79" t="s">
        <v>449</v>
      </c>
      <c r="G93" s="31"/>
      <c r="H93" s="31"/>
    </row>
    <row r="94" spans="1:8" s="16" customFormat="1" ht="30" customHeight="1" x14ac:dyDescent="0.3">
      <c r="A94" s="25" t="s">
        <v>444</v>
      </c>
      <c r="B94" s="26" t="s">
        <v>101</v>
      </c>
      <c r="C94" s="44" t="s">
        <v>274</v>
      </c>
      <c r="D94" s="30">
        <v>100</v>
      </c>
      <c r="E94" s="26"/>
      <c r="F94" s="81"/>
      <c r="G94" s="26"/>
      <c r="H94" s="26"/>
    </row>
    <row r="95" spans="1:8" s="16" customFormat="1" ht="30" customHeight="1" x14ac:dyDescent="0.3">
      <c r="A95" s="25" t="s">
        <v>444</v>
      </c>
      <c r="B95" s="26" t="s">
        <v>101</v>
      </c>
      <c r="C95" s="44" t="s">
        <v>309</v>
      </c>
      <c r="D95" s="27">
        <v>22</v>
      </c>
      <c r="E95" s="28"/>
      <c r="F95" s="80"/>
      <c r="G95" s="25"/>
      <c r="H95" s="26"/>
    </row>
    <row r="96" spans="1:8" s="16" customFormat="1" ht="30" customHeight="1" x14ac:dyDescent="0.3">
      <c r="A96" s="25" t="s">
        <v>444</v>
      </c>
      <c r="B96" s="26" t="s">
        <v>101</v>
      </c>
      <c r="C96" s="44" t="s">
        <v>82</v>
      </c>
      <c r="D96" s="27">
        <v>5.2</v>
      </c>
      <c r="E96" s="31" t="s">
        <v>5</v>
      </c>
      <c r="F96" s="79"/>
      <c r="G96" s="31"/>
      <c r="H96" s="31"/>
    </row>
    <row r="97" spans="1:8" s="16" customFormat="1" ht="30" customHeight="1" x14ac:dyDescent="0.3">
      <c r="A97" s="25" t="s">
        <v>444</v>
      </c>
      <c r="B97" s="26" t="s">
        <v>101</v>
      </c>
      <c r="C97" s="44" t="s">
        <v>83</v>
      </c>
      <c r="D97" s="27">
        <v>11</v>
      </c>
      <c r="E97" s="31" t="s">
        <v>5</v>
      </c>
      <c r="F97" s="79"/>
      <c r="G97" s="31"/>
      <c r="H97" s="31"/>
    </row>
    <row r="98" spans="1:8" s="16" customFormat="1" ht="30" customHeight="1" x14ac:dyDescent="0.3">
      <c r="A98" s="25" t="s">
        <v>444</v>
      </c>
      <c r="B98" s="26" t="s">
        <v>101</v>
      </c>
      <c r="C98" s="44" t="s">
        <v>135</v>
      </c>
      <c r="D98" s="27">
        <v>21</v>
      </c>
      <c r="E98" s="31" t="s">
        <v>5</v>
      </c>
      <c r="F98" s="79"/>
      <c r="G98" s="31"/>
      <c r="H98" s="31"/>
    </row>
    <row r="99" spans="1:8" s="16" customFormat="1" ht="30" customHeight="1" x14ac:dyDescent="0.3">
      <c r="A99" s="25" t="s">
        <v>444</v>
      </c>
      <c r="B99" s="26" t="s">
        <v>101</v>
      </c>
      <c r="C99" s="44" t="s">
        <v>138</v>
      </c>
      <c r="D99" s="27">
        <v>3</v>
      </c>
      <c r="E99" s="31"/>
      <c r="F99" s="79"/>
      <c r="G99" s="31"/>
      <c r="H99" s="31"/>
    </row>
    <row r="100" spans="1:8" s="16" customFormat="1" ht="30" customHeight="1" x14ac:dyDescent="0.3">
      <c r="A100" s="25" t="s">
        <v>444</v>
      </c>
      <c r="B100" s="26" t="s">
        <v>101</v>
      </c>
      <c r="C100" s="44" t="s">
        <v>255</v>
      </c>
      <c r="D100" s="27">
        <v>250</v>
      </c>
      <c r="E100" s="31" t="s">
        <v>256</v>
      </c>
      <c r="F100" s="79" t="s">
        <v>257</v>
      </c>
      <c r="G100" s="31"/>
      <c r="H100" s="31"/>
    </row>
    <row r="101" spans="1:8" s="16" customFormat="1" ht="30" customHeight="1" x14ac:dyDescent="0.3">
      <c r="A101" s="25" t="s">
        <v>444</v>
      </c>
      <c r="B101" s="26" t="s">
        <v>172</v>
      </c>
      <c r="C101" s="44" t="s">
        <v>118</v>
      </c>
      <c r="D101" s="27">
        <v>7</v>
      </c>
      <c r="E101" s="25" t="s">
        <v>367</v>
      </c>
      <c r="F101" s="80" t="s">
        <v>363</v>
      </c>
      <c r="G101" s="25"/>
      <c r="H101" s="26"/>
    </row>
    <row r="102" spans="1:8" s="16" customFormat="1" ht="30" customHeight="1" x14ac:dyDescent="0.3">
      <c r="A102" s="25" t="s">
        <v>444</v>
      </c>
      <c r="B102" s="26" t="s">
        <v>101</v>
      </c>
      <c r="C102" s="44" t="s">
        <v>342</v>
      </c>
      <c r="D102" s="27">
        <v>250</v>
      </c>
      <c r="E102" s="25"/>
      <c r="F102" s="82"/>
      <c r="G102" s="17"/>
      <c r="H102" s="18"/>
    </row>
    <row r="103" spans="1:8" s="16" customFormat="1" ht="30" customHeight="1" x14ac:dyDescent="0.3">
      <c r="A103" s="25" t="s">
        <v>444</v>
      </c>
      <c r="B103" s="26" t="s">
        <v>101</v>
      </c>
      <c r="C103" s="44" t="s">
        <v>33</v>
      </c>
      <c r="D103" s="53">
        <v>23</v>
      </c>
      <c r="E103" s="31" t="s">
        <v>34</v>
      </c>
      <c r="F103" s="79" t="s">
        <v>229</v>
      </c>
      <c r="G103" s="31"/>
      <c r="H103" s="31"/>
    </row>
    <row r="104" spans="1:8" s="16" customFormat="1" ht="30" customHeight="1" x14ac:dyDescent="0.3">
      <c r="A104" s="25" t="s">
        <v>444</v>
      </c>
      <c r="B104" s="26" t="s">
        <v>101</v>
      </c>
      <c r="C104" s="44" t="s">
        <v>177</v>
      </c>
      <c r="D104" s="27">
        <v>8.5</v>
      </c>
      <c r="E104" s="26" t="s">
        <v>5</v>
      </c>
      <c r="F104" s="81"/>
      <c r="G104" s="26"/>
      <c r="H104" s="26"/>
    </row>
    <row r="105" spans="1:8" s="16" customFormat="1" ht="30" customHeight="1" x14ac:dyDescent="0.3">
      <c r="A105" s="25" t="s">
        <v>444</v>
      </c>
      <c r="B105" s="26" t="s">
        <v>172</v>
      </c>
      <c r="C105" s="44" t="s">
        <v>113</v>
      </c>
      <c r="D105" s="27">
        <v>3.32</v>
      </c>
      <c r="E105" s="25" t="s">
        <v>367</v>
      </c>
      <c r="F105" s="80" t="s">
        <v>363</v>
      </c>
      <c r="G105" s="25"/>
      <c r="H105" s="26"/>
    </row>
    <row r="106" spans="1:8" s="16" customFormat="1" ht="30" customHeight="1" x14ac:dyDescent="0.3">
      <c r="A106" s="25" t="s">
        <v>445</v>
      </c>
      <c r="B106" s="26" t="s">
        <v>116</v>
      </c>
      <c r="C106" s="44" t="s">
        <v>191</v>
      </c>
      <c r="D106" s="27">
        <v>25</v>
      </c>
      <c r="E106" s="28" t="s">
        <v>126</v>
      </c>
      <c r="F106" s="80">
        <v>6003</v>
      </c>
      <c r="G106" s="25"/>
      <c r="H106" s="26"/>
    </row>
    <row r="107" spans="1:8" s="16" customFormat="1" ht="30" customHeight="1" x14ac:dyDescent="0.3">
      <c r="A107" s="25" t="s">
        <v>444</v>
      </c>
      <c r="B107" s="26" t="s">
        <v>101</v>
      </c>
      <c r="C107" s="44" t="s">
        <v>353</v>
      </c>
      <c r="D107" s="27">
        <v>1600</v>
      </c>
      <c r="E107" s="25" t="s">
        <v>186</v>
      </c>
      <c r="F107" s="82" t="s">
        <v>396</v>
      </c>
      <c r="G107" s="17">
        <v>2</v>
      </c>
      <c r="H107" s="31" t="s">
        <v>1260</v>
      </c>
    </row>
    <row r="108" spans="1:8" s="16" customFormat="1" ht="30" customHeight="1" x14ac:dyDescent="0.3">
      <c r="A108" s="25" t="s">
        <v>444</v>
      </c>
      <c r="B108" s="26" t="s">
        <v>101</v>
      </c>
      <c r="C108" s="44" t="s">
        <v>35</v>
      </c>
      <c r="D108" s="31">
        <v>45</v>
      </c>
      <c r="E108" s="31" t="s">
        <v>36</v>
      </c>
      <c r="F108" s="79" t="s">
        <v>37</v>
      </c>
      <c r="G108" s="31"/>
      <c r="H108" s="31"/>
    </row>
    <row r="109" spans="1:8" s="16" customFormat="1" ht="30" customHeight="1" x14ac:dyDescent="0.3">
      <c r="A109" s="25" t="s">
        <v>444</v>
      </c>
      <c r="B109" s="26" t="s">
        <v>101</v>
      </c>
      <c r="C109" s="44" t="s">
        <v>187</v>
      </c>
      <c r="D109" s="27">
        <v>45</v>
      </c>
      <c r="E109" s="31" t="s">
        <v>85</v>
      </c>
      <c r="F109" s="79" t="s">
        <v>269</v>
      </c>
      <c r="G109" s="31"/>
      <c r="H109" s="31"/>
    </row>
    <row r="110" spans="1:8" s="16" customFormat="1" ht="30" customHeight="1" x14ac:dyDescent="0.3">
      <c r="A110" s="25" t="s">
        <v>444</v>
      </c>
      <c r="B110" s="26" t="s">
        <v>101</v>
      </c>
      <c r="C110" s="44" t="s">
        <v>84</v>
      </c>
      <c r="D110" s="27">
        <v>42</v>
      </c>
      <c r="E110" s="31" t="s">
        <v>85</v>
      </c>
      <c r="F110" s="79" t="s">
        <v>270</v>
      </c>
      <c r="G110" s="31"/>
      <c r="H110" s="31"/>
    </row>
    <row r="111" spans="1:8" s="16" customFormat="1" ht="30" customHeight="1" x14ac:dyDescent="0.3">
      <c r="A111" s="25" t="s">
        <v>444</v>
      </c>
      <c r="B111" s="26" t="s">
        <v>101</v>
      </c>
      <c r="C111" s="44" t="s">
        <v>188</v>
      </c>
      <c r="D111" s="27">
        <v>45</v>
      </c>
      <c r="E111" s="31" t="s">
        <v>85</v>
      </c>
      <c r="F111" s="79" t="s">
        <v>271</v>
      </c>
      <c r="G111" s="31"/>
      <c r="H111" s="31"/>
    </row>
    <row r="112" spans="1:8" s="16" customFormat="1" ht="30" customHeight="1" x14ac:dyDescent="0.3">
      <c r="A112" s="25" t="s">
        <v>444</v>
      </c>
      <c r="B112" s="26" t="s">
        <v>116</v>
      </c>
      <c r="C112" s="45" t="s">
        <v>339</v>
      </c>
      <c r="D112" s="29">
        <v>40</v>
      </c>
      <c r="E112" s="28" t="s">
        <v>182</v>
      </c>
      <c r="F112" s="80"/>
      <c r="G112" s="25"/>
      <c r="H112" s="26"/>
    </row>
    <row r="113" spans="1:8" s="16" customFormat="1" ht="30" customHeight="1" x14ac:dyDescent="0.3">
      <c r="A113" s="25" t="s">
        <v>444</v>
      </c>
      <c r="B113" s="26" t="s">
        <v>116</v>
      </c>
      <c r="C113" s="45" t="s">
        <v>330</v>
      </c>
      <c r="D113" s="29">
        <v>85</v>
      </c>
      <c r="E113" s="25" t="s">
        <v>329</v>
      </c>
      <c r="F113" s="80"/>
      <c r="G113" s="25"/>
      <c r="H113" s="26"/>
    </row>
    <row r="114" spans="1:8" s="16" customFormat="1" ht="30" customHeight="1" x14ac:dyDescent="0.3">
      <c r="A114" s="25" t="s">
        <v>444</v>
      </c>
      <c r="B114" s="26" t="s">
        <v>116</v>
      </c>
      <c r="C114" s="45" t="s">
        <v>328</v>
      </c>
      <c r="D114" s="29">
        <v>118</v>
      </c>
      <c r="E114" s="25" t="s">
        <v>329</v>
      </c>
      <c r="F114" s="80"/>
      <c r="G114" s="25"/>
      <c r="H114" s="26"/>
    </row>
    <row r="115" spans="1:8" s="16" customFormat="1" ht="30" customHeight="1" x14ac:dyDescent="0.3">
      <c r="A115" s="25" t="s">
        <v>444</v>
      </c>
      <c r="B115" s="26" t="s">
        <v>116</v>
      </c>
      <c r="C115" s="44" t="s">
        <v>308</v>
      </c>
      <c r="D115" s="27">
        <v>15</v>
      </c>
      <c r="E115" s="28"/>
      <c r="F115" s="80"/>
      <c r="G115" s="25"/>
      <c r="H115" s="26"/>
    </row>
    <row r="116" spans="1:8" s="16" customFormat="1" ht="30" customHeight="1" x14ac:dyDescent="0.3">
      <c r="A116" s="25" t="s">
        <v>444</v>
      </c>
      <c r="B116" s="26" t="s">
        <v>101</v>
      </c>
      <c r="C116" s="44" t="s">
        <v>346</v>
      </c>
      <c r="D116" s="27">
        <v>2727</v>
      </c>
      <c r="E116" s="25" t="s">
        <v>344</v>
      </c>
      <c r="F116" s="82" t="s">
        <v>347</v>
      </c>
      <c r="G116" s="17"/>
      <c r="H116" s="18"/>
    </row>
    <row r="117" spans="1:8" s="16" customFormat="1" ht="30" customHeight="1" x14ac:dyDescent="0.3">
      <c r="A117" s="25" t="s">
        <v>444</v>
      </c>
      <c r="B117" s="26" t="s">
        <v>101</v>
      </c>
      <c r="C117" s="44" t="s">
        <v>348</v>
      </c>
      <c r="D117" s="27">
        <v>3371</v>
      </c>
      <c r="E117" s="25" t="s">
        <v>344</v>
      </c>
      <c r="F117" s="82" t="s">
        <v>349</v>
      </c>
      <c r="G117" s="17"/>
      <c r="H117" s="18"/>
    </row>
    <row r="118" spans="1:8" s="16" customFormat="1" ht="30" customHeight="1" x14ac:dyDescent="0.3">
      <c r="A118" s="25" t="s">
        <v>444</v>
      </c>
      <c r="B118" s="26" t="s">
        <v>101</v>
      </c>
      <c r="C118" s="44" t="s">
        <v>343</v>
      </c>
      <c r="D118" s="27">
        <v>2800</v>
      </c>
      <c r="E118" s="25" t="s">
        <v>344</v>
      </c>
      <c r="F118" s="82" t="s">
        <v>345</v>
      </c>
      <c r="G118" s="17"/>
      <c r="H118" s="18"/>
    </row>
    <row r="119" spans="1:8" s="16" customFormat="1" ht="30" customHeight="1" x14ac:dyDescent="0.3">
      <c r="A119" s="25" t="s">
        <v>444</v>
      </c>
      <c r="B119" s="26" t="s">
        <v>172</v>
      </c>
      <c r="C119" s="44" t="s">
        <v>109</v>
      </c>
      <c r="D119" s="27">
        <v>0.5</v>
      </c>
      <c r="E119" s="25" t="s">
        <v>362</v>
      </c>
      <c r="F119" s="80" t="s">
        <v>363</v>
      </c>
      <c r="G119" s="25"/>
      <c r="H119" s="26"/>
    </row>
    <row r="120" spans="1:8" s="16" customFormat="1" ht="30" customHeight="1" x14ac:dyDescent="0.3">
      <c r="A120" s="25" t="s">
        <v>444</v>
      </c>
      <c r="B120" s="26" t="s">
        <v>172</v>
      </c>
      <c r="C120" s="44" t="s">
        <v>108</v>
      </c>
      <c r="D120" s="27">
        <v>1</v>
      </c>
      <c r="E120" s="25" t="s">
        <v>362</v>
      </c>
      <c r="F120" s="80" t="s">
        <v>363</v>
      </c>
      <c r="G120" s="25"/>
      <c r="H120" s="26"/>
    </row>
    <row r="121" spans="1:8" s="16" customFormat="1" ht="30" customHeight="1" x14ac:dyDescent="0.3">
      <c r="A121" s="25" t="s">
        <v>444</v>
      </c>
      <c r="B121" s="26" t="s">
        <v>101</v>
      </c>
      <c r="C121" s="44" t="s">
        <v>280</v>
      </c>
      <c r="D121" s="27">
        <v>33.82</v>
      </c>
      <c r="E121" s="28" t="s">
        <v>1</v>
      </c>
      <c r="F121" s="80" t="s">
        <v>281</v>
      </c>
      <c r="G121" s="25"/>
      <c r="H121" s="26"/>
    </row>
    <row r="122" spans="1:8" s="16" customFormat="1" ht="30" customHeight="1" x14ac:dyDescent="0.3">
      <c r="A122" s="25" t="s">
        <v>444</v>
      </c>
      <c r="B122" s="26" t="s">
        <v>101</v>
      </c>
      <c r="C122" s="44" t="s">
        <v>276</v>
      </c>
      <c r="D122" s="27">
        <v>22.11</v>
      </c>
      <c r="E122" s="28" t="s">
        <v>174</v>
      </c>
      <c r="F122" s="80"/>
      <c r="G122" s="25"/>
      <c r="H122" s="26"/>
    </row>
    <row r="123" spans="1:8" s="16" customFormat="1" ht="30" customHeight="1" x14ac:dyDescent="0.3">
      <c r="A123" s="25" t="s">
        <v>444</v>
      </c>
      <c r="B123" s="26" t="s">
        <v>101</v>
      </c>
      <c r="C123" s="44" t="s">
        <v>230</v>
      </c>
      <c r="D123" s="27">
        <v>19.5</v>
      </c>
      <c r="E123" s="31" t="s">
        <v>1</v>
      </c>
      <c r="F123" s="79" t="s">
        <v>231</v>
      </c>
      <c r="G123" s="31"/>
      <c r="H123" s="31"/>
    </row>
    <row r="124" spans="1:8" s="16" customFormat="1" ht="30" customHeight="1" x14ac:dyDescent="0.3">
      <c r="A124" s="25" t="s">
        <v>444</v>
      </c>
      <c r="B124" s="26" t="s">
        <v>101</v>
      </c>
      <c r="C124" s="44" t="s">
        <v>277</v>
      </c>
      <c r="D124" s="27">
        <v>116.52</v>
      </c>
      <c r="E124" s="28" t="s">
        <v>1</v>
      </c>
      <c r="F124" s="80" t="s">
        <v>278</v>
      </c>
      <c r="G124" s="25"/>
      <c r="H124" s="26"/>
    </row>
    <row r="125" spans="1:8" s="16" customFormat="1" ht="30" customHeight="1" x14ac:dyDescent="0.3">
      <c r="A125" s="25" t="s">
        <v>444</v>
      </c>
      <c r="B125" s="26" t="s">
        <v>101</v>
      </c>
      <c r="C125" s="44" t="s">
        <v>98</v>
      </c>
      <c r="D125" s="27">
        <v>26.15</v>
      </c>
      <c r="E125" s="31"/>
      <c r="F125" s="79"/>
      <c r="G125" s="31"/>
      <c r="H125" s="31"/>
    </row>
    <row r="126" spans="1:8" s="16" customFormat="1" ht="30" customHeight="1" x14ac:dyDescent="0.3">
      <c r="A126" s="25" t="s">
        <v>444</v>
      </c>
      <c r="B126" s="26" t="s">
        <v>101</v>
      </c>
      <c r="C126" s="44" t="s">
        <v>242</v>
      </c>
      <c r="D126" s="27">
        <v>110</v>
      </c>
      <c r="E126" s="31" t="s">
        <v>90</v>
      </c>
      <c r="F126" s="79"/>
      <c r="G126" s="31">
        <v>2</v>
      </c>
      <c r="H126" s="31" t="s">
        <v>1260</v>
      </c>
    </row>
    <row r="127" spans="1:8" s="16" customFormat="1" ht="30" customHeight="1" x14ac:dyDescent="0.3">
      <c r="A127" s="25" t="s">
        <v>444</v>
      </c>
      <c r="B127" s="26" t="s">
        <v>101</v>
      </c>
      <c r="C127" s="49" t="s">
        <v>232</v>
      </c>
      <c r="D127" s="30">
        <v>22.11</v>
      </c>
      <c r="E127" s="31" t="s">
        <v>174</v>
      </c>
      <c r="F127" s="79"/>
      <c r="G127" s="31"/>
      <c r="H127" s="31"/>
    </row>
    <row r="128" spans="1:8" s="16" customFormat="1" ht="30" customHeight="1" x14ac:dyDescent="0.3">
      <c r="A128" s="25" t="s">
        <v>444</v>
      </c>
      <c r="B128" s="26" t="s">
        <v>101</v>
      </c>
      <c r="C128" s="44" t="s">
        <v>233</v>
      </c>
      <c r="D128" s="27">
        <v>19.5</v>
      </c>
      <c r="E128" s="31" t="s">
        <v>1</v>
      </c>
      <c r="F128" s="79" t="s">
        <v>234</v>
      </c>
      <c r="G128" s="31"/>
      <c r="H128" s="31"/>
    </row>
    <row r="129" spans="1:8" s="16" customFormat="1" ht="30" customHeight="1" x14ac:dyDescent="0.3">
      <c r="A129" s="25" t="s">
        <v>444</v>
      </c>
      <c r="B129" s="26" t="s">
        <v>101</v>
      </c>
      <c r="C129" s="44" t="s">
        <v>235</v>
      </c>
      <c r="D129" s="27">
        <v>24</v>
      </c>
      <c r="E129" s="31" t="s">
        <v>104</v>
      </c>
      <c r="F129" s="79"/>
      <c r="G129" s="31"/>
      <c r="H129" s="31"/>
    </row>
    <row r="130" spans="1:8" s="16" customFormat="1" ht="30" customHeight="1" x14ac:dyDescent="0.3">
      <c r="A130" s="25" t="s">
        <v>444</v>
      </c>
      <c r="B130" s="26" t="s">
        <v>101</v>
      </c>
      <c r="C130" s="44" t="s">
        <v>279</v>
      </c>
      <c r="D130" s="27">
        <v>80</v>
      </c>
      <c r="E130" s="28" t="s">
        <v>1</v>
      </c>
      <c r="F130" s="80" t="s">
        <v>397</v>
      </c>
      <c r="G130" s="25"/>
      <c r="H130" s="26"/>
    </row>
    <row r="131" spans="1:8" s="16" customFormat="1" ht="30" customHeight="1" x14ac:dyDescent="0.3">
      <c r="A131" s="25" t="s">
        <v>444</v>
      </c>
      <c r="B131" s="26" t="s">
        <v>101</v>
      </c>
      <c r="C131" s="44" t="s">
        <v>39</v>
      </c>
      <c r="D131" s="27">
        <v>59</v>
      </c>
      <c r="E131" s="31" t="s">
        <v>40</v>
      </c>
      <c r="F131" s="79" t="s">
        <v>236</v>
      </c>
      <c r="G131" s="31"/>
      <c r="H131" s="31"/>
    </row>
    <row r="132" spans="1:8" s="16" customFormat="1" ht="30" customHeight="1" x14ac:dyDescent="0.3">
      <c r="A132" s="25" t="s">
        <v>444</v>
      </c>
      <c r="B132" s="26" t="s">
        <v>102</v>
      </c>
      <c r="C132" s="45" t="s">
        <v>336</v>
      </c>
      <c r="D132" s="29">
        <v>6000</v>
      </c>
      <c r="E132" s="25" t="s">
        <v>337</v>
      </c>
      <c r="F132" s="80" t="s">
        <v>380</v>
      </c>
      <c r="G132" s="25"/>
      <c r="H132" s="26"/>
    </row>
    <row r="133" spans="1:8" s="16" customFormat="1" ht="30" customHeight="1" x14ac:dyDescent="0.3">
      <c r="A133" s="25" t="s">
        <v>444</v>
      </c>
      <c r="B133" s="26" t="s">
        <v>102</v>
      </c>
      <c r="C133" s="46" t="s">
        <v>313</v>
      </c>
      <c r="D133" s="47">
        <v>5546</v>
      </c>
      <c r="E133" s="48" t="s">
        <v>95</v>
      </c>
      <c r="F133" s="80" t="s">
        <v>314</v>
      </c>
      <c r="G133" s="25"/>
      <c r="H133" s="26"/>
    </row>
    <row r="134" spans="1:8" s="16" customFormat="1" ht="30" customHeight="1" x14ac:dyDescent="0.3">
      <c r="A134" s="25" t="s">
        <v>445</v>
      </c>
      <c r="B134" s="26" t="s">
        <v>101</v>
      </c>
      <c r="C134" s="45" t="s">
        <v>368</v>
      </c>
      <c r="D134" s="29">
        <v>1610</v>
      </c>
      <c r="E134" s="25" t="s">
        <v>207</v>
      </c>
      <c r="F134" s="80" t="s">
        <v>390</v>
      </c>
      <c r="G134" s="25"/>
      <c r="H134" s="26"/>
    </row>
    <row r="135" spans="1:8" s="16" customFormat="1" ht="30" customHeight="1" x14ac:dyDescent="0.3">
      <c r="A135" s="25" t="s">
        <v>444</v>
      </c>
      <c r="B135" s="26" t="s">
        <v>101</v>
      </c>
      <c r="C135" s="44" t="s">
        <v>237</v>
      </c>
      <c r="D135" s="27">
        <v>17.96</v>
      </c>
      <c r="E135" s="31"/>
      <c r="F135" s="79"/>
      <c r="G135" s="31"/>
      <c r="H135" s="31"/>
    </row>
    <row r="136" spans="1:8" s="16" customFormat="1" ht="30" customHeight="1" x14ac:dyDescent="0.3">
      <c r="A136" s="25" t="s">
        <v>444</v>
      </c>
      <c r="B136" s="26" t="s">
        <v>101</v>
      </c>
      <c r="C136" s="44" t="s">
        <v>41</v>
      </c>
      <c r="D136" s="27">
        <v>4</v>
      </c>
      <c r="E136" s="31"/>
      <c r="F136" s="79"/>
      <c r="G136" s="31"/>
      <c r="H136" s="31"/>
    </row>
    <row r="137" spans="1:8" s="16" customFormat="1" ht="30" customHeight="1" x14ac:dyDescent="0.3">
      <c r="A137" s="25" t="s">
        <v>444</v>
      </c>
      <c r="B137" s="26" t="s">
        <v>101</v>
      </c>
      <c r="C137" s="44" t="s">
        <v>42</v>
      </c>
      <c r="D137" s="27">
        <v>4.5</v>
      </c>
      <c r="E137" s="31"/>
      <c r="F137" s="79"/>
      <c r="G137" s="31"/>
      <c r="H137" s="31"/>
    </row>
    <row r="138" spans="1:8" s="16" customFormat="1" ht="30" customHeight="1" x14ac:dyDescent="0.3">
      <c r="A138" s="25" t="s">
        <v>444</v>
      </c>
      <c r="B138" s="26" t="s">
        <v>101</v>
      </c>
      <c r="C138" s="44" t="s">
        <v>43</v>
      </c>
      <c r="D138" s="27">
        <v>4.5</v>
      </c>
      <c r="E138" s="31"/>
      <c r="F138" s="79"/>
      <c r="G138" s="31"/>
      <c r="H138" s="31"/>
    </row>
    <row r="139" spans="1:8" s="16" customFormat="1" ht="30" customHeight="1" x14ac:dyDescent="0.3">
      <c r="A139" s="25" t="s">
        <v>444</v>
      </c>
      <c r="B139" s="26" t="s">
        <v>101</v>
      </c>
      <c r="C139" s="44" t="s">
        <v>141</v>
      </c>
      <c r="D139" s="27">
        <v>7.2</v>
      </c>
      <c r="E139" s="31"/>
      <c r="F139" s="79"/>
      <c r="G139" s="31"/>
      <c r="H139" s="31"/>
    </row>
    <row r="140" spans="1:8" s="16" customFormat="1" ht="30" customHeight="1" x14ac:dyDescent="0.3">
      <c r="A140" s="25" t="s">
        <v>444</v>
      </c>
      <c r="B140" s="26" t="s">
        <v>101</v>
      </c>
      <c r="C140" s="44" t="s">
        <v>388</v>
      </c>
      <c r="D140" s="27">
        <v>40</v>
      </c>
      <c r="E140" s="31" t="s">
        <v>389</v>
      </c>
      <c r="F140" s="79"/>
      <c r="G140" s="31"/>
      <c r="H140" s="31"/>
    </row>
    <row r="141" spans="1:8" s="16" customFormat="1" ht="30" customHeight="1" x14ac:dyDescent="0.3">
      <c r="A141" s="25" t="s">
        <v>444</v>
      </c>
      <c r="B141" s="26" t="s">
        <v>101</v>
      </c>
      <c r="C141" s="44" t="s">
        <v>80</v>
      </c>
      <c r="D141" s="27">
        <v>47</v>
      </c>
      <c r="E141" s="31" t="s">
        <v>1</v>
      </c>
      <c r="F141" s="79" t="s">
        <v>81</v>
      </c>
      <c r="G141" s="31"/>
      <c r="H141" s="31"/>
    </row>
    <row r="142" spans="1:8" s="16" customFormat="1" ht="30" customHeight="1" x14ac:dyDescent="0.3">
      <c r="A142" s="25" t="s">
        <v>444</v>
      </c>
      <c r="B142" s="26" t="s">
        <v>101</v>
      </c>
      <c r="C142" s="44" t="s">
        <v>78</v>
      </c>
      <c r="D142" s="27">
        <v>36.25</v>
      </c>
      <c r="E142" s="31" t="s">
        <v>1</v>
      </c>
      <c r="F142" s="79" t="s">
        <v>79</v>
      </c>
      <c r="G142" s="31"/>
      <c r="H142" s="31"/>
    </row>
    <row r="143" spans="1:8" s="16" customFormat="1" ht="30" customHeight="1" x14ac:dyDescent="0.3">
      <c r="A143" s="25" t="s">
        <v>444</v>
      </c>
      <c r="B143" s="26" t="s">
        <v>101</v>
      </c>
      <c r="C143" s="44" t="s">
        <v>297</v>
      </c>
      <c r="D143" s="50">
        <v>190</v>
      </c>
      <c r="E143" s="28" t="s">
        <v>225</v>
      </c>
      <c r="F143" s="80" t="s">
        <v>298</v>
      </c>
      <c r="G143" s="25"/>
      <c r="H143" s="26"/>
    </row>
    <row r="144" spans="1:8" s="16" customFormat="1" ht="30" customHeight="1" x14ac:dyDescent="0.3">
      <c r="A144" s="25" t="s">
        <v>444</v>
      </c>
      <c r="B144" s="26" t="s">
        <v>101</v>
      </c>
      <c r="C144" s="44" t="s">
        <v>44</v>
      </c>
      <c r="D144" s="27">
        <v>27.75</v>
      </c>
      <c r="E144" s="31" t="s">
        <v>1</v>
      </c>
      <c r="F144" s="79">
        <v>142</v>
      </c>
      <c r="G144" s="31"/>
      <c r="H144" s="31"/>
    </row>
    <row r="145" spans="1:8" s="16" customFormat="1" ht="30" customHeight="1" x14ac:dyDescent="0.3">
      <c r="A145" s="25" t="s">
        <v>445</v>
      </c>
      <c r="B145" s="26" t="s">
        <v>101</v>
      </c>
      <c r="C145" s="45" t="s">
        <v>372</v>
      </c>
      <c r="D145" s="29">
        <v>1000</v>
      </c>
      <c r="E145" s="28"/>
      <c r="F145" s="80"/>
      <c r="G145" s="25"/>
      <c r="H145" s="26"/>
    </row>
    <row r="146" spans="1:8" s="16" customFormat="1" ht="30" customHeight="1" x14ac:dyDescent="0.3">
      <c r="A146" s="25" t="s">
        <v>444</v>
      </c>
      <c r="B146" s="26" t="s">
        <v>101</v>
      </c>
      <c r="C146" s="44" t="s">
        <v>45</v>
      </c>
      <c r="D146" s="27">
        <v>37</v>
      </c>
      <c r="E146" s="31" t="s">
        <v>1</v>
      </c>
      <c r="F146" s="79">
        <v>815</v>
      </c>
      <c r="G146" s="31"/>
      <c r="H146" s="31"/>
    </row>
    <row r="147" spans="1:8" s="16" customFormat="1" ht="30" customHeight="1" x14ac:dyDescent="0.3">
      <c r="A147" s="25" t="s">
        <v>444</v>
      </c>
      <c r="B147" s="26" t="s">
        <v>101</v>
      </c>
      <c r="C147" s="44" t="s">
        <v>46</v>
      </c>
      <c r="D147" s="27">
        <v>8.9</v>
      </c>
      <c r="E147" s="31" t="s">
        <v>1</v>
      </c>
      <c r="F147" s="79" t="s">
        <v>47</v>
      </c>
      <c r="G147" s="31"/>
      <c r="H147" s="31"/>
    </row>
    <row r="148" spans="1:8" s="16" customFormat="1" ht="30" customHeight="1" x14ac:dyDescent="0.3">
      <c r="A148" s="25" t="s">
        <v>444</v>
      </c>
      <c r="B148" s="26" t="s">
        <v>101</v>
      </c>
      <c r="C148" s="49" t="s">
        <v>238</v>
      </c>
      <c r="D148" s="30">
        <v>2</v>
      </c>
      <c r="E148" s="31"/>
      <c r="F148" s="79"/>
      <c r="G148" s="31"/>
      <c r="H148" s="31"/>
    </row>
    <row r="149" spans="1:8" s="16" customFormat="1" ht="30" customHeight="1" x14ac:dyDescent="0.3">
      <c r="A149" s="25" t="s">
        <v>444</v>
      </c>
      <c r="B149" s="26" t="s">
        <v>101</v>
      </c>
      <c r="C149" s="44" t="s">
        <v>48</v>
      </c>
      <c r="D149" s="27">
        <v>24.15</v>
      </c>
      <c r="E149" s="31" t="s">
        <v>1</v>
      </c>
      <c r="F149" s="79">
        <v>743</v>
      </c>
      <c r="G149" s="31"/>
      <c r="H149" s="31"/>
    </row>
    <row r="150" spans="1:8" s="16" customFormat="1" ht="30" customHeight="1" x14ac:dyDescent="0.3">
      <c r="A150" s="25" t="s">
        <v>444</v>
      </c>
      <c r="B150" s="26" t="s">
        <v>101</v>
      </c>
      <c r="C150" s="44" t="s">
        <v>103</v>
      </c>
      <c r="D150" s="27">
        <v>10</v>
      </c>
      <c r="E150" s="31" t="s">
        <v>40</v>
      </c>
      <c r="F150" s="79"/>
      <c r="G150" s="31">
        <v>3</v>
      </c>
      <c r="H150" s="31" t="s">
        <v>1260</v>
      </c>
    </row>
    <row r="151" spans="1:8" s="16" customFormat="1" ht="30" customHeight="1" x14ac:dyDescent="0.3">
      <c r="A151" s="25" t="s">
        <v>445</v>
      </c>
      <c r="B151" s="26" t="s">
        <v>101</v>
      </c>
      <c r="C151" s="45" t="s">
        <v>371</v>
      </c>
      <c r="D151" s="29">
        <v>34600</v>
      </c>
      <c r="E151" s="28" t="s">
        <v>370</v>
      </c>
      <c r="F151" s="80" t="s">
        <v>369</v>
      </c>
      <c r="G151" s="25"/>
      <c r="H151" s="26"/>
    </row>
    <row r="152" spans="1:8" s="16" customFormat="1" ht="30" customHeight="1" x14ac:dyDescent="0.3">
      <c r="A152" s="25" t="s">
        <v>444</v>
      </c>
      <c r="B152" s="26" t="s">
        <v>172</v>
      </c>
      <c r="C152" s="44" t="s">
        <v>115</v>
      </c>
      <c r="D152" s="27">
        <v>3</v>
      </c>
      <c r="E152" s="25" t="s">
        <v>364</v>
      </c>
      <c r="F152" s="80" t="s">
        <v>363</v>
      </c>
      <c r="G152" s="25"/>
      <c r="H152" s="26"/>
    </row>
    <row r="153" spans="1:8" s="16" customFormat="1" ht="30" customHeight="1" x14ac:dyDescent="0.3">
      <c r="A153" s="25" t="s">
        <v>444</v>
      </c>
      <c r="B153" s="26" t="s">
        <v>172</v>
      </c>
      <c r="C153" s="44" t="s">
        <v>168</v>
      </c>
      <c r="D153" s="27">
        <v>3</v>
      </c>
      <c r="E153" s="25" t="s">
        <v>364</v>
      </c>
      <c r="F153" s="80" t="s">
        <v>363</v>
      </c>
      <c r="G153" s="25"/>
      <c r="H153" s="26"/>
    </row>
    <row r="154" spans="1:8" s="16" customFormat="1" ht="30" customHeight="1" x14ac:dyDescent="0.3">
      <c r="A154" s="25" t="s">
        <v>444</v>
      </c>
      <c r="B154" s="26" t="s">
        <v>101</v>
      </c>
      <c r="C154" s="44" t="s">
        <v>49</v>
      </c>
      <c r="D154" s="27">
        <v>5</v>
      </c>
      <c r="E154" s="31"/>
      <c r="F154" s="79"/>
      <c r="G154" s="31"/>
      <c r="H154" s="31"/>
    </row>
    <row r="155" spans="1:8" s="16" customFormat="1" ht="30" customHeight="1" x14ac:dyDescent="0.3">
      <c r="A155" s="25" t="s">
        <v>444</v>
      </c>
      <c r="B155" s="26" t="s">
        <v>116</v>
      </c>
      <c r="C155" s="44" t="s">
        <v>305</v>
      </c>
      <c r="D155" s="27">
        <v>80</v>
      </c>
      <c r="E155" s="28" t="s">
        <v>306</v>
      </c>
      <c r="F155" s="80" t="s">
        <v>307</v>
      </c>
      <c r="G155" s="25"/>
      <c r="H155" s="26"/>
    </row>
    <row r="156" spans="1:8" s="16" customFormat="1" ht="30" customHeight="1" x14ac:dyDescent="0.3">
      <c r="A156" s="25" t="s">
        <v>444</v>
      </c>
      <c r="B156" s="26" t="s">
        <v>101</v>
      </c>
      <c r="C156" s="44" t="s">
        <v>382</v>
      </c>
      <c r="D156" s="53">
        <v>80</v>
      </c>
      <c r="E156" s="26" t="s">
        <v>381</v>
      </c>
      <c r="F156" s="79"/>
      <c r="G156" s="31"/>
      <c r="H156" s="31"/>
    </row>
    <row r="157" spans="1:8" s="16" customFormat="1" ht="30" customHeight="1" x14ac:dyDescent="0.3">
      <c r="A157" s="25" t="s">
        <v>444</v>
      </c>
      <c r="B157" s="26" t="s">
        <v>101</v>
      </c>
      <c r="C157" s="49" t="s">
        <v>239</v>
      </c>
      <c r="D157" s="27">
        <v>20.58</v>
      </c>
      <c r="E157" s="31"/>
      <c r="F157" s="79"/>
      <c r="G157" s="31"/>
      <c r="H157" s="31"/>
    </row>
    <row r="158" spans="1:8" s="16" customFormat="1" ht="30" customHeight="1" x14ac:dyDescent="0.3">
      <c r="A158" s="25" t="s">
        <v>444</v>
      </c>
      <c r="B158" s="26" t="s">
        <v>101</v>
      </c>
      <c r="C158" s="44" t="s">
        <v>240</v>
      </c>
      <c r="D158" s="27">
        <v>41.85</v>
      </c>
      <c r="E158" s="31"/>
      <c r="F158" s="79"/>
      <c r="G158" s="31">
        <v>20</v>
      </c>
      <c r="H158" s="31" t="s">
        <v>1262</v>
      </c>
    </row>
    <row r="159" spans="1:8" s="16" customFormat="1" ht="30" customHeight="1" x14ac:dyDescent="0.3">
      <c r="A159" s="25" t="s">
        <v>444</v>
      </c>
      <c r="B159" s="26" t="s">
        <v>101</v>
      </c>
      <c r="C159" s="44" t="s">
        <v>241</v>
      </c>
      <c r="D159" s="27">
        <v>65.900000000000006</v>
      </c>
      <c r="E159" s="31"/>
      <c r="F159" s="79"/>
      <c r="G159" s="31">
        <v>2</v>
      </c>
      <c r="H159" s="31" t="s">
        <v>1262</v>
      </c>
    </row>
    <row r="160" spans="1:8" s="16" customFormat="1" ht="30" customHeight="1" x14ac:dyDescent="0.3">
      <c r="A160" s="25" t="s">
        <v>444</v>
      </c>
      <c r="B160" s="26" t="s">
        <v>101</v>
      </c>
      <c r="C160" s="44" t="s">
        <v>125</v>
      </c>
      <c r="D160" s="27">
        <v>5.5</v>
      </c>
      <c r="E160" s="31"/>
      <c r="F160" s="79"/>
      <c r="G160" s="31"/>
      <c r="H160" s="31"/>
    </row>
    <row r="161" spans="1:8" s="16" customFormat="1" ht="30" customHeight="1" x14ac:dyDescent="0.3">
      <c r="A161" s="25" t="s">
        <v>444</v>
      </c>
      <c r="B161" s="26" t="s">
        <v>101</v>
      </c>
      <c r="C161" s="44" t="s">
        <v>122</v>
      </c>
      <c r="D161" s="27">
        <v>2</v>
      </c>
      <c r="E161" s="31"/>
      <c r="F161" s="79"/>
      <c r="G161" s="31"/>
      <c r="H161" s="31"/>
    </row>
    <row r="162" spans="1:8" s="16" customFormat="1" ht="30" customHeight="1" x14ac:dyDescent="0.3">
      <c r="A162" s="25" t="s">
        <v>444</v>
      </c>
      <c r="B162" s="26" t="s">
        <v>101</v>
      </c>
      <c r="C162" s="44" t="s">
        <v>123</v>
      </c>
      <c r="D162" s="27">
        <v>4</v>
      </c>
      <c r="E162" s="31"/>
      <c r="F162" s="79"/>
      <c r="G162" s="31"/>
      <c r="H162" s="31"/>
    </row>
    <row r="163" spans="1:8" s="16" customFormat="1" ht="30" customHeight="1" x14ac:dyDescent="0.3">
      <c r="A163" s="25" t="s">
        <v>444</v>
      </c>
      <c r="B163" s="26" t="s">
        <v>101</v>
      </c>
      <c r="C163" s="44" t="s">
        <v>124</v>
      </c>
      <c r="D163" s="27">
        <v>5</v>
      </c>
      <c r="E163" s="31"/>
      <c r="F163" s="79"/>
      <c r="G163" s="31"/>
      <c r="H163" s="31"/>
    </row>
    <row r="164" spans="1:8" s="16" customFormat="1" ht="30" customHeight="1" x14ac:dyDescent="0.3">
      <c r="A164" s="25" t="s">
        <v>444</v>
      </c>
      <c r="B164" s="26" t="s">
        <v>101</v>
      </c>
      <c r="C164" s="44" t="s">
        <v>50</v>
      </c>
      <c r="D164" s="27">
        <v>15</v>
      </c>
      <c r="E164" s="31" t="s">
        <v>51</v>
      </c>
      <c r="F164" s="79" t="s">
        <v>52</v>
      </c>
      <c r="G164" s="31"/>
      <c r="H164" s="31"/>
    </row>
    <row r="165" spans="1:8" s="16" customFormat="1" ht="30" customHeight="1" x14ac:dyDescent="0.3">
      <c r="A165" s="25" t="s">
        <v>444</v>
      </c>
      <c r="B165" s="26" t="s">
        <v>101</v>
      </c>
      <c r="C165" s="44" t="s">
        <v>53</v>
      </c>
      <c r="D165" s="27">
        <v>13</v>
      </c>
      <c r="E165" s="31" t="s">
        <v>51</v>
      </c>
      <c r="F165" s="79" t="s">
        <v>54</v>
      </c>
      <c r="G165" s="31"/>
      <c r="H165" s="31"/>
    </row>
    <row r="166" spans="1:8" s="16" customFormat="1" ht="30" customHeight="1" x14ac:dyDescent="0.3">
      <c r="A166" s="25" t="s">
        <v>444</v>
      </c>
      <c r="B166" s="26" t="s">
        <v>101</v>
      </c>
      <c r="C166" s="51" t="s">
        <v>121</v>
      </c>
      <c r="D166" s="29">
        <v>12</v>
      </c>
      <c r="E166" s="25" t="s">
        <v>161</v>
      </c>
      <c r="F166" s="80" t="s">
        <v>357</v>
      </c>
      <c r="G166" s="25"/>
      <c r="H166" s="26"/>
    </row>
    <row r="167" spans="1:8" s="16" customFormat="1" ht="30" customHeight="1" x14ac:dyDescent="0.3">
      <c r="A167" s="25" t="s">
        <v>444</v>
      </c>
      <c r="B167" s="26" t="s">
        <v>101</v>
      </c>
      <c r="C167" s="51" t="s">
        <v>170</v>
      </c>
      <c r="D167" s="29">
        <v>16</v>
      </c>
      <c r="E167" s="25" t="s">
        <v>161</v>
      </c>
      <c r="F167" s="80" t="s">
        <v>357</v>
      </c>
      <c r="G167" s="25"/>
      <c r="H167" s="26"/>
    </row>
    <row r="168" spans="1:8" s="16" customFormat="1" ht="30" customHeight="1" x14ac:dyDescent="0.3">
      <c r="A168" s="25" t="s">
        <v>444</v>
      </c>
      <c r="B168" s="26" t="s">
        <v>101</v>
      </c>
      <c r="C168" s="51" t="s">
        <v>169</v>
      </c>
      <c r="D168" s="29">
        <v>12</v>
      </c>
      <c r="E168" s="25" t="s">
        <v>161</v>
      </c>
      <c r="F168" s="80" t="s">
        <v>357</v>
      </c>
      <c r="G168" s="25"/>
      <c r="H168" s="26"/>
    </row>
    <row r="169" spans="1:8" s="16" customFormat="1" ht="30" customHeight="1" x14ac:dyDescent="0.3">
      <c r="A169" s="25" t="s">
        <v>444</v>
      </c>
      <c r="B169" s="26" t="s">
        <v>101</v>
      </c>
      <c r="C169" s="51" t="s">
        <v>358</v>
      </c>
      <c r="D169" s="29">
        <v>18</v>
      </c>
      <c r="E169" s="25" t="s">
        <v>161</v>
      </c>
      <c r="F169" s="80" t="s">
        <v>357</v>
      </c>
      <c r="G169" s="25"/>
      <c r="H169" s="26"/>
    </row>
    <row r="170" spans="1:8" s="16" customFormat="1" ht="30" customHeight="1" x14ac:dyDescent="0.3">
      <c r="A170" s="25" t="s">
        <v>444</v>
      </c>
      <c r="B170" s="26" t="s">
        <v>102</v>
      </c>
      <c r="C170" s="55" t="s">
        <v>318</v>
      </c>
      <c r="D170" s="47">
        <v>7874</v>
      </c>
      <c r="E170" s="48" t="s">
        <v>95</v>
      </c>
      <c r="F170" s="82" t="s">
        <v>400</v>
      </c>
      <c r="G170" s="17"/>
      <c r="H170" s="18"/>
    </row>
    <row r="171" spans="1:8" s="16" customFormat="1" ht="30" customHeight="1" x14ac:dyDescent="0.3">
      <c r="A171" s="25" t="s">
        <v>444</v>
      </c>
      <c r="B171" s="26" t="s">
        <v>102</v>
      </c>
      <c r="C171" s="55" t="s">
        <v>320</v>
      </c>
      <c r="D171" s="47">
        <v>5920</v>
      </c>
      <c r="E171" s="48" t="s">
        <v>321</v>
      </c>
      <c r="F171" s="82" t="s">
        <v>322</v>
      </c>
      <c r="G171" s="17"/>
      <c r="H171" s="18"/>
    </row>
    <row r="172" spans="1:8" s="16" customFormat="1" ht="30" customHeight="1" x14ac:dyDescent="0.3">
      <c r="A172" s="25" t="s">
        <v>444</v>
      </c>
      <c r="B172" s="26" t="s">
        <v>101</v>
      </c>
      <c r="C172" s="44" t="s">
        <v>243</v>
      </c>
      <c r="D172" s="27">
        <v>59.4</v>
      </c>
      <c r="E172" s="25" t="s">
        <v>383</v>
      </c>
      <c r="F172" s="79" t="s">
        <v>384</v>
      </c>
      <c r="G172" s="31"/>
      <c r="H172" s="31"/>
    </row>
    <row r="173" spans="1:8" s="16" customFormat="1" ht="30" customHeight="1" x14ac:dyDescent="0.3">
      <c r="A173" s="25" t="s">
        <v>444</v>
      </c>
      <c r="B173" s="26" t="s">
        <v>116</v>
      </c>
      <c r="C173" s="49" t="s">
        <v>272</v>
      </c>
      <c r="D173" s="30">
        <v>6</v>
      </c>
      <c r="E173" s="31" t="s">
        <v>5</v>
      </c>
      <c r="F173" s="79" t="s">
        <v>273</v>
      </c>
      <c r="G173" s="31"/>
      <c r="H173" s="31"/>
    </row>
    <row r="174" spans="1:8" s="16" customFormat="1" ht="30" customHeight="1" x14ac:dyDescent="0.3">
      <c r="A174" s="25" t="s">
        <v>444</v>
      </c>
      <c r="B174" s="26" t="s">
        <v>102</v>
      </c>
      <c r="C174" s="46" t="s">
        <v>157</v>
      </c>
      <c r="D174" s="27">
        <v>489</v>
      </c>
      <c r="E174" s="31" t="s">
        <v>95</v>
      </c>
      <c r="F174" s="80">
        <v>9040</v>
      </c>
      <c r="G174" s="25"/>
      <c r="H174" s="26"/>
    </row>
    <row r="175" spans="1:8" s="16" customFormat="1" ht="30" customHeight="1" x14ac:dyDescent="0.3">
      <c r="A175" s="25" t="s">
        <v>444</v>
      </c>
      <c r="B175" s="26" t="s">
        <v>172</v>
      </c>
      <c r="C175" s="44" t="s">
        <v>167</v>
      </c>
      <c r="D175" s="27">
        <v>2</v>
      </c>
      <c r="E175" s="25" t="s">
        <v>362</v>
      </c>
      <c r="F175" s="80" t="s">
        <v>363</v>
      </c>
      <c r="G175" s="25"/>
      <c r="H175" s="26"/>
    </row>
    <row r="176" spans="1:8" s="16" customFormat="1" ht="30" customHeight="1" x14ac:dyDescent="0.3">
      <c r="A176" s="25" t="s">
        <v>444</v>
      </c>
      <c r="B176" s="26" t="s">
        <v>101</v>
      </c>
      <c r="C176" s="44" t="s">
        <v>354</v>
      </c>
      <c r="D176" s="27">
        <v>2000</v>
      </c>
      <c r="E176" s="25" t="s">
        <v>355</v>
      </c>
      <c r="F176" s="82"/>
      <c r="G176" s="17"/>
      <c r="H176" s="18"/>
    </row>
    <row r="177" spans="1:8" s="16" customFormat="1" ht="30" customHeight="1" x14ac:dyDescent="0.3">
      <c r="A177" s="25" t="s">
        <v>444</v>
      </c>
      <c r="B177" s="26" t="s">
        <v>101</v>
      </c>
      <c r="C177" s="44" t="s">
        <v>55</v>
      </c>
      <c r="D177" s="27">
        <v>29.55</v>
      </c>
      <c r="E177" s="31" t="s">
        <v>16</v>
      </c>
      <c r="F177" s="79"/>
      <c r="G177" s="31">
        <v>2</v>
      </c>
      <c r="H177" s="31" t="s">
        <v>1262</v>
      </c>
    </row>
    <row r="178" spans="1:8" s="16" customFormat="1" ht="30" customHeight="1" x14ac:dyDescent="0.3">
      <c r="A178" s="25" t="s">
        <v>444</v>
      </c>
      <c r="B178" s="26" t="s">
        <v>101</v>
      </c>
      <c r="C178" s="44" t="s">
        <v>56</v>
      </c>
      <c r="D178" s="27">
        <v>31.9</v>
      </c>
      <c r="E178" s="31" t="s">
        <v>16</v>
      </c>
      <c r="F178" s="79"/>
      <c r="G178" s="31"/>
      <c r="H178" s="31"/>
    </row>
    <row r="179" spans="1:8" s="16" customFormat="1" ht="30" customHeight="1" x14ac:dyDescent="0.3">
      <c r="A179" s="25" t="s">
        <v>444</v>
      </c>
      <c r="B179" s="26" t="s">
        <v>172</v>
      </c>
      <c r="C179" s="44" t="s">
        <v>129</v>
      </c>
      <c r="D179" s="27">
        <v>1</v>
      </c>
      <c r="E179" s="25" t="s">
        <v>362</v>
      </c>
      <c r="F179" s="80" t="s">
        <v>363</v>
      </c>
      <c r="G179" s="25"/>
      <c r="H179" s="26"/>
    </row>
    <row r="180" spans="1:8" s="16" customFormat="1" ht="30" customHeight="1" x14ac:dyDescent="0.3">
      <c r="A180" s="25" t="s">
        <v>444</v>
      </c>
      <c r="B180" s="26" t="s">
        <v>101</v>
      </c>
      <c r="C180" s="44" t="s">
        <v>57</v>
      </c>
      <c r="D180" s="27">
        <v>2.95</v>
      </c>
      <c r="E180" s="31" t="s">
        <v>1</v>
      </c>
      <c r="F180" s="79" t="s">
        <v>58</v>
      </c>
      <c r="G180" s="31">
        <v>10</v>
      </c>
      <c r="H180" s="31" t="s">
        <v>1260</v>
      </c>
    </row>
    <row r="181" spans="1:8" s="16" customFormat="1" ht="30" customHeight="1" x14ac:dyDescent="0.3">
      <c r="A181" s="25" t="s">
        <v>444</v>
      </c>
      <c r="B181" s="26" t="s">
        <v>102</v>
      </c>
      <c r="C181" s="46" t="s">
        <v>315</v>
      </c>
      <c r="D181" s="53">
        <v>1150</v>
      </c>
      <c r="E181" s="48" t="s">
        <v>77</v>
      </c>
      <c r="F181" s="82" t="s">
        <v>196</v>
      </c>
      <c r="G181" s="17"/>
      <c r="H181" s="18"/>
    </row>
    <row r="182" spans="1:8" s="16" customFormat="1" ht="30" customHeight="1" x14ac:dyDescent="0.3">
      <c r="A182" s="25" t="s">
        <v>444</v>
      </c>
      <c r="B182" s="26" t="s">
        <v>101</v>
      </c>
      <c r="C182" s="44" t="s">
        <v>59</v>
      </c>
      <c r="D182" s="27">
        <v>18.350000000000001</v>
      </c>
      <c r="E182" s="31" t="s">
        <v>1</v>
      </c>
      <c r="F182" s="79" t="s">
        <v>244</v>
      </c>
      <c r="G182" s="31"/>
      <c r="H182" s="31"/>
    </row>
    <row r="183" spans="1:8" s="16" customFormat="1" ht="30" customHeight="1" x14ac:dyDescent="0.3">
      <c r="A183" s="25" t="s">
        <v>444</v>
      </c>
      <c r="B183" s="26" t="s">
        <v>101</v>
      </c>
      <c r="C183" s="44" t="s">
        <v>60</v>
      </c>
      <c r="D183" s="47">
        <v>18</v>
      </c>
      <c r="E183" s="31" t="s">
        <v>16</v>
      </c>
      <c r="F183" s="79"/>
      <c r="G183" s="31"/>
      <c r="H183" s="31"/>
    </row>
    <row r="184" spans="1:8" s="16" customFormat="1" ht="30" customHeight="1" x14ac:dyDescent="0.3">
      <c r="A184" s="25" t="s">
        <v>444</v>
      </c>
      <c r="B184" s="26" t="s">
        <v>172</v>
      </c>
      <c r="C184" s="44" t="s">
        <v>127</v>
      </c>
      <c r="D184" s="27">
        <v>0.36</v>
      </c>
      <c r="E184" s="25" t="s">
        <v>385</v>
      </c>
      <c r="F184" s="80" t="s">
        <v>363</v>
      </c>
      <c r="G184" s="25"/>
      <c r="H184" s="26"/>
    </row>
    <row r="185" spans="1:8" s="16" customFormat="1" ht="30" customHeight="1" x14ac:dyDescent="0.3">
      <c r="A185" s="25" t="s">
        <v>444</v>
      </c>
      <c r="B185" s="26" t="s">
        <v>172</v>
      </c>
      <c r="C185" s="44" t="s">
        <v>107</v>
      </c>
      <c r="D185" s="27">
        <v>0.36</v>
      </c>
      <c r="E185" s="25" t="s">
        <v>385</v>
      </c>
      <c r="F185" s="80" t="s">
        <v>363</v>
      </c>
      <c r="G185" s="25"/>
      <c r="H185" s="26"/>
    </row>
    <row r="186" spans="1:8" s="16" customFormat="1" ht="30" customHeight="1" x14ac:dyDescent="0.3">
      <c r="A186" s="25" t="s">
        <v>444</v>
      </c>
      <c r="B186" s="26" t="s">
        <v>101</v>
      </c>
      <c r="C186" s="44" t="s">
        <v>140</v>
      </c>
      <c r="D186" s="27">
        <v>6</v>
      </c>
      <c r="E186" s="31"/>
      <c r="F186" s="81"/>
      <c r="G186" s="26"/>
      <c r="H186" s="26"/>
    </row>
    <row r="187" spans="1:8" s="16" customFormat="1" ht="30" customHeight="1" x14ac:dyDescent="0.3">
      <c r="A187" s="25" t="s">
        <v>444</v>
      </c>
      <c r="B187" s="26" t="s">
        <v>101</v>
      </c>
      <c r="C187" s="44" t="s">
        <v>61</v>
      </c>
      <c r="D187" s="27">
        <v>4</v>
      </c>
      <c r="E187" s="31"/>
      <c r="F187" s="81"/>
      <c r="G187" s="26"/>
      <c r="H187" s="26"/>
    </row>
    <row r="188" spans="1:8" s="16" customFormat="1" ht="30" customHeight="1" x14ac:dyDescent="0.3">
      <c r="A188" s="25" t="s">
        <v>444</v>
      </c>
      <c r="B188" s="26" t="s">
        <v>102</v>
      </c>
      <c r="C188" s="46" t="s">
        <v>93</v>
      </c>
      <c r="D188" s="27">
        <v>668</v>
      </c>
      <c r="E188" s="48" t="s">
        <v>95</v>
      </c>
      <c r="F188" s="78">
        <v>376</v>
      </c>
      <c r="G188" s="18"/>
      <c r="H188" s="18"/>
    </row>
    <row r="189" spans="1:8" s="16" customFormat="1" ht="30" customHeight="1" x14ac:dyDescent="0.3">
      <c r="A189" s="25" t="s">
        <v>444</v>
      </c>
      <c r="B189" s="26" t="s">
        <v>102</v>
      </c>
      <c r="C189" s="45" t="s">
        <v>338</v>
      </c>
      <c r="D189" s="29">
        <v>3600</v>
      </c>
      <c r="E189" s="25" t="s">
        <v>337</v>
      </c>
      <c r="F189" s="80"/>
      <c r="G189" s="25"/>
      <c r="H189" s="26"/>
    </row>
    <row r="190" spans="1:8" s="16" customFormat="1" ht="30" customHeight="1" x14ac:dyDescent="0.3">
      <c r="A190" s="25" t="s">
        <v>444</v>
      </c>
      <c r="B190" s="26" t="s">
        <v>101</v>
      </c>
      <c r="C190" s="44" t="s">
        <v>62</v>
      </c>
      <c r="D190" s="47">
        <v>125</v>
      </c>
      <c r="E190" s="31" t="s">
        <v>64</v>
      </c>
      <c r="F190" s="79" t="s">
        <v>245</v>
      </c>
      <c r="G190" s="31"/>
      <c r="H190" s="31"/>
    </row>
    <row r="191" spans="1:8" s="16" customFormat="1" ht="30" customHeight="1" x14ac:dyDescent="0.3">
      <c r="A191" s="25" t="s">
        <v>444</v>
      </c>
      <c r="B191" s="26" t="s">
        <v>101</v>
      </c>
      <c r="C191" s="44" t="s">
        <v>63</v>
      </c>
      <c r="D191" s="27">
        <v>100</v>
      </c>
      <c r="E191" s="31" t="s">
        <v>64</v>
      </c>
      <c r="F191" s="79" t="s">
        <v>65</v>
      </c>
      <c r="G191" s="31"/>
      <c r="H191" s="31"/>
    </row>
    <row r="192" spans="1:8" s="16" customFormat="1" ht="30" customHeight="1" x14ac:dyDescent="0.3">
      <c r="A192" s="25" t="s">
        <v>444</v>
      </c>
      <c r="B192" s="26" t="s">
        <v>101</v>
      </c>
      <c r="C192" s="44" t="s">
        <v>246</v>
      </c>
      <c r="D192" s="27">
        <v>152.91999999999999</v>
      </c>
      <c r="E192" s="31" t="s">
        <v>64</v>
      </c>
      <c r="F192" s="79" t="s">
        <v>66</v>
      </c>
      <c r="G192" s="31">
        <v>9</v>
      </c>
      <c r="H192" s="26" t="s">
        <v>1263</v>
      </c>
    </row>
    <row r="193" spans="1:8" s="16" customFormat="1" ht="30" customHeight="1" x14ac:dyDescent="0.3">
      <c r="A193" s="25" t="s">
        <v>444</v>
      </c>
      <c r="B193" s="26" t="s">
        <v>101</v>
      </c>
      <c r="C193" s="44" t="s">
        <v>247</v>
      </c>
      <c r="D193" s="27">
        <v>600</v>
      </c>
      <c r="E193" s="31" t="s">
        <v>64</v>
      </c>
      <c r="F193" s="79"/>
      <c r="G193" s="31"/>
      <c r="H193" s="31"/>
    </row>
    <row r="194" spans="1:8" s="16" customFormat="1" ht="30" customHeight="1" x14ac:dyDescent="0.3">
      <c r="A194" s="25" t="s">
        <v>444</v>
      </c>
      <c r="B194" s="26" t="s">
        <v>102</v>
      </c>
      <c r="C194" s="51" t="s">
        <v>361</v>
      </c>
      <c r="D194" s="29">
        <v>2799</v>
      </c>
      <c r="E194" s="25" t="s">
        <v>95</v>
      </c>
      <c r="F194" s="80" t="s">
        <v>171</v>
      </c>
      <c r="G194" s="25"/>
      <c r="H194" s="26"/>
    </row>
    <row r="195" spans="1:8" s="16" customFormat="1" ht="30" customHeight="1" x14ac:dyDescent="0.3">
      <c r="A195" s="25" t="s">
        <v>444</v>
      </c>
      <c r="B195" s="26" t="s">
        <v>101</v>
      </c>
      <c r="C195" s="44" t="s">
        <v>67</v>
      </c>
      <c r="D195" s="27">
        <v>20</v>
      </c>
      <c r="E195" s="31" t="s">
        <v>64</v>
      </c>
      <c r="F195" s="79" t="s">
        <v>68</v>
      </c>
      <c r="G195" s="31">
        <v>7</v>
      </c>
      <c r="H195" s="31" t="s">
        <v>1260</v>
      </c>
    </row>
    <row r="196" spans="1:8" s="16" customFormat="1" ht="30" customHeight="1" x14ac:dyDescent="0.3">
      <c r="A196" s="25" t="s">
        <v>444</v>
      </c>
      <c r="B196" s="26" t="s">
        <v>101</v>
      </c>
      <c r="C196" s="44" t="s">
        <v>248</v>
      </c>
      <c r="D196" s="27">
        <v>18</v>
      </c>
      <c r="E196" s="31" t="s">
        <v>1</v>
      </c>
      <c r="F196" s="79" t="s">
        <v>249</v>
      </c>
      <c r="G196" s="31"/>
      <c r="H196" s="31"/>
    </row>
    <row r="197" spans="1:8" s="16" customFormat="1" ht="30" customHeight="1" x14ac:dyDescent="0.3">
      <c r="A197" s="25" t="s">
        <v>444</v>
      </c>
      <c r="B197" s="26" t="s">
        <v>101</v>
      </c>
      <c r="C197" s="44" t="s">
        <v>69</v>
      </c>
      <c r="D197" s="27">
        <v>15</v>
      </c>
      <c r="E197" s="31" t="s">
        <v>1</v>
      </c>
      <c r="F197" s="79"/>
      <c r="G197" s="31"/>
      <c r="H197" s="31"/>
    </row>
    <row r="198" spans="1:8" s="16" customFormat="1" ht="30" customHeight="1" x14ac:dyDescent="0.3">
      <c r="A198" s="25" t="s">
        <v>444</v>
      </c>
      <c r="B198" s="26" t="s">
        <v>101</v>
      </c>
      <c r="C198" s="44" t="s">
        <v>70</v>
      </c>
      <c r="D198" s="27">
        <v>12</v>
      </c>
      <c r="E198" s="31" t="s">
        <v>1</v>
      </c>
      <c r="F198" s="79"/>
      <c r="G198" s="31"/>
      <c r="H198" s="31"/>
    </row>
    <row r="199" spans="1:8" s="16" customFormat="1" ht="30" customHeight="1" x14ac:dyDescent="0.3">
      <c r="A199" s="25" t="s">
        <v>444</v>
      </c>
      <c r="B199" s="26" t="s">
        <v>101</v>
      </c>
      <c r="C199" s="44" t="s">
        <v>250</v>
      </c>
      <c r="D199" s="27">
        <v>41.72</v>
      </c>
      <c r="E199" s="31" t="s">
        <v>1</v>
      </c>
      <c r="F199" s="79">
        <v>2890210</v>
      </c>
      <c r="G199" s="31"/>
      <c r="H199" s="31"/>
    </row>
    <row r="200" spans="1:8" s="16" customFormat="1" ht="30" customHeight="1" x14ac:dyDescent="0.3">
      <c r="A200" s="25" t="s">
        <v>444</v>
      </c>
      <c r="B200" s="26" t="s">
        <v>101</v>
      </c>
      <c r="C200" s="44" t="s">
        <v>387</v>
      </c>
      <c r="D200" s="53">
        <v>45</v>
      </c>
      <c r="E200" s="26" t="s">
        <v>1</v>
      </c>
      <c r="F200" s="81" t="s">
        <v>386</v>
      </c>
      <c r="G200" s="26"/>
      <c r="H200" s="26"/>
    </row>
    <row r="201" spans="1:8" s="16" customFormat="1" ht="30" customHeight="1" x14ac:dyDescent="0.3">
      <c r="A201" s="25" t="s">
        <v>444</v>
      </c>
      <c r="B201" s="26" t="s">
        <v>101</v>
      </c>
      <c r="C201" s="44" t="s">
        <v>71</v>
      </c>
      <c r="D201" s="47">
        <v>144</v>
      </c>
      <c r="E201" s="31" t="s">
        <v>38</v>
      </c>
      <c r="F201" s="79" t="s">
        <v>72</v>
      </c>
      <c r="G201" s="31"/>
      <c r="H201" s="31"/>
    </row>
    <row r="202" spans="1:8" s="16" customFormat="1" ht="30" customHeight="1" x14ac:dyDescent="0.3">
      <c r="A202" s="25" t="s">
        <v>444</v>
      </c>
      <c r="B202" s="26" t="s">
        <v>101</v>
      </c>
      <c r="C202" s="44" t="s">
        <v>73</v>
      </c>
      <c r="D202" s="27">
        <v>4</v>
      </c>
      <c r="E202" s="31"/>
      <c r="F202" s="79"/>
      <c r="G202" s="31"/>
      <c r="H202" s="31"/>
    </row>
    <row r="203" spans="1:8" s="16" customFormat="1" ht="30" customHeight="1" x14ac:dyDescent="0.3">
      <c r="A203" s="25" t="s">
        <v>444</v>
      </c>
      <c r="B203" s="26" t="s">
        <v>172</v>
      </c>
      <c r="C203" s="44" t="s">
        <v>130</v>
      </c>
      <c r="D203" s="27">
        <v>6.82</v>
      </c>
      <c r="E203" s="25" t="s">
        <v>364</v>
      </c>
      <c r="F203" s="80" t="s">
        <v>363</v>
      </c>
      <c r="G203" s="25"/>
      <c r="H203" s="26"/>
    </row>
    <row r="204" spans="1:8" s="16" customFormat="1" ht="30" customHeight="1" x14ac:dyDescent="0.3">
      <c r="A204" s="25" t="s">
        <v>444</v>
      </c>
      <c r="B204" s="26" t="s">
        <v>172</v>
      </c>
      <c r="C204" s="44" t="s">
        <v>148</v>
      </c>
      <c r="D204" s="27">
        <v>3.7</v>
      </c>
      <c r="E204" s="25" t="s">
        <v>367</v>
      </c>
      <c r="F204" s="80" t="s">
        <v>363</v>
      </c>
      <c r="G204" s="25"/>
      <c r="H204" s="26"/>
    </row>
    <row r="205" spans="1:8" s="16" customFormat="1" ht="30" customHeight="1" x14ac:dyDescent="0.3">
      <c r="A205" s="25" t="s">
        <v>444</v>
      </c>
      <c r="B205" s="26" t="s">
        <v>172</v>
      </c>
      <c r="C205" s="44" t="s">
        <v>149</v>
      </c>
      <c r="D205" s="27">
        <v>3.7</v>
      </c>
      <c r="E205" s="25" t="s">
        <v>367</v>
      </c>
      <c r="F205" s="80" t="s">
        <v>363</v>
      </c>
      <c r="G205" s="25"/>
      <c r="H205" s="26"/>
    </row>
    <row r="206" spans="1:8" s="16" customFormat="1" ht="30" customHeight="1" x14ac:dyDescent="0.3">
      <c r="A206" s="25" t="s">
        <v>444</v>
      </c>
      <c r="B206" s="26" t="s">
        <v>116</v>
      </c>
      <c r="C206" s="44" t="s">
        <v>192</v>
      </c>
      <c r="D206" s="27">
        <v>4</v>
      </c>
      <c r="E206" s="28"/>
      <c r="F206" s="80" t="s">
        <v>310</v>
      </c>
      <c r="G206" s="25"/>
      <c r="H206" s="26"/>
    </row>
    <row r="207" spans="1:8" s="16" customFormat="1" ht="30" customHeight="1" x14ac:dyDescent="0.3">
      <c r="A207" s="25" t="s">
        <v>444</v>
      </c>
      <c r="B207" s="26" t="s">
        <v>116</v>
      </c>
      <c r="C207" s="44" t="s">
        <v>446</v>
      </c>
      <c r="D207" s="53">
        <v>24</v>
      </c>
      <c r="E207" s="28" t="s">
        <v>158</v>
      </c>
      <c r="F207" s="80" t="s">
        <v>447</v>
      </c>
      <c r="G207" s="25"/>
      <c r="H207" s="26"/>
    </row>
    <row r="208" spans="1:8" s="16" customFormat="1" ht="30" customHeight="1" x14ac:dyDescent="0.3">
      <c r="A208" s="25" t="s">
        <v>444</v>
      </c>
      <c r="B208" s="26" t="s">
        <v>116</v>
      </c>
      <c r="C208" s="44" t="s">
        <v>448</v>
      </c>
      <c r="D208" s="53">
        <v>10</v>
      </c>
      <c r="E208" s="28" t="s">
        <v>158</v>
      </c>
      <c r="F208" s="80" t="s">
        <v>447</v>
      </c>
      <c r="G208" s="25">
        <v>1</v>
      </c>
      <c r="H208" s="26" t="s">
        <v>1262</v>
      </c>
    </row>
    <row r="209" spans="1:8" s="16" customFormat="1" ht="30" customHeight="1" x14ac:dyDescent="0.3">
      <c r="A209" s="25" t="s">
        <v>445</v>
      </c>
      <c r="B209" s="26" t="s">
        <v>116</v>
      </c>
      <c r="C209" s="44" t="s">
        <v>190</v>
      </c>
      <c r="D209" s="30">
        <v>200</v>
      </c>
      <c r="E209" s="28" t="s">
        <v>126</v>
      </c>
      <c r="F209" s="80">
        <v>6800</v>
      </c>
      <c r="G209" s="25"/>
      <c r="H209" s="26"/>
    </row>
    <row r="210" spans="1:8" s="16" customFormat="1" ht="30" customHeight="1" x14ac:dyDescent="0.3">
      <c r="A210" s="25" t="s">
        <v>444</v>
      </c>
      <c r="B210" s="26" t="s">
        <v>101</v>
      </c>
      <c r="C210" s="44" t="s">
        <v>251</v>
      </c>
      <c r="D210" s="27">
        <v>450</v>
      </c>
      <c r="E210" s="31" t="s">
        <v>408</v>
      </c>
      <c r="F210" s="79" t="s">
        <v>409</v>
      </c>
      <c r="G210" s="31"/>
      <c r="H210" s="31"/>
    </row>
    <row r="211" spans="1:8" s="16" customFormat="1" ht="30" customHeight="1" x14ac:dyDescent="0.3">
      <c r="A211" s="25" t="s">
        <v>444</v>
      </c>
      <c r="B211" s="26" t="s">
        <v>101</v>
      </c>
      <c r="C211" s="44" t="s">
        <v>252</v>
      </c>
      <c r="D211" s="27">
        <v>920</v>
      </c>
      <c r="E211" s="31" t="s">
        <v>77</v>
      </c>
      <c r="F211" s="79" t="s">
        <v>162</v>
      </c>
      <c r="G211" s="31"/>
      <c r="H211" s="31"/>
    </row>
    <row r="212" spans="1:8" s="16" customFormat="1" ht="30" customHeight="1" x14ac:dyDescent="0.3">
      <c r="A212" s="25" t="s">
        <v>444</v>
      </c>
      <c r="B212" s="26" t="s">
        <v>101</v>
      </c>
      <c r="C212" s="44" t="s">
        <v>252</v>
      </c>
      <c r="D212" s="27">
        <v>800</v>
      </c>
      <c r="E212" s="31" t="s">
        <v>77</v>
      </c>
      <c r="F212" s="79" t="s">
        <v>1268</v>
      </c>
      <c r="G212" s="31">
        <v>1</v>
      </c>
      <c r="H212" s="31" t="s">
        <v>1262</v>
      </c>
    </row>
    <row r="213" spans="1:8" s="16" customFormat="1" ht="30" customHeight="1" x14ac:dyDescent="0.3">
      <c r="A213" s="25" t="s">
        <v>444</v>
      </c>
      <c r="B213" s="26" t="s">
        <v>101</v>
      </c>
      <c r="C213" s="44" t="s">
        <v>290</v>
      </c>
      <c r="D213" s="27">
        <v>10</v>
      </c>
      <c r="E213" s="28" t="s">
        <v>256</v>
      </c>
      <c r="F213" s="80" t="s">
        <v>291</v>
      </c>
      <c r="G213" s="25"/>
      <c r="H213" s="26"/>
    </row>
    <row r="214" spans="1:8" s="16" customFormat="1" ht="30" customHeight="1" x14ac:dyDescent="0.3">
      <c r="A214" s="25" t="s">
        <v>444</v>
      </c>
      <c r="B214" s="26" t="s">
        <v>101</v>
      </c>
      <c r="C214" s="44" t="s">
        <v>144</v>
      </c>
      <c r="D214" s="27">
        <v>2</v>
      </c>
      <c r="E214" s="31" t="s">
        <v>1</v>
      </c>
      <c r="F214" s="79" t="s">
        <v>145</v>
      </c>
      <c r="G214" s="31"/>
      <c r="H214" s="31"/>
    </row>
    <row r="215" spans="1:8" s="16" customFormat="1" ht="30" customHeight="1" x14ac:dyDescent="0.3">
      <c r="A215" s="25" t="s">
        <v>444</v>
      </c>
      <c r="B215" s="26" t="s">
        <v>101</v>
      </c>
      <c r="C215" s="44" t="s">
        <v>74</v>
      </c>
      <c r="D215" s="27">
        <v>10</v>
      </c>
      <c r="E215" s="31"/>
      <c r="F215" s="79" t="s">
        <v>75</v>
      </c>
      <c r="G215" s="31"/>
      <c r="H215" s="31"/>
    </row>
    <row r="216" spans="1:8" s="16" customFormat="1" ht="30" customHeight="1" x14ac:dyDescent="0.3">
      <c r="A216" s="25" t="s">
        <v>444</v>
      </c>
      <c r="B216" s="26" t="s">
        <v>101</v>
      </c>
      <c r="C216" s="44" t="s">
        <v>253</v>
      </c>
      <c r="D216" s="27">
        <v>3</v>
      </c>
      <c r="E216" s="31"/>
      <c r="F216" s="79"/>
      <c r="G216" s="31"/>
      <c r="H216" s="31"/>
    </row>
    <row r="217" spans="1:8" s="16" customFormat="1" ht="30" customHeight="1" x14ac:dyDescent="0.3">
      <c r="A217" s="25" t="s">
        <v>444</v>
      </c>
      <c r="B217" s="26" t="s">
        <v>101</v>
      </c>
      <c r="C217" s="44" t="s">
        <v>356</v>
      </c>
      <c r="D217" s="27">
        <v>562.39</v>
      </c>
      <c r="E217" s="25" t="s">
        <v>161</v>
      </c>
      <c r="F217" s="82"/>
      <c r="G217" s="17"/>
      <c r="H217" s="18"/>
    </row>
    <row r="218" spans="1:8" s="16" customFormat="1" ht="30" customHeight="1" x14ac:dyDescent="0.3">
      <c r="A218" s="25" t="s">
        <v>444</v>
      </c>
      <c r="B218" s="26" t="s">
        <v>101</v>
      </c>
      <c r="C218" s="44" t="s">
        <v>284</v>
      </c>
      <c r="D218" s="27">
        <v>1243</v>
      </c>
      <c r="E218" s="25" t="s">
        <v>64</v>
      </c>
      <c r="F218" s="80" t="s">
        <v>285</v>
      </c>
      <c r="G218" s="25"/>
      <c r="H218" s="26"/>
    </row>
    <row r="219" spans="1:8" s="16" customFormat="1" ht="30" customHeight="1" x14ac:dyDescent="0.3">
      <c r="A219" s="25" t="s">
        <v>444</v>
      </c>
      <c r="B219" s="26" t="s">
        <v>101</v>
      </c>
      <c r="C219" s="44" t="s">
        <v>86</v>
      </c>
      <c r="D219" s="27">
        <v>7</v>
      </c>
      <c r="E219" s="31"/>
      <c r="F219" s="79"/>
      <c r="G219" s="31"/>
      <c r="H219" s="31"/>
    </row>
    <row r="220" spans="1:8" s="16" customFormat="1" ht="30" customHeight="1" x14ac:dyDescent="0.3">
      <c r="A220" s="25" t="s">
        <v>444</v>
      </c>
      <c r="B220" s="26" t="s">
        <v>101</v>
      </c>
      <c r="C220" s="44" t="s">
        <v>87</v>
      </c>
      <c r="D220" s="27">
        <v>7.5</v>
      </c>
      <c r="E220" s="31"/>
      <c r="F220" s="79"/>
      <c r="G220" s="31"/>
      <c r="H220" s="31"/>
    </row>
    <row r="221" spans="1:8" s="16" customFormat="1" ht="30" customHeight="1" x14ac:dyDescent="0.3">
      <c r="A221" s="25" t="s">
        <v>444</v>
      </c>
      <c r="B221" s="26" t="s">
        <v>101</v>
      </c>
      <c r="C221" s="44" t="s">
        <v>88</v>
      </c>
      <c r="D221" s="27">
        <v>7.9</v>
      </c>
      <c r="E221" s="31"/>
      <c r="F221" s="79"/>
      <c r="G221" s="31"/>
      <c r="H221" s="31"/>
    </row>
    <row r="222" spans="1:8" s="16" customFormat="1" ht="30" customHeight="1" x14ac:dyDescent="0.3">
      <c r="A222" s="25" t="s">
        <v>444</v>
      </c>
      <c r="B222" s="26" t="s">
        <v>101</v>
      </c>
      <c r="C222" s="44" t="s">
        <v>89</v>
      </c>
      <c r="D222" s="27">
        <v>8</v>
      </c>
      <c r="E222" s="31"/>
      <c r="F222" s="79"/>
      <c r="G222" s="31"/>
      <c r="H222" s="31"/>
    </row>
    <row r="223" spans="1:8" s="16" customFormat="1" ht="30" customHeight="1" x14ac:dyDescent="0.3">
      <c r="A223" s="25" t="s">
        <v>444</v>
      </c>
      <c r="B223" s="26" t="s">
        <v>101</v>
      </c>
      <c r="C223" s="44" t="s">
        <v>254</v>
      </c>
      <c r="D223" s="27">
        <v>8.3000000000000007</v>
      </c>
      <c r="E223" s="31"/>
      <c r="F223" s="79"/>
      <c r="G223" s="31"/>
      <c r="H223" s="31"/>
    </row>
    <row r="224" spans="1:8" s="16" customFormat="1" ht="30" customHeight="1" x14ac:dyDescent="0.3">
      <c r="A224" s="25" t="s">
        <v>444</v>
      </c>
      <c r="B224" s="26" t="s">
        <v>172</v>
      </c>
      <c r="C224" s="44" t="s">
        <v>110</v>
      </c>
      <c r="D224" s="27">
        <v>4</v>
      </c>
      <c r="E224" s="25" t="s">
        <v>362</v>
      </c>
      <c r="F224" s="80" t="s">
        <v>363</v>
      </c>
      <c r="G224" s="25"/>
      <c r="H224" s="26"/>
    </row>
    <row r="225" spans="1:8" s="16" customFormat="1" ht="30" customHeight="1" x14ac:dyDescent="0.3">
      <c r="A225" s="25" t="s">
        <v>445</v>
      </c>
      <c r="B225" s="26" t="s">
        <v>101</v>
      </c>
      <c r="C225" s="46" t="s">
        <v>375</v>
      </c>
      <c r="D225" s="47">
        <v>100</v>
      </c>
      <c r="E225" s="48" t="s">
        <v>77</v>
      </c>
      <c r="F225" s="80"/>
      <c r="G225" s="25"/>
      <c r="H225" s="26"/>
    </row>
    <row r="226" spans="1:8" s="16" customFormat="1" ht="30" customHeight="1" x14ac:dyDescent="0.3">
      <c r="A226" s="25" t="s">
        <v>444</v>
      </c>
      <c r="B226" s="26" t="s">
        <v>101</v>
      </c>
      <c r="C226" s="32" t="s">
        <v>331</v>
      </c>
      <c r="D226" s="30">
        <v>2250</v>
      </c>
      <c r="E226" s="25" t="s">
        <v>126</v>
      </c>
      <c r="F226" s="80" t="s">
        <v>183</v>
      </c>
      <c r="G226" s="25"/>
      <c r="H226" s="26"/>
    </row>
    <row r="227" spans="1:8" s="16" customFormat="1" ht="30" customHeight="1" x14ac:dyDescent="0.3">
      <c r="A227" s="25" t="s">
        <v>444</v>
      </c>
      <c r="B227" s="26" t="s">
        <v>101</v>
      </c>
      <c r="C227" s="45" t="s">
        <v>333</v>
      </c>
      <c r="D227" s="29">
        <v>695</v>
      </c>
      <c r="E227" s="25" t="s">
        <v>158</v>
      </c>
      <c r="F227" s="80" t="s">
        <v>334</v>
      </c>
      <c r="G227" s="25"/>
      <c r="H227" s="26"/>
    </row>
    <row r="228" spans="1:8" s="16" customFormat="1" ht="30" customHeight="1" x14ac:dyDescent="0.3">
      <c r="A228" s="25" t="s">
        <v>444</v>
      </c>
      <c r="B228" s="26" t="s">
        <v>101</v>
      </c>
      <c r="C228" s="44" t="s">
        <v>152</v>
      </c>
      <c r="D228" s="47">
        <v>15</v>
      </c>
      <c r="E228" s="26"/>
      <c r="F228" s="81"/>
      <c r="G228" s="26"/>
      <c r="H228" s="26"/>
    </row>
    <row r="229" spans="1:8" s="16" customFormat="1" ht="30" customHeight="1" x14ac:dyDescent="0.3">
      <c r="A229" s="25" t="s">
        <v>444</v>
      </c>
      <c r="B229" s="26" t="s">
        <v>101</v>
      </c>
      <c r="C229" s="44" t="s">
        <v>299</v>
      </c>
      <c r="D229" s="27">
        <v>229.89</v>
      </c>
      <c r="E229" s="28" t="s">
        <v>300</v>
      </c>
      <c r="F229" s="80" t="s">
        <v>301</v>
      </c>
      <c r="G229" s="25"/>
      <c r="H229" s="26"/>
    </row>
    <row r="230" spans="1:8" s="16" customFormat="1" ht="30" customHeight="1" x14ac:dyDescent="0.3">
      <c r="A230" s="25" t="s">
        <v>444</v>
      </c>
      <c r="B230" s="26" t="s">
        <v>101</v>
      </c>
      <c r="C230" s="44" t="s">
        <v>139</v>
      </c>
      <c r="D230" s="27">
        <v>37.799999999999997</v>
      </c>
      <c r="E230" s="31"/>
      <c r="F230" s="79"/>
      <c r="G230" s="31"/>
      <c r="H230" s="31"/>
    </row>
    <row r="231" spans="1:8" s="16" customFormat="1" ht="30" customHeight="1" x14ac:dyDescent="0.3">
      <c r="A231" s="25" t="s">
        <v>444</v>
      </c>
      <c r="B231" s="26" t="s">
        <v>101</v>
      </c>
      <c r="C231" s="44" t="s">
        <v>76</v>
      </c>
      <c r="D231" s="27">
        <v>43</v>
      </c>
      <c r="E231" s="31"/>
      <c r="F231" s="79"/>
      <c r="G231" s="31"/>
      <c r="H231" s="31"/>
    </row>
    <row r="232" spans="1:8" s="16" customFormat="1" ht="30" customHeight="1" x14ac:dyDescent="0.3">
      <c r="A232" s="25" t="s">
        <v>445</v>
      </c>
      <c r="B232" s="26" t="s">
        <v>101</v>
      </c>
      <c r="C232" s="46" t="s">
        <v>376</v>
      </c>
      <c r="D232" s="47">
        <v>10</v>
      </c>
      <c r="E232" s="48" t="s">
        <v>207</v>
      </c>
      <c r="F232" s="80"/>
      <c r="G232" s="25"/>
      <c r="H232" s="26"/>
    </row>
    <row r="233" spans="1:8" s="16" customFormat="1" ht="30" customHeight="1" x14ac:dyDescent="0.3">
      <c r="A233" s="25" t="s">
        <v>444</v>
      </c>
      <c r="B233" s="26" t="s">
        <v>101</v>
      </c>
      <c r="C233" s="44" t="s">
        <v>275</v>
      </c>
      <c r="D233" s="27">
        <v>304.88</v>
      </c>
      <c r="E233" s="31" t="s">
        <v>197</v>
      </c>
      <c r="F233" s="80" t="s">
        <v>189</v>
      </c>
      <c r="G233" s="25"/>
      <c r="H233" s="26"/>
    </row>
    <row r="234" spans="1:8" s="16" customFormat="1" ht="30" customHeight="1" x14ac:dyDescent="0.3">
      <c r="A234" s="25" t="s">
        <v>444</v>
      </c>
      <c r="B234" s="26" t="s">
        <v>101</v>
      </c>
      <c r="C234" s="44" t="s">
        <v>178</v>
      </c>
      <c r="D234" s="27">
        <v>15</v>
      </c>
      <c r="E234" s="31" t="s">
        <v>399</v>
      </c>
      <c r="F234" s="79" t="s">
        <v>398</v>
      </c>
      <c r="G234" s="31"/>
      <c r="H234" s="31"/>
    </row>
    <row r="235" spans="1:8" s="16" customFormat="1" ht="30" customHeight="1" x14ac:dyDescent="0.3">
      <c r="A235" s="25" t="s">
        <v>444</v>
      </c>
      <c r="B235" s="26" t="s">
        <v>102</v>
      </c>
      <c r="C235" s="44" t="s">
        <v>179</v>
      </c>
      <c r="D235" s="29">
        <v>340</v>
      </c>
      <c r="E235" s="25" t="s">
        <v>77</v>
      </c>
      <c r="F235" s="82" t="s">
        <v>208</v>
      </c>
      <c r="G235" s="17"/>
      <c r="H235" s="18"/>
    </row>
    <row r="236" spans="1:8" s="16" customFormat="1" ht="30" customHeight="1" x14ac:dyDescent="0.3">
      <c r="A236" s="25" t="s">
        <v>444</v>
      </c>
      <c r="B236" s="26" t="s">
        <v>101</v>
      </c>
      <c r="C236" s="44" t="s">
        <v>258</v>
      </c>
      <c r="D236" s="47">
        <v>275</v>
      </c>
      <c r="E236" s="31" t="s">
        <v>225</v>
      </c>
      <c r="F236" s="79" t="s">
        <v>259</v>
      </c>
      <c r="G236" s="31"/>
      <c r="H236" s="31"/>
    </row>
    <row r="237" spans="1:8" s="16" customFormat="1" ht="30" customHeight="1" x14ac:dyDescent="0.3">
      <c r="A237" s="25" t="s">
        <v>444</v>
      </c>
      <c r="B237" s="26" t="s">
        <v>172</v>
      </c>
      <c r="C237" s="44" t="s">
        <v>133</v>
      </c>
      <c r="D237" s="27">
        <v>1.5</v>
      </c>
      <c r="E237" s="25" t="s">
        <v>367</v>
      </c>
      <c r="F237" s="80" t="s">
        <v>363</v>
      </c>
      <c r="G237" s="25"/>
      <c r="H237" s="26"/>
    </row>
    <row r="238" spans="1:8" s="16" customFormat="1" ht="30" customHeight="1" x14ac:dyDescent="0.3">
      <c r="A238" s="25" t="s">
        <v>444</v>
      </c>
      <c r="B238" s="26" t="s">
        <v>172</v>
      </c>
      <c r="C238" s="44" t="s">
        <v>163</v>
      </c>
      <c r="D238" s="27">
        <v>0.4</v>
      </c>
      <c r="E238" s="25" t="s">
        <v>362</v>
      </c>
      <c r="F238" s="80" t="s">
        <v>363</v>
      </c>
      <c r="G238" s="25"/>
      <c r="H238" s="26"/>
    </row>
    <row r="239" spans="1:8" s="16" customFormat="1" ht="30" customHeight="1" x14ac:dyDescent="0.3">
      <c r="A239" s="25" t="s">
        <v>444</v>
      </c>
      <c r="B239" s="26" t="s">
        <v>102</v>
      </c>
      <c r="C239" s="46" t="s">
        <v>323</v>
      </c>
      <c r="D239" s="47">
        <v>685</v>
      </c>
      <c r="E239" s="48" t="s">
        <v>95</v>
      </c>
      <c r="F239" s="80" t="s">
        <v>324</v>
      </c>
      <c r="G239" s="25"/>
      <c r="H239" s="26"/>
    </row>
    <row r="240" spans="1:8" s="16" customFormat="1" ht="30" customHeight="1" x14ac:dyDescent="0.3">
      <c r="A240" s="25" t="s">
        <v>444</v>
      </c>
      <c r="B240" s="26" t="s">
        <v>101</v>
      </c>
      <c r="C240" s="44" t="s">
        <v>99</v>
      </c>
      <c r="D240" s="47">
        <v>124</v>
      </c>
      <c r="E240" s="31" t="s">
        <v>64</v>
      </c>
      <c r="F240" s="79" t="s">
        <v>100</v>
      </c>
      <c r="G240" s="31"/>
      <c r="H240" s="31"/>
    </row>
    <row r="241" spans="1:8" s="16" customFormat="1" ht="30" customHeight="1" x14ac:dyDescent="0.3">
      <c r="A241" s="25" t="s">
        <v>444</v>
      </c>
      <c r="B241" s="26" t="s">
        <v>102</v>
      </c>
      <c r="C241" s="45" t="s">
        <v>340</v>
      </c>
      <c r="D241" s="27">
        <v>250</v>
      </c>
      <c r="E241" s="31" t="s">
        <v>174</v>
      </c>
      <c r="F241" s="80" t="s">
        <v>175</v>
      </c>
      <c r="G241" s="25"/>
      <c r="H241" s="26"/>
    </row>
    <row r="242" spans="1:8" s="16" customFormat="1" ht="30" customHeight="1" x14ac:dyDescent="0.3">
      <c r="A242" s="25" t="s">
        <v>444</v>
      </c>
      <c r="B242" s="26" t="s">
        <v>102</v>
      </c>
      <c r="C242" s="45" t="s">
        <v>341</v>
      </c>
      <c r="D242" s="29">
        <v>400</v>
      </c>
      <c r="E242" s="28" t="s">
        <v>174</v>
      </c>
      <c r="F242" s="80">
        <v>3919</v>
      </c>
      <c r="G242" s="25"/>
      <c r="H242" s="26"/>
    </row>
    <row r="243" spans="1:8" s="16" customFormat="1" ht="30" customHeight="1" x14ac:dyDescent="0.3">
      <c r="A243" s="25" t="s">
        <v>444</v>
      </c>
      <c r="B243" s="26" t="s">
        <v>101</v>
      </c>
      <c r="C243" s="44" t="s">
        <v>288</v>
      </c>
      <c r="D243" s="27">
        <v>263.98</v>
      </c>
      <c r="E243" s="28" t="s">
        <v>225</v>
      </c>
      <c r="F243" s="80" t="s">
        <v>289</v>
      </c>
      <c r="G243" s="25"/>
      <c r="H243" s="26"/>
    </row>
    <row r="244" spans="1:8" s="16" customFormat="1" ht="30" customHeight="1" x14ac:dyDescent="0.3">
      <c r="A244" s="25" t="s">
        <v>444</v>
      </c>
      <c r="B244" s="26" t="s">
        <v>172</v>
      </c>
      <c r="C244" s="44" t="s">
        <v>150</v>
      </c>
      <c r="D244" s="27">
        <v>1</v>
      </c>
      <c r="E244" s="25" t="s">
        <v>362</v>
      </c>
      <c r="F244" s="80" t="s">
        <v>363</v>
      </c>
      <c r="G244" s="25"/>
      <c r="H244" s="26"/>
    </row>
    <row r="245" spans="1:8" s="16" customFormat="1" ht="30" customHeight="1" x14ac:dyDescent="0.3">
      <c r="A245" s="25" t="s">
        <v>445</v>
      </c>
      <c r="B245" s="26" t="s">
        <v>101</v>
      </c>
      <c r="C245" s="45" t="s">
        <v>374</v>
      </c>
      <c r="D245" s="29">
        <v>40</v>
      </c>
      <c r="E245" s="28"/>
      <c r="F245" s="80"/>
      <c r="G245" s="25"/>
      <c r="H245" s="26"/>
    </row>
    <row r="246" spans="1:8" s="16" customFormat="1" ht="30" customHeight="1" x14ac:dyDescent="0.3">
      <c r="A246" s="25" t="s">
        <v>445</v>
      </c>
      <c r="B246" s="26" t="s">
        <v>101</v>
      </c>
      <c r="C246" s="45" t="s">
        <v>373</v>
      </c>
      <c r="D246" s="29">
        <v>40</v>
      </c>
      <c r="E246" s="28"/>
      <c r="F246" s="80"/>
      <c r="G246" s="25"/>
      <c r="H246" s="26"/>
    </row>
    <row r="247" spans="1:8" s="16" customFormat="1" ht="30" customHeight="1" x14ac:dyDescent="0.3">
      <c r="A247" s="25" t="s">
        <v>444</v>
      </c>
      <c r="B247" s="26" t="s">
        <v>101</v>
      </c>
      <c r="C247" s="44" t="s">
        <v>350</v>
      </c>
      <c r="D247" s="27">
        <v>764</v>
      </c>
      <c r="E247" s="25" t="s">
        <v>351</v>
      </c>
      <c r="F247" s="82" t="s">
        <v>352</v>
      </c>
      <c r="G247" s="17"/>
      <c r="H247" s="18"/>
    </row>
    <row r="248" spans="1:8" s="16" customFormat="1" ht="30" customHeight="1" x14ac:dyDescent="0.3">
      <c r="A248" s="25" t="s">
        <v>444</v>
      </c>
      <c r="B248" s="33" t="s">
        <v>101</v>
      </c>
      <c r="C248" s="56" t="s">
        <v>405</v>
      </c>
      <c r="D248" s="42">
        <v>1500</v>
      </c>
      <c r="E248" s="25" t="s">
        <v>406</v>
      </c>
      <c r="F248" s="80" t="s">
        <v>407</v>
      </c>
      <c r="G248" s="25"/>
      <c r="H248" s="26"/>
    </row>
    <row r="249" spans="1:8" s="16" customFormat="1" ht="30" customHeight="1" x14ac:dyDescent="0.3">
      <c r="A249" s="34" t="s">
        <v>444</v>
      </c>
      <c r="B249" s="34" t="s">
        <v>172</v>
      </c>
      <c r="C249" s="44" t="s">
        <v>410</v>
      </c>
      <c r="D249" s="27">
        <v>1.43</v>
      </c>
      <c r="E249" s="31" t="s">
        <v>411</v>
      </c>
      <c r="F249" s="79">
        <v>1039</v>
      </c>
      <c r="G249" s="31"/>
      <c r="H249" s="31"/>
    </row>
    <row r="250" spans="1:8" s="16" customFormat="1" ht="30" customHeight="1" x14ac:dyDescent="0.3">
      <c r="A250" s="34" t="s">
        <v>444</v>
      </c>
      <c r="B250" s="34" t="s">
        <v>172</v>
      </c>
      <c r="C250" s="44" t="s">
        <v>412</v>
      </c>
      <c r="D250" s="27">
        <v>2.13</v>
      </c>
      <c r="E250" s="31" t="s">
        <v>413</v>
      </c>
      <c r="F250" s="79" t="s">
        <v>414</v>
      </c>
      <c r="G250" s="31"/>
      <c r="H250" s="31"/>
    </row>
    <row r="251" spans="1:8" s="16" customFormat="1" ht="30" customHeight="1" x14ac:dyDescent="0.3">
      <c r="A251" s="34" t="s">
        <v>444</v>
      </c>
      <c r="B251" s="34" t="s">
        <v>172</v>
      </c>
      <c r="C251" s="44" t="s">
        <v>415</v>
      </c>
      <c r="D251" s="27">
        <v>6.05</v>
      </c>
      <c r="E251" s="31" t="s">
        <v>416</v>
      </c>
      <c r="F251" s="79" t="s">
        <v>417</v>
      </c>
      <c r="G251" s="31"/>
      <c r="H251" s="31"/>
    </row>
    <row r="252" spans="1:8" s="16" customFormat="1" ht="30" customHeight="1" x14ac:dyDescent="0.3">
      <c r="A252" s="34" t="s">
        <v>444</v>
      </c>
      <c r="B252" s="34" t="s">
        <v>172</v>
      </c>
      <c r="C252" s="44" t="s">
        <v>418</v>
      </c>
      <c r="D252" s="27">
        <v>12</v>
      </c>
      <c r="E252" s="31" t="s">
        <v>419</v>
      </c>
      <c r="F252" s="79"/>
      <c r="G252" s="31"/>
      <c r="H252" s="31"/>
    </row>
    <row r="253" spans="1:8" s="16" customFormat="1" ht="30" customHeight="1" x14ac:dyDescent="0.3">
      <c r="A253" s="34" t="s">
        <v>444</v>
      </c>
      <c r="B253" s="34" t="s">
        <v>172</v>
      </c>
      <c r="C253" s="44" t="s">
        <v>420</v>
      </c>
      <c r="D253" s="27">
        <v>10</v>
      </c>
      <c r="E253" s="31" t="s">
        <v>158</v>
      </c>
      <c r="F253" s="79" t="s">
        <v>421</v>
      </c>
      <c r="G253" s="31"/>
      <c r="H253" s="31"/>
    </row>
    <row r="254" spans="1:8" s="16" customFormat="1" ht="30" customHeight="1" x14ac:dyDescent="0.3">
      <c r="A254" s="34" t="s">
        <v>444</v>
      </c>
      <c r="B254" s="34" t="s">
        <v>172</v>
      </c>
      <c r="C254" s="44" t="s">
        <v>422</v>
      </c>
      <c r="D254" s="27">
        <v>10</v>
      </c>
      <c r="E254" s="31" t="s">
        <v>158</v>
      </c>
      <c r="F254" s="79" t="s">
        <v>421</v>
      </c>
      <c r="G254" s="31"/>
      <c r="H254" s="31"/>
    </row>
    <row r="255" spans="1:8" s="16" customFormat="1" ht="30" customHeight="1" x14ac:dyDescent="0.3">
      <c r="A255" s="34" t="s">
        <v>444</v>
      </c>
      <c r="B255" s="34" t="s">
        <v>172</v>
      </c>
      <c r="C255" s="44" t="s">
        <v>423</v>
      </c>
      <c r="D255" s="27">
        <v>3.23</v>
      </c>
      <c r="E255" s="31" t="s">
        <v>158</v>
      </c>
      <c r="F255" s="79" t="s">
        <v>424</v>
      </c>
      <c r="G255" s="31"/>
      <c r="H255" s="31"/>
    </row>
    <row r="256" spans="1:8" s="16" customFormat="1" ht="30" customHeight="1" x14ac:dyDescent="0.3">
      <c r="A256" s="34" t="s">
        <v>444</v>
      </c>
      <c r="B256" s="34" t="s">
        <v>116</v>
      </c>
      <c r="C256" s="44" t="s">
        <v>425</v>
      </c>
      <c r="D256" s="27">
        <v>15.68</v>
      </c>
      <c r="E256" s="31" t="s">
        <v>158</v>
      </c>
      <c r="F256" s="79">
        <v>299934</v>
      </c>
      <c r="G256" s="31"/>
      <c r="H256" s="31"/>
    </row>
    <row r="257" spans="1:8" s="16" customFormat="1" ht="30" customHeight="1" x14ac:dyDescent="0.3">
      <c r="A257" s="34" t="s">
        <v>444</v>
      </c>
      <c r="B257" s="34" t="s">
        <v>116</v>
      </c>
      <c r="C257" s="57" t="s">
        <v>426</v>
      </c>
      <c r="D257" s="27">
        <v>17.07</v>
      </c>
      <c r="E257" s="31" t="s">
        <v>126</v>
      </c>
      <c r="F257" s="79" t="s">
        <v>427</v>
      </c>
      <c r="G257" s="31"/>
      <c r="H257" s="31"/>
    </row>
    <row r="258" spans="1:8" s="16" customFormat="1" ht="30" customHeight="1" x14ac:dyDescent="0.3">
      <c r="A258" s="34" t="s">
        <v>444</v>
      </c>
      <c r="B258" s="34" t="s">
        <v>172</v>
      </c>
      <c r="C258" s="57" t="s">
        <v>428</v>
      </c>
      <c r="D258" s="27">
        <v>9.43</v>
      </c>
      <c r="E258" s="31" t="s">
        <v>158</v>
      </c>
      <c r="F258" s="79" t="s">
        <v>429</v>
      </c>
      <c r="G258" s="31"/>
      <c r="H258" s="31"/>
    </row>
    <row r="259" spans="1:8" s="16" customFormat="1" ht="30" customHeight="1" x14ac:dyDescent="0.3">
      <c r="A259" s="34" t="s">
        <v>444</v>
      </c>
      <c r="B259" s="34" t="s">
        <v>172</v>
      </c>
      <c r="C259" s="57" t="s">
        <v>430</v>
      </c>
      <c r="D259" s="27">
        <v>9.43</v>
      </c>
      <c r="E259" s="31" t="s">
        <v>158</v>
      </c>
      <c r="F259" s="79" t="s">
        <v>431</v>
      </c>
      <c r="G259" s="31"/>
      <c r="H259" s="31"/>
    </row>
    <row r="260" spans="1:8" s="16" customFormat="1" ht="30" customHeight="1" x14ac:dyDescent="0.3">
      <c r="A260" s="34" t="s">
        <v>444</v>
      </c>
      <c r="B260" s="34" t="s">
        <v>172</v>
      </c>
      <c r="C260" s="57" t="s">
        <v>432</v>
      </c>
      <c r="D260" s="27">
        <v>2.33</v>
      </c>
      <c r="E260" s="31" t="s">
        <v>158</v>
      </c>
      <c r="F260" s="79" t="s">
        <v>433</v>
      </c>
      <c r="G260" s="31"/>
      <c r="H260" s="31"/>
    </row>
    <row r="261" spans="1:8" s="16" customFormat="1" ht="30" customHeight="1" x14ac:dyDescent="0.3">
      <c r="A261" s="34" t="s">
        <v>444</v>
      </c>
      <c r="B261" s="34" t="s">
        <v>172</v>
      </c>
      <c r="C261" s="57" t="s">
        <v>434</v>
      </c>
      <c r="D261" s="27">
        <v>11.67</v>
      </c>
      <c r="E261" s="31" t="s">
        <v>435</v>
      </c>
      <c r="F261" s="79" t="s">
        <v>436</v>
      </c>
      <c r="G261" s="31"/>
      <c r="H261" s="31"/>
    </row>
    <row r="262" spans="1:8" s="16" customFormat="1" ht="30" customHeight="1" x14ac:dyDescent="0.3">
      <c r="A262" s="34" t="s">
        <v>444</v>
      </c>
      <c r="B262" s="34" t="s">
        <v>116</v>
      </c>
      <c r="C262" s="57" t="s">
        <v>437</v>
      </c>
      <c r="D262" s="27">
        <v>11.31</v>
      </c>
      <c r="E262" s="31" t="s">
        <v>158</v>
      </c>
      <c r="F262" s="79" t="s">
        <v>438</v>
      </c>
      <c r="G262" s="31"/>
      <c r="H262" s="31"/>
    </row>
    <row r="263" spans="1:8" s="16" customFormat="1" ht="30" customHeight="1" x14ac:dyDescent="0.3">
      <c r="A263" s="34" t="s">
        <v>444</v>
      </c>
      <c r="B263" s="34" t="s">
        <v>116</v>
      </c>
      <c r="C263" s="44" t="s">
        <v>439</v>
      </c>
      <c r="D263" s="27">
        <v>6.02</v>
      </c>
      <c r="E263" s="31" t="s">
        <v>440</v>
      </c>
      <c r="F263" s="79">
        <v>461</v>
      </c>
      <c r="G263" s="31"/>
      <c r="H263" s="31"/>
    </row>
    <row r="264" spans="1:8" s="16" customFormat="1" ht="30" customHeight="1" x14ac:dyDescent="0.3">
      <c r="A264" s="34" t="s">
        <v>444</v>
      </c>
      <c r="B264" s="34" t="s">
        <v>116</v>
      </c>
      <c r="C264" s="44" t="s">
        <v>441</v>
      </c>
      <c r="D264" s="27">
        <v>3</v>
      </c>
      <c r="E264" s="31"/>
      <c r="F264" s="79"/>
      <c r="G264" s="31"/>
      <c r="H264" s="31"/>
    </row>
    <row r="265" spans="1:8" s="16" customFormat="1" ht="30" customHeight="1" x14ac:dyDescent="0.3">
      <c r="A265" s="34" t="s">
        <v>444</v>
      </c>
      <c r="B265" s="34" t="s">
        <v>116</v>
      </c>
      <c r="C265" s="44" t="s">
        <v>442</v>
      </c>
      <c r="D265" s="27">
        <v>15.68</v>
      </c>
      <c r="E265" s="31" t="s">
        <v>158</v>
      </c>
      <c r="F265" s="79">
        <v>299934</v>
      </c>
      <c r="G265" s="31"/>
      <c r="H265" s="31"/>
    </row>
    <row r="266" spans="1:8" s="16" customFormat="1" ht="30" customHeight="1" x14ac:dyDescent="0.3">
      <c r="A266" s="34" t="s">
        <v>444</v>
      </c>
      <c r="B266" s="34" t="s">
        <v>116</v>
      </c>
      <c r="C266" s="44" t="s">
        <v>443</v>
      </c>
      <c r="D266" s="27">
        <v>12.6</v>
      </c>
      <c r="E266" s="31" t="s">
        <v>413</v>
      </c>
      <c r="F266" s="79"/>
      <c r="G266" s="31"/>
      <c r="H266" s="31"/>
    </row>
    <row r="267" spans="1:8" s="16" customFormat="1" ht="30" customHeight="1" x14ac:dyDescent="0.3">
      <c r="A267" s="34" t="s">
        <v>981</v>
      </c>
      <c r="B267" s="35" t="s">
        <v>101</v>
      </c>
      <c r="C267" s="56" t="s">
        <v>451</v>
      </c>
      <c r="D267" s="53">
        <v>18.7</v>
      </c>
      <c r="E267" s="26" t="s">
        <v>452</v>
      </c>
      <c r="F267" s="81">
        <v>686</v>
      </c>
      <c r="G267" s="25"/>
      <c r="H267" s="26"/>
    </row>
    <row r="268" spans="1:8" s="16" customFormat="1" ht="30" customHeight="1" x14ac:dyDescent="0.3">
      <c r="A268" s="34" t="s">
        <v>981</v>
      </c>
      <c r="B268" s="35" t="s">
        <v>101</v>
      </c>
      <c r="C268" s="56" t="s">
        <v>453</v>
      </c>
      <c r="D268" s="30">
        <v>9.15</v>
      </c>
      <c r="E268" s="26" t="s">
        <v>454</v>
      </c>
      <c r="F268" s="81" t="s">
        <v>455</v>
      </c>
      <c r="G268" s="25"/>
      <c r="H268" s="26"/>
    </row>
    <row r="269" spans="1:8" s="16" customFormat="1" ht="30" customHeight="1" x14ac:dyDescent="0.3">
      <c r="A269" s="34" t="s">
        <v>981</v>
      </c>
      <c r="B269" s="35" t="s">
        <v>101</v>
      </c>
      <c r="C269" s="56" t="s">
        <v>456</v>
      </c>
      <c r="D269" s="53">
        <v>15</v>
      </c>
      <c r="E269" s="26"/>
      <c r="F269" s="81"/>
      <c r="G269" s="25"/>
      <c r="H269" s="26"/>
    </row>
    <row r="270" spans="1:8" s="16" customFormat="1" ht="30" customHeight="1" x14ac:dyDescent="0.3">
      <c r="A270" s="34" t="s">
        <v>981</v>
      </c>
      <c r="B270" s="35" t="s">
        <v>172</v>
      </c>
      <c r="C270" s="56" t="s">
        <v>457</v>
      </c>
      <c r="D270" s="27">
        <v>2</v>
      </c>
      <c r="E270" s="26"/>
      <c r="F270" s="81"/>
      <c r="G270" s="25"/>
      <c r="H270" s="26"/>
    </row>
    <row r="271" spans="1:8" s="16" customFormat="1" ht="30" customHeight="1" x14ac:dyDescent="0.3">
      <c r="A271" s="34" t="s">
        <v>981</v>
      </c>
      <c r="B271" s="35" t="s">
        <v>101</v>
      </c>
      <c r="C271" s="56" t="s">
        <v>458</v>
      </c>
      <c r="D271" s="27">
        <v>10.35</v>
      </c>
      <c r="E271" s="26"/>
      <c r="F271" s="81"/>
      <c r="G271" s="25"/>
      <c r="H271" s="26"/>
    </row>
    <row r="272" spans="1:8" s="16" customFormat="1" ht="30" customHeight="1" x14ac:dyDescent="0.3">
      <c r="A272" s="34" t="s">
        <v>981</v>
      </c>
      <c r="B272" s="35" t="s">
        <v>101</v>
      </c>
      <c r="C272" s="56" t="s">
        <v>459</v>
      </c>
      <c r="D272" s="30">
        <v>13.4</v>
      </c>
      <c r="E272" s="26"/>
      <c r="F272" s="81"/>
      <c r="G272" s="25"/>
      <c r="H272" s="26"/>
    </row>
    <row r="273" spans="1:8" s="16" customFormat="1" ht="30" customHeight="1" x14ac:dyDescent="0.3">
      <c r="A273" s="34" t="s">
        <v>981</v>
      </c>
      <c r="B273" s="35" t="s">
        <v>101</v>
      </c>
      <c r="C273" s="56" t="s">
        <v>460</v>
      </c>
      <c r="D273" s="29">
        <v>60</v>
      </c>
      <c r="E273" s="26"/>
      <c r="F273" s="81"/>
      <c r="G273" s="25"/>
      <c r="H273" s="26"/>
    </row>
    <row r="274" spans="1:8" s="16" customFormat="1" ht="30" customHeight="1" x14ac:dyDescent="0.3">
      <c r="A274" s="34" t="s">
        <v>981</v>
      </c>
      <c r="B274" s="35" t="s">
        <v>116</v>
      </c>
      <c r="C274" s="56" t="s">
        <v>461</v>
      </c>
      <c r="D274" s="29">
        <v>172</v>
      </c>
      <c r="E274" s="26"/>
      <c r="F274" s="81"/>
      <c r="G274" s="25"/>
      <c r="H274" s="26"/>
    </row>
    <row r="275" spans="1:8" s="16" customFormat="1" ht="30" customHeight="1" x14ac:dyDescent="0.3">
      <c r="A275" s="34" t="s">
        <v>981</v>
      </c>
      <c r="B275" s="35" t="s">
        <v>116</v>
      </c>
      <c r="C275" s="56" t="s">
        <v>462</v>
      </c>
      <c r="D275" s="30">
        <v>15.85</v>
      </c>
      <c r="E275" s="26"/>
      <c r="F275" s="81"/>
      <c r="G275" s="25"/>
      <c r="H275" s="26"/>
    </row>
    <row r="276" spans="1:8" s="16" customFormat="1" ht="30" customHeight="1" x14ac:dyDescent="0.3">
      <c r="A276" s="34" t="s">
        <v>981</v>
      </c>
      <c r="B276" s="35" t="s">
        <v>101</v>
      </c>
      <c r="C276" s="56" t="s">
        <v>463</v>
      </c>
      <c r="D276" s="30">
        <v>219.5</v>
      </c>
      <c r="E276" s="26"/>
      <c r="F276" s="81"/>
      <c r="G276" s="25"/>
      <c r="H276" s="26"/>
    </row>
    <row r="277" spans="1:8" s="16" customFormat="1" ht="30" customHeight="1" x14ac:dyDescent="0.3">
      <c r="A277" s="34" t="s">
        <v>981</v>
      </c>
      <c r="B277" s="35" t="s">
        <v>172</v>
      </c>
      <c r="C277" s="56" t="s">
        <v>464</v>
      </c>
      <c r="D277" s="30">
        <v>1.85</v>
      </c>
      <c r="E277" s="26"/>
      <c r="F277" s="81"/>
      <c r="G277" s="25"/>
      <c r="H277" s="26"/>
    </row>
    <row r="278" spans="1:8" s="16" customFormat="1" ht="30" customHeight="1" x14ac:dyDescent="0.3">
      <c r="A278" s="34" t="s">
        <v>981</v>
      </c>
      <c r="B278" s="35" t="s">
        <v>101</v>
      </c>
      <c r="C278" s="56" t="s">
        <v>465</v>
      </c>
      <c r="D278" s="30">
        <v>182.9</v>
      </c>
      <c r="E278" s="26"/>
      <c r="F278" s="81"/>
      <c r="G278" s="25"/>
      <c r="H278" s="26"/>
    </row>
    <row r="279" spans="1:8" s="16" customFormat="1" ht="30" customHeight="1" x14ac:dyDescent="0.3">
      <c r="A279" s="34" t="s">
        <v>981</v>
      </c>
      <c r="B279" s="35" t="s">
        <v>101</v>
      </c>
      <c r="C279" s="36" t="s">
        <v>466</v>
      </c>
      <c r="D279" s="30">
        <v>4000</v>
      </c>
      <c r="E279" s="26"/>
      <c r="F279" s="81"/>
      <c r="G279" s="25"/>
      <c r="H279" s="26"/>
    </row>
    <row r="280" spans="1:8" s="16" customFormat="1" ht="30" customHeight="1" x14ac:dyDescent="0.3">
      <c r="A280" s="34" t="s">
        <v>981</v>
      </c>
      <c r="B280" s="35" t="s">
        <v>101</v>
      </c>
      <c r="C280" s="56" t="s">
        <v>467</v>
      </c>
      <c r="D280" s="30">
        <v>42.7</v>
      </c>
      <c r="E280" s="26"/>
      <c r="F280" s="81"/>
      <c r="G280" s="25"/>
      <c r="H280" s="26"/>
    </row>
    <row r="281" spans="1:8" s="16" customFormat="1" ht="30" customHeight="1" x14ac:dyDescent="0.3">
      <c r="A281" s="34" t="s">
        <v>981</v>
      </c>
      <c r="B281" s="35" t="s">
        <v>172</v>
      </c>
      <c r="C281" s="56" t="s">
        <v>468</v>
      </c>
      <c r="D281" s="53">
        <v>1</v>
      </c>
      <c r="E281" s="26"/>
      <c r="F281" s="81"/>
      <c r="G281" s="25"/>
      <c r="H281" s="26"/>
    </row>
    <row r="282" spans="1:8" s="16" customFormat="1" ht="30" customHeight="1" x14ac:dyDescent="0.3">
      <c r="A282" s="34" t="s">
        <v>981</v>
      </c>
      <c r="B282" s="35" t="s">
        <v>101</v>
      </c>
      <c r="C282" s="56" t="s">
        <v>469</v>
      </c>
      <c r="D282" s="53">
        <v>10</v>
      </c>
      <c r="E282" s="26"/>
      <c r="F282" s="81"/>
      <c r="G282" s="25"/>
      <c r="H282" s="26"/>
    </row>
    <row r="283" spans="1:8" s="16" customFormat="1" ht="30" customHeight="1" x14ac:dyDescent="0.3">
      <c r="A283" s="34" t="s">
        <v>981</v>
      </c>
      <c r="B283" s="35" t="s">
        <v>101</v>
      </c>
      <c r="C283" s="56" t="s">
        <v>470</v>
      </c>
      <c r="D283" s="27">
        <v>28</v>
      </c>
      <c r="E283" s="26"/>
      <c r="F283" s="81"/>
      <c r="G283" s="25"/>
      <c r="H283" s="26"/>
    </row>
    <row r="284" spans="1:8" s="16" customFormat="1" ht="30" customHeight="1" x14ac:dyDescent="0.3">
      <c r="A284" s="34" t="s">
        <v>981</v>
      </c>
      <c r="B284" s="35" t="s">
        <v>101</v>
      </c>
      <c r="C284" s="36" t="s">
        <v>471</v>
      </c>
      <c r="D284" s="27">
        <v>28</v>
      </c>
      <c r="E284" s="26"/>
      <c r="F284" s="81"/>
      <c r="G284" s="25"/>
      <c r="H284" s="26"/>
    </row>
    <row r="285" spans="1:8" s="16" customFormat="1" ht="30" customHeight="1" x14ac:dyDescent="0.3">
      <c r="A285" s="34" t="s">
        <v>981</v>
      </c>
      <c r="B285" s="35" t="s">
        <v>101</v>
      </c>
      <c r="C285" s="36" t="s">
        <v>106</v>
      </c>
      <c r="D285" s="27">
        <v>28</v>
      </c>
      <c r="E285" s="26"/>
      <c r="F285" s="81"/>
      <c r="G285" s="25"/>
      <c r="H285" s="26"/>
    </row>
    <row r="286" spans="1:8" s="16" customFormat="1" ht="30" customHeight="1" x14ac:dyDescent="0.3">
      <c r="A286" s="34" t="s">
        <v>981</v>
      </c>
      <c r="B286" s="35" t="s">
        <v>102</v>
      </c>
      <c r="C286" s="56" t="s">
        <v>472</v>
      </c>
      <c r="D286" s="53">
        <v>2839.2</v>
      </c>
      <c r="E286" s="26" t="s">
        <v>473</v>
      </c>
      <c r="F286" s="81" t="s">
        <v>474</v>
      </c>
      <c r="G286" s="25"/>
      <c r="H286" s="26"/>
    </row>
    <row r="287" spans="1:8" s="16" customFormat="1" ht="30" customHeight="1" x14ac:dyDescent="0.3">
      <c r="A287" s="34" t="s">
        <v>981</v>
      </c>
      <c r="B287" s="35" t="s">
        <v>102</v>
      </c>
      <c r="C287" s="56" t="s">
        <v>475</v>
      </c>
      <c r="D287" s="53">
        <v>1587.6</v>
      </c>
      <c r="E287" s="26" t="s">
        <v>473</v>
      </c>
      <c r="F287" s="81" t="s">
        <v>476</v>
      </c>
      <c r="G287" s="25"/>
      <c r="H287" s="26"/>
    </row>
    <row r="288" spans="1:8" s="16" customFormat="1" ht="30" customHeight="1" x14ac:dyDescent="0.3">
      <c r="A288" s="34" t="s">
        <v>981</v>
      </c>
      <c r="B288" s="35" t="s">
        <v>102</v>
      </c>
      <c r="C288" s="56" t="s">
        <v>477</v>
      </c>
      <c r="D288" s="53">
        <v>1965.6</v>
      </c>
      <c r="E288" s="26" t="s">
        <v>473</v>
      </c>
      <c r="F288" s="81" t="s">
        <v>478</v>
      </c>
      <c r="G288" s="25"/>
      <c r="H288" s="26"/>
    </row>
    <row r="289" spans="1:8" s="16" customFormat="1" ht="30" customHeight="1" x14ac:dyDescent="0.3">
      <c r="A289" s="34" t="s">
        <v>981</v>
      </c>
      <c r="B289" s="35" t="s">
        <v>102</v>
      </c>
      <c r="C289" s="36" t="s">
        <v>479</v>
      </c>
      <c r="D289" s="53">
        <v>2839.2</v>
      </c>
      <c r="E289" s="26" t="s">
        <v>473</v>
      </c>
      <c r="F289" s="81" t="s">
        <v>474</v>
      </c>
      <c r="G289" s="25"/>
      <c r="H289" s="26"/>
    </row>
    <row r="290" spans="1:8" s="16" customFormat="1" ht="30" customHeight="1" x14ac:dyDescent="0.3">
      <c r="A290" s="34" t="s">
        <v>981</v>
      </c>
      <c r="B290" s="35" t="s">
        <v>102</v>
      </c>
      <c r="C290" s="36" t="s">
        <v>480</v>
      </c>
      <c r="D290" s="53">
        <v>1965.6</v>
      </c>
      <c r="E290" s="26" t="s">
        <v>473</v>
      </c>
      <c r="F290" s="81" t="s">
        <v>478</v>
      </c>
      <c r="G290" s="25"/>
      <c r="H290" s="26"/>
    </row>
    <row r="291" spans="1:8" s="16" customFormat="1" ht="30" customHeight="1" x14ac:dyDescent="0.3">
      <c r="A291" s="34" t="s">
        <v>981</v>
      </c>
      <c r="B291" s="35" t="s">
        <v>116</v>
      </c>
      <c r="C291" s="56" t="s">
        <v>481</v>
      </c>
      <c r="D291" s="53">
        <v>70</v>
      </c>
      <c r="E291" s="26"/>
      <c r="F291" s="81"/>
      <c r="G291" s="25"/>
      <c r="H291" s="26"/>
    </row>
    <row r="292" spans="1:8" s="16" customFormat="1" ht="30" customHeight="1" x14ac:dyDescent="0.3">
      <c r="A292" s="34" t="s">
        <v>981</v>
      </c>
      <c r="B292" s="35" t="s">
        <v>102</v>
      </c>
      <c r="C292" s="36" t="s">
        <v>482</v>
      </c>
      <c r="D292" s="30">
        <v>5.2</v>
      </c>
      <c r="E292" s="26"/>
      <c r="F292" s="81" t="s">
        <v>483</v>
      </c>
      <c r="G292" s="25"/>
      <c r="H292" s="26"/>
    </row>
    <row r="293" spans="1:8" s="16" customFormat="1" ht="30" customHeight="1" x14ac:dyDescent="0.3">
      <c r="A293" s="34" t="s">
        <v>981</v>
      </c>
      <c r="B293" s="35" t="s">
        <v>101</v>
      </c>
      <c r="C293" s="56" t="s">
        <v>484</v>
      </c>
      <c r="D293" s="27">
        <v>50</v>
      </c>
      <c r="E293" s="26"/>
      <c r="F293" s="81"/>
      <c r="G293" s="25"/>
      <c r="H293" s="26"/>
    </row>
    <row r="294" spans="1:8" s="16" customFormat="1" ht="30" customHeight="1" x14ac:dyDescent="0.3">
      <c r="A294" s="34" t="s">
        <v>981</v>
      </c>
      <c r="B294" s="35" t="s">
        <v>101</v>
      </c>
      <c r="C294" s="56" t="s">
        <v>485</v>
      </c>
      <c r="D294" s="53">
        <v>75</v>
      </c>
      <c r="E294" s="26" t="s">
        <v>104</v>
      </c>
      <c r="F294" s="81" t="s">
        <v>486</v>
      </c>
      <c r="G294" s="25"/>
      <c r="H294" s="26"/>
    </row>
    <row r="295" spans="1:8" s="16" customFormat="1" ht="30" customHeight="1" x14ac:dyDescent="0.3">
      <c r="A295" s="34" t="s">
        <v>981</v>
      </c>
      <c r="B295" s="35" t="s">
        <v>101</v>
      </c>
      <c r="C295" s="56" t="s">
        <v>487</v>
      </c>
      <c r="D295" s="27">
        <v>35</v>
      </c>
      <c r="E295" s="26" t="s">
        <v>104</v>
      </c>
      <c r="F295" s="81"/>
      <c r="G295" s="25"/>
      <c r="H295" s="26"/>
    </row>
    <row r="296" spans="1:8" s="16" customFormat="1" ht="30" customHeight="1" x14ac:dyDescent="0.3">
      <c r="A296" s="34" t="s">
        <v>981</v>
      </c>
      <c r="B296" s="35" t="s">
        <v>102</v>
      </c>
      <c r="C296" s="36" t="s">
        <v>488</v>
      </c>
      <c r="D296" s="30">
        <v>28657</v>
      </c>
      <c r="E296" s="26"/>
      <c r="F296" s="81"/>
      <c r="G296" s="25"/>
      <c r="H296" s="26"/>
    </row>
    <row r="297" spans="1:8" s="16" customFormat="1" ht="30" customHeight="1" x14ac:dyDescent="0.3">
      <c r="A297" s="34" t="s">
        <v>981</v>
      </c>
      <c r="B297" s="35" t="s">
        <v>102</v>
      </c>
      <c r="C297" s="56" t="s">
        <v>489</v>
      </c>
      <c r="D297" s="53">
        <v>6326</v>
      </c>
      <c r="E297" s="26"/>
      <c r="F297" s="81"/>
      <c r="G297" s="25"/>
      <c r="H297" s="26"/>
    </row>
    <row r="298" spans="1:8" s="16" customFormat="1" ht="30" customHeight="1" x14ac:dyDescent="0.3">
      <c r="A298" s="34" t="s">
        <v>981</v>
      </c>
      <c r="B298" s="35" t="s">
        <v>102</v>
      </c>
      <c r="C298" s="36" t="s">
        <v>490</v>
      </c>
      <c r="D298" s="30">
        <v>41.95</v>
      </c>
      <c r="E298" s="52" t="s">
        <v>159</v>
      </c>
      <c r="F298" s="78" t="s">
        <v>160</v>
      </c>
      <c r="G298" s="25"/>
      <c r="H298" s="26"/>
    </row>
    <row r="299" spans="1:8" s="16" customFormat="1" ht="30" customHeight="1" x14ac:dyDescent="0.3">
      <c r="A299" s="34" t="s">
        <v>981</v>
      </c>
      <c r="B299" s="35" t="s">
        <v>101</v>
      </c>
      <c r="C299" s="56" t="s">
        <v>491</v>
      </c>
      <c r="D299" s="53">
        <v>150</v>
      </c>
      <c r="E299" s="26"/>
      <c r="F299" s="81"/>
      <c r="G299" s="25"/>
      <c r="H299" s="26"/>
    </row>
    <row r="300" spans="1:8" s="16" customFormat="1" ht="30" customHeight="1" x14ac:dyDescent="0.3">
      <c r="A300" s="34" t="s">
        <v>981</v>
      </c>
      <c r="B300" s="35" t="s">
        <v>116</v>
      </c>
      <c r="C300" s="56" t="s">
        <v>492</v>
      </c>
      <c r="D300" s="53">
        <v>26</v>
      </c>
      <c r="E300" s="26" t="s">
        <v>158</v>
      </c>
      <c r="F300" s="81" t="s">
        <v>493</v>
      </c>
      <c r="G300" s="25"/>
      <c r="H300" s="26"/>
    </row>
    <row r="301" spans="1:8" s="16" customFormat="1" ht="30" customHeight="1" x14ac:dyDescent="0.3">
      <c r="A301" s="34" t="s">
        <v>981</v>
      </c>
      <c r="B301" s="35" t="s">
        <v>102</v>
      </c>
      <c r="C301" s="56" t="s">
        <v>494</v>
      </c>
      <c r="D301" s="53">
        <v>5000</v>
      </c>
      <c r="E301" s="26"/>
      <c r="F301" s="81"/>
      <c r="G301" s="25"/>
      <c r="H301" s="26"/>
    </row>
    <row r="302" spans="1:8" s="16" customFormat="1" ht="30" customHeight="1" x14ac:dyDescent="0.3">
      <c r="A302" s="34" t="s">
        <v>981</v>
      </c>
      <c r="B302" s="35" t="s">
        <v>101</v>
      </c>
      <c r="C302" s="56" t="s">
        <v>495</v>
      </c>
      <c r="D302" s="53">
        <v>5</v>
      </c>
      <c r="E302" s="26"/>
      <c r="F302" s="81"/>
      <c r="G302" s="25"/>
      <c r="H302" s="26"/>
    </row>
    <row r="303" spans="1:8" s="16" customFormat="1" ht="30" customHeight="1" x14ac:dyDescent="0.3">
      <c r="A303" s="34" t="s">
        <v>981</v>
      </c>
      <c r="B303" s="35" t="s">
        <v>116</v>
      </c>
      <c r="C303" s="36" t="s">
        <v>496</v>
      </c>
      <c r="D303" s="30">
        <v>5</v>
      </c>
      <c r="E303" s="31" t="s">
        <v>158</v>
      </c>
      <c r="F303" s="81"/>
      <c r="G303" s="25"/>
      <c r="H303" s="26"/>
    </row>
    <row r="304" spans="1:8" s="16" customFormat="1" ht="30" customHeight="1" x14ac:dyDescent="0.3">
      <c r="A304" s="34" t="s">
        <v>981</v>
      </c>
      <c r="B304" s="35" t="s">
        <v>101</v>
      </c>
      <c r="C304" s="56" t="s">
        <v>497</v>
      </c>
      <c r="D304" s="53">
        <v>35.61</v>
      </c>
      <c r="E304" s="18" t="s">
        <v>104</v>
      </c>
      <c r="F304" s="82" t="s">
        <v>194</v>
      </c>
      <c r="G304" s="25"/>
      <c r="H304" s="26"/>
    </row>
    <row r="305" spans="1:8" s="16" customFormat="1" ht="30" customHeight="1" x14ac:dyDescent="0.3">
      <c r="A305" s="34" t="s">
        <v>981</v>
      </c>
      <c r="B305" s="35" t="s">
        <v>101</v>
      </c>
      <c r="C305" s="56" t="s">
        <v>498</v>
      </c>
      <c r="D305" s="53">
        <v>15</v>
      </c>
      <c r="E305" s="26"/>
      <c r="F305" s="81"/>
      <c r="G305" s="25"/>
      <c r="H305" s="26"/>
    </row>
    <row r="306" spans="1:8" s="16" customFormat="1" ht="30" customHeight="1" x14ac:dyDescent="0.3">
      <c r="A306" s="34" t="s">
        <v>981</v>
      </c>
      <c r="B306" s="35" t="s">
        <v>116</v>
      </c>
      <c r="C306" s="36" t="s">
        <v>499</v>
      </c>
      <c r="D306" s="30">
        <v>200</v>
      </c>
      <c r="E306" s="26" t="s">
        <v>158</v>
      </c>
      <c r="F306" s="81" t="s">
        <v>500</v>
      </c>
      <c r="G306" s="25"/>
      <c r="H306" s="26"/>
    </row>
    <row r="307" spans="1:8" s="16" customFormat="1" ht="30" customHeight="1" x14ac:dyDescent="0.3">
      <c r="A307" s="34" t="s">
        <v>981</v>
      </c>
      <c r="B307" s="35" t="s">
        <v>101</v>
      </c>
      <c r="C307" s="36" t="s">
        <v>501</v>
      </c>
      <c r="D307" s="30">
        <v>180</v>
      </c>
      <c r="E307" s="26" t="s">
        <v>502</v>
      </c>
      <c r="F307" s="81" t="s">
        <v>503</v>
      </c>
      <c r="G307" s="25"/>
      <c r="H307" s="26"/>
    </row>
    <row r="308" spans="1:8" s="16" customFormat="1" ht="30" customHeight="1" x14ac:dyDescent="0.3">
      <c r="A308" s="34" t="s">
        <v>981</v>
      </c>
      <c r="B308" s="35" t="s">
        <v>102</v>
      </c>
      <c r="C308" s="56" t="s">
        <v>504</v>
      </c>
      <c r="D308" s="53">
        <v>3412</v>
      </c>
      <c r="E308" s="26" t="s">
        <v>95</v>
      </c>
      <c r="F308" s="78">
        <v>710</v>
      </c>
      <c r="G308" s="25"/>
      <c r="H308" s="26"/>
    </row>
    <row r="309" spans="1:8" s="16" customFormat="1" ht="30" customHeight="1" x14ac:dyDescent="0.3">
      <c r="A309" s="34" t="s">
        <v>981</v>
      </c>
      <c r="B309" s="35" t="s">
        <v>102</v>
      </c>
      <c r="C309" s="56" t="s">
        <v>505</v>
      </c>
      <c r="D309" s="53">
        <v>3000</v>
      </c>
      <c r="E309" s="26"/>
      <c r="F309" s="81"/>
      <c r="G309" s="25"/>
      <c r="H309" s="26"/>
    </row>
    <row r="310" spans="1:8" s="16" customFormat="1" ht="30" customHeight="1" x14ac:dyDescent="0.3">
      <c r="A310" s="34" t="s">
        <v>981</v>
      </c>
      <c r="B310" s="35" t="s">
        <v>101</v>
      </c>
      <c r="C310" s="56" t="s">
        <v>506</v>
      </c>
      <c r="D310" s="53">
        <v>4</v>
      </c>
      <c r="E310" s="26"/>
      <c r="F310" s="81"/>
      <c r="G310" s="25"/>
      <c r="H310" s="26"/>
    </row>
    <row r="311" spans="1:8" s="16" customFormat="1" ht="30" customHeight="1" x14ac:dyDescent="0.3">
      <c r="A311" s="34" t="s">
        <v>981</v>
      </c>
      <c r="B311" s="35" t="s">
        <v>101</v>
      </c>
      <c r="C311" s="56" t="s">
        <v>507</v>
      </c>
      <c r="D311" s="53">
        <v>5</v>
      </c>
      <c r="E311" s="26"/>
      <c r="F311" s="81"/>
      <c r="G311" s="25"/>
      <c r="H311" s="26"/>
    </row>
    <row r="312" spans="1:8" s="16" customFormat="1" ht="30" customHeight="1" x14ac:dyDescent="0.3">
      <c r="A312" s="34" t="s">
        <v>981</v>
      </c>
      <c r="B312" s="35" t="s">
        <v>101</v>
      </c>
      <c r="C312" s="56" t="s">
        <v>508</v>
      </c>
      <c r="D312" s="27">
        <v>170</v>
      </c>
      <c r="E312" s="31" t="s">
        <v>219</v>
      </c>
      <c r="F312" s="81"/>
      <c r="G312" s="25">
        <v>3</v>
      </c>
      <c r="H312" s="26" t="s">
        <v>1262</v>
      </c>
    </row>
    <row r="313" spans="1:8" s="16" customFormat="1" ht="30" customHeight="1" x14ac:dyDescent="0.3">
      <c r="A313" s="34" t="s">
        <v>981</v>
      </c>
      <c r="B313" s="35" t="s">
        <v>101</v>
      </c>
      <c r="C313" s="56" t="s">
        <v>509</v>
      </c>
      <c r="D313" s="53">
        <v>50</v>
      </c>
      <c r="E313" s="26"/>
      <c r="F313" s="81"/>
      <c r="G313" s="25"/>
      <c r="H313" s="26"/>
    </row>
    <row r="314" spans="1:8" s="16" customFormat="1" ht="30" customHeight="1" x14ac:dyDescent="0.3">
      <c r="A314" s="34" t="s">
        <v>981</v>
      </c>
      <c r="B314" s="35" t="s">
        <v>101</v>
      </c>
      <c r="C314" s="56" t="s">
        <v>510</v>
      </c>
      <c r="D314" s="53">
        <v>75</v>
      </c>
      <c r="E314" s="26"/>
      <c r="F314" s="81"/>
      <c r="G314" s="25">
        <v>1</v>
      </c>
      <c r="H314" s="31" t="s">
        <v>1260</v>
      </c>
    </row>
    <row r="315" spans="1:8" s="16" customFormat="1" ht="30" customHeight="1" x14ac:dyDescent="0.3">
      <c r="A315" s="34" t="s">
        <v>981</v>
      </c>
      <c r="B315" s="35" t="s">
        <v>101</v>
      </c>
      <c r="C315" s="56" t="s">
        <v>511</v>
      </c>
      <c r="D315" s="53">
        <v>37</v>
      </c>
      <c r="E315" s="26" t="s">
        <v>104</v>
      </c>
      <c r="F315" s="78" t="s">
        <v>193</v>
      </c>
      <c r="G315" s="25"/>
      <c r="H315" s="26"/>
    </row>
    <row r="316" spans="1:8" s="16" customFormat="1" ht="30" customHeight="1" x14ac:dyDescent="0.3">
      <c r="A316" s="34" t="s">
        <v>981</v>
      </c>
      <c r="B316" s="35" t="s">
        <v>101</v>
      </c>
      <c r="C316" s="56" t="s">
        <v>512</v>
      </c>
      <c r="D316" s="53">
        <v>2</v>
      </c>
      <c r="E316" s="26"/>
      <c r="F316" s="81"/>
      <c r="G316" s="25"/>
      <c r="H316" s="26"/>
    </row>
    <row r="317" spans="1:8" s="16" customFormat="1" ht="30" customHeight="1" x14ac:dyDescent="0.3">
      <c r="A317" s="34" t="s">
        <v>981</v>
      </c>
      <c r="B317" s="35" t="s">
        <v>101</v>
      </c>
      <c r="C317" s="56" t="s">
        <v>513</v>
      </c>
      <c r="D317" s="53">
        <v>2.5</v>
      </c>
      <c r="E317" s="26"/>
      <c r="F317" s="81"/>
      <c r="G317" s="25"/>
      <c r="H317" s="26"/>
    </row>
    <row r="318" spans="1:8" s="16" customFormat="1" ht="30" customHeight="1" x14ac:dyDescent="0.3">
      <c r="A318" s="34" t="s">
        <v>981</v>
      </c>
      <c r="B318" s="35" t="s">
        <v>101</v>
      </c>
      <c r="C318" s="56" t="s">
        <v>514</v>
      </c>
      <c r="D318" s="53">
        <v>2.5</v>
      </c>
      <c r="E318" s="26"/>
      <c r="F318" s="81"/>
      <c r="G318" s="25"/>
      <c r="H318" s="26"/>
    </row>
    <row r="319" spans="1:8" s="16" customFormat="1" ht="30" customHeight="1" x14ac:dyDescent="0.3">
      <c r="A319" s="34" t="s">
        <v>981</v>
      </c>
      <c r="B319" s="35" t="s">
        <v>101</v>
      </c>
      <c r="C319" s="56" t="s">
        <v>515</v>
      </c>
      <c r="D319" s="53">
        <v>2.7</v>
      </c>
      <c r="E319" s="26"/>
      <c r="F319" s="81"/>
      <c r="G319" s="25"/>
      <c r="H319" s="26"/>
    </row>
    <row r="320" spans="1:8" s="16" customFormat="1" ht="30" customHeight="1" x14ac:dyDescent="0.3">
      <c r="A320" s="34" t="s">
        <v>981</v>
      </c>
      <c r="B320" s="35" t="s">
        <v>101</v>
      </c>
      <c r="C320" s="56" t="s">
        <v>516</v>
      </c>
      <c r="D320" s="53">
        <v>2.9</v>
      </c>
      <c r="E320" s="26"/>
      <c r="F320" s="81"/>
      <c r="G320" s="25"/>
      <c r="H320" s="26"/>
    </row>
    <row r="321" spans="1:8" s="16" customFormat="1" ht="30" customHeight="1" x14ac:dyDescent="0.3">
      <c r="A321" s="34" t="s">
        <v>981</v>
      </c>
      <c r="B321" s="35" t="s">
        <v>101</v>
      </c>
      <c r="C321" s="56" t="s">
        <v>517</v>
      </c>
      <c r="D321" s="53">
        <v>8</v>
      </c>
      <c r="E321" s="26"/>
      <c r="F321" s="81"/>
      <c r="G321" s="25"/>
      <c r="H321" s="26"/>
    </row>
    <row r="322" spans="1:8" s="16" customFormat="1" ht="30" customHeight="1" x14ac:dyDescent="0.3">
      <c r="A322" s="34" t="s">
        <v>981</v>
      </c>
      <c r="B322" s="35" t="s">
        <v>101</v>
      </c>
      <c r="C322" s="56" t="s">
        <v>518</v>
      </c>
      <c r="D322" s="53">
        <v>2.5</v>
      </c>
      <c r="E322" s="26"/>
      <c r="F322" s="81"/>
      <c r="G322" s="25"/>
      <c r="H322" s="26"/>
    </row>
    <row r="323" spans="1:8" s="16" customFormat="1" ht="30" customHeight="1" x14ac:dyDescent="0.3">
      <c r="A323" s="34" t="s">
        <v>981</v>
      </c>
      <c r="B323" s="35" t="s">
        <v>101</v>
      </c>
      <c r="C323" s="56" t="s">
        <v>519</v>
      </c>
      <c r="D323" s="53">
        <v>4.75</v>
      </c>
      <c r="E323" s="26"/>
      <c r="F323" s="81"/>
      <c r="G323" s="25"/>
      <c r="H323" s="26"/>
    </row>
    <row r="324" spans="1:8" s="16" customFormat="1" ht="30" customHeight="1" x14ac:dyDescent="0.3">
      <c r="A324" s="34" t="s">
        <v>981</v>
      </c>
      <c r="B324" s="35" t="s">
        <v>101</v>
      </c>
      <c r="C324" s="56" t="s">
        <v>1257</v>
      </c>
      <c r="D324" s="53">
        <v>5.25</v>
      </c>
      <c r="E324" s="26"/>
      <c r="F324" s="81"/>
      <c r="G324" s="25">
        <v>37</v>
      </c>
      <c r="H324" s="31" t="s">
        <v>1260</v>
      </c>
    </row>
    <row r="325" spans="1:8" s="16" customFormat="1" ht="30" customHeight="1" x14ac:dyDescent="0.3">
      <c r="A325" s="34" t="s">
        <v>981</v>
      </c>
      <c r="B325" s="35" t="s">
        <v>101</v>
      </c>
      <c r="C325" s="56" t="s">
        <v>520</v>
      </c>
      <c r="D325" s="53">
        <v>6.25</v>
      </c>
      <c r="E325" s="26"/>
      <c r="F325" s="81"/>
      <c r="G325" s="25"/>
      <c r="H325" s="26"/>
    </row>
    <row r="326" spans="1:8" s="16" customFormat="1" ht="30" customHeight="1" x14ac:dyDescent="0.3">
      <c r="A326" s="34" t="s">
        <v>981</v>
      </c>
      <c r="B326" s="35" t="s">
        <v>101</v>
      </c>
      <c r="C326" s="56" t="s">
        <v>521</v>
      </c>
      <c r="D326" s="53">
        <v>6.25</v>
      </c>
      <c r="E326" s="26"/>
      <c r="F326" s="81"/>
      <c r="G326" s="25"/>
      <c r="H326" s="26"/>
    </row>
    <row r="327" spans="1:8" s="16" customFormat="1" ht="30" customHeight="1" x14ac:dyDescent="0.3">
      <c r="A327" s="34" t="s">
        <v>981</v>
      </c>
      <c r="B327" s="35" t="s">
        <v>101</v>
      </c>
      <c r="C327" s="56" t="s">
        <v>522</v>
      </c>
      <c r="D327" s="53">
        <v>8.1999999999999993</v>
      </c>
      <c r="E327" s="26"/>
      <c r="F327" s="81"/>
      <c r="G327" s="25"/>
      <c r="H327" s="26"/>
    </row>
    <row r="328" spans="1:8" s="16" customFormat="1" ht="30" customHeight="1" x14ac:dyDescent="0.3">
      <c r="A328" s="34" t="s">
        <v>981</v>
      </c>
      <c r="B328" s="35" t="s">
        <v>102</v>
      </c>
      <c r="C328" s="56" t="s">
        <v>523</v>
      </c>
      <c r="D328" s="54">
        <v>1600</v>
      </c>
      <c r="E328" s="26" t="s">
        <v>158</v>
      </c>
      <c r="F328" s="78" t="s">
        <v>195</v>
      </c>
      <c r="G328" s="25"/>
      <c r="H328" s="26"/>
    </row>
    <row r="329" spans="1:8" s="16" customFormat="1" ht="30" customHeight="1" x14ac:dyDescent="0.3">
      <c r="A329" s="34" t="s">
        <v>981</v>
      </c>
      <c r="B329" s="35" t="s">
        <v>101</v>
      </c>
      <c r="C329" s="56" t="s">
        <v>524</v>
      </c>
      <c r="D329" s="53">
        <v>574</v>
      </c>
      <c r="E329" s="26" t="s">
        <v>525</v>
      </c>
      <c r="F329" s="83"/>
      <c r="G329" s="25"/>
      <c r="H329" s="26"/>
    </row>
    <row r="330" spans="1:8" s="16" customFormat="1" ht="30" customHeight="1" x14ac:dyDescent="0.3">
      <c r="A330" s="34" t="s">
        <v>981</v>
      </c>
      <c r="B330" s="35" t="s">
        <v>101</v>
      </c>
      <c r="C330" s="56" t="s">
        <v>526</v>
      </c>
      <c r="D330" s="53">
        <v>520</v>
      </c>
      <c r="E330" s="26" t="s">
        <v>525</v>
      </c>
      <c r="F330" s="83"/>
      <c r="G330" s="25"/>
      <c r="H330" s="26"/>
    </row>
    <row r="331" spans="1:8" s="16" customFormat="1" ht="30" customHeight="1" x14ac:dyDescent="0.3">
      <c r="A331" s="34" t="s">
        <v>981</v>
      </c>
      <c r="B331" s="35" t="s">
        <v>101</v>
      </c>
      <c r="C331" s="56" t="s">
        <v>527</v>
      </c>
      <c r="D331" s="53">
        <v>350</v>
      </c>
      <c r="E331" s="26" t="s">
        <v>525</v>
      </c>
      <c r="F331" s="83"/>
      <c r="G331" s="25"/>
      <c r="H331" s="26"/>
    </row>
    <row r="332" spans="1:8" s="16" customFormat="1" ht="30" customHeight="1" x14ac:dyDescent="0.3">
      <c r="A332" s="34" t="s">
        <v>981</v>
      </c>
      <c r="B332" s="35" t="s">
        <v>101</v>
      </c>
      <c r="C332" s="56" t="s">
        <v>528</v>
      </c>
      <c r="D332" s="53">
        <v>27</v>
      </c>
      <c r="E332" s="26" t="s">
        <v>36</v>
      </c>
      <c r="F332" s="81"/>
      <c r="G332" s="25"/>
      <c r="H332" s="26"/>
    </row>
    <row r="333" spans="1:8" s="16" customFormat="1" ht="30" customHeight="1" x14ac:dyDescent="0.3">
      <c r="A333" s="34" t="s">
        <v>981</v>
      </c>
      <c r="B333" s="35" t="s">
        <v>101</v>
      </c>
      <c r="C333" s="36" t="s">
        <v>529</v>
      </c>
      <c r="D333" s="30">
        <v>3000</v>
      </c>
      <c r="E333" s="26"/>
      <c r="F333" s="81"/>
      <c r="G333" s="25"/>
      <c r="H333" s="26"/>
    </row>
    <row r="334" spans="1:8" s="16" customFormat="1" ht="30" customHeight="1" x14ac:dyDescent="0.3">
      <c r="A334" s="34" t="s">
        <v>981</v>
      </c>
      <c r="B334" s="35" t="s">
        <v>101</v>
      </c>
      <c r="C334" s="36" t="s">
        <v>530</v>
      </c>
      <c r="D334" s="29">
        <v>2900</v>
      </c>
      <c r="E334" s="25" t="s">
        <v>205</v>
      </c>
      <c r="F334" s="82" t="s">
        <v>185</v>
      </c>
      <c r="G334" s="25"/>
      <c r="H334" s="26"/>
    </row>
    <row r="335" spans="1:8" s="16" customFormat="1" ht="30" customHeight="1" x14ac:dyDescent="0.3">
      <c r="A335" s="34" t="s">
        <v>981</v>
      </c>
      <c r="B335" s="35" t="s">
        <v>101</v>
      </c>
      <c r="C335" s="58" t="s">
        <v>531</v>
      </c>
      <c r="D335" s="59">
        <v>70</v>
      </c>
      <c r="E335" s="26"/>
      <c r="F335" s="81"/>
      <c r="G335" s="25"/>
      <c r="H335" s="26"/>
    </row>
    <row r="336" spans="1:8" s="16" customFormat="1" ht="30" customHeight="1" x14ac:dyDescent="0.3">
      <c r="A336" s="34" t="s">
        <v>981</v>
      </c>
      <c r="B336" s="35" t="s">
        <v>101</v>
      </c>
      <c r="C336" s="36" t="s">
        <v>532</v>
      </c>
      <c r="D336" s="30">
        <v>100</v>
      </c>
      <c r="E336" s="26"/>
      <c r="F336" s="81"/>
      <c r="G336" s="25"/>
      <c r="H336" s="26"/>
    </row>
    <row r="337" spans="1:8" s="16" customFormat="1" ht="30" customHeight="1" x14ac:dyDescent="0.3">
      <c r="A337" s="34" t="s">
        <v>981</v>
      </c>
      <c r="B337" s="35" t="s">
        <v>101</v>
      </c>
      <c r="C337" s="56" t="s">
        <v>533</v>
      </c>
      <c r="D337" s="53">
        <v>40</v>
      </c>
      <c r="E337" s="26" t="s">
        <v>5</v>
      </c>
      <c r="F337" s="81"/>
      <c r="G337" s="25"/>
      <c r="H337" s="26"/>
    </row>
    <row r="338" spans="1:8" s="16" customFormat="1" ht="30" customHeight="1" x14ac:dyDescent="0.3">
      <c r="A338" s="34" t="s">
        <v>981</v>
      </c>
      <c r="B338" s="35" t="s">
        <v>101</v>
      </c>
      <c r="C338" s="56" t="s">
        <v>534</v>
      </c>
      <c r="D338" s="53">
        <v>140</v>
      </c>
      <c r="E338" s="26"/>
      <c r="F338" s="81"/>
      <c r="G338" s="25"/>
      <c r="H338" s="26"/>
    </row>
    <row r="339" spans="1:8" s="16" customFormat="1" ht="30" customHeight="1" x14ac:dyDescent="0.3">
      <c r="A339" s="34" t="s">
        <v>981</v>
      </c>
      <c r="B339" s="35" t="s">
        <v>101</v>
      </c>
      <c r="C339" s="36" t="s">
        <v>535</v>
      </c>
      <c r="D339" s="30">
        <v>5.2</v>
      </c>
      <c r="E339" s="26"/>
      <c r="F339" s="81"/>
      <c r="G339" s="25"/>
      <c r="H339" s="26"/>
    </row>
    <row r="340" spans="1:8" s="16" customFormat="1" ht="30" customHeight="1" x14ac:dyDescent="0.3">
      <c r="A340" s="34" t="s">
        <v>981</v>
      </c>
      <c r="B340" s="35" t="s">
        <v>101</v>
      </c>
      <c r="C340" s="36" t="s">
        <v>536</v>
      </c>
      <c r="D340" s="30">
        <v>11</v>
      </c>
      <c r="E340" s="26"/>
      <c r="F340" s="81"/>
      <c r="G340" s="25"/>
      <c r="H340" s="26"/>
    </row>
    <row r="341" spans="1:8" s="16" customFormat="1" ht="30" customHeight="1" x14ac:dyDescent="0.3">
      <c r="A341" s="34" t="s">
        <v>981</v>
      </c>
      <c r="B341" s="35" t="s">
        <v>101</v>
      </c>
      <c r="C341" s="36" t="s">
        <v>537</v>
      </c>
      <c r="D341" s="30">
        <v>21</v>
      </c>
      <c r="E341" s="26"/>
      <c r="F341" s="81"/>
      <c r="G341" s="25"/>
      <c r="H341" s="26"/>
    </row>
    <row r="342" spans="1:8" s="16" customFormat="1" ht="30" customHeight="1" x14ac:dyDescent="0.3">
      <c r="A342" s="34" t="s">
        <v>981</v>
      </c>
      <c r="B342" s="35" t="s">
        <v>116</v>
      </c>
      <c r="C342" s="36" t="s">
        <v>191</v>
      </c>
      <c r="D342" s="30">
        <v>25</v>
      </c>
      <c r="E342" s="26" t="s">
        <v>126</v>
      </c>
      <c r="F342" s="81">
        <v>6003</v>
      </c>
      <c r="G342" s="25"/>
      <c r="H342" s="26"/>
    </row>
    <row r="343" spans="1:8" s="16" customFormat="1" ht="30" customHeight="1" x14ac:dyDescent="0.3">
      <c r="A343" s="34" t="s">
        <v>981</v>
      </c>
      <c r="B343" s="35" t="s">
        <v>116</v>
      </c>
      <c r="C343" s="36" t="s">
        <v>538</v>
      </c>
      <c r="D343" s="30">
        <v>25</v>
      </c>
      <c r="E343" s="26" t="s">
        <v>126</v>
      </c>
      <c r="F343" s="81">
        <v>6002</v>
      </c>
      <c r="G343" s="25"/>
      <c r="H343" s="26"/>
    </row>
    <row r="344" spans="1:8" s="16" customFormat="1" ht="30" customHeight="1" x14ac:dyDescent="0.3">
      <c r="A344" s="34" t="s">
        <v>981</v>
      </c>
      <c r="B344" s="35" t="s">
        <v>101</v>
      </c>
      <c r="C344" s="56" t="s">
        <v>539</v>
      </c>
      <c r="D344" s="53" t="s">
        <v>540</v>
      </c>
      <c r="E344" s="26"/>
      <c r="F344" s="81"/>
      <c r="G344" s="25"/>
      <c r="H344" s="26"/>
    </row>
    <row r="345" spans="1:8" s="16" customFormat="1" ht="30" customHeight="1" x14ac:dyDescent="0.3">
      <c r="A345" s="34" t="s">
        <v>981</v>
      </c>
      <c r="B345" s="35" t="s">
        <v>101</v>
      </c>
      <c r="C345" s="36" t="s">
        <v>541</v>
      </c>
      <c r="D345" s="30">
        <v>200</v>
      </c>
      <c r="E345" s="26"/>
      <c r="F345" s="81" t="s">
        <v>542</v>
      </c>
      <c r="G345" s="25"/>
      <c r="H345" s="26"/>
    </row>
    <row r="346" spans="1:8" s="16" customFormat="1" ht="30" customHeight="1" x14ac:dyDescent="0.3">
      <c r="A346" s="34" t="s">
        <v>981</v>
      </c>
      <c r="B346" s="35" t="s">
        <v>101</v>
      </c>
      <c r="C346" s="36" t="s">
        <v>187</v>
      </c>
      <c r="D346" s="30">
        <v>45</v>
      </c>
      <c r="E346" s="26"/>
      <c r="F346" s="81"/>
      <c r="G346" s="25"/>
      <c r="H346" s="26"/>
    </row>
    <row r="347" spans="1:8" s="16" customFormat="1" ht="30" customHeight="1" x14ac:dyDescent="0.3">
      <c r="A347" s="34" t="s">
        <v>981</v>
      </c>
      <c r="B347" s="35" t="s">
        <v>101</v>
      </c>
      <c r="C347" s="36" t="s">
        <v>84</v>
      </c>
      <c r="D347" s="30">
        <v>42</v>
      </c>
      <c r="E347" s="26"/>
      <c r="F347" s="81"/>
      <c r="G347" s="25"/>
      <c r="H347" s="26"/>
    </row>
    <row r="348" spans="1:8" s="16" customFormat="1" ht="30" customHeight="1" x14ac:dyDescent="0.3">
      <c r="A348" s="34" t="s">
        <v>981</v>
      </c>
      <c r="B348" s="35" t="s">
        <v>101</v>
      </c>
      <c r="C348" s="36" t="s">
        <v>188</v>
      </c>
      <c r="D348" s="30">
        <v>45</v>
      </c>
      <c r="E348" s="26"/>
      <c r="F348" s="81"/>
      <c r="G348" s="25"/>
      <c r="H348" s="26"/>
    </row>
    <row r="349" spans="1:8" s="16" customFormat="1" ht="30" customHeight="1" x14ac:dyDescent="0.3">
      <c r="A349" s="34" t="s">
        <v>981</v>
      </c>
      <c r="B349" s="35" t="s">
        <v>101</v>
      </c>
      <c r="C349" s="56" t="s">
        <v>543</v>
      </c>
      <c r="D349" s="53">
        <v>33</v>
      </c>
      <c r="E349" s="26"/>
      <c r="F349" s="81"/>
      <c r="G349" s="25"/>
      <c r="H349" s="26"/>
    </row>
    <row r="350" spans="1:8" s="16" customFormat="1" ht="30" customHeight="1" x14ac:dyDescent="0.3">
      <c r="A350" s="34" t="s">
        <v>981</v>
      </c>
      <c r="B350" s="35" t="s">
        <v>116</v>
      </c>
      <c r="C350" s="36" t="s">
        <v>544</v>
      </c>
      <c r="D350" s="30">
        <v>9</v>
      </c>
      <c r="E350" s="26"/>
      <c r="F350" s="81"/>
      <c r="G350" s="25"/>
      <c r="H350" s="26"/>
    </row>
    <row r="351" spans="1:8" s="16" customFormat="1" ht="30" customHeight="1" x14ac:dyDescent="0.3">
      <c r="A351" s="34" t="s">
        <v>981</v>
      </c>
      <c r="B351" s="35" t="s">
        <v>116</v>
      </c>
      <c r="C351" s="56" t="s">
        <v>545</v>
      </c>
      <c r="D351" s="53" t="s">
        <v>546</v>
      </c>
      <c r="E351" s="26"/>
      <c r="F351" s="81"/>
      <c r="G351" s="25"/>
      <c r="H351" s="26"/>
    </row>
    <row r="352" spans="1:8" s="16" customFormat="1" ht="30" customHeight="1" x14ac:dyDescent="0.3">
      <c r="A352" s="34" t="s">
        <v>981</v>
      </c>
      <c r="B352" s="35" t="s">
        <v>116</v>
      </c>
      <c r="C352" s="56" t="s">
        <v>547</v>
      </c>
      <c r="D352" s="53">
        <v>1.43</v>
      </c>
      <c r="E352" s="26"/>
      <c r="F352" s="81"/>
      <c r="G352" s="25"/>
      <c r="H352" s="26"/>
    </row>
    <row r="353" spans="1:8" s="16" customFormat="1" ht="30" customHeight="1" x14ac:dyDescent="0.3">
      <c r="A353" s="34" t="s">
        <v>981</v>
      </c>
      <c r="B353" s="35" t="s">
        <v>102</v>
      </c>
      <c r="C353" s="60" t="s">
        <v>548</v>
      </c>
      <c r="D353" s="54">
        <v>16000</v>
      </c>
      <c r="E353" s="26" t="s">
        <v>549</v>
      </c>
      <c r="F353" s="81" t="s">
        <v>550</v>
      </c>
      <c r="G353" s="25"/>
      <c r="H353" s="26"/>
    </row>
    <row r="354" spans="1:8" s="16" customFormat="1" ht="30" customHeight="1" x14ac:dyDescent="0.3">
      <c r="A354" s="34" t="s">
        <v>981</v>
      </c>
      <c r="B354" s="35" t="s">
        <v>101</v>
      </c>
      <c r="C354" s="56" t="s">
        <v>551</v>
      </c>
      <c r="D354" s="53">
        <v>100</v>
      </c>
      <c r="E354" s="26"/>
      <c r="F354" s="81"/>
      <c r="G354" s="25"/>
      <c r="H354" s="26"/>
    </row>
    <row r="355" spans="1:8" s="16" customFormat="1" ht="30" customHeight="1" x14ac:dyDescent="0.3">
      <c r="A355" s="34" t="s">
        <v>981</v>
      </c>
      <c r="B355" s="35" t="s">
        <v>101</v>
      </c>
      <c r="C355" s="56" t="s">
        <v>552</v>
      </c>
      <c r="D355" s="53">
        <v>30</v>
      </c>
      <c r="E355" s="26"/>
      <c r="F355" s="81"/>
      <c r="G355" s="25"/>
      <c r="H355" s="26"/>
    </row>
    <row r="356" spans="1:8" s="16" customFormat="1" ht="30" customHeight="1" x14ac:dyDescent="0.3">
      <c r="A356" s="34" t="s">
        <v>981</v>
      </c>
      <c r="B356" s="35" t="s">
        <v>101</v>
      </c>
      <c r="C356" s="36" t="s">
        <v>553</v>
      </c>
      <c r="D356" s="30">
        <v>648</v>
      </c>
      <c r="E356" s="26"/>
      <c r="F356" s="81"/>
      <c r="G356" s="25"/>
      <c r="H356" s="26"/>
    </row>
    <row r="357" spans="1:8" s="16" customFormat="1" ht="30" customHeight="1" x14ac:dyDescent="0.3">
      <c r="A357" s="34" t="s">
        <v>981</v>
      </c>
      <c r="B357" s="35" t="s">
        <v>101</v>
      </c>
      <c r="C357" s="56" t="s">
        <v>554</v>
      </c>
      <c r="D357" s="53">
        <v>115</v>
      </c>
      <c r="E357" s="26"/>
      <c r="F357" s="81"/>
      <c r="G357" s="25"/>
      <c r="H357" s="26"/>
    </row>
    <row r="358" spans="1:8" s="16" customFormat="1" ht="30" customHeight="1" x14ac:dyDescent="0.3">
      <c r="A358" s="34" t="s">
        <v>981</v>
      </c>
      <c r="B358" s="35" t="s">
        <v>101</v>
      </c>
      <c r="C358" s="56" t="s">
        <v>1254</v>
      </c>
      <c r="D358" s="53">
        <v>120</v>
      </c>
      <c r="E358" s="26" t="s">
        <v>1</v>
      </c>
      <c r="F358" s="78" t="s">
        <v>555</v>
      </c>
      <c r="G358" s="25"/>
      <c r="H358" s="26"/>
    </row>
    <row r="359" spans="1:8" s="16" customFormat="1" ht="30" customHeight="1" x14ac:dyDescent="0.3">
      <c r="A359" s="34" t="s">
        <v>981</v>
      </c>
      <c r="B359" s="35" t="s">
        <v>101</v>
      </c>
      <c r="C359" s="56" t="s">
        <v>556</v>
      </c>
      <c r="D359" s="53">
        <v>150</v>
      </c>
      <c r="E359" s="26"/>
      <c r="F359" s="81"/>
      <c r="G359" s="25"/>
      <c r="H359" s="26"/>
    </row>
    <row r="360" spans="1:8" s="16" customFormat="1" ht="30" customHeight="1" x14ac:dyDescent="0.3">
      <c r="A360" s="34" t="s">
        <v>981</v>
      </c>
      <c r="B360" s="35" t="s">
        <v>101</v>
      </c>
      <c r="C360" s="56" t="s">
        <v>557</v>
      </c>
      <c r="D360" s="53">
        <v>10</v>
      </c>
      <c r="E360" s="26"/>
      <c r="F360" s="81"/>
      <c r="G360" s="25"/>
      <c r="H360" s="26"/>
    </row>
    <row r="361" spans="1:8" s="16" customFormat="1" ht="30" customHeight="1" x14ac:dyDescent="0.3">
      <c r="A361" s="34" t="s">
        <v>981</v>
      </c>
      <c r="B361" s="35" t="s">
        <v>101</v>
      </c>
      <c r="C361" s="56" t="s">
        <v>558</v>
      </c>
      <c r="D361" s="53">
        <v>20</v>
      </c>
      <c r="E361" s="26"/>
      <c r="F361" s="81"/>
      <c r="G361" s="25"/>
      <c r="H361" s="26"/>
    </row>
    <row r="362" spans="1:8" s="16" customFormat="1" ht="30" customHeight="1" x14ac:dyDescent="0.3">
      <c r="A362" s="34" t="s">
        <v>981</v>
      </c>
      <c r="B362" s="35" t="s">
        <v>101</v>
      </c>
      <c r="C362" s="56" t="s">
        <v>559</v>
      </c>
      <c r="D362" s="53">
        <v>315</v>
      </c>
      <c r="E362" s="26" t="s">
        <v>1</v>
      </c>
      <c r="F362" s="81" t="s">
        <v>560</v>
      </c>
      <c r="G362" s="25"/>
      <c r="H362" s="26"/>
    </row>
    <row r="363" spans="1:8" s="16" customFormat="1" ht="30" customHeight="1" x14ac:dyDescent="0.3">
      <c r="A363" s="34" t="s">
        <v>981</v>
      </c>
      <c r="B363" s="35" t="s">
        <v>101</v>
      </c>
      <c r="C363" s="56" t="s">
        <v>561</v>
      </c>
      <c r="D363" s="53">
        <v>200</v>
      </c>
      <c r="E363" s="26"/>
      <c r="F363" s="81"/>
      <c r="G363" s="25"/>
      <c r="H363" s="26"/>
    </row>
    <row r="364" spans="1:8" s="16" customFormat="1" ht="30" customHeight="1" x14ac:dyDescent="0.3">
      <c r="A364" s="34" t="s">
        <v>981</v>
      </c>
      <c r="B364" s="35" t="s">
        <v>101</v>
      </c>
      <c r="C364" s="56" t="s">
        <v>562</v>
      </c>
      <c r="D364" s="53">
        <v>10</v>
      </c>
      <c r="E364" s="26" t="s">
        <v>1</v>
      </c>
      <c r="F364" s="82" t="s">
        <v>563</v>
      </c>
      <c r="G364" s="25"/>
      <c r="H364" s="26"/>
    </row>
    <row r="365" spans="1:8" s="16" customFormat="1" ht="30" customHeight="1" x14ac:dyDescent="0.3">
      <c r="A365" s="34" t="s">
        <v>981</v>
      </c>
      <c r="B365" s="35" t="s">
        <v>101</v>
      </c>
      <c r="C365" s="56" t="s">
        <v>564</v>
      </c>
      <c r="D365" s="27">
        <v>19.5</v>
      </c>
      <c r="E365" s="26" t="s">
        <v>1</v>
      </c>
      <c r="F365" s="78" t="s">
        <v>565</v>
      </c>
      <c r="G365" s="25"/>
      <c r="H365" s="26"/>
    </row>
    <row r="366" spans="1:8" s="16" customFormat="1" ht="30" customHeight="1" x14ac:dyDescent="0.3">
      <c r="A366" s="34" t="s">
        <v>981</v>
      </c>
      <c r="B366" s="35" t="s">
        <v>101</v>
      </c>
      <c r="C366" s="56" t="s">
        <v>566</v>
      </c>
      <c r="D366" s="27">
        <v>19.5</v>
      </c>
      <c r="E366" s="26" t="s">
        <v>1</v>
      </c>
      <c r="F366" s="78" t="s">
        <v>567</v>
      </c>
      <c r="G366" s="25"/>
      <c r="H366" s="26"/>
    </row>
    <row r="367" spans="1:8" s="16" customFormat="1" ht="30" customHeight="1" x14ac:dyDescent="0.3">
      <c r="A367" s="34" t="s">
        <v>981</v>
      </c>
      <c r="B367" s="35" t="s">
        <v>101</v>
      </c>
      <c r="C367" s="56" t="s">
        <v>568</v>
      </c>
      <c r="D367" s="27">
        <v>110</v>
      </c>
      <c r="E367" s="26"/>
      <c r="F367" s="81"/>
      <c r="G367" s="25"/>
      <c r="H367" s="26"/>
    </row>
    <row r="368" spans="1:8" s="16" customFormat="1" ht="30" customHeight="1" x14ac:dyDescent="0.3">
      <c r="A368" s="34" t="s">
        <v>981</v>
      </c>
      <c r="B368" s="35" t="s">
        <v>101</v>
      </c>
      <c r="C368" s="56" t="s">
        <v>569</v>
      </c>
      <c r="D368" s="53">
        <v>33.229999999999997</v>
      </c>
      <c r="E368" s="26" t="s">
        <v>1</v>
      </c>
      <c r="F368" s="78">
        <v>2990</v>
      </c>
      <c r="G368" s="25"/>
      <c r="H368" s="26"/>
    </row>
    <row r="369" spans="1:8" s="16" customFormat="1" ht="30" customHeight="1" x14ac:dyDescent="0.3">
      <c r="A369" s="34" t="s">
        <v>981</v>
      </c>
      <c r="B369" s="35" t="s">
        <v>101</v>
      </c>
      <c r="C369" s="56" t="s">
        <v>570</v>
      </c>
      <c r="D369" s="53">
        <v>20</v>
      </c>
      <c r="E369" s="26" t="s">
        <v>571</v>
      </c>
      <c r="F369" s="78" t="s">
        <v>572</v>
      </c>
      <c r="G369" s="25"/>
      <c r="H369" s="26"/>
    </row>
    <row r="370" spans="1:8" s="16" customFormat="1" ht="30" customHeight="1" x14ac:dyDescent="0.3">
      <c r="A370" s="34" t="s">
        <v>981</v>
      </c>
      <c r="B370" s="35" t="s">
        <v>101</v>
      </c>
      <c r="C370" s="56" t="s">
        <v>573</v>
      </c>
      <c r="D370" s="53">
        <v>261.66000000000003</v>
      </c>
      <c r="E370" s="26" t="s">
        <v>574</v>
      </c>
      <c r="F370" s="81">
        <v>157203</v>
      </c>
      <c r="G370" s="25"/>
      <c r="H370" s="26"/>
    </row>
    <row r="371" spans="1:8" s="16" customFormat="1" ht="30" customHeight="1" x14ac:dyDescent="0.3">
      <c r="A371" s="34" t="s">
        <v>981</v>
      </c>
      <c r="B371" s="35" t="s">
        <v>101</v>
      </c>
      <c r="C371" s="56" t="s">
        <v>575</v>
      </c>
      <c r="D371" s="53">
        <v>70.739999999999995</v>
      </c>
      <c r="E371" s="26" t="s">
        <v>576</v>
      </c>
      <c r="F371" s="81" t="s">
        <v>577</v>
      </c>
      <c r="G371" s="25"/>
      <c r="H371" s="26"/>
    </row>
    <row r="372" spans="1:8" s="16" customFormat="1" ht="30" customHeight="1" x14ac:dyDescent="0.3">
      <c r="A372" s="34" t="s">
        <v>981</v>
      </c>
      <c r="B372" s="35" t="s">
        <v>101</v>
      </c>
      <c r="C372" s="56" t="s">
        <v>578</v>
      </c>
      <c r="D372" s="53">
        <v>70.739999999999995</v>
      </c>
      <c r="E372" s="26" t="s">
        <v>576</v>
      </c>
      <c r="F372" s="81" t="s">
        <v>579</v>
      </c>
      <c r="G372" s="25"/>
      <c r="H372" s="26"/>
    </row>
    <row r="373" spans="1:8" s="16" customFormat="1" ht="30" customHeight="1" x14ac:dyDescent="0.3">
      <c r="A373" s="34" t="s">
        <v>981</v>
      </c>
      <c r="B373" s="35" t="s">
        <v>101</v>
      </c>
      <c r="C373" s="56" t="s">
        <v>580</v>
      </c>
      <c r="D373" s="53">
        <v>450</v>
      </c>
      <c r="E373" s="26" t="s">
        <v>525</v>
      </c>
      <c r="F373" s="81" t="s">
        <v>581</v>
      </c>
      <c r="G373" s="25"/>
      <c r="H373" s="26"/>
    </row>
    <row r="374" spans="1:8" s="16" customFormat="1" ht="30" customHeight="1" x14ac:dyDescent="0.3">
      <c r="A374" s="34" t="s">
        <v>981</v>
      </c>
      <c r="B374" s="35" t="s">
        <v>101</v>
      </c>
      <c r="C374" s="56" t="s">
        <v>582</v>
      </c>
      <c r="D374" s="53">
        <v>200</v>
      </c>
      <c r="E374" s="26" t="s">
        <v>1</v>
      </c>
      <c r="F374" s="81"/>
      <c r="G374" s="25"/>
      <c r="H374" s="26"/>
    </row>
    <row r="375" spans="1:8" s="16" customFormat="1" ht="30" customHeight="1" x14ac:dyDescent="0.3">
      <c r="A375" s="34" t="s">
        <v>981</v>
      </c>
      <c r="B375" s="35" t="s">
        <v>101</v>
      </c>
      <c r="C375" s="56" t="s">
        <v>583</v>
      </c>
      <c r="D375" s="53">
        <v>1529</v>
      </c>
      <c r="E375" s="26" t="s">
        <v>584</v>
      </c>
      <c r="F375" s="81" t="s">
        <v>585</v>
      </c>
      <c r="G375" s="25"/>
      <c r="H375" s="26"/>
    </row>
    <row r="376" spans="1:8" s="16" customFormat="1" ht="30" customHeight="1" x14ac:dyDescent="0.3">
      <c r="A376" s="34" t="s">
        <v>981</v>
      </c>
      <c r="B376" s="35" t="s">
        <v>101</v>
      </c>
      <c r="C376" s="56" t="s">
        <v>586</v>
      </c>
      <c r="D376" s="53">
        <v>200</v>
      </c>
      <c r="E376" s="26"/>
      <c r="F376" s="81"/>
      <c r="G376" s="25"/>
      <c r="H376" s="26"/>
    </row>
    <row r="377" spans="1:8" s="16" customFormat="1" ht="30" customHeight="1" x14ac:dyDescent="0.3">
      <c r="A377" s="34" t="s">
        <v>981</v>
      </c>
      <c r="B377" s="35" t="s">
        <v>101</v>
      </c>
      <c r="C377" s="56" t="s">
        <v>587</v>
      </c>
      <c r="D377" s="53">
        <v>300</v>
      </c>
      <c r="E377" s="26"/>
      <c r="F377" s="81"/>
      <c r="G377" s="25"/>
      <c r="H377" s="26"/>
    </row>
    <row r="378" spans="1:8" s="16" customFormat="1" ht="30" customHeight="1" x14ac:dyDescent="0.3">
      <c r="A378" s="34" t="s">
        <v>981</v>
      </c>
      <c r="B378" s="35" t="s">
        <v>101</v>
      </c>
      <c r="C378" s="56" t="s">
        <v>588</v>
      </c>
      <c r="D378" s="53">
        <v>100</v>
      </c>
      <c r="E378" s="26"/>
      <c r="F378" s="81"/>
      <c r="G378" s="25"/>
      <c r="H378" s="26"/>
    </row>
    <row r="379" spans="1:8" s="16" customFormat="1" ht="30" customHeight="1" x14ac:dyDescent="0.3">
      <c r="A379" s="34" t="s">
        <v>981</v>
      </c>
      <c r="B379" s="35" t="s">
        <v>101</v>
      </c>
      <c r="C379" s="56" t="s">
        <v>589</v>
      </c>
      <c r="D379" s="27">
        <v>4.5</v>
      </c>
      <c r="E379" s="26" t="s">
        <v>1</v>
      </c>
      <c r="F379" s="82" t="s">
        <v>590</v>
      </c>
      <c r="G379" s="25"/>
      <c r="H379" s="26"/>
    </row>
    <row r="380" spans="1:8" s="16" customFormat="1" ht="30" customHeight="1" x14ac:dyDescent="0.3">
      <c r="A380" s="34" t="s">
        <v>981</v>
      </c>
      <c r="B380" s="35" t="s">
        <v>101</v>
      </c>
      <c r="C380" s="56" t="s">
        <v>591</v>
      </c>
      <c r="D380" s="27">
        <v>4.5</v>
      </c>
      <c r="E380" s="26" t="s">
        <v>1</v>
      </c>
      <c r="F380" s="82" t="s">
        <v>592</v>
      </c>
      <c r="G380" s="25"/>
      <c r="H380" s="26"/>
    </row>
    <row r="381" spans="1:8" s="16" customFormat="1" ht="30" customHeight="1" x14ac:dyDescent="0.3">
      <c r="A381" s="34" t="s">
        <v>981</v>
      </c>
      <c r="B381" s="35" t="s">
        <v>101</v>
      </c>
      <c r="C381" s="56" t="s">
        <v>593</v>
      </c>
      <c r="D381" s="53">
        <v>7.2</v>
      </c>
      <c r="E381" s="26" t="s">
        <v>1</v>
      </c>
      <c r="F381" s="82" t="s">
        <v>594</v>
      </c>
      <c r="G381" s="25"/>
      <c r="H381" s="26"/>
    </row>
    <row r="382" spans="1:8" s="16" customFormat="1" ht="30" customHeight="1" x14ac:dyDescent="0.3">
      <c r="A382" s="34" t="s">
        <v>981</v>
      </c>
      <c r="B382" s="35" t="s">
        <v>101</v>
      </c>
      <c r="C382" s="36" t="s">
        <v>595</v>
      </c>
      <c r="D382" s="30">
        <v>5</v>
      </c>
      <c r="E382" s="28"/>
      <c r="F382" s="80"/>
      <c r="G382" s="25"/>
      <c r="H382" s="26"/>
    </row>
    <row r="383" spans="1:8" s="16" customFormat="1" ht="30" customHeight="1" x14ac:dyDescent="0.3">
      <c r="A383" s="34" t="s">
        <v>981</v>
      </c>
      <c r="B383" s="35" t="s">
        <v>101</v>
      </c>
      <c r="C383" s="56" t="s">
        <v>596</v>
      </c>
      <c r="D383" s="53">
        <v>52</v>
      </c>
      <c r="E383" s="26" t="s">
        <v>406</v>
      </c>
      <c r="F383" s="81"/>
      <c r="G383" s="25"/>
      <c r="H383" s="26"/>
    </row>
    <row r="384" spans="1:8" s="16" customFormat="1" ht="30" customHeight="1" x14ac:dyDescent="0.3">
      <c r="A384" s="34" t="s">
        <v>981</v>
      </c>
      <c r="B384" s="35" t="s">
        <v>101</v>
      </c>
      <c r="C384" s="56" t="s">
        <v>597</v>
      </c>
      <c r="D384" s="27">
        <v>47</v>
      </c>
      <c r="E384" s="31" t="s">
        <v>1</v>
      </c>
      <c r="F384" s="79" t="s">
        <v>81</v>
      </c>
      <c r="G384" s="25"/>
      <c r="H384" s="26"/>
    </row>
    <row r="385" spans="1:8" s="16" customFormat="1" ht="30" customHeight="1" x14ac:dyDescent="0.3">
      <c r="A385" s="34" t="s">
        <v>981</v>
      </c>
      <c r="B385" s="35" t="s">
        <v>101</v>
      </c>
      <c r="C385" s="56" t="s">
        <v>598</v>
      </c>
      <c r="D385" s="27">
        <v>49</v>
      </c>
      <c r="E385" s="31" t="s">
        <v>1</v>
      </c>
      <c r="F385" s="79">
        <v>8074</v>
      </c>
      <c r="G385" s="25"/>
      <c r="H385" s="26"/>
    </row>
    <row r="386" spans="1:8" s="16" customFormat="1" ht="30" customHeight="1" x14ac:dyDescent="0.3">
      <c r="A386" s="34" t="s">
        <v>981</v>
      </c>
      <c r="B386" s="35" t="s">
        <v>101</v>
      </c>
      <c r="C386" s="56" t="s">
        <v>599</v>
      </c>
      <c r="D386" s="27">
        <v>36.25</v>
      </c>
      <c r="E386" s="31" t="s">
        <v>1</v>
      </c>
      <c r="F386" s="79" t="s">
        <v>79</v>
      </c>
      <c r="G386" s="25">
        <v>6</v>
      </c>
      <c r="H386" s="31" t="s">
        <v>1260</v>
      </c>
    </row>
    <row r="387" spans="1:8" s="16" customFormat="1" ht="30" customHeight="1" x14ac:dyDescent="0.3">
      <c r="A387" s="34" t="s">
        <v>981</v>
      </c>
      <c r="B387" s="35" t="s">
        <v>101</v>
      </c>
      <c r="C387" s="56" t="s">
        <v>600</v>
      </c>
      <c r="D387" s="30">
        <v>75</v>
      </c>
      <c r="E387" s="26" t="s">
        <v>525</v>
      </c>
      <c r="F387" s="81">
        <v>31015</v>
      </c>
      <c r="G387" s="25"/>
      <c r="H387" s="26"/>
    </row>
    <row r="388" spans="1:8" s="16" customFormat="1" ht="30" customHeight="1" x14ac:dyDescent="0.3">
      <c r="A388" s="34" t="s">
        <v>981</v>
      </c>
      <c r="B388" s="35" t="s">
        <v>101</v>
      </c>
      <c r="C388" s="56" t="s">
        <v>601</v>
      </c>
      <c r="D388" s="30">
        <v>395</v>
      </c>
      <c r="E388" s="26" t="s">
        <v>525</v>
      </c>
      <c r="F388" s="81" t="s">
        <v>602</v>
      </c>
      <c r="G388" s="25"/>
      <c r="H388" s="26"/>
    </row>
    <row r="389" spans="1:8" s="16" customFormat="1" ht="30" customHeight="1" x14ac:dyDescent="0.3">
      <c r="A389" s="34" t="s">
        <v>981</v>
      </c>
      <c r="B389" s="35" t="s">
        <v>101</v>
      </c>
      <c r="C389" s="56" t="s">
        <v>603</v>
      </c>
      <c r="D389" s="30">
        <v>65</v>
      </c>
      <c r="E389" s="26" t="s">
        <v>525</v>
      </c>
      <c r="F389" s="81">
        <v>31005</v>
      </c>
      <c r="G389" s="25"/>
      <c r="H389" s="26"/>
    </row>
    <row r="390" spans="1:8" s="16" customFormat="1" ht="30" customHeight="1" x14ac:dyDescent="0.3">
      <c r="A390" s="34" t="s">
        <v>981</v>
      </c>
      <c r="B390" s="35" t="s">
        <v>116</v>
      </c>
      <c r="C390" s="37" t="s">
        <v>604</v>
      </c>
      <c r="D390" s="53">
        <v>15.6</v>
      </c>
      <c r="E390" s="26" t="s">
        <v>435</v>
      </c>
      <c r="F390" s="81"/>
      <c r="G390" s="25"/>
      <c r="H390" s="26"/>
    </row>
    <row r="391" spans="1:8" s="16" customFormat="1" ht="30" customHeight="1" x14ac:dyDescent="0.3">
      <c r="A391" s="34" t="s">
        <v>981</v>
      </c>
      <c r="B391" s="35" t="s">
        <v>116</v>
      </c>
      <c r="C391" s="56" t="s">
        <v>605</v>
      </c>
      <c r="D391" s="53">
        <v>140</v>
      </c>
      <c r="E391" s="26" t="s">
        <v>606</v>
      </c>
      <c r="F391" s="81"/>
      <c r="G391" s="25"/>
      <c r="H391" s="26"/>
    </row>
    <row r="392" spans="1:8" s="16" customFormat="1" ht="30" customHeight="1" x14ac:dyDescent="0.3">
      <c r="A392" s="34" t="s">
        <v>981</v>
      </c>
      <c r="B392" s="35" t="s">
        <v>101</v>
      </c>
      <c r="C392" s="56" t="s">
        <v>607</v>
      </c>
      <c r="D392" s="53">
        <v>40</v>
      </c>
      <c r="E392" s="26"/>
      <c r="F392" s="81"/>
      <c r="G392" s="25"/>
      <c r="H392" s="26"/>
    </row>
    <row r="393" spans="1:8" s="16" customFormat="1" ht="30" customHeight="1" x14ac:dyDescent="0.3">
      <c r="A393" s="34" t="s">
        <v>981</v>
      </c>
      <c r="B393" s="35" t="s">
        <v>101</v>
      </c>
      <c r="C393" s="56" t="s">
        <v>608</v>
      </c>
      <c r="D393" s="53">
        <v>18</v>
      </c>
      <c r="E393" s="26" t="s">
        <v>1</v>
      </c>
      <c r="F393" s="81" t="s">
        <v>609</v>
      </c>
      <c r="G393" s="25"/>
      <c r="H393" s="26"/>
    </row>
    <row r="394" spans="1:8" s="16" customFormat="1" ht="30" customHeight="1" x14ac:dyDescent="0.3">
      <c r="A394" s="34" t="s">
        <v>981</v>
      </c>
      <c r="B394" s="35" t="s">
        <v>101</v>
      </c>
      <c r="C394" s="56" t="s">
        <v>382</v>
      </c>
      <c r="D394" s="53">
        <v>80</v>
      </c>
      <c r="E394" s="26" t="s">
        <v>381</v>
      </c>
      <c r="F394" s="81"/>
      <c r="G394" s="25"/>
      <c r="H394" s="26"/>
    </row>
    <row r="395" spans="1:8" s="16" customFormat="1" ht="30" customHeight="1" x14ac:dyDescent="0.3">
      <c r="A395" s="34" t="s">
        <v>981</v>
      </c>
      <c r="B395" s="35" t="s">
        <v>101</v>
      </c>
      <c r="C395" s="56" t="s">
        <v>610</v>
      </c>
      <c r="D395" s="53">
        <v>50</v>
      </c>
      <c r="E395" s="26"/>
      <c r="F395" s="81"/>
      <c r="G395" s="25">
        <v>3</v>
      </c>
      <c r="H395" s="31" t="s">
        <v>1260</v>
      </c>
    </row>
    <row r="396" spans="1:8" s="16" customFormat="1" ht="30" customHeight="1" x14ac:dyDescent="0.3">
      <c r="A396" s="34" t="s">
        <v>981</v>
      </c>
      <c r="B396" s="35" t="s">
        <v>102</v>
      </c>
      <c r="C396" s="56" t="s">
        <v>611</v>
      </c>
      <c r="D396" s="53">
        <v>3199</v>
      </c>
      <c r="E396" s="26"/>
      <c r="F396" s="81"/>
      <c r="G396" s="25"/>
      <c r="H396" s="26"/>
    </row>
    <row r="397" spans="1:8" s="16" customFormat="1" ht="30" customHeight="1" x14ac:dyDescent="0.3">
      <c r="A397" s="34" t="s">
        <v>981</v>
      </c>
      <c r="B397" s="35" t="s">
        <v>102</v>
      </c>
      <c r="C397" s="56" t="s">
        <v>612</v>
      </c>
      <c r="D397" s="53">
        <v>464.84</v>
      </c>
      <c r="E397" s="26"/>
      <c r="F397" s="81"/>
      <c r="G397" s="25"/>
      <c r="H397" s="26"/>
    </row>
    <row r="398" spans="1:8" s="16" customFormat="1" ht="30" customHeight="1" x14ac:dyDescent="0.3">
      <c r="A398" s="34" t="s">
        <v>981</v>
      </c>
      <c r="B398" s="35" t="s">
        <v>102</v>
      </c>
      <c r="C398" s="56" t="s">
        <v>613</v>
      </c>
      <c r="D398" s="30">
        <v>2806</v>
      </c>
      <c r="E398" s="26" t="s">
        <v>95</v>
      </c>
      <c r="F398" s="81" t="s">
        <v>614</v>
      </c>
      <c r="G398" s="25"/>
      <c r="H398" s="26"/>
    </row>
    <row r="399" spans="1:8" s="16" customFormat="1" ht="30" customHeight="1" x14ac:dyDescent="0.3">
      <c r="A399" s="34" t="s">
        <v>981</v>
      </c>
      <c r="B399" s="35" t="s">
        <v>102</v>
      </c>
      <c r="C399" s="56" t="s">
        <v>615</v>
      </c>
      <c r="D399" s="30">
        <v>4082</v>
      </c>
      <c r="E399" s="26" t="s">
        <v>95</v>
      </c>
      <c r="F399" s="81" t="s">
        <v>616</v>
      </c>
      <c r="G399" s="25"/>
      <c r="H399" s="26"/>
    </row>
    <row r="400" spans="1:8" s="16" customFormat="1" ht="30" customHeight="1" x14ac:dyDescent="0.3">
      <c r="A400" s="34" t="s">
        <v>981</v>
      </c>
      <c r="B400" s="35" t="s">
        <v>102</v>
      </c>
      <c r="C400" s="56" t="s">
        <v>617</v>
      </c>
      <c r="D400" s="30">
        <v>3137</v>
      </c>
      <c r="E400" s="26" t="s">
        <v>95</v>
      </c>
      <c r="F400" s="81" t="s">
        <v>618</v>
      </c>
      <c r="G400" s="25"/>
      <c r="H400" s="26"/>
    </row>
    <row r="401" spans="1:8" s="16" customFormat="1" ht="30" customHeight="1" x14ac:dyDescent="0.3">
      <c r="A401" s="34" t="s">
        <v>981</v>
      </c>
      <c r="B401" s="35" t="s">
        <v>101</v>
      </c>
      <c r="C401" s="56" t="s">
        <v>619</v>
      </c>
      <c r="D401" s="53">
        <v>120</v>
      </c>
      <c r="E401" s="26" t="s">
        <v>104</v>
      </c>
      <c r="F401" s="81" t="s">
        <v>620</v>
      </c>
      <c r="G401" s="25"/>
      <c r="H401" s="26"/>
    </row>
    <row r="402" spans="1:8" s="16" customFormat="1" ht="30" customHeight="1" x14ac:dyDescent="0.3">
      <c r="A402" s="34" t="s">
        <v>981</v>
      </c>
      <c r="B402" s="35" t="s">
        <v>101</v>
      </c>
      <c r="C402" s="56" t="s">
        <v>621</v>
      </c>
      <c r="D402" s="29">
        <v>145</v>
      </c>
      <c r="E402" s="25" t="s">
        <v>383</v>
      </c>
      <c r="F402" s="80" t="s">
        <v>622</v>
      </c>
      <c r="G402" s="25"/>
      <c r="H402" s="26"/>
    </row>
    <row r="403" spans="1:8" s="16" customFormat="1" ht="30" customHeight="1" x14ac:dyDescent="0.3">
      <c r="A403" s="34" t="s">
        <v>981</v>
      </c>
      <c r="B403" s="35" t="s">
        <v>102</v>
      </c>
      <c r="C403" s="56" t="s">
        <v>623</v>
      </c>
      <c r="D403" s="53">
        <v>1458</v>
      </c>
      <c r="E403" s="26" t="s">
        <v>95</v>
      </c>
      <c r="F403" s="81">
        <v>789</v>
      </c>
      <c r="G403" s="25"/>
      <c r="H403" s="26"/>
    </row>
    <row r="404" spans="1:8" s="16" customFormat="1" ht="30" customHeight="1" x14ac:dyDescent="0.3">
      <c r="A404" s="34" t="s">
        <v>981</v>
      </c>
      <c r="B404" s="35" t="s">
        <v>102</v>
      </c>
      <c r="C404" s="60" t="s">
        <v>624</v>
      </c>
      <c r="D404" s="54">
        <v>989</v>
      </c>
      <c r="E404" s="31" t="s">
        <v>95</v>
      </c>
      <c r="F404" s="81">
        <v>289</v>
      </c>
      <c r="G404" s="25"/>
      <c r="H404" s="26"/>
    </row>
    <row r="405" spans="1:8" s="16" customFormat="1" ht="30" customHeight="1" x14ac:dyDescent="0.3">
      <c r="A405" s="34" t="s">
        <v>981</v>
      </c>
      <c r="B405" s="35" t="s">
        <v>101</v>
      </c>
      <c r="C405" s="56" t="s">
        <v>625</v>
      </c>
      <c r="D405" s="53">
        <v>300</v>
      </c>
      <c r="E405" s="26"/>
      <c r="F405" s="81"/>
      <c r="G405" s="25"/>
      <c r="H405" s="26"/>
    </row>
    <row r="406" spans="1:8" s="16" customFormat="1" ht="30" customHeight="1" x14ac:dyDescent="0.3">
      <c r="A406" s="34" t="s">
        <v>981</v>
      </c>
      <c r="B406" s="35" t="s">
        <v>101</v>
      </c>
      <c r="C406" s="56" t="s">
        <v>626</v>
      </c>
      <c r="D406" s="53">
        <v>4500</v>
      </c>
      <c r="E406" s="26" t="s">
        <v>627</v>
      </c>
      <c r="F406" s="81" t="s">
        <v>628</v>
      </c>
      <c r="G406" s="25"/>
      <c r="H406" s="26"/>
    </row>
    <row r="407" spans="1:8" s="16" customFormat="1" ht="30" customHeight="1" x14ac:dyDescent="0.3">
      <c r="A407" s="34" t="s">
        <v>981</v>
      </c>
      <c r="B407" s="35" t="s">
        <v>101</v>
      </c>
      <c r="C407" s="56" t="s">
        <v>629</v>
      </c>
      <c r="D407" s="53">
        <v>30.81</v>
      </c>
      <c r="E407" s="18" t="s">
        <v>104</v>
      </c>
      <c r="F407" s="78">
        <v>14027</v>
      </c>
      <c r="G407" s="25"/>
      <c r="H407" s="26"/>
    </row>
    <row r="408" spans="1:8" s="16" customFormat="1" ht="30" customHeight="1" x14ac:dyDescent="0.3">
      <c r="A408" s="34" t="s">
        <v>981</v>
      </c>
      <c r="B408" s="35" t="s">
        <v>172</v>
      </c>
      <c r="C408" s="56" t="s">
        <v>630</v>
      </c>
      <c r="D408" s="53">
        <v>1</v>
      </c>
      <c r="E408" s="26"/>
      <c r="F408" s="81"/>
      <c r="G408" s="25"/>
      <c r="H408" s="26"/>
    </row>
    <row r="409" spans="1:8" s="16" customFormat="1" ht="30" customHeight="1" x14ac:dyDescent="0.3">
      <c r="A409" s="34" t="s">
        <v>981</v>
      </c>
      <c r="B409" s="35" t="s">
        <v>102</v>
      </c>
      <c r="C409" s="56" t="s">
        <v>631</v>
      </c>
      <c r="D409" s="53">
        <v>80000</v>
      </c>
      <c r="E409" s="26" t="s">
        <v>632</v>
      </c>
      <c r="F409" s="81" t="s">
        <v>628</v>
      </c>
      <c r="G409" s="25"/>
      <c r="H409" s="26"/>
    </row>
    <row r="410" spans="1:8" s="16" customFormat="1" ht="30" customHeight="1" x14ac:dyDescent="0.3">
      <c r="A410" s="34" t="s">
        <v>981</v>
      </c>
      <c r="B410" s="35" t="s">
        <v>101</v>
      </c>
      <c r="C410" s="56" t="s">
        <v>633</v>
      </c>
      <c r="D410" s="53">
        <v>10</v>
      </c>
      <c r="E410" s="26"/>
      <c r="F410" s="81"/>
      <c r="G410" s="25"/>
      <c r="H410" s="26"/>
    </row>
    <row r="411" spans="1:8" s="16" customFormat="1" ht="30" customHeight="1" x14ac:dyDescent="0.3">
      <c r="A411" s="34" t="s">
        <v>981</v>
      </c>
      <c r="B411" s="35" t="s">
        <v>102</v>
      </c>
      <c r="C411" s="56" t="s">
        <v>634</v>
      </c>
      <c r="D411" s="27">
        <v>668</v>
      </c>
      <c r="E411" s="26" t="s">
        <v>95</v>
      </c>
      <c r="F411" s="78">
        <v>376</v>
      </c>
      <c r="G411" s="25"/>
      <c r="H411" s="26"/>
    </row>
    <row r="412" spans="1:8" s="16" customFormat="1" ht="30" customHeight="1" x14ac:dyDescent="0.3">
      <c r="A412" s="34" t="s">
        <v>981</v>
      </c>
      <c r="B412" s="35" t="s">
        <v>102</v>
      </c>
      <c r="C412" s="36" t="s">
        <v>635</v>
      </c>
      <c r="D412" s="27">
        <v>668</v>
      </c>
      <c r="E412" s="26" t="s">
        <v>95</v>
      </c>
      <c r="F412" s="78">
        <v>376</v>
      </c>
      <c r="G412" s="25"/>
      <c r="H412" s="26"/>
    </row>
    <row r="413" spans="1:8" s="16" customFormat="1" ht="30" customHeight="1" x14ac:dyDescent="0.3">
      <c r="A413" s="34" t="s">
        <v>981</v>
      </c>
      <c r="B413" s="35" t="s">
        <v>101</v>
      </c>
      <c r="C413" s="56" t="s">
        <v>636</v>
      </c>
      <c r="D413" s="53">
        <v>9.5</v>
      </c>
      <c r="E413" s="26" t="s">
        <v>637</v>
      </c>
      <c r="F413" s="82" t="s">
        <v>638</v>
      </c>
      <c r="G413" s="25">
        <v>2</v>
      </c>
      <c r="H413" s="31" t="s">
        <v>1260</v>
      </c>
    </row>
    <row r="414" spans="1:8" s="16" customFormat="1" ht="30" customHeight="1" x14ac:dyDescent="0.3">
      <c r="A414" s="34" t="s">
        <v>981</v>
      </c>
      <c r="B414" s="35" t="s">
        <v>101</v>
      </c>
      <c r="C414" s="56" t="s">
        <v>639</v>
      </c>
      <c r="D414" s="53">
        <v>52.7</v>
      </c>
      <c r="E414" s="26" t="s">
        <v>1</v>
      </c>
      <c r="F414" s="78" t="s">
        <v>640</v>
      </c>
      <c r="G414" s="25"/>
      <c r="H414" s="26"/>
    </row>
    <row r="415" spans="1:8" s="16" customFormat="1" ht="30" customHeight="1" x14ac:dyDescent="0.3">
      <c r="A415" s="34" t="s">
        <v>981</v>
      </c>
      <c r="B415" s="35" t="s">
        <v>101</v>
      </c>
      <c r="C415" s="56" t="s">
        <v>641</v>
      </c>
      <c r="D415" s="53">
        <v>75</v>
      </c>
      <c r="E415" s="26" t="s">
        <v>1</v>
      </c>
      <c r="F415" s="78" t="s">
        <v>642</v>
      </c>
      <c r="G415" s="25">
        <v>2</v>
      </c>
      <c r="H415" s="31" t="s">
        <v>1260</v>
      </c>
    </row>
    <row r="416" spans="1:8" s="16" customFormat="1" ht="30" customHeight="1" x14ac:dyDescent="0.3">
      <c r="A416" s="34" t="s">
        <v>981</v>
      </c>
      <c r="B416" s="35" t="s">
        <v>102</v>
      </c>
      <c r="C416" s="56" t="s">
        <v>643</v>
      </c>
      <c r="D416" s="53" t="s">
        <v>540</v>
      </c>
      <c r="E416" s="26"/>
      <c r="F416" s="81"/>
      <c r="G416" s="25"/>
      <c r="H416" s="26"/>
    </row>
    <row r="417" spans="1:8" s="16" customFormat="1" ht="30" customHeight="1" x14ac:dyDescent="0.3">
      <c r="A417" s="34" t="s">
        <v>981</v>
      </c>
      <c r="B417" s="35" t="s">
        <v>102</v>
      </c>
      <c r="C417" s="36" t="s">
        <v>643</v>
      </c>
      <c r="D417" s="53">
        <v>1885</v>
      </c>
      <c r="E417" s="26" t="s">
        <v>95</v>
      </c>
      <c r="F417" s="81">
        <v>773</v>
      </c>
      <c r="G417" s="25"/>
      <c r="H417" s="26"/>
    </row>
    <row r="418" spans="1:8" s="16" customFormat="1" ht="30" customHeight="1" x14ac:dyDescent="0.3">
      <c r="A418" s="34" t="s">
        <v>981</v>
      </c>
      <c r="B418" s="35" t="s">
        <v>102</v>
      </c>
      <c r="C418" s="60" t="s">
        <v>644</v>
      </c>
      <c r="D418" s="54">
        <v>1096</v>
      </c>
      <c r="E418" s="26" t="s">
        <v>95</v>
      </c>
      <c r="F418" s="81">
        <v>771</v>
      </c>
      <c r="G418" s="25"/>
      <c r="H418" s="26"/>
    </row>
    <row r="419" spans="1:8" s="16" customFormat="1" ht="30" customHeight="1" x14ac:dyDescent="0.3">
      <c r="A419" s="34" t="s">
        <v>981</v>
      </c>
      <c r="B419" s="35" t="s">
        <v>101</v>
      </c>
      <c r="C419" s="56" t="s">
        <v>645</v>
      </c>
      <c r="D419" s="53">
        <v>45</v>
      </c>
      <c r="E419" s="26" t="s">
        <v>64</v>
      </c>
      <c r="F419" s="81"/>
      <c r="G419" s="25"/>
      <c r="H419" s="26"/>
    </row>
    <row r="420" spans="1:8" s="16" customFormat="1" ht="30" customHeight="1" x14ac:dyDescent="0.3">
      <c r="A420" s="34" t="s">
        <v>981</v>
      </c>
      <c r="B420" s="35" t="s">
        <v>101</v>
      </c>
      <c r="C420" s="56" t="s">
        <v>646</v>
      </c>
      <c r="D420" s="27">
        <v>20</v>
      </c>
      <c r="E420" s="31" t="s">
        <v>64</v>
      </c>
      <c r="F420" s="79" t="s">
        <v>68</v>
      </c>
      <c r="G420" s="25"/>
      <c r="H420" s="26"/>
    </row>
    <row r="421" spans="1:8" s="16" customFormat="1" ht="30" customHeight="1" x14ac:dyDescent="0.3">
      <c r="A421" s="34" t="s">
        <v>981</v>
      </c>
      <c r="B421" s="35" t="s">
        <v>101</v>
      </c>
      <c r="C421" s="56" t="s">
        <v>647</v>
      </c>
      <c r="D421" s="53">
        <v>16.25</v>
      </c>
      <c r="E421" s="31" t="s">
        <v>1</v>
      </c>
      <c r="F421" s="81" t="s">
        <v>648</v>
      </c>
      <c r="G421" s="25"/>
      <c r="H421" s="26"/>
    </row>
    <row r="422" spans="1:8" s="16" customFormat="1" ht="30" customHeight="1" x14ac:dyDescent="0.3">
      <c r="A422" s="34" t="s">
        <v>981</v>
      </c>
      <c r="B422" s="35" t="s">
        <v>101</v>
      </c>
      <c r="C422" s="56" t="s">
        <v>387</v>
      </c>
      <c r="D422" s="53">
        <v>45</v>
      </c>
      <c r="E422" s="26" t="s">
        <v>1</v>
      </c>
      <c r="F422" s="81" t="s">
        <v>386</v>
      </c>
      <c r="G422" s="25"/>
      <c r="H422" s="26"/>
    </row>
    <row r="423" spans="1:8" s="16" customFormat="1" ht="30" customHeight="1" x14ac:dyDescent="0.3">
      <c r="A423" s="34" t="s">
        <v>981</v>
      </c>
      <c r="B423" s="35" t="s">
        <v>101</v>
      </c>
      <c r="C423" s="56" t="s">
        <v>71</v>
      </c>
      <c r="D423" s="47">
        <v>144</v>
      </c>
      <c r="E423" s="31" t="s">
        <v>38</v>
      </c>
      <c r="F423" s="79" t="s">
        <v>72</v>
      </c>
      <c r="G423" s="25"/>
      <c r="H423" s="26"/>
    </row>
    <row r="424" spans="1:8" s="16" customFormat="1" ht="30" customHeight="1" x14ac:dyDescent="0.3">
      <c r="A424" s="34" t="s">
        <v>981</v>
      </c>
      <c r="B424" s="35" t="s">
        <v>101</v>
      </c>
      <c r="C424" s="56" t="s">
        <v>73</v>
      </c>
      <c r="D424" s="53">
        <v>4</v>
      </c>
      <c r="E424" s="26"/>
      <c r="F424" s="81"/>
      <c r="G424" s="25"/>
      <c r="H424" s="26"/>
    </row>
    <row r="425" spans="1:8" s="16" customFormat="1" ht="30" customHeight="1" x14ac:dyDescent="0.3">
      <c r="A425" s="34" t="s">
        <v>981</v>
      </c>
      <c r="B425" s="35" t="s">
        <v>101</v>
      </c>
      <c r="C425" s="56" t="s">
        <v>649</v>
      </c>
      <c r="D425" s="53">
        <v>20</v>
      </c>
      <c r="E425" s="26" t="s">
        <v>650</v>
      </c>
      <c r="F425" s="81"/>
      <c r="G425" s="25"/>
      <c r="H425" s="26"/>
    </row>
    <row r="426" spans="1:8" s="16" customFormat="1" ht="30" customHeight="1" x14ac:dyDescent="0.3">
      <c r="A426" s="34" t="s">
        <v>981</v>
      </c>
      <c r="B426" s="35" t="s">
        <v>102</v>
      </c>
      <c r="C426" s="36" t="s">
        <v>651</v>
      </c>
      <c r="D426" s="30">
        <v>198</v>
      </c>
      <c r="E426" s="26" t="s">
        <v>95</v>
      </c>
      <c r="F426" s="81" t="s">
        <v>652</v>
      </c>
      <c r="G426" s="25"/>
      <c r="H426" s="26"/>
    </row>
    <row r="427" spans="1:8" s="16" customFormat="1" ht="30" customHeight="1" x14ac:dyDescent="0.3">
      <c r="A427" s="34" t="s">
        <v>981</v>
      </c>
      <c r="B427" s="35" t="s">
        <v>101</v>
      </c>
      <c r="C427" s="56" t="s">
        <v>653</v>
      </c>
      <c r="D427" s="53">
        <v>950</v>
      </c>
      <c r="E427" s="26" t="s">
        <v>654</v>
      </c>
      <c r="F427" s="81"/>
      <c r="G427" s="25"/>
      <c r="H427" s="26"/>
    </row>
    <row r="428" spans="1:8" s="16" customFormat="1" ht="30" customHeight="1" x14ac:dyDescent="0.3">
      <c r="A428" s="34" t="s">
        <v>981</v>
      </c>
      <c r="B428" s="35" t="s">
        <v>101</v>
      </c>
      <c r="C428" s="56" t="s">
        <v>655</v>
      </c>
      <c r="D428" s="53">
        <v>50</v>
      </c>
      <c r="E428" s="26"/>
      <c r="F428" s="81"/>
      <c r="G428" s="25"/>
      <c r="H428" s="26"/>
    </row>
    <row r="429" spans="1:8" s="16" customFormat="1" ht="30" customHeight="1" x14ac:dyDescent="0.3">
      <c r="A429" s="34" t="s">
        <v>981</v>
      </c>
      <c r="B429" s="35" t="s">
        <v>101</v>
      </c>
      <c r="C429" s="56" t="s">
        <v>656</v>
      </c>
      <c r="D429" s="53">
        <v>65</v>
      </c>
      <c r="E429" s="26" t="s">
        <v>657</v>
      </c>
      <c r="F429" s="81"/>
      <c r="G429" s="25"/>
      <c r="H429" s="26"/>
    </row>
    <row r="430" spans="1:8" s="16" customFormat="1" ht="30" customHeight="1" x14ac:dyDescent="0.3">
      <c r="A430" s="34" t="s">
        <v>981</v>
      </c>
      <c r="B430" s="35" t="s">
        <v>116</v>
      </c>
      <c r="C430" s="56" t="s">
        <v>192</v>
      </c>
      <c r="D430" s="61">
        <v>24</v>
      </c>
      <c r="E430" s="33" t="s">
        <v>126</v>
      </c>
      <c r="F430" s="84">
        <v>6800</v>
      </c>
      <c r="G430" s="25"/>
      <c r="H430" s="26"/>
    </row>
    <row r="431" spans="1:8" s="16" customFormat="1" ht="30" customHeight="1" x14ac:dyDescent="0.3">
      <c r="A431" s="34" t="s">
        <v>981</v>
      </c>
      <c r="B431" s="35" t="s">
        <v>116</v>
      </c>
      <c r="C431" s="56" t="s">
        <v>658</v>
      </c>
      <c r="D431" s="53">
        <v>16.350000000000001</v>
      </c>
      <c r="E431" s="26" t="s">
        <v>126</v>
      </c>
      <c r="F431" s="81" t="s">
        <v>659</v>
      </c>
      <c r="G431" s="25"/>
      <c r="H431" s="26"/>
    </row>
    <row r="432" spans="1:8" s="16" customFormat="1" ht="30" customHeight="1" x14ac:dyDescent="0.3">
      <c r="A432" s="34" t="s">
        <v>981</v>
      </c>
      <c r="B432" s="35" t="s">
        <v>116</v>
      </c>
      <c r="C432" s="36" t="s">
        <v>192</v>
      </c>
      <c r="D432" s="61">
        <v>24</v>
      </c>
      <c r="E432" s="33" t="s">
        <v>158</v>
      </c>
      <c r="F432" s="84" t="s">
        <v>660</v>
      </c>
      <c r="G432" s="25"/>
      <c r="H432" s="26"/>
    </row>
    <row r="433" spans="1:8" s="16" customFormat="1" ht="30" customHeight="1" x14ac:dyDescent="0.3">
      <c r="A433" s="34" t="s">
        <v>981</v>
      </c>
      <c r="B433" s="35" t="s">
        <v>116</v>
      </c>
      <c r="C433" s="36" t="s">
        <v>190</v>
      </c>
      <c r="D433" s="30">
        <v>200</v>
      </c>
      <c r="E433" s="26" t="s">
        <v>126</v>
      </c>
      <c r="F433" s="81">
        <v>6800</v>
      </c>
      <c r="G433" s="25"/>
      <c r="H433" s="26"/>
    </row>
    <row r="434" spans="1:8" s="16" customFormat="1" ht="30" customHeight="1" x14ac:dyDescent="0.3">
      <c r="A434" s="34" t="s">
        <v>981</v>
      </c>
      <c r="B434" s="35" t="s">
        <v>116</v>
      </c>
      <c r="C434" s="36" t="s">
        <v>190</v>
      </c>
      <c r="D434" s="38">
        <v>200</v>
      </c>
      <c r="E434" s="33" t="s">
        <v>126</v>
      </c>
      <c r="F434" s="85">
        <v>6800</v>
      </c>
      <c r="G434" s="25"/>
      <c r="H434" s="26"/>
    </row>
    <row r="435" spans="1:8" s="16" customFormat="1" ht="30" customHeight="1" x14ac:dyDescent="0.3">
      <c r="A435" s="34" t="s">
        <v>981</v>
      </c>
      <c r="B435" s="35" t="s">
        <v>102</v>
      </c>
      <c r="C435" s="56" t="s">
        <v>661</v>
      </c>
      <c r="D435" s="53">
        <v>245</v>
      </c>
      <c r="E435" s="26" t="s">
        <v>662</v>
      </c>
      <c r="F435" s="81">
        <v>3399</v>
      </c>
      <c r="G435" s="25"/>
      <c r="H435" s="26"/>
    </row>
    <row r="436" spans="1:8" s="16" customFormat="1" ht="30" customHeight="1" x14ac:dyDescent="0.3">
      <c r="A436" s="34" t="s">
        <v>981</v>
      </c>
      <c r="B436" s="35" t="s">
        <v>172</v>
      </c>
      <c r="C436" s="56" t="s">
        <v>663</v>
      </c>
      <c r="D436" s="53">
        <v>3</v>
      </c>
      <c r="E436" s="26"/>
      <c r="F436" s="81"/>
      <c r="G436" s="25"/>
      <c r="H436" s="26"/>
    </row>
    <row r="437" spans="1:8" s="16" customFormat="1" ht="30" customHeight="1" x14ac:dyDescent="0.3">
      <c r="A437" s="34" t="s">
        <v>981</v>
      </c>
      <c r="B437" s="35" t="s">
        <v>101</v>
      </c>
      <c r="C437" s="56" t="s">
        <v>664</v>
      </c>
      <c r="D437" s="53">
        <v>1</v>
      </c>
      <c r="E437" s="26"/>
      <c r="F437" s="81"/>
      <c r="G437" s="25"/>
      <c r="H437" s="26"/>
    </row>
    <row r="438" spans="1:8" s="16" customFormat="1" ht="30" customHeight="1" x14ac:dyDescent="0.3">
      <c r="A438" s="34" t="s">
        <v>981</v>
      </c>
      <c r="B438" s="35" t="s">
        <v>172</v>
      </c>
      <c r="C438" s="56" t="s">
        <v>665</v>
      </c>
      <c r="D438" s="53">
        <v>1</v>
      </c>
      <c r="E438" s="26"/>
      <c r="F438" s="81"/>
      <c r="G438" s="25"/>
      <c r="H438" s="26"/>
    </row>
    <row r="439" spans="1:8" s="16" customFormat="1" ht="30" customHeight="1" x14ac:dyDescent="0.3">
      <c r="A439" s="34" t="s">
        <v>981</v>
      </c>
      <c r="B439" s="35" t="s">
        <v>172</v>
      </c>
      <c r="C439" s="56" t="s">
        <v>666</v>
      </c>
      <c r="D439" s="53">
        <v>6</v>
      </c>
      <c r="E439" s="26"/>
      <c r="F439" s="81"/>
      <c r="G439" s="25"/>
      <c r="H439" s="26"/>
    </row>
    <row r="440" spans="1:8" s="16" customFormat="1" ht="30" customHeight="1" x14ac:dyDescent="0.3">
      <c r="A440" s="34" t="s">
        <v>981</v>
      </c>
      <c r="B440" s="35" t="s">
        <v>101</v>
      </c>
      <c r="C440" s="36" t="s">
        <v>331</v>
      </c>
      <c r="D440" s="30">
        <v>2250</v>
      </c>
      <c r="E440" s="25" t="s">
        <v>126</v>
      </c>
      <c r="F440" s="80" t="s">
        <v>183</v>
      </c>
      <c r="G440" s="25"/>
      <c r="H440" s="26"/>
    </row>
    <row r="441" spans="1:8" s="16" customFormat="1" ht="30" customHeight="1" x14ac:dyDescent="0.3">
      <c r="A441" s="34" t="s">
        <v>981</v>
      </c>
      <c r="B441" s="35" t="s">
        <v>102</v>
      </c>
      <c r="C441" s="60" t="s">
        <v>667</v>
      </c>
      <c r="D441" s="54">
        <v>31500</v>
      </c>
      <c r="E441" s="26" t="s">
        <v>668</v>
      </c>
      <c r="F441" s="81">
        <v>10000</v>
      </c>
      <c r="G441" s="25"/>
      <c r="H441" s="26"/>
    </row>
    <row r="442" spans="1:8" s="16" customFormat="1" ht="30" customHeight="1" x14ac:dyDescent="0.3">
      <c r="A442" s="34" t="s">
        <v>981</v>
      </c>
      <c r="B442" s="35" t="s">
        <v>101</v>
      </c>
      <c r="C442" s="36" t="s">
        <v>333</v>
      </c>
      <c r="D442" s="29">
        <v>695</v>
      </c>
      <c r="E442" s="25" t="s">
        <v>158</v>
      </c>
      <c r="F442" s="80" t="s">
        <v>334</v>
      </c>
      <c r="G442" s="25"/>
      <c r="H442" s="26"/>
    </row>
    <row r="443" spans="1:8" s="16" customFormat="1" ht="30" customHeight="1" x14ac:dyDescent="0.3">
      <c r="A443" s="34" t="s">
        <v>981</v>
      </c>
      <c r="B443" s="35" t="s">
        <v>102</v>
      </c>
      <c r="C443" s="56" t="s">
        <v>669</v>
      </c>
      <c r="D443" s="53">
        <v>6000</v>
      </c>
      <c r="E443" s="26"/>
      <c r="F443" s="81"/>
      <c r="G443" s="25"/>
      <c r="H443" s="26"/>
    </row>
    <row r="444" spans="1:8" s="16" customFormat="1" ht="30" customHeight="1" x14ac:dyDescent="0.3">
      <c r="A444" s="34" t="s">
        <v>981</v>
      </c>
      <c r="B444" s="35" t="s">
        <v>102</v>
      </c>
      <c r="C444" s="56" t="s">
        <v>670</v>
      </c>
      <c r="D444" s="53">
        <v>6000</v>
      </c>
      <c r="E444" s="26"/>
      <c r="F444" s="81"/>
      <c r="G444" s="25"/>
      <c r="H444" s="26"/>
    </row>
    <row r="445" spans="1:8" s="16" customFormat="1" ht="30" customHeight="1" x14ac:dyDescent="0.3">
      <c r="A445" s="34" t="s">
        <v>981</v>
      </c>
      <c r="B445" s="35" t="s">
        <v>102</v>
      </c>
      <c r="C445" s="56" t="s">
        <v>671</v>
      </c>
      <c r="D445" s="53">
        <v>6000</v>
      </c>
      <c r="E445" s="26"/>
      <c r="F445" s="81"/>
      <c r="G445" s="25"/>
      <c r="H445" s="26"/>
    </row>
    <row r="446" spans="1:8" s="16" customFormat="1" ht="30" customHeight="1" x14ac:dyDescent="0.3">
      <c r="A446" s="34" t="s">
        <v>981</v>
      </c>
      <c r="B446" s="35" t="s">
        <v>101</v>
      </c>
      <c r="C446" s="56" t="s">
        <v>152</v>
      </c>
      <c r="D446" s="47">
        <v>15</v>
      </c>
      <c r="E446" s="26"/>
      <c r="F446" s="81"/>
      <c r="G446" s="25"/>
      <c r="H446" s="26"/>
    </row>
    <row r="447" spans="1:8" s="16" customFormat="1" ht="30" customHeight="1" x14ac:dyDescent="0.3">
      <c r="A447" s="34" t="s">
        <v>981</v>
      </c>
      <c r="B447" s="35" t="s">
        <v>101</v>
      </c>
      <c r="C447" s="36" t="s">
        <v>152</v>
      </c>
      <c r="D447" s="47">
        <v>15</v>
      </c>
      <c r="E447" s="26"/>
      <c r="F447" s="81"/>
      <c r="G447" s="25"/>
      <c r="H447" s="26"/>
    </row>
    <row r="448" spans="1:8" s="16" customFormat="1" ht="30" customHeight="1" x14ac:dyDescent="0.3">
      <c r="A448" s="34" t="s">
        <v>981</v>
      </c>
      <c r="B448" s="35" t="s">
        <v>101</v>
      </c>
      <c r="C448" s="36" t="s">
        <v>275</v>
      </c>
      <c r="D448" s="27">
        <v>304.88</v>
      </c>
      <c r="E448" s="31" t="s">
        <v>197</v>
      </c>
      <c r="F448" s="79" t="s">
        <v>672</v>
      </c>
      <c r="G448" s="25"/>
      <c r="H448" s="26"/>
    </row>
    <row r="449" spans="1:8" s="16" customFormat="1" ht="30" customHeight="1" x14ac:dyDescent="0.3">
      <c r="A449" s="34" t="s">
        <v>981</v>
      </c>
      <c r="B449" s="35" t="s">
        <v>101</v>
      </c>
      <c r="C449" s="56" t="s">
        <v>258</v>
      </c>
      <c r="D449" s="47">
        <v>275</v>
      </c>
      <c r="E449" s="31" t="s">
        <v>225</v>
      </c>
      <c r="F449" s="79" t="s">
        <v>259</v>
      </c>
      <c r="G449" s="25"/>
      <c r="H449" s="26"/>
    </row>
    <row r="450" spans="1:8" s="16" customFormat="1" ht="30" customHeight="1" x14ac:dyDescent="0.3">
      <c r="A450" s="34" t="s">
        <v>981</v>
      </c>
      <c r="B450" s="35" t="s">
        <v>172</v>
      </c>
      <c r="C450" s="56" t="s">
        <v>673</v>
      </c>
      <c r="D450" s="53">
        <v>1</v>
      </c>
      <c r="E450" s="26"/>
      <c r="F450" s="81"/>
      <c r="G450" s="25"/>
      <c r="H450" s="26"/>
    </row>
    <row r="451" spans="1:8" s="16" customFormat="1" ht="30" customHeight="1" x14ac:dyDescent="0.3">
      <c r="A451" s="34" t="s">
        <v>981</v>
      </c>
      <c r="B451" s="35" t="s">
        <v>102</v>
      </c>
      <c r="C451" s="56" t="s">
        <v>179</v>
      </c>
      <c r="D451" s="53">
        <v>100</v>
      </c>
      <c r="E451" s="28" t="s">
        <v>77</v>
      </c>
      <c r="F451" s="80" t="s">
        <v>208</v>
      </c>
      <c r="G451" s="25"/>
      <c r="H451" s="26"/>
    </row>
    <row r="452" spans="1:8" s="16" customFormat="1" ht="30" customHeight="1" x14ac:dyDescent="0.3">
      <c r="A452" s="34" t="s">
        <v>981</v>
      </c>
      <c r="B452" s="35" t="s">
        <v>101</v>
      </c>
      <c r="C452" s="56" t="s">
        <v>405</v>
      </c>
      <c r="D452" s="53">
        <v>1500</v>
      </c>
      <c r="E452" s="26" t="s">
        <v>406</v>
      </c>
      <c r="F452" s="81" t="s">
        <v>674</v>
      </c>
      <c r="G452" s="25"/>
      <c r="H452" s="26"/>
    </row>
    <row r="453" spans="1:8" s="16" customFormat="1" ht="30" customHeight="1" x14ac:dyDescent="0.3">
      <c r="A453" s="34" t="s">
        <v>981</v>
      </c>
      <c r="B453" s="35" t="s">
        <v>102</v>
      </c>
      <c r="C453" s="56" t="s">
        <v>675</v>
      </c>
      <c r="D453" s="53">
        <v>635</v>
      </c>
      <c r="E453" s="26" t="s">
        <v>676</v>
      </c>
      <c r="F453" s="81" t="s">
        <v>677</v>
      </c>
      <c r="G453" s="25"/>
      <c r="H453" s="26"/>
    </row>
    <row r="454" spans="1:8" s="16" customFormat="1" ht="30" customHeight="1" x14ac:dyDescent="0.3">
      <c r="A454" s="34" t="s">
        <v>981</v>
      </c>
      <c r="B454" s="35" t="s">
        <v>102</v>
      </c>
      <c r="C454" s="56" t="s">
        <v>678</v>
      </c>
      <c r="D454" s="27">
        <v>198</v>
      </c>
      <c r="E454" s="31" t="s">
        <v>95</v>
      </c>
      <c r="F454" s="80" t="s">
        <v>652</v>
      </c>
      <c r="G454" s="25"/>
      <c r="H454" s="26"/>
    </row>
    <row r="455" spans="1:8" s="16" customFormat="1" ht="30" customHeight="1" x14ac:dyDescent="0.3">
      <c r="A455" s="34" t="s">
        <v>981</v>
      </c>
      <c r="B455" s="35" t="s">
        <v>101</v>
      </c>
      <c r="C455" s="56" t="s">
        <v>679</v>
      </c>
      <c r="D455" s="47">
        <v>34.880000000000003</v>
      </c>
      <c r="E455" s="48" t="s">
        <v>1</v>
      </c>
      <c r="F455" s="78" t="s">
        <v>680</v>
      </c>
      <c r="G455" s="25"/>
      <c r="H455" s="26"/>
    </row>
    <row r="456" spans="1:8" s="16" customFormat="1" ht="30" customHeight="1" x14ac:dyDescent="0.3">
      <c r="A456" s="34" t="s">
        <v>981</v>
      </c>
      <c r="B456" s="35" t="s">
        <v>101</v>
      </c>
      <c r="C456" s="56" t="s">
        <v>681</v>
      </c>
      <c r="D456" s="47">
        <v>35</v>
      </c>
      <c r="E456" s="26" t="s">
        <v>1</v>
      </c>
      <c r="F456" s="81" t="s">
        <v>682</v>
      </c>
      <c r="G456" s="25"/>
      <c r="H456" s="26"/>
    </row>
    <row r="457" spans="1:8" s="16" customFormat="1" ht="30" customHeight="1" x14ac:dyDescent="0.3">
      <c r="A457" s="34" t="s">
        <v>981</v>
      </c>
      <c r="B457" s="35" t="s">
        <v>102</v>
      </c>
      <c r="C457" s="56" t="s">
        <v>683</v>
      </c>
      <c r="D457" s="53">
        <v>1184</v>
      </c>
      <c r="E457" s="26" t="s">
        <v>684</v>
      </c>
      <c r="F457" s="81"/>
      <c r="G457" s="25"/>
      <c r="H457" s="26"/>
    </row>
    <row r="458" spans="1:8" s="16" customFormat="1" ht="30" customHeight="1" x14ac:dyDescent="0.3">
      <c r="A458" s="34" t="s">
        <v>981</v>
      </c>
      <c r="B458" s="35" t="s">
        <v>101</v>
      </c>
      <c r="C458" s="56" t="s">
        <v>288</v>
      </c>
      <c r="D458" s="27">
        <v>263.98</v>
      </c>
      <c r="E458" s="28" t="s">
        <v>225</v>
      </c>
      <c r="F458" s="80" t="s">
        <v>289</v>
      </c>
      <c r="G458" s="25"/>
      <c r="H458" s="26"/>
    </row>
    <row r="459" spans="1:8" s="16" customFormat="1" ht="30" customHeight="1" x14ac:dyDescent="0.3">
      <c r="A459" s="34" t="s">
        <v>981</v>
      </c>
      <c r="B459" s="35" t="s">
        <v>101</v>
      </c>
      <c r="C459" s="60" t="s">
        <v>685</v>
      </c>
      <c r="D459" s="54">
        <v>70</v>
      </c>
      <c r="E459" s="26" t="s">
        <v>686</v>
      </c>
      <c r="F459" s="81">
        <v>5326</v>
      </c>
      <c r="G459" s="25"/>
      <c r="H459" s="26"/>
    </row>
    <row r="460" spans="1:8" s="16" customFormat="1" ht="30" customHeight="1" x14ac:dyDescent="0.3">
      <c r="A460" s="34" t="s">
        <v>981</v>
      </c>
      <c r="B460" s="35" t="s">
        <v>101</v>
      </c>
      <c r="C460" s="56" t="s">
        <v>687</v>
      </c>
      <c r="D460" s="53">
        <v>70</v>
      </c>
      <c r="E460" s="26" t="s">
        <v>686</v>
      </c>
      <c r="F460" s="81">
        <v>5326</v>
      </c>
      <c r="G460" s="25"/>
      <c r="H460" s="26"/>
    </row>
    <row r="461" spans="1:8" s="16" customFormat="1" ht="30" customHeight="1" x14ac:dyDescent="0.3">
      <c r="A461" s="34" t="s">
        <v>981</v>
      </c>
      <c r="B461" s="35" t="s">
        <v>101</v>
      </c>
      <c r="C461" s="36" t="s">
        <v>688</v>
      </c>
      <c r="D461" s="30">
        <v>35</v>
      </c>
      <c r="E461" s="26"/>
      <c r="F461" s="81"/>
      <c r="G461" s="25"/>
      <c r="H461" s="26"/>
    </row>
    <row r="462" spans="1:8" s="16" customFormat="1" ht="30" customHeight="1" x14ac:dyDescent="0.3">
      <c r="A462" s="34" t="s">
        <v>981</v>
      </c>
      <c r="B462" s="35" t="s">
        <v>689</v>
      </c>
      <c r="C462" s="62" t="s">
        <v>690</v>
      </c>
      <c r="D462" s="63"/>
      <c r="E462" s="26"/>
      <c r="F462" s="81"/>
      <c r="G462" s="25"/>
      <c r="H462" s="26"/>
    </row>
    <row r="463" spans="1:8" s="16" customFormat="1" ht="30" customHeight="1" x14ac:dyDescent="0.3">
      <c r="A463" s="34" t="s">
        <v>981</v>
      </c>
      <c r="B463" s="35" t="s">
        <v>689</v>
      </c>
      <c r="C463" s="64" t="s">
        <v>691</v>
      </c>
      <c r="D463" s="65"/>
      <c r="E463" s="26"/>
      <c r="F463" s="81"/>
      <c r="G463" s="25"/>
      <c r="H463" s="26"/>
    </row>
    <row r="464" spans="1:8" s="16" customFormat="1" ht="30" customHeight="1" x14ac:dyDescent="0.3">
      <c r="A464" s="34" t="s">
        <v>981</v>
      </c>
      <c r="B464" s="35" t="s">
        <v>689</v>
      </c>
      <c r="C464" s="64" t="s">
        <v>692</v>
      </c>
      <c r="D464" s="65"/>
      <c r="E464" s="26"/>
      <c r="F464" s="81"/>
      <c r="G464" s="25"/>
      <c r="H464" s="26"/>
    </row>
    <row r="465" spans="1:8" s="16" customFormat="1" ht="30" customHeight="1" x14ac:dyDescent="0.3">
      <c r="A465" s="34" t="s">
        <v>981</v>
      </c>
      <c r="B465" s="35" t="s">
        <v>689</v>
      </c>
      <c r="C465" s="62" t="s">
        <v>693</v>
      </c>
      <c r="D465" s="63"/>
      <c r="E465" s="26"/>
      <c r="F465" s="81"/>
      <c r="G465" s="25"/>
      <c r="H465" s="26"/>
    </row>
    <row r="466" spans="1:8" s="16" customFormat="1" ht="30" customHeight="1" x14ac:dyDescent="0.3">
      <c r="A466" s="34" t="s">
        <v>981</v>
      </c>
      <c r="B466" s="35" t="s">
        <v>689</v>
      </c>
      <c r="C466" s="62" t="s">
        <v>694</v>
      </c>
      <c r="D466" s="63"/>
      <c r="E466" s="26"/>
      <c r="F466" s="81"/>
      <c r="G466" s="25"/>
      <c r="H466" s="26"/>
    </row>
    <row r="467" spans="1:8" s="16" customFormat="1" ht="30" customHeight="1" x14ac:dyDescent="0.3">
      <c r="A467" s="34" t="s">
        <v>981</v>
      </c>
      <c r="B467" s="35" t="s">
        <v>689</v>
      </c>
      <c r="C467" s="64" t="s">
        <v>695</v>
      </c>
      <c r="D467" s="65"/>
      <c r="E467" s="26"/>
      <c r="F467" s="81"/>
      <c r="G467" s="25"/>
      <c r="H467" s="26"/>
    </row>
    <row r="468" spans="1:8" s="16" customFormat="1" ht="30" customHeight="1" x14ac:dyDescent="0.3">
      <c r="A468" s="34" t="s">
        <v>981</v>
      </c>
      <c r="B468" s="35" t="s">
        <v>689</v>
      </c>
      <c r="C468" s="64" t="s">
        <v>696</v>
      </c>
      <c r="D468" s="65"/>
      <c r="E468" s="26"/>
      <c r="F468" s="81"/>
      <c r="G468" s="25"/>
      <c r="H468" s="26"/>
    </row>
    <row r="469" spans="1:8" s="16" customFormat="1" ht="30" customHeight="1" x14ac:dyDescent="0.3">
      <c r="A469" s="34" t="s">
        <v>981</v>
      </c>
      <c r="B469" s="41" t="s">
        <v>116</v>
      </c>
      <c r="C469" s="37" t="s">
        <v>260</v>
      </c>
      <c r="D469" s="50">
        <v>24.3</v>
      </c>
      <c r="E469" s="31" t="s">
        <v>5</v>
      </c>
      <c r="F469" s="79" t="s">
        <v>261</v>
      </c>
      <c r="G469" s="25"/>
      <c r="H469" s="26"/>
    </row>
    <row r="470" spans="1:8" s="16" customFormat="1" ht="30" customHeight="1" x14ac:dyDescent="0.3">
      <c r="A470" s="34" t="s">
        <v>981</v>
      </c>
      <c r="B470" s="41" t="s">
        <v>172</v>
      </c>
      <c r="C470" s="66" t="s">
        <v>128</v>
      </c>
      <c r="D470" s="27">
        <v>1.5</v>
      </c>
      <c r="E470" s="25" t="s">
        <v>367</v>
      </c>
      <c r="F470" s="80" t="s">
        <v>363</v>
      </c>
      <c r="G470" s="25"/>
      <c r="H470" s="26"/>
    </row>
    <row r="471" spans="1:8" s="16" customFormat="1" ht="30" customHeight="1" x14ac:dyDescent="0.3">
      <c r="A471" s="34" t="s">
        <v>981</v>
      </c>
      <c r="B471" s="41" t="s">
        <v>172</v>
      </c>
      <c r="C471" s="66" t="s">
        <v>112</v>
      </c>
      <c r="D471" s="27">
        <v>0.5</v>
      </c>
      <c r="E471" s="25" t="s">
        <v>362</v>
      </c>
      <c r="F471" s="80" t="s">
        <v>363</v>
      </c>
      <c r="G471" s="25"/>
      <c r="H471" s="26"/>
    </row>
    <row r="472" spans="1:8" s="16" customFormat="1" ht="30" customHeight="1" x14ac:dyDescent="0.3">
      <c r="A472" s="34" t="s">
        <v>981</v>
      </c>
      <c r="B472" s="41" t="s">
        <v>172</v>
      </c>
      <c r="C472" s="66" t="s">
        <v>166</v>
      </c>
      <c r="D472" s="27">
        <v>2.29</v>
      </c>
      <c r="E472" s="25" t="s">
        <v>366</v>
      </c>
      <c r="F472" s="80" t="s">
        <v>363</v>
      </c>
      <c r="G472" s="25"/>
      <c r="H472" s="26"/>
    </row>
    <row r="473" spans="1:8" s="16" customFormat="1" ht="30" customHeight="1" x14ac:dyDescent="0.3">
      <c r="A473" s="34" t="s">
        <v>981</v>
      </c>
      <c r="B473" s="41" t="s">
        <v>172</v>
      </c>
      <c r="C473" s="66" t="s">
        <v>165</v>
      </c>
      <c r="D473" s="27">
        <v>2</v>
      </c>
      <c r="E473" s="25" t="s">
        <v>362</v>
      </c>
      <c r="F473" s="80" t="s">
        <v>363</v>
      </c>
      <c r="G473" s="25"/>
      <c r="H473" s="26"/>
    </row>
    <row r="474" spans="1:8" s="16" customFormat="1" ht="30" customHeight="1" x14ac:dyDescent="0.3">
      <c r="A474" s="34" t="s">
        <v>981</v>
      </c>
      <c r="B474" s="41" t="s">
        <v>172</v>
      </c>
      <c r="C474" s="66" t="s">
        <v>134</v>
      </c>
      <c r="D474" s="27">
        <v>1.63</v>
      </c>
      <c r="E474" s="25" t="s">
        <v>393</v>
      </c>
      <c r="F474" s="80"/>
      <c r="G474" s="25"/>
      <c r="H474" s="26"/>
    </row>
    <row r="475" spans="1:8" s="16" customFormat="1" ht="30" customHeight="1" x14ac:dyDescent="0.3">
      <c r="A475" s="34" t="s">
        <v>981</v>
      </c>
      <c r="B475" s="41" t="s">
        <v>172</v>
      </c>
      <c r="C475" s="66" t="s">
        <v>154</v>
      </c>
      <c r="D475" s="53">
        <v>2.75</v>
      </c>
      <c r="E475" s="26" t="s">
        <v>131</v>
      </c>
      <c r="F475" s="82" t="s">
        <v>392</v>
      </c>
      <c r="G475" s="25"/>
      <c r="H475" s="26"/>
    </row>
    <row r="476" spans="1:8" s="16" customFormat="1" ht="30" customHeight="1" x14ac:dyDescent="0.3">
      <c r="A476" s="34" t="s">
        <v>981</v>
      </c>
      <c r="B476" s="41" t="s">
        <v>116</v>
      </c>
      <c r="C476" s="37" t="s">
        <v>266</v>
      </c>
      <c r="D476" s="30">
        <v>5</v>
      </c>
      <c r="E476" s="31" t="s">
        <v>158</v>
      </c>
      <c r="F476" s="79"/>
      <c r="G476" s="25"/>
      <c r="H476" s="26"/>
    </row>
    <row r="477" spans="1:8" s="16" customFormat="1" ht="30" customHeight="1" x14ac:dyDescent="0.3">
      <c r="A477" s="34" t="s">
        <v>981</v>
      </c>
      <c r="B477" s="41" t="s">
        <v>116</v>
      </c>
      <c r="C477" s="37" t="s">
        <v>267</v>
      </c>
      <c r="D477" s="30">
        <v>6.15</v>
      </c>
      <c r="E477" s="31" t="s">
        <v>5</v>
      </c>
      <c r="F477" s="79" t="s">
        <v>394</v>
      </c>
      <c r="G477" s="25"/>
      <c r="H477" s="26"/>
    </row>
    <row r="478" spans="1:8" s="16" customFormat="1" ht="30" customHeight="1" x14ac:dyDescent="0.3">
      <c r="A478" s="34" t="s">
        <v>981</v>
      </c>
      <c r="B478" s="41" t="s">
        <v>172</v>
      </c>
      <c r="C478" s="66" t="s">
        <v>111</v>
      </c>
      <c r="D478" s="27">
        <v>2.96</v>
      </c>
      <c r="E478" s="25" t="s">
        <v>111</v>
      </c>
      <c r="F478" s="80" t="s">
        <v>363</v>
      </c>
      <c r="G478" s="25"/>
      <c r="H478" s="26"/>
    </row>
    <row r="479" spans="1:8" s="16" customFormat="1" ht="30" customHeight="1" x14ac:dyDescent="0.3">
      <c r="A479" s="34" t="s">
        <v>981</v>
      </c>
      <c r="B479" s="41" t="s">
        <v>172</v>
      </c>
      <c r="C479" s="66" t="s">
        <v>114</v>
      </c>
      <c r="D479" s="27">
        <v>6</v>
      </c>
      <c r="E479" s="25" t="s">
        <v>395</v>
      </c>
      <c r="F479" s="80" t="s">
        <v>363</v>
      </c>
      <c r="G479" s="25"/>
      <c r="H479" s="26"/>
    </row>
    <row r="480" spans="1:8" s="16" customFormat="1" ht="30" customHeight="1" x14ac:dyDescent="0.3">
      <c r="A480" s="34" t="s">
        <v>981</v>
      </c>
      <c r="B480" s="41" t="s">
        <v>172</v>
      </c>
      <c r="C480" s="66" t="s">
        <v>132</v>
      </c>
      <c r="D480" s="27">
        <v>2.5</v>
      </c>
      <c r="E480" s="25" t="s">
        <v>365</v>
      </c>
      <c r="F480" s="80" t="s">
        <v>363</v>
      </c>
      <c r="G480" s="25"/>
      <c r="H480" s="26"/>
    </row>
    <row r="481" spans="1:8" s="16" customFormat="1" ht="30" customHeight="1" x14ac:dyDescent="0.3">
      <c r="A481" s="34" t="s">
        <v>981</v>
      </c>
      <c r="B481" s="41" t="s">
        <v>172</v>
      </c>
      <c r="C481" s="66" t="s">
        <v>164</v>
      </c>
      <c r="D481" s="27">
        <v>2.79</v>
      </c>
      <c r="E481" s="25" t="s">
        <v>362</v>
      </c>
      <c r="F481" s="80" t="s">
        <v>363</v>
      </c>
      <c r="G481" s="25"/>
      <c r="H481" s="26"/>
    </row>
    <row r="482" spans="1:8" s="16" customFormat="1" ht="30" customHeight="1" x14ac:dyDescent="0.3">
      <c r="A482" s="34" t="s">
        <v>981</v>
      </c>
      <c r="B482" s="41" t="s">
        <v>116</v>
      </c>
      <c r="C482" s="37" t="s">
        <v>268</v>
      </c>
      <c r="D482" s="30">
        <v>200</v>
      </c>
      <c r="E482" s="31" t="s">
        <v>158</v>
      </c>
      <c r="F482" s="79" t="s">
        <v>180</v>
      </c>
      <c r="G482" s="25"/>
      <c r="H482" s="26"/>
    </row>
    <row r="483" spans="1:8" s="16" customFormat="1" ht="30" customHeight="1" x14ac:dyDescent="0.3">
      <c r="A483" s="34" t="s">
        <v>981</v>
      </c>
      <c r="B483" s="41" t="s">
        <v>172</v>
      </c>
      <c r="C483" s="66" t="s">
        <v>118</v>
      </c>
      <c r="D483" s="27">
        <v>7</v>
      </c>
      <c r="E483" s="25" t="s">
        <v>367</v>
      </c>
      <c r="F483" s="80" t="s">
        <v>363</v>
      </c>
      <c r="G483" s="25"/>
      <c r="H483" s="26"/>
    </row>
    <row r="484" spans="1:8" s="16" customFormat="1" ht="30" customHeight="1" x14ac:dyDescent="0.3">
      <c r="A484" s="34" t="s">
        <v>981</v>
      </c>
      <c r="B484" s="41" t="s">
        <v>172</v>
      </c>
      <c r="C484" s="66" t="s">
        <v>113</v>
      </c>
      <c r="D484" s="27">
        <v>3.32</v>
      </c>
      <c r="E484" s="25" t="s">
        <v>367</v>
      </c>
      <c r="F484" s="80" t="s">
        <v>363</v>
      </c>
      <c r="G484" s="25"/>
      <c r="H484" s="26"/>
    </row>
    <row r="485" spans="1:8" s="16" customFormat="1" ht="30" customHeight="1" x14ac:dyDescent="0.3">
      <c r="A485" s="34" t="s">
        <v>981</v>
      </c>
      <c r="B485" s="41" t="s">
        <v>172</v>
      </c>
      <c r="C485" s="66" t="s">
        <v>109</v>
      </c>
      <c r="D485" s="27">
        <v>0.5</v>
      </c>
      <c r="E485" s="25" t="s">
        <v>362</v>
      </c>
      <c r="F485" s="80" t="s">
        <v>363</v>
      </c>
      <c r="G485" s="25"/>
      <c r="H485" s="26"/>
    </row>
    <row r="486" spans="1:8" s="16" customFormat="1" ht="30" customHeight="1" x14ac:dyDescent="0.3">
      <c r="A486" s="34" t="s">
        <v>981</v>
      </c>
      <c r="B486" s="41" t="s">
        <v>172</v>
      </c>
      <c r="C486" s="66" t="s">
        <v>108</v>
      </c>
      <c r="D486" s="27">
        <v>1</v>
      </c>
      <c r="E486" s="25" t="s">
        <v>362</v>
      </c>
      <c r="F486" s="80" t="s">
        <v>363</v>
      </c>
      <c r="G486" s="25"/>
      <c r="H486" s="26"/>
    </row>
    <row r="487" spans="1:8" s="16" customFormat="1" ht="30" customHeight="1" x14ac:dyDescent="0.3">
      <c r="A487" s="34" t="s">
        <v>981</v>
      </c>
      <c r="B487" s="41" t="s">
        <v>172</v>
      </c>
      <c r="C487" s="66" t="s">
        <v>115</v>
      </c>
      <c r="D487" s="27">
        <v>3</v>
      </c>
      <c r="E487" s="25" t="s">
        <v>364</v>
      </c>
      <c r="F487" s="80" t="s">
        <v>363</v>
      </c>
      <c r="G487" s="25"/>
      <c r="H487" s="26"/>
    </row>
    <row r="488" spans="1:8" s="16" customFormat="1" ht="30" customHeight="1" x14ac:dyDescent="0.3">
      <c r="A488" s="34" t="s">
        <v>981</v>
      </c>
      <c r="B488" s="41" t="s">
        <v>172</v>
      </c>
      <c r="C488" s="66" t="s">
        <v>168</v>
      </c>
      <c r="D488" s="27">
        <v>3</v>
      </c>
      <c r="E488" s="25" t="s">
        <v>364</v>
      </c>
      <c r="F488" s="80" t="s">
        <v>363</v>
      </c>
      <c r="G488" s="25"/>
      <c r="H488" s="26"/>
    </row>
    <row r="489" spans="1:8" s="16" customFormat="1" ht="30" customHeight="1" x14ac:dyDescent="0.3">
      <c r="A489" s="34" t="s">
        <v>981</v>
      </c>
      <c r="B489" s="41" t="s">
        <v>116</v>
      </c>
      <c r="C489" s="37" t="s">
        <v>272</v>
      </c>
      <c r="D489" s="30">
        <v>6</v>
      </c>
      <c r="E489" s="31" t="s">
        <v>5</v>
      </c>
      <c r="F489" s="79" t="s">
        <v>273</v>
      </c>
      <c r="G489" s="25"/>
      <c r="H489" s="26"/>
    </row>
    <row r="490" spans="1:8" s="16" customFormat="1" ht="30" customHeight="1" x14ac:dyDescent="0.3">
      <c r="A490" s="34" t="s">
        <v>981</v>
      </c>
      <c r="B490" s="41" t="s">
        <v>172</v>
      </c>
      <c r="C490" s="66" t="s">
        <v>167</v>
      </c>
      <c r="D490" s="27">
        <v>2</v>
      </c>
      <c r="E490" s="25" t="s">
        <v>362</v>
      </c>
      <c r="F490" s="80" t="s">
        <v>363</v>
      </c>
      <c r="G490" s="25"/>
      <c r="H490" s="26"/>
    </row>
    <row r="491" spans="1:8" s="16" customFormat="1" ht="30" customHeight="1" x14ac:dyDescent="0.3">
      <c r="A491" s="34" t="s">
        <v>981</v>
      </c>
      <c r="B491" s="41" t="s">
        <v>172</v>
      </c>
      <c r="C491" s="66" t="s">
        <v>129</v>
      </c>
      <c r="D491" s="27">
        <v>1</v>
      </c>
      <c r="E491" s="25" t="s">
        <v>362</v>
      </c>
      <c r="F491" s="80" t="s">
        <v>363</v>
      </c>
      <c r="G491" s="25"/>
      <c r="H491" s="26"/>
    </row>
    <row r="492" spans="1:8" s="16" customFormat="1" ht="30" customHeight="1" x14ac:dyDescent="0.3">
      <c r="A492" s="34" t="s">
        <v>981</v>
      </c>
      <c r="B492" s="41" t="s">
        <v>172</v>
      </c>
      <c r="C492" s="66" t="s">
        <v>127</v>
      </c>
      <c r="D492" s="27">
        <v>0.36</v>
      </c>
      <c r="E492" s="25" t="s">
        <v>385</v>
      </c>
      <c r="F492" s="80" t="s">
        <v>363</v>
      </c>
      <c r="G492" s="25"/>
      <c r="H492" s="26"/>
    </row>
    <row r="493" spans="1:8" s="16" customFormat="1" ht="30" customHeight="1" x14ac:dyDescent="0.3">
      <c r="A493" s="34" t="s">
        <v>981</v>
      </c>
      <c r="B493" s="41" t="s">
        <v>172</v>
      </c>
      <c r="C493" s="66" t="s">
        <v>107</v>
      </c>
      <c r="D493" s="27">
        <v>0.36</v>
      </c>
      <c r="E493" s="25" t="s">
        <v>385</v>
      </c>
      <c r="F493" s="80" t="s">
        <v>363</v>
      </c>
      <c r="G493" s="25"/>
      <c r="H493" s="26"/>
    </row>
    <row r="494" spans="1:8" s="16" customFormat="1" ht="30" customHeight="1" x14ac:dyDescent="0.3">
      <c r="A494" s="34" t="s">
        <v>981</v>
      </c>
      <c r="B494" s="41" t="s">
        <v>172</v>
      </c>
      <c r="C494" s="66" t="s">
        <v>148</v>
      </c>
      <c r="D494" s="27">
        <v>3.7</v>
      </c>
      <c r="E494" s="25" t="s">
        <v>367</v>
      </c>
      <c r="F494" s="80" t="s">
        <v>363</v>
      </c>
      <c r="G494" s="25"/>
      <c r="H494" s="26"/>
    </row>
    <row r="495" spans="1:8" s="16" customFormat="1" ht="30" customHeight="1" x14ac:dyDescent="0.3">
      <c r="A495" s="34" t="s">
        <v>981</v>
      </c>
      <c r="B495" s="41" t="s">
        <v>172</v>
      </c>
      <c r="C495" s="66" t="s">
        <v>149</v>
      </c>
      <c r="D495" s="27">
        <v>3.7</v>
      </c>
      <c r="E495" s="25" t="s">
        <v>367</v>
      </c>
      <c r="F495" s="80" t="s">
        <v>363</v>
      </c>
      <c r="G495" s="25"/>
      <c r="H495" s="26"/>
    </row>
    <row r="496" spans="1:8" s="16" customFormat="1" ht="30" customHeight="1" x14ac:dyDescent="0.3">
      <c r="A496" s="34" t="s">
        <v>981</v>
      </c>
      <c r="B496" s="41" t="s">
        <v>172</v>
      </c>
      <c r="C496" s="66" t="s">
        <v>110</v>
      </c>
      <c r="D496" s="27">
        <v>4</v>
      </c>
      <c r="E496" s="25" t="s">
        <v>362</v>
      </c>
      <c r="F496" s="80" t="s">
        <v>363</v>
      </c>
      <c r="G496" s="25"/>
      <c r="H496" s="26"/>
    </row>
    <row r="497" spans="1:8" s="16" customFormat="1" ht="30" customHeight="1" x14ac:dyDescent="0.3">
      <c r="A497" s="34" t="s">
        <v>981</v>
      </c>
      <c r="B497" s="41" t="s">
        <v>172</v>
      </c>
      <c r="C497" s="66" t="s">
        <v>133</v>
      </c>
      <c r="D497" s="27">
        <v>1.5</v>
      </c>
      <c r="E497" s="25" t="s">
        <v>367</v>
      </c>
      <c r="F497" s="80" t="s">
        <v>363</v>
      </c>
      <c r="G497" s="25"/>
      <c r="H497" s="26"/>
    </row>
    <row r="498" spans="1:8" s="16" customFormat="1" ht="30" customHeight="1" x14ac:dyDescent="0.3">
      <c r="A498" s="34" t="s">
        <v>981</v>
      </c>
      <c r="B498" s="41" t="s">
        <v>172</v>
      </c>
      <c r="C498" s="66" t="s">
        <v>697</v>
      </c>
      <c r="D498" s="27">
        <v>1.5</v>
      </c>
      <c r="E498" s="25" t="s">
        <v>367</v>
      </c>
      <c r="F498" s="80" t="s">
        <v>363</v>
      </c>
      <c r="G498" s="25"/>
      <c r="H498" s="26"/>
    </row>
    <row r="499" spans="1:8" s="16" customFormat="1" ht="30" customHeight="1" x14ac:dyDescent="0.3">
      <c r="A499" s="34" t="s">
        <v>981</v>
      </c>
      <c r="B499" s="41" t="s">
        <v>172</v>
      </c>
      <c r="C499" s="66" t="s">
        <v>150</v>
      </c>
      <c r="D499" s="27">
        <v>1</v>
      </c>
      <c r="E499" s="25" t="s">
        <v>362</v>
      </c>
      <c r="F499" s="80" t="s">
        <v>363</v>
      </c>
      <c r="G499" s="25"/>
      <c r="H499" s="26"/>
    </row>
    <row r="500" spans="1:8" s="16" customFormat="1" ht="30" customHeight="1" x14ac:dyDescent="0.3">
      <c r="A500" s="34" t="s">
        <v>981</v>
      </c>
      <c r="B500" s="41" t="s">
        <v>116</v>
      </c>
      <c r="C500" s="66" t="s">
        <v>412</v>
      </c>
      <c r="D500" s="27">
        <v>2.13</v>
      </c>
      <c r="E500" s="31" t="s">
        <v>413</v>
      </c>
      <c r="F500" s="79" t="s">
        <v>414</v>
      </c>
      <c r="G500" s="25"/>
      <c r="H500" s="26"/>
    </row>
    <row r="501" spans="1:8" s="16" customFormat="1" ht="30" customHeight="1" x14ac:dyDescent="0.3">
      <c r="A501" s="34" t="s">
        <v>981</v>
      </c>
      <c r="B501" s="41" t="s">
        <v>116</v>
      </c>
      <c r="C501" s="66" t="s">
        <v>415</v>
      </c>
      <c r="D501" s="27">
        <v>6.05</v>
      </c>
      <c r="E501" s="31" t="s">
        <v>416</v>
      </c>
      <c r="F501" s="79" t="s">
        <v>417</v>
      </c>
      <c r="G501" s="25"/>
      <c r="H501" s="26"/>
    </row>
    <row r="502" spans="1:8" s="16" customFormat="1" ht="30" customHeight="1" x14ac:dyDescent="0.3">
      <c r="A502" s="34" t="s">
        <v>981</v>
      </c>
      <c r="B502" s="41" t="s">
        <v>116</v>
      </c>
      <c r="C502" s="66" t="s">
        <v>418</v>
      </c>
      <c r="D502" s="27">
        <v>12</v>
      </c>
      <c r="E502" s="31" t="s">
        <v>419</v>
      </c>
      <c r="F502" s="79"/>
      <c r="G502" s="25"/>
      <c r="H502" s="26"/>
    </row>
    <row r="503" spans="1:8" s="16" customFormat="1" ht="30" customHeight="1" x14ac:dyDescent="0.3">
      <c r="A503" s="34" t="s">
        <v>981</v>
      </c>
      <c r="B503" s="41" t="s">
        <v>116</v>
      </c>
      <c r="C503" s="66" t="s">
        <v>420</v>
      </c>
      <c r="D503" s="27">
        <v>10</v>
      </c>
      <c r="E503" s="31" t="s">
        <v>158</v>
      </c>
      <c r="F503" s="79" t="s">
        <v>421</v>
      </c>
      <c r="G503" s="25"/>
      <c r="H503" s="26"/>
    </row>
    <row r="504" spans="1:8" s="16" customFormat="1" ht="30" customHeight="1" x14ac:dyDescent="0.3">
      <c r="A504" s="34" t="s">
        <v>981</v>
      </c>
      <c r="B504" s="41" t="s">
        <v>116</v>
      </c>
      <c r="C504" s="66" t="s">
        <v>422</v>
      </c>
      <c r="D504" s="27">
        <v>10</v>
      </c>
      <c r="E504" s="31" t="s">
        <v>158</v>
      </c>
      <c r="F504" s="79" t="s">
        <v>421</v>
      </c>
      <c r="G504" s="25"/>
      <c r="H504" s="26"/>
    </row>
    <row r="505" spans="1:8" s="16" customFormat="1" ht="30" customHeight="1" x14ac:dyDescent="0.3">
      <c r="A505" s="34" t="s">
        <v>981</v>
      </c>
      <c r="B505" s="41" t="s">
        <v>116</v>
      </c>
      <c r="C505" s="66" t="s">
        <v>423</v>
      </c>
      <c r="D505" s="27">
        <v>3.23</v>
      </c>
      <c r="E505" s="31" t="s">
        <v>158</v>
      </c>
      <c r="F505" s="79" t="s">
        <v>424</v>
      </c>
      <c r="G505" s="25"/>
      <c r="H505" s="26"/>
    </row>
    <row r="506" spans="1:8" s="16" customFormat="1" ht="30" customHeight="1" x14ac:dyDescent="0.3">
      <c r="A506" s="34" t="s">
        <v>981</v>
      </c>
      <c r="B506" s="41" t="s">
        <v>116</v>
      </c>
      <c r="C506" s="57" t="s">
        <v>428</v>
      </c>
      <c r="D506" s="27">
        <v>9.43</v>
      </c>
      <c r="E506" s="31" t="s">
        <v>158</v>
      </c>
      <c r="F506" s="79" t="s">
        <v>429</v>
      </c>
      <c r="G506" s="25"/>
      <c r="H506" s="26"/>
    </row>
    <row r="507" spans="1:8" s="16" customFormat="1" ht="30" customHeight="1" x14ac:dyDescent="0.3">
      <c r="A507" s="34" t="s">
        <v>981</v>
      </c>
      <c r="B507" s="41" t="s">
        <v>116</v>
      </c>
      <c r="C507" s="57" t="s">
        <v>430</v>
      </c>
      <c r="D507" s="27">
        <v>9.43</v>
      </c>
      <c r="E507" s="31" t="s">
        <v>158</v>
      </c>
      <c r="F507" s="79" t="s">
        <v>431</v>
      </c>
      <c r="G507" s="25"/>
      <c r="H507" s="26"/>
    </row>
    <row r="508" spans="1:8" s="16" customFormat="1" ht="30" customHeight="1" x14ac:dyDescent="0.3">
      <c r="A508" s="34" t="s">
        <v>981</v>
      </c>
      <c r="B508" s="41" t="s">
        <v>116</v>
      </c>
      <c r="C508" s="57" t="s">
        <v>432</v>
      </c>
      <c r="D508" s="27">
        <v>2.33</v>
      </c>
      <c r="E508" s="31" t="s">
        <v>158</v>
      </c>
      <c r="F508" s="79" t="s">
        <v>433</v>
      </c>
      <c r="G508" s="25"/>
      <c r="H508" s="26"/>
    </row>
    <row r="509" spans="1:8" s="16" customFormat="1" ht="30" customHeight="1" x14ac:dyDescent="0.3">
      <c r="A509" s="34" t="s">
        <v>981</v>
      </c>
      <c r="B509" s="41" t="s">
        <v>116</v>
      </c>
      <c r="C509" s="57" t="s">
        <v>434</v>
      </c>
      <c r="D509" s="27">
        <v>11.67</v>
      </c>
      <c r="E509" s="31" t="s">
        <v>435</v>
      </c>
      <c r="F509" s="79" t="s">
        <v>436</v>
      </c>
      <c r="G509" s="25"/>
      <c r="H509" s="26"/>
    </row>
    <row r="510" spans="1:8" s="16" customFormat="1" ht="30" customHeight="1" x14ac:dyDescent="0.3">
      <c r="A510" s="34" t="s">
        <v>698</v>
      </c>
      <c r="B510" s="35" t="s">
        <v>172</v>
      </c>
      <c r="C510" s="56" t="s">
        <v>699</v>
      </c>
      <c r="D510" s="39">
        <v>2</v>
      </c>
      <c r="E510" s="35" t="s">
        <v>700</v>
      </c>
      <c r="F510" s="86" t="s">
        <v>701</v>
      </c>
      <c r="G510" s="25"/>
      <c r="H510" s="26"/>
    </row>
    <row r="511" spans="1:8" s="16" customFormat="1" ht="30" customHeight="1" x14ac:dyDescent="0.3">
      <c r="A511" s="34" t="s">
        <v>698</v>
      </c>
      <c r="B511" s="35" t="s">
        <v>101</v>
      </c>
      <c r="C511" s="37" t="s">
        <v>702</v>
      </c>
      <c r="D511" s="40">
        <v>10</v>
      </c>
      <c r="E511" s="35" t="s">
        <v>703</v>
      </c>
      <c r="F511" s="87" t="s">
        <v>704</v>
      </c>
      <c r="G511" s="25"/>
      <c r="H511" s="26"/>
    </row>
    <row r="512" spans="1:8" s="16" customFormat="1" ht="30" customHeight="1" x14ac:dyDescent="0.3">
      <c r="A512" s="34" t="s">
        <v>698</v>
      </c>
      <c r="B512" s="35" t="s">
        <v>101</v>
      </c>
      <c r="C512" s="56" t="s">
        <v>705</v>
      </c>
      <c r="D512" s="67">
        <v>15</v>
      </c>
      <c r="E512" s="35"/>
      <c r="F512" s="87"/>
      <c r="G512" s="25"/>
      <c r="H512" s="26"/>
    </row>
    <row r="513" spans="1:8" s="16" customFormat="1" ht="30" customHeight="1" x14ac:dyDescent="0.3">
      <c r="A513" s="34" t="s">
        <v>698</v>
      </c>
      <c r="B513" s="35" t="s">
        <v>101</v>
      </c>
      <c r="C513" s="56" t="s">
        <v>706</v>
      </c>
      <c r="D513" s="67">
        <v>30</v>
      </c>
      <c r="E513" s="35"/>
      <c r="F513" s="87"/>
      <c r="G513" s="25"/>
      <c r="H513" s="26"/>
    </row>
    <row r="514" spans="1:8" s="16" customFormat="1" ht="30" customHeight="1" x14ac:dyDescent="0.3">
      <c r="A514" s="34" t="s">
        <v>698</v>
      </c>
      <c r="B514" s="35" t="s">
        <v>172</v>
      </c>
      <c r="C514" s="56" t="s">
        <v>457</v>
      </c>
      <c r="D514" s="39">
        <v>2</v>
      </c>
      <c r="E514" s="24" t="s">
        <v>707</v>
      </c>
      <c r="F514" s="86" t="s">
        <v>708</v>
      </c>
      <c r="G514" s="25"/>
      <c r="H514" s="26"/>
    </row>
    <row r="515" spans="1:8" s="16" customFormat="1" ht="30" customHeight="1" x14ac:dyDescent="0.3">
      <c r="A515" s="34" t="s">
        <v>698</v>
      </c>
      <c r="B515" s="35" t="s">
        <v>101</v>
      </c>
      <c r="C515" s="68" t="s">
        <v>206</v>
      </c>
      <c r="D515" s="39">
        <v>245</v>
      </c>
      <c r="E515" s="41" t="s">
        <v>207</v>
      </c>
      <c r="F515" s="88"/>
      <c r="G515" s="25"/>
      <c r="H515" s="26"/>
    </row>
    <row r="516" spans="1:8" s="16" customFormat="1" ht="30" customHeight="1" x14ac:dyDescent="0.3">
      <c r="A516" s="34" t="s">
        <v>698</v>
      </c>
      <c r="B516" s="35" t="s">
        <v>101</v>
      </c>
      <c r="C516" s="56" t="s">
        <v>709</v>
      </c>
      <c r="D516" s="39">
        <v>10.35</v>
      </c>
      <c r="E516" s="35" t="s">
        <v>1</v>
      </c>
      <c r="F516" s="87" t="s">
        <v>710</v>
      </c>
      <c r="G516" s="25">
        <v>8</v>
      </c>
      <c r="H516" s="31" t="s">
        <v>1260</v>
      </c>
    </row>
    <row r="517" spans="1:8" s="16" customFormat="1" ht="30" customHeight="1" x14ac:dyDescent="0.3">
      <c r="A517" s="34" t="s">
        <v>698</v>
      </c>
      <c r="B517" s="35" t="s">
        <v>102</v>
      </c>
      <c r="C517" s="56" t="s">
        <v>711</v>
      </c>
      <c r="D517" s="42">
        <v>11787</v>
      </c>
      <c r="E517" s="35" t="s">
        <v>95</v>
      </c>
      <c r="F517" s="87" t="s">
        <v>712</v>
      </c>
      <c r="G517" s="25"/>
      <c r="H517" s="26"/>
    </row>
    <row r="518" spans="1:8" s="16" customFormat="1" ht="30" customHeight="1" x14ac:dyDescent="0.3">
      <c r="A518" s="34" t="s">
        <v>698</v>
      </c>
      <c r="B518" s="35" t="s">
        <v>101</v>
      </c>
      <c r="C518" s="56" t="s">
        <v>713</v>
      </c>
      <c r="D518" s="42">
        <v>60</v>
      </c>
      <c r="E518" s="35" t="s">
        <v>1</v>
      </c>
      <c r="F518" s="87">
        <v>319</v>
      </c>
      <c r="G518" s="25"/>
      <c r="H518" s="26"/>
    </row>
    <row r="519" spans="1:8" s="16" customFormat="1" ht="30" customHeight="1" x14ac:dyDescent="0.3">
      <c r="A519" s="34" t="s">
        <v>698</v>
      </c>
      <c r="B519" s="35" t="s">
        <v>101</v>
      </c>
      <c r="C519" s="68" t="s">
        <v>714</v>
      </c>
      <c r="D519" s="42">
        <v>120</v>
      </c>
      <c r="E519" s="41"/>
      <c r="F519" s="88"/>
      <c r="G519" s="25"/>
      <c r="H519" s="26"/>
    </row>
    <row r="520" spans="1:8" s="16" customFormat="1" ht="30" customHeight="1" x14ac:dyDescent="0.3">
      <c r="A520" s="34" t="s">
        <v>698</v>
      </c>
      <c r="B520" s="35" t="s">
        <v>116</v>
      </c>
      <c r="C520" s="56" t="s">
        <v>715</v>
      </c>
      <c r="D520" s="42">
        <v>172</v>
      </c>
      <c r="E520" s="35"/>
      <c r="F520" s="87"/>
      <c r="G520" s="25"/>
      <c r="H520" s="26"/>
    </row>
    <row r="521" spans="1:8" s="16" customFormat="1" ht="30" customHeight="1" x14ac:dyDescent="0.3">
      <c r="A521" s="34" t="s">
        <v>698</v>
      </c>
      <c r="B521" s="35" t="s">
        <v>101</v>
      </c>
      <c r="C521" s="56" t="s">
        <v>716</v>
      </c>
      <c r="D521" s="40">
        <v>219.5</v>
      </c>
      <c r="E521" s="35" t="s">
        <v>104</v>
      </c>
      <c r="F521" s="87" t="s">
        <v>717</v>
      </c>
      <c r="G521" s="25"/>
      <c r="H521" s="26"/>
    </row>
    <row r="522" spans="1:8" s="16" customFormat="1" ht="30" customHeight="1" x14ac:dyDescent="0.3">
      <c r="A522" s="34" t="s">
        <v>698</v>
      </c>
      <c r="B522" s="35" t="s">
        <v>101</v>
      </c>
      <c r="C522" s="56" t="s">
        <v>467</v>
      </c>
      <c r="D522" s="40">
        <v>42.7</v>
      </c>
      <c r="E522" s="35"/>
      <c r="F522" s="87"/>
      <c r="G522" s="25"/>
      <c r="H522" s="26"/>
    </row>
    <row r="523" spans="1:8" s="16" customFormat="1" ht="30" customHeight="1" x14ac:dyDescent="0.3">
      <c r="A523" s="34" t="s">
        <v>698</v>
      </c>
      <c r="B523" s="35" t="s">
        <v>101</v>
      </c>
      <c r="C523" s="56" t="s">
        <v>718</v>
      </c>
      <c r="D523" s="39">
        <v>14</v>
      </c>
      <c r="E523" s="23" t="s">
        <v>104</v>
      </c>
      <c r="F523" s="86">
        <v>14268</v>
      </c>
      <c r="G523" s="25"/>
      <c r="H523" s="26"/>
    </row>
    <row r="524" spans="1:8" s="16" customFormat="1" ht="30" customHeight="1" x14ac:dyDescent="0.3">
      <c r="A524" s="34" t="s">
        <v>698</v>
      </c>
      <c r="B524" s="35" t="s">
        <v>101</v>
      </c>
      <c r="C524" s="56" t="s">
        <v>719</v>
      </c>
      <c r="D524" s="39">
        <v>10</v>
      </c>
      <c r="E524" s="23" t="s">
        <v>104</v>
      </c>
      <c r="F524" s="86">
        <v>14266</v>
      </c>
      <c r="G524" s="25"/>
      <c r="H524" s="26"/>
    </row>
    <row r="525" spans="1:8" s="16" customFormat="1" ht="30" customHeight="1" x14ac:dyDescent="0.3">
      <c r="A525" s="34" t="s">
        <v>698</v>
      </c>
      <c r="B525" s="35" t="s">
        <v>101</v>
      </c>
      <c r="C525" s="56" t="s">
        <v>720</v>
      </c>
      <c r="D525" s="39">
        <v>9</v>
      </c>
      <c r="E525" s="23" t="s">
        <v>104</v>
      </c>
      <c r="F525" s="86" t="s">
        <v>721</v>
      </c>
      <c r="G525" s="25"/>
      <c r="H525" s="26"/>
    </row>
    <row r="526" spans="1:8" s="16" customFormat="1" ht="30" customHeight="1" x14ac:dyDescent="0.3">
      <c r="A526" s="34" t="s">
        <v>698</v>
      </c>
      <c r="B526" s="35" t="s">
        <v>172</v>
      </c>
      <c r="C526" s="60" t="s">
        <v>722</v>
      </c>
      <c r="D526" s="39">
        <v>1.5</v>
      </c>
      <c r="E526" s="35"/>
      <c r="F526" s="87"/>
      <c r="G526" s="25"/>
      <c r="H526" s="26"/>
    </row>
    <row r="527" spans="1:8" s="16" customFormat="1" ht="30" customHeight="1" x14ac:dyDescent="0.3">
      <c r="A527" s="34" t="s">
        <v>698</v>
      </c>
      <c r="B527" s="35" t="s">
        <v>101</v>
      </c>
      <c r="C527" s="66" t="s">
        <v>198</v>
      </c>
      <c r="D527" s="39">
        <v>7.75</v>
      </c>
      <c r="E527" s="34" t="s">
        <v>199</v>
      </c>
      <c r="F527" s="86">
        <v>66133</v>
      </c>
      <c r="G527" s="25"/>
      <c r="H527" s="26"/>
    </row>
    <row r="528" spans="1:8" s="16" customFormat="1" ht="30" customHeight="1" x14ac:dyDescent="0.3">
      <c r="A528" s="34" t="s">
        <v>698</v>
      </c>
      <c r="B528" s="35" t="s">
        <v>101</v>
      </c>
      <c r="C528" s="66" t="s">
        <v>200</v>
      </c>
      <c r="D528" s="39">
        <v>8</v>
      </c>
      <c r="E528" s="34" t="s">
        <v>199</v>
      </c>
      <c r="F528" s="86">
        <v>66135</v>
      </c>
      <c r="G528" s="25"/>
      <c r="H528" s="26"/>
    </row>
    <row r="529" spans="1:8" s="16" customFormat="1" ht="30" customHeight="1" x14ac:dyDescent="0.3">
      <c r="A529" s="34" t="s">
        <v>698</v>
      </c>
      <c r="B529" s="35" t="s">
        <v>101</v>
      </c>
      <c r="C529" s="66" t="s">
        <v>203</v>
      </c>
      <c r="D529" s="39">
        <v>22.75</v>
      </c>
      <c r="E529" s="34" t="s">
        <v>199</v>
      </c>
      <c r="F529" s="86">
        <v>66858</v>
      </c>
      <c r="G529" s="25"/>
      <c r="H529" s="26"/>
    </row>
    <row r="530" spans="1:8" s="16" customFormat="1" ht="30" customHeight="1" x14ac:dyDescent="0.3">
      <c r="A530" s="34" t="s">
        <v>698</v>
      </c>
      <c r="B530" s="35" t="s">
        <v>101</v>
      </c>
      <c r="C530" s="66" t="s">
        <v>204</v>
      </c>
      <c r="D530" s="39">
        <v>8.15</v>
      </c>
      <c r="E530" s="34" t="s">
        <v>199</v>
      </c>
      <c r="F530" s="86">
        <v>66853</v>
      </c>
      <c r="G530" s="25"/>
      <c r="H530" s="26"/>
    </row>
    <row r="531" spans="1:8" s="16" customFormat="1" ht="30" customHeight="1" x14ac:dyDescent="0.3">
      <c r="A531" s="34" t="s">
        <v>698</v>
      </c>
      <c r="B531" s="35" t="s">
        <v>101</v>
      </c>
      <c r="C531" s="66" t="s">
        <v>201</v>
      </c>
      <c r="D531" s="39">
        <v>8.76</v>
      </c>
      <c r="E531" s="34" t="s">
        <v>202</v>
      </c>
      <c r="F531" s="86">
        <v>26970</v>
      </c>
      <c r="G531" s="25"/>
      <c r="H531" s="26"/>
    </row>
    <row r="532" spans="1:8" s="16" customFormat="1" ht="30" customHeight="1" x14ac:dyDescent="0.3">
      <c r="A532" s="34" t="s">
        <v>698</v>
      </c>
      <c r="B532" s="35" t="s">
        <v>101</v>
      </c>
      <c r="C532" s="56" t="s">
        <v>723</v>
      </c>
      <c r="D532" s="67">
        <v>9</v>
      </c>
      <c r="E532" s="35" t="s">
        <v>724</v>
      </c>
      <c r="F532" s="87" t="s">
        <v>725</v>
      </c>
      <c r="G532" s="25"/>
      <c r="H532" s="26"/>
    </row>
    <row r="533" spans="1:8" s="16" customFormat="1" ht="30" customHeight="1" x14ac:dyDescent="0.3">
      <c r="A533" s="34" t="s">
        <v>698</v>
      </c>
      <c r="B533" s="35" t="s">
        <v>101</v>
      </c>
      <c r="C533" s="56" t="s">
        <v>470</v>
      </c>
      <c r="D533" s="39">
        <v>28</v>
      </c>
      <c r="E533" s="35"/>
      <c r="F533" s="87"/>
      <c r="G533" s="25"/>
      <c r="H533" s="26"/>
    </row>
    <row r="534" spans="1:8" s="16" customFormat="1" ht="30" customHeight="1" x14ac:dyDescent="0.3">
      <c r="A534" s="34" t="s">
        <v>698</v>
      </c>
      <c r="B534" s="35" t="s">
        <v>101</v>
      </c>
      <c r="C534" s="56" t="s">
        <v>726</v>
      </c>
      <c r="D534" s="67">
        <v>10</v>
      </c>
      <c r="E534" s="35" t="s">
        <v>727</v>
      </c>
      <c r="F534" s="86" t="s">
        <v>728</v>
      </c>
      <c r="G534" s="25"/>
      <c r="H534" s="26"/>
    </row>
    <row r="535" spans="1:8" s="16" customFormat="1" ht="30" customHeight="1" x14ac:dyDescent="0.3">
      <c r="A535" s="34" t="s">
        <v>698</v>
      </c>
      <c r="B535" s="35" t="s">
        <v>101</v>
      </c>
      <c r="C535" s="56" t="s">
        <v>484</v>
      </c>
      <c r="D535" s="39">
        <v>50</v>
      </c>
      <c r="E535" s="35" t="s">
        <v>104</v>
      </c>
      <c r="F535" s="86" t="s">
        <v>729</v>
      </c>
      <c r="G535" s="25"/>
      <c r="H535" s="26"/>
    </row>
    <row r="536" spans="1:8" s="16" customFormat="1" ht="30" customHeight="1" x14ac:dyDescent="0.3">
      <c r="A536" s="34" t="s">
        <v>698</v>
      </c>
      <c r="B536" s="35" t="s">
        <v>101</v>
      </c>
      <c r="C536" s="56" t="s">
        <v>487</v>
      </c>
      <c r="D536" s="39">
        <v>35</v>
      </c>
      <c r="E536" s="35" t="s">
        <v>104</v>
      </c>
      <c r="F536" s="86" t="s">
        <v>730</v>
      </c>
      <c r="G536" s="25"/>
      <c r="H536" s="26"/>
    </row>
    <row r="537" spans="1:8" s="16" customFormat="1" ht="30" customHeight="1" x14ac:dyDescent="0.3">
      <c r="A537" s="34" t="s">
        <v>698</v>
      </c>
      <c r="B537" s="35" t="s">
        <v>101</v>
      </c>
      <c r="C537" s="56" t="s">
        <v>731</v>
      </c>
      <c r="D537" s="39">
        <v>70</v>
      </c>
      <c r="E537" s="35" t="s">
        <v>104</v>
      </c>
      <c r="F537" s="86" t="s">
        <v>732</v>
      </c>
      <c r="G537" s="25">
        <v>6</v>
      </c>
      <c r="H537" s="26" t="s">
        <v>1263</v>
      </c>
    </row>
    <row r="538" spans="1:8" s="16" customFormat="1" ht="30" customHeight="1" x14ac:dyDescent="0.3">
      <c r="A538" s="34" t="s">
        <v>698</v>
      </c>
      <c r="B538" s="35" t="s">
        <v>102</v>
      </c>
      <c r="C538" s="56" t="s">
        <v>490</v>
      </c>
      <c r="D538" s="40">
        <v>41.95</v>
      </c>
      <c r="E538" s="69" t="s">
        <v>159</v>
      </c>
      <c r="F538" s="87" t="s">
        <v>160</v>
      </c>
      <c r="G538" s="25"/>
      <c r="H538" s="26"/>
    </row>
    <row r="539" spans="1:8" s="16" customFormat="1" ht="30" customHeight="1" x14ac:dyDescent="0.3">
      <c r="A539" s="34" t="s">
        <v>698</v>
      </c>
      <c r="B539" s="35" t="s">
        <v>116</v>
      </c>
      <c r="C539" s="60" t="s">
        <v>733</v>
      </c>
      <c r="D539" s="70">
        <v>70</v>
      </c>
      <c r="E539" s="35" t="s">
        <v>734</v>
      </c>
      <c r="F539" s="87">
        <v>53001</v>
      </c>
      <c r="G539" s="25"/>
      <c r="H539" s="26"/>
    </row>
    <row r="540" spans="1:8" s="16" customFormat="1" ht="30" customHeight="1" x14ac:dyDescent="0.3">
      <c r="A540" s="34" t="s">
        <v>698</v>
      </c>
      <c r="B540" s="35" t="s">
        <v>102</v>
      </c>
      <c r="C540" s="56" t="s">
        <v>735</v>
      </c>
      <c r="D540" s="67">
        <v>57871.58</v>
      </c>
      <c r="E540" s="35" t="s">
        <v>736</v>
      </c>
      <c r="F540" s="86" t="s">
        <v>737</v>
      </c>
      <c r="G540" s="25"/>
      <c r="H540" s="26"/>
    </row>
    <row r="541" spans="1:8" s="16" customFormat="1" ht="30" customHeight="1" x14ac:dyDescent="0.3">
      <c r="A541" s="34" t="s">
        <v>698</v>
      </c>
      <c r="B541" s="35" t="s">
        <v>102</v>
      </c>
      <c r="C541" s="56" t="s">
        <v>738</v>
      </c>
      <c r="D541" s="67">
        <v>8000</v>
      </c>
      <c r="E541" s="35" t="s">
        <v>95</v>
      </c>
      <c r="F541" s="87" t="s">
        <v>739</v>
      </c>
      <c r="G541" s="25"/>
      <c r="H541" s="26"/>
    </row>
    <row r="542" spans="1:8" s="16" customFormat="1" ht="30" customHeight="1" x14ac:dyDescent="0.3">
      <c r="A542" s="34" t="s">
        <v>698</v>
      </c>
      <c r="B542" s="35" t="s">
        <v>101</v>
      </c>
      <c r="C542" s="56" t="s">
        <v>740</v>
      </c>
      <c r="D542" s="67"/>
      <c r="E542" s="35"/>
      <c r="F542" s="87"/>
      <c r="G542" s="25"/>
      <c r="H542" s="26"/>
    </row>
    <row r="543" spans="1:8" s="16" customFormat="1" ht="30" customHeight="1" x14ac:dyDescent="0.3">
      <c r="A543" s="34" t="s">
        <v>698</v>
      </c>
      <c r="B543" s="35" t="s">
        <v>172</v>
      </c>
      <c r="C543" s="56" t="s">
        <v>741</v>
      </c>
      <c r="D543" s="67">
        <v>100</v>
      </c>
      <c r="E543" s="35" t="s">
        <v>724</v>
      </c>
      <c r="F543" s="87" t="s">
        <v>742</v>
      </c>
      <c r="G543" s="25"/>
      <c r="H543" s="26"/>
    </row>
    <row r="544" spans="1:8" s="16" customFormat="1" ht="30" customHeight="1" x14ac:dyDescent="0.3">
      <c r="A544" s="34" t="s">
        <v>698</v>
      </c>
      <c r="B544" s="35" t="s">
        <v>116</v>
      </c>
      <c r="C544" s="36" t="s">
        <v>492</v>
      </c>
      <c r="D544" s="67">
        <v>26</v>
      </c>
      <c r="E544" s="35" t="s">
        <v>158</v>
      </c>
      <c r="F544" s="89" t="s">
        <v>493</v>
      </c>
      <c r="G544" s="25"/>
      <c r="H544" s="26"/>
    </row>
    <row r="545" spans="1:8" s="16" customFormat="1" ht="30" customHeight="1" x14ac:dyDescent="0.3">
      <c r="A545" s="34" t="s">
        <v>698</v>
      </c>
      <c r="B545" s="35" t="s">
        <v>172</v>
      </c>
      <c r="C545" s="56" t="s">
        <v>743</v>
      </c>
      <c r="D545" s="67">
        <v>6.5</v>
      </c>
      <c r="E545" s="35" t="s">
        <v>744</v>
      </c>
      <c r="F545" s="87" t="s">
        <v>745</v>
      </c>
      <c r="G545" s="25"/>
      <c r="H545" s="26"/>
    </row>
    <row r="546" spans="1:8" s="16" customFormat="1" ht="30" customHeight="1" x14ac:dyDescent="0.3">
      <c r="A546" s="34" t="s">
        <v>698</v>
      </c>
      <c r="B546" s="35" t="s">
        <v>101</v>
      </c>
      <c r="C546" s="56" t="s">
        <v>495</v>
      </c>
      <c r="D546" s="67">
        <v>5</v>
      </c>
      <c r="E546" s="35"/>
      <c r="F546" s="86"/>
      <c r="G546" s="25"/>
      <c r="H546" s="26"/>
    </row>
    <row r="547" spans="1:8" s="16" customFormat="1" ht="30" customHeight="1" x14ac:dyDescent="0.3">
      <c r="A547" s="34" t="s">
        <v>698</v>
      </c>
      <c r="B547" s="35" t="s">
        <v>101</v>
      </c>
      <c r="C547" s="56" t="s">
        <v>746</v>
      </c>
      <c r="D547" s="67">
        <v>2.75</v>
      </c>
      <c r="E547" s="23" t="s">
        <v>747</v>
      </c>
      <c r="F547" s="86">
        <v>2611</v>
      </c>
      <c r="G547" s="25"/>
      <c r="H547" s="26"/>
    </row>
    <row r="548" spans="1:8" s="16" customFormat="1" ht="30" customHeight="1" x14ac:dyDescent="0.3">
      <c r="A548" s="34" t="s">
        <v>698</v>
      </c>
      <c r="B548" s="35" t="s">
        <v>172</v>
      </c>
      <c r="C548" s="56" t="s">
        <v>748</v>
      </c>
      <c r="D548" s="67">
        <v>2.75</v>
      </c>
      <c r="E548" s="35" t="s">
        <v>131</v>
      </c>
      <c r="F548" s="86" t="s">
        <v>392</v>
      </c>
      <c r="G548" s="25"/>
      <c r="H548" s="26"/>
    </row>
    <row r="549" spans="1:8" s="16" customFormat="1" ht="30" customHeight="1" x14ac:dyDescent="0.3">
      <c r="A549" s="34" t="s">
        <v>698</v>
      </c>
      <c r="B549" s="35" t="s">
        <v>172</v>
      </c>
      <c r="C549" s="56" t="s">
        <v>749</v>
      </c>
      <c r="D549" s="67">
        <v>4.2</v>
      </c>
      <c r="E549" s="35" t="s">
        <v>131</v>
      </c>
      <c r="F549" s="88" t="s">
        <v>363</v>
      </c>
      <c r="G549" s="25"/>
      <c r="H549" s="26"/>
    </row>
    <row r="550" spans="1:8" s="16" customFormat="1" ht="30" customHeight="1" x14ac:dyDescent="0.3">
      <c r="A550" s="34" t="s">
        <v>698</v>
      </c>
      <c r="B550" s="35" t="s">
        <v>101</v>
      </c>
      <c r="C550" s="56" t="s">
        <v>750</v>
      </c>
      <c r="D550" s="67">
        <v>6</v>
      </c>
      <c r="E550" s="35" t="s">
        <v>131</v>
      </c>
      <c r="F550" s="87" t="s">
        <v>751</v>
      </c>
      <c r="G550" s="25"/>
      <c r="H550" s="26"/>
    </row>
    <row r="551" spans="1:8" s="16" customFormat="1" ht="30" customHeight="1" x14ac:dyDescent="0.3">
      <c r="A551" s="34" t="s">
        <v>698</v>
      </c>
      <c r="B551" s="35" t="s">
        <v>172</v>
      </c>
      <c r="C551" s="56" t="s">
        <v>752</v>
      </c>
      <c r="D551" s="67">
        <v>1.5</v>
      </c>
      <c r="E551" s="35" t="s">
        <v>753</v>
      </c>
      <c r="F551" s="86" t="s">
        <v>754</v>
      </c>
      <c r="G551" s="25"/>
      <c r="H551" s="26"/>
    </row>
    <row r="552" spans="1:8" s="16" customFormat="1" ht="30" customHeight="1" x14ac:dyDescent="0.3">
      <c r="A552" s="34" t="s">
        <v>698</v>
      </c>
      <c r="B552" s="35" t="s">
        <v>101</v>
      </c>
      <c r="C552" s="56" t="s">
        <v>755</v>
      </c>
      <c r="D552" s="67">
        <v>35.61</v>
      </c>
      <c r="E552" s="23" t="s">
        <v>104</v>
      </c>
      <c r="F552" s="86" t="s">
        <v>194</v>
      </c>
      <c r="G552" s="25"/>
      <c r="H552" s="26"/>
    </row>
    <row r="553" spans="1:8" s="16" customFormat="1" ht="30" customHeight="1" x14ac:dyDescent="0.3">
      <c r="A553" s="34" t="s">
        <v>698</v>
      </c>
      <c r="B553" s="35" t="s">
        <v>101</v>
      </c>
      <c r="C553" s="56" t="s">
        <v>498</v>
      </c>
      <c r="D553" s="67">
        <v>15</v>
      </c>
      <c r="E553" s="35"/>
      <c r="F553" s="87"/>
      <c r="G553" s="25"/>
      <c r="H553" s="26"/>
    </row>
    <row r="554" spans="1:8" s="16" customFormat="1" ht="30" customHeight="1" x14ac:dyDescent="0.3">
      <c r="A554" s="34" t="s">
        <v>698</v>
      </c>
      <c r="B554" s="35" t="s">
        <v>101</v>
      </c>
      <c r="C554" s="56" t="s">
        <v>756</v>
      </c>
      <c r="D554" s="67">
        <v>10</v>
      </c>
      <c r="E554" s="35" t="s">
        <v>131</v>
      </c>
      <c r="F554" s="87">
        <v>6925</v>
      </c>
      <c r="G554" s="25"/>
      <c r="H554" s="26"/>
    </row>
    <row r="555" spans="1:8" s="16" customFormat="1" ht="30" customHeight="1" x14ac:dyDescent="0.3">
      <c r="A555" s="34" t="s">
        <v>698</v>
      </c>
      <c r="B555" s="35" t="s">
        <v>116</v>
      </c>
      <c r="C555" s="71" t="s">
        <v>499</v>
      </c>
      <c r="D555" s="40">
        <v>200</v>
      </c>
      <c r="E555" s="35" t="s">
        <v>158</v>
      </c>
      <c r="F555" s="89" t="s">
        <v>500</v>
      </c>
      <c r="G555" s="25"/>
      <c r="H555" s="26"/>
    </row>
    <row r="556" spans="1:8" s="16" customFormat="1" ht="30" customHeight="1" x14ac:dyDescent="0.3">
      <c r="A556" s="34" t="s">
        <v>698</v>
      </c>
      <c r="B556" s="35" t="s">
        <v>101</v>
      </c>
      <c r="C556" s="56" t="s">
        <v>757</v>
      </c>
      <c r="D556" s="42">
        <v>231.51</v>
      </c>
      <c r="E556" s="34" t="s">
        <v>758</v>
      </c>
      <c r="F556" s="88" t="s">
        <v>759</v>
      </c>
      <c r="G556" s="25"/>
      <c r="H556" s="26"/>
    </row>
    <row r="557" spans="1:8" s="16" customFormat="1" ht="30" customHeight="1" x14ac:dyDescent="0.3">
      <c r="A557" s="34" t="s">
        <v>698</v>
      </c>
      <c r="B557" s="35" t="s">
        <v>102</v>
      </c>
      <c r="C557" s="56" t="s">
        <v>760</v>
      </c>
      <c r="D557" s="67">
        <v>489</v>
      </c>
      <c r="E557" s="35" t="s">
        <v>95</v>
      </c>
      <c r="F557" s="87">
        <v>9040</v>
      </c>
      <c r="G557" s="25"/>
      <c r="H557" s="26"/>
    </row>
    <row r="558" spans="1:8" s="16" customFormat="1" ht="30" customHeight="1" x14ac:dyDescent="0.3">
      <c r="A558" s="34" t="s">
        <v>698</v>
      </c>
      <c r="B558" s="35" t="s">
        <v>102</v>
      </c>
      <c r="C558" s="56" t="s">
        <v>761</v>
      </c>
      <c r="D558" s="67">
        <v>1400</v>
      </c>
      <c r="E558" s="35" t="s">
        <v>762</v>
      </c>
      <c r="F558" s="87" t="s">
        <v>763</v>
      </c>
      <c r="G558" s="25"/>
      <c r="H558" s="26"/>
    </row>
    <row r="559" spans="1:8" s="16" customFormat="1" ht="30" customHeight="1" x14ac:dyDescent="0.3">
      <c r="A559" s="34" t="s">
        <v>698</v>
      </c>
      <c r="B559" s="35" t="s">
        <v>101</v>
      </c>
      <c r="C559" s="56" t="s">
        <v>506</v>
      </c>
      <c r="D559" s="67">
        <v>4</v>
      </c>
      <c r="E559" s="35" t="s">
        <v>764</v>
      </c>
      <c r="F559" s="86">
        <v>35014052</v>
      </c>
      <c r="G559" s="25"/>
      <c r="H559" s="26"/>
    </row>
    <row r="560" spans="1:8" s="16" customFormat="1" ht="30" customHeight="1" x14ac:dyDescent="0.3">
      <c r="A560" s="34" t="s">
        <v>698</v>
      </c>
      <c r="B560" s="35" t="s">
        <v>101</v>
      </c>
      <c r="C560" s="56" t="s">
        <v>765</v>
      </c>
      <c r="D560" s="67">
        <v>170</v>
      </c>
      <c r="E560" s="43" t="s">
        <v>219</v>
      </c>
      <c r="F560" s="87"/>
      <c r="G560" s="25"/>
      <c r="H560" s="26"/>
    </row>
    <row r="561" spans="1:8" s="16" customFormat="1" ht="30" customHeight="1" x14ac:dyDescent="0.3">
      <c r="A561" s="34" t="s">
        <v>698</v>
      </c>
      <c r="B561" s="35" t="s">
        <v>101</v>
      </c>
      <c r="C561" s="56" t="s">
        <v>766</v>
      </c>
      <c r="D561" s="67">
        <v>45</v>
      </c>
      <c r="E561" s="35" t="s">
        <v>64</v>
      </c>
      <c r="F561" s="87" t="s">
        <v>767</v>
      </c>
      <c r="G561" s="25"/>
      <c r="H561" s="26"/>
    </row>
    <row r="562" spans="1:8" s="16" customFormat="1" ht="30" customHeight="1" x14ac:dyDescent="0.3">
      <c r="A562" s="34" t="s">
        <v>698</v>
      </c>
      <c r="B562" s="35" t="s">
        <v>101</v>
      </c>
      <c r="C562" s="56" t="s">
        <v>768</v>
      </c>
      <c r="D562" s="67">
        <v>37</v>
      </c>
      <c r="E562" s="35" t="s">
        <v>104</v>
      </c>
      <c r="F562" s="87" t="s">
        <v>193</v>
      </c>
      <c r="G562" s="25"/>
      <c r="H562" s="26"/>
    </row>
    <row r="563" spans="1:8" s="16" customFormat="1" ht="30" customHeight="1" x14ac:dyDescent="0.3">
      <c r="A563" s="34" t="s">
        <v>698</v>
      </c>
      <c r="B563" s="35" t="s">
        <v>116</v>
      </c>
      <c r="C563" s="60" t="s">
        <v>769</v>
      </c>
      <c r="D563" s="70">
        <v>11.67</v>
      </c>
      <c r="E563" s="35" t="s">
        <v>364</v>
      </c>
      <c r="F563" s="87" t="s">
        <v>363</v>
      </c>
      <c r="G563" s="25"/>
      <c r="H563" s="26"/>
    </row>
    <row r="564" spans="1:8" s="16" customFormat="1" ht="30" customHeight="1" x14ac:dyDescent="0.3">
      <c r="A564" s="34" t="s">
        <v>698</v>
      </c>
      <c r="B564" s="35" t="s">
        <v>101</v>
      </c>
      <c r="C564" s="56" t="s">
        <v>770</v>
      </c>
      <c r="D564" s="67">
        <v>6.3</v>
      </c>
      <c r="E564" s="35" t="s">
        <v>771</v>
      </c>
      <c r="F564" s="87" t="s">
        <v>772</v>
      </c>
      <c r="G564" s="25"/>
      <c r="H564" s="26"/>
    </row>
    <row r="565" spans="1:8" s="16" customFormat="1" ht="30" customHeight="1" x14ac:dyDescent="0.3">
      <c r="A565" s="34" t="s">
        <v>698</v>
      </c>
      <c r="B565" s="35" t="s">
        <v>101</v>
      </c>
      <c r="C565" s="56" t="s">
        <v>773</v>
      </c>
      <c r="D565" s="67">
        <v>2.5</v>
      </c>
      <c r="E565" s="35" t="s">
        <v>1</v>
      </c>
      <c r="F565" s="87" t="s">
        <v>774</v>
      </c>
      <c r="G565" s="25"/>
      <c r="H565" s="26"/>
    </row>
    <row r="566" spans="1:8" s="16" customFormat="1" ht="30" customHeight="1" x14ac:dyDescent="0.3">
      <c r="A566" s="34" t="s">
        <v>698</v>
      </c>
      <c r="B566" s="35" t="s">
        <v>101</v>
      </c>
      <c r="C566" s="56" t="s">
        <v>775</v>
      </c>
      <c r="D566" s="67">
        <v>2.5</v>
      </c>
      <c r="E566" s="35" t="s">
        <v>1</v>
      </c>
      <c r="F566" s="87" t="s">
        <v>776</v>
      </c>
      <c r="G566" s="25"/>
      <c r="H566" s="26"/>
    </row>
    <row r="567" spans="1:8" s="16" customFormat="1" ht="30" customHeight="1" x14ac:dyDescent="0.3">
      <c r="A567" s="34" t="s">
        <v>698</v>
      </c>
      <c r="B567" s="35" t="s">
        <v>101</v>
      </c>
      <c r="C567" s="56" t="s">
        <v>777</v>
      </c>
      <c r="D567" s="67">
        <v>2.7</v>
      </c>
      <c r="E567" s="35" t="s">
        <v>1</v>
      </c>
      <c r="F567" s="87" t="s">
        <v>778</v>
      </c>
      <c r="G567" s="25"/>
      <c r="H567" s="26"/>
    </row>
    <row r="568" spans="1:8" s="16" customFormat="1" ht="30" customHeight="1" x14ac:dyDescent="0.3">
      <c r="A568" s="34" t="s">
        <v>698</v>
      </c>
      <c r="B568" s="35" t="s">
        <v>101</v>
      </c>
      <c r="C568" s="56" t="s">
        <v>779</v>
      </c>
      <c r="D568" s="67">
        <v>2.9</v>
      </c>
      <c r="E568" s="35" t="s">
        <v>1</v>
      </c>
      <c r="F568" s="87" t="s">
        <v>780</v>
      </c>
      <c r="G568" s="25"/>
      <c r="H568" s="26"/>
    </row>
    <row r="569" spans="1:8" s="16" customFormat="1" ht="30" customHeight="1" x14ac:dyDescent="0.3">
      <c r="A569" s="34" t="s">
        <v>698</v>
      </c>
      <c r="B569" s="35" t="s">
        <v>101</v>
      </c>
      <c r="C569" s="56" t="s">
        <v>781</v>
      </c>
      <c r="D569" s="67">
        <v>7.5</v>
      </c>
      <c r="E569" s="35" t="s">
        <v>1</v>
      </c>
      <c r="F569" s="87" t="s">
        <v>782</v>
      </c>
      <c r="G569" s="25"/>
      <c r="H569" s="26"/>
    </row>
    <row r="570" spans="1:8" s="16" customFormat="1" ht="30" customHeight="1" x14ac:dyDescent="0.3">
      <c r="A570" s="34" t="s">
        <v>698</v>
      </c>
      <c r="B570" s="35" t="s">
        <v>101</v>
      </c>
      <c r="C570" s="56" t="s">
        <v>783</v>
      </c>
      <c r="D570" s="67">
        <v>4.75</v>
      </c>
      <c r="E570" s="35" t="s">
        <v>95</v>
      </c>
      <c r="F570" s="86" t="s">
        <v>784</v>
      </c>
      <c r="G570" s="25"/>
      <c r="H570" s="26"/>
    </row>
    <row r="571" spans="1:8" s="16" customFormat="1" ht="30" customHeight="1" x14ac:dyDescent="0.3">
      <c r="A571" s="34" t="s">
        <v>698</v>
      </c>
      <c r="B571" s="35" t="s">
        <v>101</v>
      </c>
      <c r="C571" s="56" t="s">
        <v>785</v>
      </c>
      <c r="D571" s="67">
        <v>5.25</v>
      </c>
      <c r="E571" s="35" t="s">
        <v>95</v>
      </c>
      <c r="F571" s="86" t="s">
        <v>786</v>
      </c>
      <c r="G571" s="25"/>
      <c r="H571" s="26"/>
    </row>
    <row r="572" spans="1:8" s="16" customFormat="1" ht="30" customHeight="1" x14ac:dyDescent="0.3">
      <c r="A572" s="34" t="s">
        <v>698</v>
      </c>
      <c r="B572" s="35" t="s">
        <v>101</v>
      </c>
      <c r="C572" s="56" t="s">
        <v>787</v>
      </c>
      <c r="D572" s="67">
        <v>6.25</v>
      </c>
      <c r="E572" s="35" t="s">
        <v>1</v>
      </c>
      <c r="F572" s="87" t="s">
        <v>788</v>
      </c>
      <c r="G572" s="25"/>
      <c r="H572" s="26"/>
    </row>
    <row r="573" spans="1:8" s="16" customFormat="1" ht="30" customHeight="1" x14ac:dyDescent="0.3">
      <c r="A573" s="34" t="s">
        <v>698</v>
      </c>
      <c r="B573" s="35" t="s">
        <v>101</v>
      </c>
      <c r="C573" s="56" t="s">
        <v>787</v>
      </c>
      <c r="D573" s="67">
        <v>6.25</v>
      </c>
      <c r="E573" s="35" t="s">
        <v>1</v>
      </c>
      <c r="F573" s="87" t="s">
        <v>789</v>
      </c>
      <c r="G573" s="25"/>
      <c r="H573" s="26"/>
    </row>
    <row r="574" spans="1:8" s="16" customFormat="1" ht="30" customHeight="1" x14ac:dyDescent="0.3">
      <c r="A574" s="34" t="s">
        <v>698</v>
      </c>
      <c r="B574" s="35" t="s">
        <v>101</v>
      </c>
      <c r="C574" s="56" t="s">
        <v>787</v>
      </c>
      <c r="D574" s="67">
        <v>6.25</v>
      </c>
      <c r="E574" s="35" t="s">
        <v>1</v>
      </c>
      <c r="F574" s="87" t="s">
        <v>790</v>
      </c>
      <c r="G574" s="25"/>
      <c r="H574" s="26"/>
    </row>
    <row r="575" spans="1:8" s="16" customFormat="1" ht="30" customHeight="1" x14ac:dyDescent="0.3">
      <c r="A575" s="34" t="s">
        <v>698</v>
      </c>
      <c r="B575" s="35" t="s">
        <v>101</v>
      </c>
      <c r="C575" s="56" t="s">
        <v>791</v>
      </c>
      <c r="D575" s="67">
        <v>8.1999999999999993</v>
      </c>
      <c r="E575" s="35" t="s">
        <v>1</v>
      </c>
      <c r="F575" s="87" t="s">
        <v>792</v>
      </c>
      <c r="G575" s="25"/>
      <c r="H575" s="26"/>
    </row>
    <row r="576" spans="1:8" s="16" customFormat="1" ht="30" customHeight="1" x14ac:dyDescent="0.3">
      <c r="A576" s="34" t="s">
        <v>698</v>
      </c>
      <c r="B576" s="35" t="s">
        <v>101</v>
      </c>
      <c r="C576" s="56" t="s">
        <v>793</v>
      </c>
      <c r="D576" s="67">
        <v>8.1999999999999993</v>
      </c>
      <c r="E576" s="35" t="s">
        <v>1</v>
      </c>
      <c r="F576" s="87" t="s">
        <v>794</v>
      </c>
      <c r="G576" s="25"/>
      <c r="H576" s="26"/>
    </row>
    <row r="577" spans="1:8" s="16" customFormat="1" ht="30" customHeight="1" x14ac:dyDescent="0.3">
      <c r="A577" s="34" t="s">
        <v>698</v>
      </c>
      <c r="B577" s="35" t="s">
        <v>102</v>
      </c>
      <c r="C577" s="72" t="s">
        <v>795</v>
      </c>
      <c r="D577" s="70">
        <v>1600</v>
      </c>
      <c r="E577" s="35" t="s">
        <v>158</v>
      </c>
      <c r="F577" s="87" t="s">
        <v>195</v>
      </c>
      <c r="G577" s="25"/>
      <c r="H577" s="26"/>
    </row>
    <row r="578" spans="1:8" s="16" customFormat="1" ht="30" customHeight="1" x14ac:dyDescent="0.3">
      <c r="A578" s="34" t="s">
        <v>698</v>
      </c>
      <c r="B578" s="35" t="s">
        <v>102</v>
      </c>
      <c r="C578" s="56" t="s">
        <v>796</v>
      </c>
      <c r="D578" s="67">
        <v>60</v>
      </c>
      <c r="E578" s="35" t="s">
        <v>77</v>
      </c>
      <c r="F578" s="87" t="s">
        <v>181</v>
      </c>
      <c r="G578" s="25"/>
      <c r="H578" s="26"/>
    </row>
    <row r="579" spans="1:8" s="16" customFormat="1" ht="30" customHeight="1" x14ac:dyDescent="0.3">
      <c r="A579" s="34" t="s">
        <v>698</v>
      </c>
      <c r="B579" s="35" t="s">
        <v>101</v>
      </c>
      <c r="C579" s="56" t="s">
        <v>797</v>
      </c>
      <c r="D579" s="67">
        <v>48</v>
      </c>
      <c r="E579" s="41" t="s">
        <v>95</v>
      </c>
      <c r="F579" s="86" t="s">
        <v>798</v>
      </c>
      <c r="G579" s="25"/>
      <c r="H579" s="26"/>
    </row>
    <row r="580" spans="1:8" s="16" customFormat="1" ht="30" customHeight="1" x14ac:dyDescent="0.3">
      <c r="A580" s="34" t="s">
        <v>698</v>
      </c>
      <c r="B580" s="35" t="s">
        <v>101</v>
      </c>
      <c r="C580" s="56" t="s">
        <v>799</v>
      </c>
      <c r="D580" s="67">
        <v>500</v>
      </c>
      <c r="E580" s="35" t="s">
        <v>800</v>
      </c>
      <c r="F580" s="87" t="s">
        <v>801</v>
      </c>
      <c r="G580" s="25"/>
      <c r="H580" s="26"/>
    </row>
    <row r="581" spans="1:8" s="16" customFormat="1" ht="30" customHeight="1" x14ac:dyDescent="0.3">
      <c r="A581" s="34" t="s">
        <v>698</v>
      </c>
      <c r="B581" s="35" t="s">
        <v>101</v>
      </c>
      <c r="C581" s="36" t="s">
        <v>530</v>
      </c>
      <c r="D581" s="42">
        <v>2900</v>
      </c>
      <c r="E581" s="34" t="s">
        <v>205</v>
      </c>
      <c r="F581" s="86" t="s">
        <v>185</v>
      </c>
      <c r="G581" s="25">
        <v>9</v>
      </c>
      <c r="H581" s="26" t="s">
        <v>1262</v>
      </c>
    </row>
    <row r="582" spans="1:8" s="16" customFormat="1" ht="30" customHeight="1" x14ac:dyDescent="0.3">
      <c r="A582" s="34" t="s">
        <v>698</v>
      </c>
      <c r="B582" s="35" t="s">
        <v>101</v>
      </c>
      <c r="C582" s="56" t="s">
        <v>802</v>
      </c>
      <c r="D582" s="39">
        <v>150</v>
      </c>
      <c r="E582" s="43" t="s">
        <v>228</v>
      </c>
      <c r="F582" s="87"/>
      <c r="G582" s="25"/>
      <c r="H582" s="26"/>
    </row>
    <row r="583" spans="1:8" s="16" customFormat="1" ht="30" customHeight="1" x14ac:dyDescent="0.3">
      <c r="A583" s="34" t="s">
        <v>698</v>
      </c>
      <c r="B583" s="35" t="s">
        <v>101</v>
      </c>
      <c r="C583" s="36" t="s">
        <v>532</v>
      </c>
      <c r="D583" s="40">
        <v>150</v>
      </c>
      <c r="E583" s="35"/>
      <c r="F583" s="86"/>
      <c r="G583" s="25"/>
      <c r="H583" s="26"/>
    </row>
    <row r="584" spans="1:8" s="16" customFormat="1" ht="30" customHeight="1" x14ac:dyDescent="0.3">
      <c r="A584" s="34" t="s">
        <v>698</v>
      </c>
      <c r="B584" s="35" t="s">
        <v>101</v>
      </c>
      <c r="C584" s="56" t="s">
        <v>803</v>
      </c>
      <c r="D584" s="67">
        <v>100</v>
      </c>
      <c r="E584" s="35"/>
      <c r="F584" s="87"/>
      <c r="G584" s="25"/>
      <c r="H584" s="26"/>
    </row>
    <row r="585" spans="1:8" s="16" customFormat="1" ht="30" customHeight="1" x14ac:dyDescent="0.3">
      <c r="A585" s="34" t="s">
        <v>698</v>
      </c>
      <c r="B585" s="35" t="s">
        <v>101</v>
      </c>
      <c r="C585" s="56" t="s">
        <v>804</v>
      </c>
      <c r="D585" s="67">
        <v>40</v>
      </c>
      <c r="E585" s="35" t="s">
        <v>5</v>
      </c>
      <c r="F585" s="86"/>
      <c r="G585" s="25"/>
      <c r="H585" s="26"/>
    </row>
    <row r="586" spans="1:8" s="16" customFormat="1" ht="30" customHeight="1" x14ac:dyDescent="0.3">
      <c r="A586" s="34" t="s">
        <v>698</v>
      </c>
      <c r="B586" s="35" t="s">
        <v>172</v>
      </c>
      <c r="C586" s="56" t="s">
        <v>805</v>
      </c>
      <c r="D586" s="67">
        <v>7</v>
      </c>
      <c r="E586" s="35"/>
      <c r="F586" s="87"/>
      <c r="G586" s="25"/>
      <c r="H586" s="26"/>
    </row>
    <row r="587" spans="1:8" s="16" customFormat="1" ht="30" customHeight="1" x14ac:dyDescent="0.3">
      <c r="A587" s="34" t="s">
        <v>698</v>
      </c>
      <c r="B587" s="35" t="s">
        <v>101</v>
      </c>
      <c r="C587" s="56" t="s">
        <v>806</v>
      </c>
      <c r="D587" s="67">
        <v>23</v>
      </c>
      <c r="E587" s="43" t="s">
        <v>34</v>
      </c>
      <c r="F587" s="90" t="s">
        <v>229</v>
      </c>
      <c r="G587" s="25"/>
      <c r="H587" s="26"/>
    </row>
    <row r="588" spans="1:8" s="16" customFormat="1" ht="30" customHeight="1" x14ac:dyDescent="0.3">
      <c r="A588" s="34" t="s">
        <v>698</v>
      </c>
      <c r="B588" s="35" t="s">
        <v>101</v>
      </c>
      <c r="C588" s="56" t="s">
        <v>807</v>
      </c>
      <c r="D588" s="67">
        <v>11</v>
      </c>
      <c r="E588" s="35" t="s">
        <v>5</v>
      </c>
      <c r="F588" s="86" t="s">
        <v>808</v>
      </c>
      <c r="G588" s="25"/>
      <c r="H588" s="26"/>
    </row>
    <row r="589" spans="1:8" s="16" customFormat="1" ht="30" customHeight="1" x14ac:dyDescent="0.3">
      <c r="A589" s="34" t="s">
        <v>698</v>
      </c>
      <c r="B589" s="35" t="s">
        <v>101</v>
      </c>
      <c r="C589" s="56" t="s">
        <v>809</v>
      </c>
      <c r="D589" s="67">
        <v>21</v>
      </c>
      <c r="E589" s="35" t="s">
        <v>5</v>
      </c>
      <c r="F589" s="86" t="s">
        <v>810</v>
      </c>
      <c r="G589" s="25"/>
      <c r="H589" s="26"/>
    </row>
    <row r="590" spans="1:8" s="16" customFormat="1" ht="30" customHeight="1" x14ac:dyDescent="0.3">
      <c r="A590" s="34" t="s">
        <v>698</v>
      </c>
      <c r="B590" s="35" t="s">
        <v>101</v>
      </c>
      <c r="C590" s="56" t="s">
        <v>811</v>
      </c>
      <c r="D590" s="67">
        <v>5.2</v>
      </c>
      <c r="E590" s="35" t="s">
        <v>5</v>
      </c>
      <c r="F590" s="86" t="s">
        <v>812</v>
      </c>
      <c r="G590" s="25"/>
      <c r="H590" s="26"/>
    </row>
    <row r="591" spans="1:8" s="16" customFormat="1" ht="30" customHeight="1" x14ac:dyDescent="0.3">
      <c r="A591" s="34" t="s">
        <v>698</v>
      </c>
      <c r="B591" s="35" t="s">
        <v>116</v>
      </c>
      <c r="C591" s="36" t="s">
        <v>813</v>
      </c>
      <c r="D591" s="40">
        <v>3.23</v>
      </c>
      <c r="E591" s="35"/>
      <c r="F591" s="87"/>
      <c r="G591" s="25"/>
      <c r="H591" s="26"/>
    </row>
    <row r="592" spans="1:8" s="16" customFormat="1" ht="30" customHeight="1" x14ac:dyDescent="0.3">
      <c r="A592" s="34" t="s">
        <v>698</v>
      </c>
      <c r="B592" s="35" t="s">
        <v>172</v>
      </c>
      <c r="C592" s="56" t="s">
        <v>814</v>
      </c>
      <c r="D592" s="67">
        <v>1.5</v>
      </c>
      <c r="E592" s="35" t="s">
        <v>815</v>
      </c>
      <c r="F592" s="86" t="s">
        <v>816</v>
      </c>
      <c r="G592" s="25"/>
      <c r="H592" s="26"/>
    </row>
    <row r="593" spans="1:8" s="16" customFormat="1" ht="30" customHeight="1" x14ac:dyDescent="0.3">
      <c r="A593" s="34" t="s">
        <v>698</v>
      </c>
      <c r="B593" s="35" t="s">
        <v>172</v>
      </c>
      <c r="C593" s="56" t="s">
        <v>817</v>
      </c>
      <c r="D593" s="67">
        <v>1.5</v>
      </c>
      <c r="E593" s="35" t="s">
        <v>707</v>
      </c>
      <c r="F593" s="86">
        <v>717</v>
      </c>
      <c r="G593" s="25"/>
      <c r="H593" s="26"/>
    </row>
    <row r="594" spans="1:8" s="16" customFormat="1" ht="30" customHeight="1" x14ac:dyDescent="0.3">
      <c r="A594" s="34" t="s">
        <v>698</v>
      </c>
      <c r="B594" s="35" t="s">
        <v>172</v>
      </c>
      <c r="C594" s="56" t="s">
        <v>818</v>
      </c>
      <c r="D594" s="67">
        <v>1.5</v>
      </c>
      <c r="E594" s="35" t="s">
        <v>819</v>
      </c>
      <c r="F594" s="86" t="s">
        <v>820</v>
      </c>
      <c r="G594" s="25"/>
      <c r="H594" s="26"/>
    </row>
    <row r="595" spans="1:8" s="16" customFormat="1" ht="30" customHeight="1" x14ac:dyDescent="0.3">
      <c r="A595" s="34" t="s">
        <v>698</v>
      </c>
      <c r="B595" s="35" t="s">
        <v>101</v>
      </c>
      <c r="C595" s="56" t="s">
        <v>821</v>
      </c>
      <c r="D595" s="67">
        <v>43</v>
      </c>
      <c r="E595" s="23" t="s">
        <v>104</v>
      </c>
      <c r="F595" s="87">
        <v>78031</v>
      </c>
      <c r="G595" s="25"/>
      <c r="H595" s="26"/>
    </row>
    <row r="596" spans="1:8" s="16" customFormat="1" ht="30" customHeight="1" x14ac:dyDescent="0.3">
      <c r="A596" s="34" t="s">
        <v>698</v>
      </c>
      <c r="B596" s="35" t="s">
        <v>101</v>
      </c>
      <c r="C596" s="56" t="s">
        <v>822</v>
      </c>
      <c r="D596" s="67">
        <v>100</v>
      </c>
      <c r="E596" s="41"/>
      <c r="F596" s="87"/>
      <c r="G596" s="25"/>
      <c r="H596" s="26"/>
    </row>
    <row r="597" spans="1:8" s="16" customFormat="1" ht="30" customHeight="1" x14ac:dyDescent="0.3">
      <c r="A597" s="34" t="s">
        <v>698</v>
      </c>
      <c r="B597" s="35" t="s">
        <v>116</v>
      </c>
      <c r="C597" s="56" t="s">
        <v>823</v>
      </c>
      <c r="D597" s="67">
        <v>85</v>
      </c>
      <c r="E597" s="35"/>
      <c r="F597" s="87"/>
      <c r="G597" s="25"/>
      <c r="H597" s="26"/>
    </row>
    <row r="598" spans="1:8" s="16" customFormat="1" ht="30" customHeight="1" x14ac:dyDescent="0.3">
      <c r="A598" s="34" t="s">
        <v>698</v>
      </c>
      <c r="B598" s="35" t="s">
        <v>116</v>
      </c>
      <c r="C598" s="36" t="s">
        <v>824</v>
      </c>
      <c r="D598" s="40">
        <v>40</v>
      </c>
      <c r="E598" s="35"/>
      <c r="F598" s="87"/>
      <c r="G598" s="25"/>
      <c r="H598" s="26"/>
    </row>
    <row r="599" spans="1:8" s="16" customFormat="1" ht="30" customHeight="1" x14ac:dyDescent="0.3">
      <c r="A599" s="34" t="s">
        <v>698</v>
      </c>
      <c r="B599" s="35" t="s">
        <v>116</v>
      </c>
      <c r="C599" s="36" t="s">
        <v>825</v>
      </c>
      <c r="D599" s="40">
        <v>40</v>
      </c>
      <c r="E599" s="35"/>
      <c r="F599" s="87"/>
      <c r="G599" s="25"/>
      <c r="H599" s="26"/>
    </row>
    <row r="600" spans="1:8" s="16" customFormat="1" ht="30" customHeight="1" x14ac:dyDescent="0.3">
      <c r="A600" s="34" t="s">
        <v>698</v>
      </c>
      <c r="B600" s="35" t="s">
        <v>101</v>
      </c>
      <c r="C600" s="56" t="s">
        <v>826</v>
      </c>
      <c r="D600" s="67">
        <v>1181</v>
      </c>
      <c r="E600" s="35" t="s">
        <v>96</v>
      </c>
      <c r="F600" s="87"/>
      <c r="G600" s="25"/>
      <c r="H600" s="26"/>
    </row>
    <row r="601" spans="1:8" s="16" customFormat="1" ht="30" customHeight="1" x14ac:dyDescent="0.3">
      <c r="A601" s="34" t="s">
        <v>698</v>
      </c>
      <c r="B601" s="35" t="s">
        <v>172</v>
      </c>
      <c r="C601" s="60" t="s">
        <v>827</v>
      </c>
      <c r="D601" s="70">
        <v>1</v>
      </c>
      <c r="E601" s="35" t="s">
        <v>1</v>
      </c>
      <c r="F601" s="86">
        <v>3905</v>
      </c>
      <c r="G601" s="25"/>
      <c r="H601" s="26"/>
    </row>
    <row r="602" spans="1:8" s="16" customFormat="1" ht="30" customHeight="1" x14ac:dyDescent="0.3">
      <c r="A602" s="34" t="s">
        <v>698</v>
      </c>
      <c r="B602" s="35" t="s">
        <v>101</v>
      </c>
      <c r="C602" s="56" t="s">
        <v>828</v>
      </c>
      <c r="D602" s="40">
        <v>648</v>
      </c>
      <c r="E602" s="35"/>
      <c r="F602" s="87"/>
      <c r="G602" s="25"/>
      <c r="H602" s="26"/>
    </row>
    <row r="603" spans="1:8" s="16" customFormat="1" ht="30" customHeight="1" x14ac:dyDescent="0.3">
      <c r="A603" s="34" t="s">
        <v>698</v>
      </c>
      <c r="B603" s="35" t="s">
        <v>102</v>
      </c>
      <c r="C603" s="66" t="s">
        <v>829</v>
      </c>
      <c r="D603" s="39">
        <v>3500</v>
      </c>
      <c r="E603" s="41" t="s">
        <v>95</v>
      </c>
      <c r="F603" s="88" t="s">
        <v>830</v>
      </c>
      <c r="G603" s="25"/>
      <c r="H603" s="26"/>
    </row>
    <row r="604" spans="1:8" s="16" customFormat="1" ht="30" customHeight="1" x14ac:dyDescent="0.3">
      <c r="A604" s="34" t="s">
        <v>698</v>
      </c>
      <c r="B604" s="35" t="s">
        <v>101</v>
      </c>
      <c r="C604" s="56" t="s">
        <v>831</v>
      </c>
      <c r="D604" s="67">
        <v>2</v>
      </c>
      <c r="E604" s="24" t="s">
        <v>707</v>
      </c>
      <c r="F604" s="86" t="s">
        <v>832</v>
      </c>
      <c r="G604" s="25"/>
      <c r="H604" s="26"/>
    </row>
    <row r="605" spans="1:8" s="16" customFormat="1" ht="30" customHeight="1" x14ac:dyDescent="0.3">
      <c r="A605" s="34" t="s">
        <v>698</v>
      </c>
      <c r="B605" s="35" t="s">
        <v>101</v>
      </c>
      <c r="C605" s="56" t="s">
        <v>833</v>
      </c>
      <c r="D605" s="67">
        <v>120</v>
      </c>
      <c r="E605" s="35" t="s">
        <v>1</v>
      </c>
      <c r="F605" s="87" t="s">
        <v>555</v>
      </c>
      <c r="G605" s="25"/>
      <c r="H605" s="26"/>
    </row>
    <row r="606" spans="1:8" s="16" customFormat="1" ht="30" customHeight="1" x14ac:dyDescent="0.3">
      <c r="A606" s="34" t="s">
        <v>698</v>
      </c>
      <c r="B606" s="35" t="s">
        <v>101</v>
      </c>
      <c r="C606" s="56" t="s">
        <v>559</v>
      </c>
      <c r="D606" s="67">
        <v>315</v>
      </c>
      <c r="E606" s="35" t="s">
        <v>1</v>
      </c>
      <c r="F606" s="89" t="s">
        <v>560</v>
      </c>
      <c r="G606" s="25"/>
      <c r="H606" s="26"/>
    </row>
    <row r="607" spans="1:8" s="16" customFormat="1" ht="30" customHeight="1" x14ac:dyDescent="0.3">
      <c r="A607" s="34" t="s">
        <v>698</v>
      </c>
      <c r="B607" s="35" t="s">
        <v>101</v>
      </c>
      <c r="C607" s="58" t="s">
        <v>562</v>
      </c>
      <c r="D607" s="73">
        <v>10</v>
      </c>
      <c r="E607" s="35" t="s">
        <v>1</v>
      </c>
      <c r="F607" s="86" t="s">
        <v>563</v>
      </c>
      <c r="G607" s="25"/>
      <c r="H607" s="26"/>
    </row>
    <row r="608" spans="1:8" s="16" customFormat="1" ht="30" customHeight="1" x14ac:dyDescent="0.3">
      <c r="A608" s="34" t="s">
        <v>698</v>
      </c>
      <c r="B608" s="35" t="s">
        <v>101</v>
      </c>
      <c r="C608" s="56" t="s">
        <v>834</v>
      </c>
      <c r="D608" s="39">
        <v>19.5</v>
      </c>
      <c r="E608" s="35" t="s">
        <v>1</v>
      </c>
      <c r="F608" s="87" t="s">
        <v>565</v>
      </c>
      <c r="G608" s="25"/>
      <c r="H608" s="26"/>
    </row>
    <row r="609" spans="1:8" s="16" customFormat="1" ht="30" customHeight="1" x14ac:dyDescent="0.3">
      <c r="A609" s="34" t="s">
        <v>698</v>
      </c>
      <c r="B609" s="35" t="s">
        <v>101</v>
      </c>
      <c r="C609" s="56" t="s">
        <v>835</v>
      </c>
      <c r="D609" s="39">
        <v>19.5</v>
      </c>
      <c r="E609" s="35" t="s">
        <v>1</v>
      </c>
      <c r="F609" s="87" t="s">
        <v>567</v>
      </c>
      <c r="G609" s="25"/>
      <c r="H609" s="26"/>
    </row>
    <row r="610" spans="1:8" s="16" customFormat="1" ht="30" customHeight="1" x14ac:dyDescent="0.3">
      <c r="A610" s="34" t="s">
        <v>698</v>
      </c>
      <c r="B610" s="35" t="s">
        <v>101</v>
      </c>
      <c r="C610" s="56" t="s">
        <v>836</v>
      </c>
      <c r="D610" s="67">
        <v>24</v>
      </c>
      <c r="E610" s="35" t="s">
        <v>1</v>
      </c>
      <c r="F610" s="87" t="s">
        <v>837</v>
      </c>
      <c r="G610" s="25"/>
      <c r="H610" s="26"/>
    </row>
    <row r="611" spans="1:8" s="16" customFormat="1" ht="30" customHeight="1" x14ac:dyDescent="0.3">
      <c r="A611" s="34" t="s">
        <v>698</v>
      </c>
      <c r="B611" s="35" t="s">
        <v>101</v>
      </c>
      <c r="C611" s="56" t="s">
        <v>838</v>
      </c>
      <c r="D611" s="39">
        <v>110</v>
      </c>
      <c r="E611" s="35" t="s">
        <v>161</v>
      </c>
      <c r="F611" s="87" t="s">
        <v>839</v>
      </c>
      <c r="G611" s="25"/>
      <c r="H611" s="26"/>
    </row>
    <row r="612" spans="1:8" s="16" customFormat="1" ht="30" customHeight="1" x14ac:dyDescent="0.3">
      <c r="A612" s="34" t="s">
        <v>698</v>
      </c>
      <c r="B612" s="35" t="s">
        <v>101</v>
      </c>
      <c r="C612" s="56" t="s">
        <v>840</v>
      </c>
      <c r="D612" s="67">
        <v>120</v>
      </c>
      <c r="E612" s="35" t="s">
        <v>1</v>
      </c>
      <c r="F612" s="87" t="s">
        <v>841</v>
      </c>
      <c r="G612" s="25"/>
      <c r="H612" s="26"/>
    </row>
    <row r="613" spans="1:8" s="16" customFormat="1" ht="30" customHeight="1" x14ac:dyDescent="0.3">
      <c r="A613" s="34" t="s">
        <v>698</v>
      </c>
      <c r="B613" s="35" t="s">
        <v>101</v>
      </c>
      <c r="C613" s="56" t="s">
        <v>569</v>
      </c>
      <c r="D613" s="67">
        <v>33.229999999999997</v>
      </c>
      <c r="E613" s="35" t="s">
        <v>1</v>
      </c>
      <c r="F613" s="87">
        <v>2990</v>
      </c>
      <c r="G613" s="25"/>
      <c r="H613" s="26"/>
    </row>
    <row r="614" spans="1:8" s="16" customFormat="1" ht="30" customHeight="1" x14ac:dyDescent="0.3">
      <c r="A614" s="34" t="s">
        <v>698</v>
      </c>
      <c r="B614" s="35" t="s">
        <v>101</v>
      </c>
      <c r="C614" s="56" t="s">
        <v>842</v>
      </c>
      <c r="D614" s="67">
        <v>20</v>
      </c>
      <c r="E614" s="35" t="s">
        <v>571</v>
      </c>
      <c r="F614" s="87" t="s">
        <v>572</v>
      </c>
      <c r="G614" s="25"/>
      <c r="H614" s="26"/>
    </row>
    <row r="615" spans="1:8" s="16" customFormat="1" ht="30" customHeight="1" x14ac:dyDescent="0.3">
      <c r="A615" s="34" t="s">
        <v>698</v>
      </c>
      <c r="B615" s="35" t="s">
        <v>101</v>
      </c>
      <c r="C615" s="56" t="s">
        <v>843</v>
      </c>
      <c r="D615" s="67">
        <v>130</v>
      </c>
      <c r="E615" s="35" t="s">
        <v>1</v>
      </c>
      <c r="F615" s="87" t="s">
        <v>844</v>
      </c>
      <c r="G615" s="25"/>
      <c r="H615" s="26"/>
    </row>
    <row r="616" spans="1:8" s="16" customFormat="1" ht="30" customHeight="1" x14ac:dyDescent="0.3">
      <c r="A616" s="34" t="s">
        <v>698</v>
      </c>
      <c r="B616" s="35" t="s">
        <v>101</v>
      </c>
      <c r="C616" s="56" t="s">
        <v>845</v>
      </c>
      <c r="D616" s="67">
        <v>150</v>
      </c>
      <c r="E616" s="35" t="s">
        <v>1</v>
      </c>
      <c r="F616" s="87" t="s">
        <v>846</v>
      </c>
      <c r="G616" s="25"/>
      <c r="H616" s="26"/>
    </row>
    <row r="617" spans="1:8" s="16" customFormat="1" ht="30" customHeight="1" x14ac:dyDescent="0.3">
      <c r="A617" s="34" t="s">
        <v>698</v>
      </c>
      <c r="B617" s="35" t="s">
        <v>101</v>
      </c>
      <c r="C617" s="56" t="s">
        <v>847</v>
      </c>
      <c r="D617" s="67">
        <v>125.85</v>
      </c>
      <c r="E617" s="35" t="s">
        <v>1</v>
      </c>
      <c r="F617" s="87" t="s">
        <v>848</v>
      </c>
      <c r="G617" s="25"/>
      <c r="H617" s="26"/>
    </row>
    <row r="618" spans="1:8" s="16" customFormat="1" ht="30" customHeight="1" x14ac:dyDescent="0.3">
      <c r="A618" s="34" t="s">
        <v>698</v>
      </c>
      <c r="B618" s="35" t="s">
        <v>101</v>
      </c>
      <c r="C618" s="56" t="s">
        <v>849</v>
      </c>
      <c r="D618" s="67">
        <v>46</v>
      </c>
      <c r="E618" s="35" t="s">
        <v>1</v>
      </c>
      <c r="F618" s="87" t="s">
        <v>850</v>
      </c>
      <c r="G618" s="25"/>
      <c r="H618" s="26"/>
    </row>
    <row r="619" spans="1:8" s="16" customFormat="1" ht="30" customHeight="1" x14ac:dyDescent="0.3">
      <c r="A619" s="34" t="s">
        <v>698</v>
      </c>
      <c r="B619" s="35" t="s">
        <v>101</v>
      </c>
      <c r="C619" s="56" t="s">
        <v>851</v>
      </c>
      <c r="D619" s="67">
        <v>560</v>
      </c>
      <c r="E619" s="35" t="s">
        <v>1</v>
      </c>
      <c r="F619" s="87" t="s">
        <v>852</v>
      </c>
      <c r="G619" s="25"/>
      <c r="H619" s="26"/>
    </row>
    <row r="620" spans="1:8" s="16" customFormat="1" ht="30" customHeight="1" x14ac:dyDescent="0.3">
      <c r="A620" s="34" t="s">
        <v>698</v>
      </c>
      <c r="B620" s="35" t="s">
        <v>101</v>
      </c>
      <c r="C620" s="56" t="s">
        <v>853</v>
      </c>
      <c r="D620" s="67">
        <v>560</v>
      </c>
      <c r="E620" s="35" t="s">
        <v>1</v>
      </c>
      <c r="F620" s="87" t="s">
        <v>854</v>
      </c>
      <c r="G620" s="25"/>
      <c r="H620" s="26"/>
    </row>
    <row r="621" spans="1:8" s="16" customFormat="1" ht="30" customHeight="1" x14ac:dyDescent="0.3">
      <c r="A621" s="34" t="s">
        <v>698</v>
      </c>
      <c r="B621" s="35" t="s">
        <v>101</v>
      </c>
      <c r="C621" s="56" t="s">
        <v>855</v>
      </c>
      <c r="D621" s="67">
        <v>22.11</v>
      </c>
      <c r="E621" s="35" t="s">
        <v>174</v>
      </c>
      <c r="F621" s="87"/>
      <c r="G621" s="25"/>
      <c r="H621" s="26"/>
    </row>
    <row r="622" spans="1:8" s="16" customFormat="1" ht="30" customHeight="1" x14ac:dyDescent="0.3">
      <c r="A622" s="34" t="s">
        <v>698</v>
      </c>
      <c r="B622" s="35" t="s">
        <v>101</v>
      </c>
      <c r="C622" s="56" t="s">
        <v>856</v>
      </c>
      <c r="D622" s="67">
        <v>68.599999999999994</v>
      </c>
      <c r="E622" s="23" t="s">
        <v>104</v>
      </c>
      <c r="F622" s="87" t="s">
        <v>857</v>
      </c>
      <c r="G622" s="25"/>
      <c r="H622" s="26"/>
    </row>
    <row r="623" spans="1:8" s="16" customFormat="1" ht="30" customHeight="1" x14ac:dyDescent="0.3">
      <c r="A623" s="34" t="s">
        <v>698</v>
      </c>
      <c r="B623" s="35" t="s">
        <v>101</v>
      </c>
      <c r="C623" s="56" t="s">
        <v>858</v>
      </c>
      <c r="D623" s="67">
        <v>1500</v>
      </c>
      <c r="E623" s="35" t="s">
        <v>95</v>
      </c>
      <c r="F623" s="87">
        <v>805</v>
      </c>
      <c r="G623" s="25"/>
      <c r="H623" s="26"/>
    </row>
    <row r="624" spans="1:8" s="16" customFormat="1" ht="30" customHeight="1" x14ac:dyDescent="0.3">
      <c r="A624" s="34" t="s">
        <v>698</v>
      </c>
      <c r="B624" s="35" t="s">
        <v>172</v>
      </c>
      <c r="C624" s="56" t="s">
        <v>859</v>
      </c>
      <c r="D624" s="67">
        <v>0.37</v>
      </c>
      <c r="E624" s="35" t="s">
        <v>860</v>
      </c>
      <c r="F624" s="86">
        <v>2600</v>
      </c>
      <c r="G624" s="25"/>
      <c r="H624" s="26"/>
    </row>
    <row r="625" spans="1:8" s="16" customFormat="1" ht="30" customHeight="1" x14ac:dyDescent="0.3">
      <c r="A625" s="34" t="s">
        <v>698</v>
      </c>
      <c r="B625" s="35" t="s">
        <v>101</v>
      </c>
      <c r="C625" s="56" t="s">
        <v>589</v>
      </c>
      <c r="D625" s="39">
        <v>4.5</v>
      </c>
      <c r="E625" s="35" t="s">
        <v>1</v>
      </c>
      <c r="F625" s="86" t="s">
        <v>590</v>
      </c>
      <c r="G625" s="25"/>
      <c r="H625" s="26"/>
    </row>
    <row r="626" spans="1:8" s="16" customFormat="1" ht="30" customHeight="1" x14ac:dyDescent="0.3">
      <c r="A626" s="34" t="s">
        <v>698</v>
      </c>
      <c r="B626" s="35" t="s">
        <v>101</v>
      </c>
      <c r="C626" s="56" t="s">
        <v>591</v>
      </c>
      <c r="D626" s="39">
        <v>4.5</v>
      </c>
      <c r="E626" s="35" t="s">
        <v>1</v>
      </c>
      <c r="F626" s="86" t="s">
        <v>592</v>
      </c>
      <c r="G626" s="25"/>
      <c r="H626" s="26"/>
    </row>
    <row r="627" spans="1:8" s="16" customFormat="1" ht="30" customHeight="1" x14ac:dyDescent="0.3">
      <c r="A627" s="34" t="s">
        <v>698</v>
      </c>
      <c r="B627" s="35" t="s">
        <v>101</v>
      </c>
      <c r="C627" s="56" t="s">
        <v>593</v>
      </c>
      <c r="D627" s="67">
        <v>7.2</v>
      </c>
      <c r="E627" s="35" t="s">
        <v>1</v>
      </c>
      <c r="F627" s="86" t="s">
        <v>594</v>
      </c>
      <c r="G627" s="25"/>
      <c r="H627" s="26"/>
    </row>
    <row r="628" spans="1:8" s="16" customFormat="1" ht="30" customHeight="1" x14ac:dyDescent="0.3">
      <c r="A628" s="34" t="s">
        <v>698</v>
      </c>
      <c r="B628" s="35" t="s">
        <v>172</v>
      </c>
      <c r="C628" s="56" t="s">
        <v>861</v>
      </c>
      <c r="D628" s="67">
        <v>2.79</v>
      </c>
      <c r="E628" s="35" t="s">
        <v>700</v>
      </c>
      <c r="F628" s="86" t="s">
        <v>862</v>
      </c>
      <c r="G628" s="25"/>
      <c r="H628" s="26"/>
    </row>
    <row r="629" spans="1:8" s="16" customFormat="1" ht="30" customHeight="1" x14ac:dyDescent="0.3">
      <c r="A629" s="34" t="s">
        <v>698</v>
      </c>
      <c r="B629" s="35" t="s">
        <v>172</v>
      </c>
      <c r="C629" s="56" t="s">
        <v>863</v>
      </c>
      <c r="D629" s="67">
        <v>2.76</v>
      </c>
      <c r="E629" s="35" t="s">
        <v>815</v>
      </c>
      <c r="F629" s="86" t="s">
        <v>864</v>
      </c>
      <c r="G629" s="25"/>
      <c r="H629" s="26"/>
    </row>
    <row r="630" spans="1:8" s="16" customFormat="1" ht="30" customHeight="1" x14ac:dyDescent="0.3">
      <c r="A630" s="34" t="s">
        <v>698</v>
      </c>
      <c r="B630" s="35" t="s">
        <v>172</v>
      </c>
      <c r="C630" s="56" t="s">
        <v>865</v>
      </c>
      <c r="D630" s="67">
        <v>2.96</v>
      </c>
      <c r="E630" s="35"/>
      <c r="F630" s="87"/>
      <c r="G630" s="25"/>
      <c r="H630" s="26"/>
    </row>
    <row r="631" spans="1:8" s="16" customFormat="1" ht="30" customHeight="1" x14ac:dyDescent="0.3">
      <c r="A631" s="34" t="s">
        <v>698</v>
      </c>
      <c r="B631" s="35" t="s">
        <v>101</v>
      </c>
      <c r="C631" s="56" t="s">
        <v>866</v>
      </c>
      <c r="D631" s="67">
        <v>10</v>
      </c>
      <c r="E631" s="43" t="s">
        <v>225</v>
      </c>
      <c r="F631" s="90" t="s">
        <v>867</v>
      </c>
      <c r="G631" s="25"/>
      <c r="H631" s="26"/>
    </row>
    <row r="632" spans="1:8" s="16" customFormat="1" ht="30" customHeight="1" x14ac:dyDescent="0.3">
      <c r="A632" s="34" t="s">
        <v>698</v>
      </c>
      <c r="B632" s="35" t="s">
        <v>101</v>
      </c>
      <c r="C632" s="56" t="s">
        <v>597</v>
      </c>
      <c r="D632" s="39">
        <v>47</v>
      </c>
      <c r="E632" s="43" t="s">
        <v>1</v>
      </c>
      <c r="F632" s="90" t="s">
        <v>81</v>
      </c>
      <c r="G632" s="25">
        <v>9</v>
      </c>
      <c r="H632" s="31" t="s">
        <v>1260</v>
      </c>
    </row>
    <row r="633" spans="1:8" s="16" customFormat="1" ht="30" customHeight="1" x14ac:dyDescent="0.3">
      <c r="A633" s="34" t="s">
        <v>698</v>
      </c>
      <c r="B633" s="35" t="s">
        <v>101</v>
      </c>
      <c r="C633" s="56" t="s">
        <v>1258</v>
      </c>
      <c r="D633" s="39"/>
      <c r="E633" s="43" t="s">
        <v>1</v>
      </c>
      <c r="F633" s="90"/>
      <c r="G633" s="25">
        <v>2</v>
      </c>
      <c r="H633" s="31" t="s">
        <v>1260</v>
      </c>
    </row>
    <row r="634" spans="1:8" s="16" customFormat="1" ht="30" customHeight="1" x14ac:dyDescent="0.3">
      <c r="A634" s="34" t="s">
        <v>698</v>
      </c>
      <c r="B634" s="35" t="s">
        <v>101</v>
      </c>
      <c r="C634" s="56" t="s">
        <v>868</v>
      </c>
      <c r="D634" s="39">
        <v>36.25</v>
      </c>
      <c r="E634" s="43" t="s">
        <v>1</v>
      </c>
      <c r="F634" s="90" t="s">
        <v>79</v>
      </c>
      <c r="G634" s="25"/>
      <c r="H634" s="26"/>
    </row>
    <row r="635" spans="1:8" s="16" customFormat="1" ht="30" customHeight="1" x14ac:dyDescent="0.3">
      <c r="A635" s="34" t="s">
        <v>698</v>
      </c>
      <c r="B635" s="35" t="s">
        <v>101</v>
      </c>
      <c r="C635" s="56" t="s">
        <v>600</v>
      </c>
      <c r="D635" s="40">
        <v>75</v>
      </c>
      <c r="E635" s="35" t="s">
        <v>525</v>
      </c>
      <c r="F635" s="89">
        <v>31015</v>
      </c>
      <c r="G635" s="25"/>
      <c r="H635" s="26"/>
    </row>
    <row r="636" spans="1:8" s="16" customFormat="1" ht="30" customHeight="1" x14ac:dyDescent="0.3">
      <c r="A636" s="34" t="s">
        <v>698</v>
      </c>
      <c r="B636" s="35" t="s">
        <v>101</v>
      </c>
      <c r="C636" s="56" t="s">
        <v>601</v>
      </c>
      <c r="D636" s="40">
        <v>395</v>
      </c>
      <c r="E636" s="35" t="s">
        <v>525</v>
      </c>
      <c r="F636" s="87" t="s">
        <v>602</v>
      </c>
      <c r="G636" s="25"/>
      <c r="H636" s="26"/>
    </row>
    <row r="637" spans="1:8" s="16" customFormat="1" ht="30" customHeight="1" x14ac:dyDescent="0.3">
      <c r="A637" s="34" t="s">
        <v>698</v>
      </c>
      <c r="B637" s="35" t="s">
        <v>101</v>
      </c>
      <c r="C637" s="56" t="s">
        <v>603</v>
      </c>
      <c r="D637" s="40">
        <v>65</v>
      </c>
      <c r="E637" s="35" t="s">
        <v>525</v>
      </c>
      <c r="F637" s="89">
        <v>31005</v>
      </c>
      <c r="G637" s="25"/>
      <c r="H637" s="26"/>
    </row>
    <row r="638" spans="1:8" s="16" customFormat="1" ht="30" customHeight="1" x14ac:dyDescent="0.3">
      <c r="A638" s="34" t="s">
        <v>698</v>
      </c>
      <c r="B638" s="35" t="s">
        <v>172</v>
      </c>
      <c r="C638" s="56" t="s">
        <v>869</v>
      </c>
      <c r="D638" s="67">
        <v>2</v>
      </c>
      <c r="E638" s="35" t="s">
        <v>700</v>
      </c>
      <c r="F638" s="86" t="s">
        <v>870</v>
      </c>
      <c r="G638" s="25"/>
      <c r="H638" s="26"/>
    </row>
    <row r="639" spans="1:8" s="16" customFormat="1" ht="30" customHeight="1" x14ac:dyDescent="0.3">
      <c r="A639" s="34" t="s">
        <v>698</v>
      </c>
      <c r="B639" s="35" t="s">
        <v>116</v>
      </c>
      <c r="C639" s="60" t="s">
        <v>604</v>
      </c>
      <c r="D639" s="67">
        <v>15.6</v>
      </c>
      <c r="E639" s="35" t="s">
        <v>435</v>
      </c>
      <c r="F639" s="87"/>
      <c r="G639" s="25"/>
      <c r="H639" s="26"/>
    </row>
    <row r="640" spans="1:8" s="16" customFormat="1" ht="30" customHeight="1" x14ac:dyDescent="0.3">
      <c r="A640" s="34" t="s">
        <v>698</v>
      </c>
      <c r="B640" s="35" t="s">
        <v>101</v>
      </c>
      <c r="C640" s="56" t="s">
        <v>871</v>
      </c>
      <c r="D640" s="67">
        <v>18</v>
      </c>
      <c r="E640" s="35" t="s">
        <v>1</v>
      </c>
      <c r="F640" s="89" t="s">
        <v>609</v>
      </c>
      <c r="G640" s="25"/>
      <c r="H640" s="26"/>
    </row>
    <row r="641" spans="1:8" s="16" customFormat="1" ht="30" customHeight="1" x14ac:dyDescent="0.3">
      <c r="A641" s="34" t="s">
        <v>698</v>
      </c>
      <c r="B641" s="35" t="s">
        <v>101</v>
      </c>
      <c r="C641" s="56" t="s">
        <v>872</v>
      </c>
      <c r="D641" s="67">
        <v>40</v>
      </c>
      <c r="E641" s="35" t="s">
        <v>1</v>
      </c>
      <c r="F641" s="87">
        <v>484</v>
      </c>
      <c r="G641" s="25"/>
      <c r="H641" s="26"/>
    </row>
    <row r="642" spans="1:8" s="16" customFormat="1" ht="30" customHeight="1" x14ac:dyDescent="0.3">
      <c r="A642" s="34" t="s">
        <v>698</v>
      </c>
      <c r="B642" s="35" t="s">
        <v>101</v>
      </c>
      <c r="C642" s="56" t="s">
        <v>873</v>
      </c>
      <c r="D642" s="67">
        <v>8</v>
      </c>
      <c r="E642" s="23" t="s">
        <v>104</v>
      </c>
      <c r="F642" s="86" t="s">
        <v>874</v>
      </c>
      <c r="G642" s="25"/>
      <c r="H642" s="26"/>
    </row>
    <row r="643" spans="1:8" s="16" customFormat="1" ht="30" customHeight="1" x14ac:dyDescent="0.3">
      <c r="A643" s="34" t="s">
        <v>698</v>
      </c>
      <c r="B643" s="35" t="s">
        <v>116</v>
      </c>
      <c r="C643" s="36" t="s">
        <v>875</v>
      </c>
      <c r="D643" s="40">
        <v>275</v>
      </c>
      <c r="E643" s="35" t="s">
        <v>126</v>
      </c>
      <c r="F643" s="88">
        <v>6800</v>
      </c>
      <c r="G643" s="25">
        <v>54</v>
      </c>
      <c r="H643" s="26" t="s">
        <v>1262</v>
      </c>
    </row>
    <row r="644" spans="1:8" s="16" customFormat="1" ht="30" customHeight="1" x14ac:dyDescent="0.3">
      <c r="A644" s="34" t="s">
        <v>698</v>
      </c>
      <c r="B644" s="35" t="s">
        <v>102</v>
      </c>
      <c r="C644" s="56" t="s">
        <v>876</v>
      </c>
      <c r="D644" s="67">
        <v>7874</v>
      </c>
      <c r="E644" s="35" t="s">
        <v>95</v>
      </c>
      <c r="F644" s="87" t="s">
        <v>400</v>
      </c>
      <c r="G644" s="25"/>
      <c r="H644" s="26"/>
    </row>
    <row r="645" spans="1:8" s="16" customFormat="1" ht="30" customHeight="1" x14ac:dyDescent="0.3">
      <c r="A645" s="34" t="s">
        <v>698</v>
      </c>
      <c r="B645" s="35" t="s">
        <v>102</v>
      </c>
      <c r="C645" s="56" t="s">
        <v>877</v>
      </c>
      <c r="D645" s="67">
        <v>609</v>
      </c>
      <c r="E645" s="35" t="s">
        <v>95</v>
      </c>
      <c r="F645" s="87">
        <v>971</v>
      </c>
      <c r="G645" s="25"/>
      <c r="H645" s="26"/>
    </row>
    <row r="646" spans="1:8" s="16" customFormat="1" ht="30" customHeight="1" x14ac:dyDescent="0.3">
      <c r="A646" s="34" t="s">
        <v>698</v>
      </c>
      <c r="B646" s="35" t="s">
        <v>101</v>
      </c>
      <c r="C646" s="56" t="s">
        <v>878</v>
      </c>
      <c r="D646" s="67">
        <v>450</v>
      </c>
      <c r="E646" s="35" t="s">
        <v>879</v>
      </c>
      <c r="F646" s="87" t="s">
        <v>880</v>
      </c>
      <c r="G646" s="25"/>
      <c r="H646" s="26"/>
    </row>
    <row r="647" spans="1:8" s="16" customFormat="1" ht="30" customHeight="1" x14ac:dyDescent="0.3">
      <c r="A647" s="34" t="s">
        <v>698</v>
      </c>
      <c r="B647" s="35" t="s">
        <v>102</v>
      </c>
      <c r="C647" s="56" t="s">
        <v>881</v>
      </c>
      <c r="D647" s="67">
        <v>564</v>
      </c>
      <c r="E647" s="35" t="s">
        <v>95</v>
      </c>
      <c r="F647" s="87">
        <v>179</v>
      </c>
      <c r="G647" s="25"/>
      <c r="H647" s="26"/>
    </row>
    <row r="648" spans="1:8" s="16" customFormat="1" ht="30" customHeight="1" x14ac:dyDescent="0.3">
      <c r="A648" s="34" t="s">
        <v>698</v>
      </c>
      <c r="B648" s="35" t="s">
        <v>102</v>
      </c>
      <c r="C648" s="56" t="s">
        <v>882</v>
      </c>
      <c r="D648" s="67">
        <v>724</v>
      </c>
      <c r="E648" s="35" t="s">
        <v>95</v>
      </c>
      <c r="F648" s="87">
        <v>1507</v>
      </c>
      <c r="G648" s="25"/>
      <c r="H648" s="26"/>
    </row>
    <row r="649" spans="1:8" s="16" customFormat="1" ht="30" customHeight="1" x14ac:dyDescent="0.3">
      <c r="A649" s="34" t="s">
        <v>698</v>
      </c>
      <c r="B649" s="35" t="s">
        <v>101</v>
      </c>
      <c r="C649" s="56" t="s">
        <v>883</v>
      </c>
      <c r="D649" s="67">
        <v>9</v>
      </c>
      <c r="E649" s="35" t="s">
        <v>884</v>
      </c>
      <c r="F649" s="87" t="s">
        <v>885</v>
      </c>
      <c r="G649" s="25"/>
      <c r="H649" s="26"/>
    </row>
    <row r="650" spans="1:8" s="16" customFormat="1" ht="30" customHeight="1" x14ac:dyDescent="0.3">
      <c r="A650" s="34" t="s">
        <v>698</v>
      </c>
      <c r="B650" s="35" t="s">
        <v>101</v>
      </c>
      <c r="C650" s="56" t="s">
        <v>626</v>
      </c>
      <c r="D650" s="67">
        <v>4500</v>
      </c>
      <c r="E650" s="35" t="s">
        <v>627</v>
      </c>
      <c r="F650" s="89" t="s">
        <v>628</v>
      </c>
      <c r="G650" s="25"/>
      <c r="H650" s="26"/>
    </row>
    <row r="651" spans="1:8" s="16" customFormat="1" ht="30" customHeight="1" x14ac:dyDescent="0.3">
      <c r="A651" s="34" t="s">
        <v>698</v>
      </c>
      <c r="B651" s="35" t="s">
        <v>101</v>
      </c>
      <c r="C651" s="56" t="s">
        <v>629</v>
      </c>
      <c r="D651" s="67">
        <v>30.81</v>
      </c>
      <c r="E651" s="23" t="s">
        <v>104</v>
      </c>
      <c r="F651" s="87">
        <v>14027</v>
      </c>
      <c r="G651" s="25"/>
      <c r="H651" s="26"/>
    </row>
    <row r="652" spans="1:8" s="16" customFormat="1" ht="30" customHeight="1" x14ac:dyDescent="0.3">
      <c r="A652" s="34" t="s">
        <v>698</v>
      </c>
      <c r="B652" s="35" t="s">
        <v>172</v>
      </c>
      <c r="C652" s="56" t="s">
        <v>886</v>
      </c>
      <c r="D652" s="67">
        <v>1.5</v>
      </c>
      <c r="E652" s="35"/>
      <c r="F652" s="87"/>
      <c r="G652" s="25"/>
      <c r="H652" s="26"/>
    </row>
    <row r="653" spans="1:8" s="16" customFormat="1" ht="30" customHeight="1" x14ac:dyDescent="0.3">
      <c r="A653" s="34" t="s">
        <v>698</v>
      </c>
      <c r="B653" s="35" t="s">
        <v>172</v>
      </c>
      <c r="C653" s="56" t="s">
        <v>887</v>
      </c>
      <c r="D653" s="67">
        <v>6</v>
      </c>
      <c r="E653" s="35" t="s">
        <v>888</v>
      </c>
      <c r="F653" s="86">
        <v>400528</v>
      </c>
      <c r="G653" s="25"/>
      <c r="H653" s="26"/>
    </row>
    <row r="654" spans="1:8" s="16" customFormat="1" ht="30" customHeight="1" x14ac:dyDescent="0.3">
      <c r="A654" s="34" t="s">
        <v>698</v>
      </c>
      <c r="B654" s="35" t="s">
        <v>172</v>
      </c>
      <c r="C654" s="56" t="s">
        <v>889</v>
      </c>
      <c r="D654" s="67">
        <v>4</v>
      </c>
      <c r="E654" s="35"/>
      <c r="F654" s="87"/>
      <c r="G654" s="25"/>
      <c r="H654" s="26"/>
    </row>
    <row r="655" spans="1:8" s="16" customFormat="1" ht="30" customHeight="1" x14ac:dyDescent="0.3">
      <c r="A655" s="34" t="s">
        <v>698</v>
      </c>
      <c r="B655" s="35" t="s">
        <v>102</v>
      </c>
      <c r="C655" s="56" t="s">
        <v>315</v>
      </c>
      <c r="D655" s="67">
        <v>1150</v>
      </c>
      <c r="E655" s="35" t="s">
        <v>77</v>
      </c>
      <c r="F655" s="86" t="s">
        <v>196</v>
      </c>
      <c r="G655" s="25"/>
      <c r="H655" s="26"/>
    </row>
    <row r="656" spans="1:8" s="16" customFormat="1" ht="30" customHeight="1" x14ac:dyDescent="0.3">
      <c r="A656" s="34" t="s">
        <v>698</v>
      </c>
      <c r="B656" s="35" t="s">
        <v>172</v>
      </c>
      <c r="C656" s="36" t="s">
        <v>890</v>
      </c>
      <c r="D656" s="39">
        <v>0.36</v>
      </c>
      <c r="E656" s="34" t="s">
        <v>385</v>
      </c>
      <c r="F656" s="87"/>
      <c r="G656" s="25"/>
      <c r="H656" s="26"/>
    </row>
    <row r="657" spans="1:8" s="16" customFormat="1" ht="30" customHeight="1" x14ac:dyDescent="0.3">
      <c r="A657" s="34" t="s">
        <v>698</v>
      </c>
      <c r="B657" s="35" t="s">
        <v>172</v>
      </c>
      <c r="C657" s="36" t="s">
        <v>891</v>
      </c>
      <c r="D657" s="39">
        <v>0.36</v>
      </c>
      <c r="E657" s="34" t="s">
        <v>385</v>
      </c>
      <c r="F657" s="87"/>
      <c r="G657" s="25"/>
      <c r="H657" s="26"/>
    </row>
    <row r="658" spans="1:8" s="16" customFormat="1" ht="30" customHeight="1" x14ac:dyDescent="0.3">
      <c r="A658" s="34" t="s">
        <v>698</v>
      </c>
      <c r="B658" s="35" t="s">
        <v>101</v>
      </c>
      <c r="C658" s="56" t="s">
        <v>633</v>
      </c>
      <c r="D658" s="67">
        <v>10</v>
      </c>
      <c r="E658" s="35" t="s">
        <v>892</v>
      </c>
      <c r="F658" s="86">
        <v>9055</v>
      </c>
      <c r="G658" s="25"/>
      <c r="H658" s="26"/>
    </row>
    <row r="659" spans="1:8" s="16" customFormat="1" ht="30" customHeight="1" x14ac:dyDescent="0.3">
      <c r="A659" s="34" t="s">
        <v>698</v>
      </c>
      <c r="B659" s="35" t="s">
        <v>102</v>
      </c>
      <c r="C659" s="56" t="s">
        <v>893</v>
      </c>
      <c r="D659" s="39">
        <v>668</v>
      </c>
      <c r="E659" s="35" t="s">
        <v>95</v>
      </c>
      <c r="F659" s="87">
        <v>376</v>
      </c>
      <c r="G659" s="25"/>
      <c r="H659" s="26"/>
    </row>
    <row r="660" spans="1:8" s="16" customFormat="1" ht="30" customHeight="1" x14ac:dyDescent="0.3">
      <c r="A660" s="34" t="s">
        <v>698</v>
      </c>
      <c r="B660" s="35" t="s">
        <v>101</v>
      </c>
      <c r="C660" s="56" t="s">
        <v>894</v>
      </c>
      <c r="D660" s="67">
        <v>20</v>
      </c>
      <c r="E660" s="35" t="s">
        <v>1</v>
      </c>
      <c r="F660" s="87" t="s">
        <v>895</v>
      </c>
      <c r="G660" s="25"/>
      <c r="H660" s="26"/>
    </row>
    <row r="661" spans="1:8" s="16" customFormat="1" ht="30" customHeight="1" x14ac:dyDescent="0.3">
      <c r="A661" s="34" t="s">
        <v>698</v>
      </c>
      <c r="B661" s="35" t="s">
        <v>101</v>
      </c>
      <c r="C661" s="56" t="s">
        <v>896</v>
      </c>
      <c r="D661" s="67">
        <v>43</v>
      </c>
      <c r="E661" s="35" t="s">
        <v>637</v>
      </c>
      <c r="F661" s="87" t="s">
        <v>897</v>
      </c>
      <c r="G661" s="25"/>
      <c r="H661" s="26"/>
    </row>
    <row r="662" spans="1:8" s="16" customFormat="1" ht="30" customHeight="1" x14ac:dyDescent="0.3">
      <c r="A662" s="34" t="s">
        <v>698</v>
      </c>
      <c r="B662" s="35" t="s">
        <v>101</v>
      </c>
      <c r="C662" s="56" t="s">
        <v>898</v>
      </c>
      <c r="D662" s="67">
        <v>11</v>
      </c>
      <c r="E662" s="35" t="s">
        <v>637</v>
      </c>
      <c r="F662" s="86" t="s">
        <v>899</v>
      </c>
      <c r="G662" s="25"/>
      <c r="H662" s="26"/>
    </row>
    <row r="663" spans="1:8" s="16" customFormat="1" ht="30" customHeight="1" x14ac:dyDescent="0.3">
      <c r="A663" s="34" t="s">
        <v>698</v>
      </c>
      <c r="B663" s="35" t="s">
        <v>101</v>
      </c>
      <c r="C663" s="56" t="s">
        <v>900</v>
      </c>
      <c r="D663" s="67">
        <v>6632</v>
      </c>
      <c r="E663" s="35" t="s">
        <v>901</v>
      </c>
      <c r="F663" s="86" t="s">
        <v>902</v>
      </c>
      <c r="G663" s="25"/>
      <c r="H663" s="26"/>
    </row>
    <row r="664" spans="1:8" s="16" customFormat="1" ht="30" customHeight="1" x14ac:dyDescent="0.3">
      <c r="A664" s="34" t="s">
        <v>698</v>
      </c>
      <c r="B664" s="35" t="s">
        <v>101</v>
      </c>
      <c r="C664" s="56" t="s">
        <v>636</v>
      </c>
      <c r="D664" s="67">
        <v>9.5</v>
      </c>
      <c r="E664" s="35" t="s">
        <v>637</v>
      </c>
      <c r="F664" s="86" t="s">
        <v>638</v>
      </c>
      <c r="G664" s="25"/>
      <c r="H664" s="26"/>
    </row>
    <row r="665" spans="1:8" s="16" customFormat="1" ht="30" customHeight="1" x14ac:dyDescent="0.3">
      <c r="A665" s="34" t="s">
        <v>698</v>
      </c>
      <c r="B665" s="35" t="s">
        <v>101</v>
      </c>
      <c r="C665" s="56" t="s">
        <v>903</v>
      </c>
      <c r="D665" s="67">
        <v>52.7</v>
      </c>
      <c r="E665" s="35" t="s">
        <v>1</v>
      </c>
      <c r="F665" s="87" t="s">
        <v>640</v>
      </c>
      <c r="G665" s="25"/>
      <c r="H665" s="26"/>
    </row>
    <row r="666" spans="1:8" s="16" customFormat="1" ht="30" customHeight="1" x14ac:dyDescent="0.3">
      <c r="A666" s="34" t="s">
        <v>698</v>
      </c>
      <c r="B666" s="35" t="s">
        <v>101</v>
      </c>
      <c r="C666" s="56" t="s">
        <v>904</v>
      </c>
      <c r="D666" s="67">
        <v>75</v>
      </c>
      <c r="E666" s="35" t="s">
        <v>1</v>
      </c>
      <c r="F666" s="87" t="s">
        <v>642</v>
      </c>
      <c r="G666" s="25"/>
      <c r="H666" s="26"/>
    </row>
    <row r="667" spans="1:8" s="16" customFormat="1" ht="30" customHeight="1" x14ac:dyDescent="0.3">
      <c r="A667" s="34" t="s">
        <v>698</v>
      </c>
      <c r="B667" s="35" t="s">
        <v>101</v>
      </c>
      <c r="C667" s="56" t="s">
        <v>645</v>
      </c>
      <c r="D667" s="67">
        <v>45</v>
      </c>
      <c r="E667" s="35" t="s">
        <v>64</v>
      </c>
      <c r="F667" s="87"/>
      <c r="G667" s="25"/>
      <c r="H667" s="26"/>
    </row>
    <row r="668" spans="1:8" s="16" customFormat="1" ht="30" customHeight="1" x14ac:dyDescent="0.3">
      <c r="A668" s="34" t="s">
        <v>698</v>
      </c>
      <c r="B668" s="35" t="s">
        <v>101</v>
      </c>
      <c r="C668" s="56" t="s">
        <v>646</v>
      </c>
      <c r="D668" s="39">
        <v>20</v>
      </c>
      <c r="E668" s="43" t="s">
        <v>64</v>
      </c>
      <c r="F668" s="90" t="s">
        <v>68</v>
      </c>
      <c r="G668" s="25"/>
      <c r="H668" s="26"/>
    </row>
    <row r="669" spans="1:8" s="16" customFormat="1" ht="30" customHeight="1" x14ac:dyDescent="0.3">
      <c r="A669" s="34" t="s">
        <v>698</v>
      </c>
      <c r="B669" s="35" t="s">
        <v>101</v>
      </c>
      <c r="C669" s="56" t="s">
        <v>387</v>
      </c>
      <c r="D669" s="67">
        <v>45</v>
      </c>
      <c r="E669" s="35" t="s">
        <v>1</v>
      </c>
      <c r="F669" s="89" t="s">
        <v>386</v>
      </c>
      <c r="G669" s="25"/>
      <c r="H669" s="26"/>
    </row>
    <row r="670" spans="1:8" s="16" customFormat="1" ht="30" customHeight="1" x14ac:dyDescent="0.3">
      <c r="A670" s="34" t="s">
        <v>698</v>
      </c>
      <c r="B670" s="35" t="s">
        <v>101</v>
      </c>
      <c r="C670" s="56" t="s">
        <v>71</v>
      </c>
      <c r="D670" s="74">
        <v>144</v>
      </c>
      <c r="E670" s="43" t="s">
        <v>38</v>
      </c>
      <c r="F670" s="90" t="s">
        <v>72</v>
      </c>
      <c r="G670" s="25"/>
      <c r="H670" s="26"/>
    </row>
    <row r="671" spans="1:8" s="16" customFormat="1" ht="30" customHeight="1" x14ac:dyDescent="0.3">
      <c r="A671" s="34" t="s">
        <v>698</v>
      </c>
      <c r="B671" s="35" t="s">
        <v>101</v>
      </c>
      <c r="C671" s="56" t="s">
        <v>73</v>
      </c>
      <c r="D671" s="67">
        <v>4</v>
      </c>
      <c r="E671" s="35" t="s">
        <v>161</v>
      </c>
      <c r="F671" s="87" t="s">
        <v>905</v>
      </c>
      <c r="G671" s="25"/>
      <c r="H671" s="26"/>
    </row>
    <row r="672" spans="1:8" s="16" customFormat="1" ht="30" customHeight="1" x14ac:dyDescent="0.3">
      <c r="A672" s="34" t="s">
        <v>698</v>
      </c>
      <c r="B672" s="35" t="s">
        <v>101</v>
      </c>
      <c r="C672" s="36" t="s">
        <v>906</v>
      </c>
      <c r="D672" s="40">
        <v>30</v>
      </c>
      <c r="E672" s="35"/>
      <c r="F672" s="86" t="s">
        <v>907</v>
      </c>
      <c r="G672" s="25"/>
      <c r="H672" s="26"/>
    </row>
    <row r="673" spans="1:8" s="16" customFormat="1" ht="30" customHeight="1" x14ac:dyDescent="0.3">
      <c r="A673" s="34" t="s">
        <v>698</v>
      </c>
      <c r="B673" s="35" t="s">
        <v>101</v>
      </c>
      <c r="C673" s="56" t="s">
        <v>908</v>
      </c>
      <c r="D673" s="67">
        <v>2</v>
      </c>
      <c r="E673" s="34"/>
      <c r="F673" s="88"/>
      <c r="G673" s="25"/>
      <c r="H673" s="26"/>
    </row>
    <row r="674" spans="1:8" s="16" customFormat="1" ht="30" customHeight="1" x14ac:dyDescent="0.3">
      <c r="A674" s="34" t="s">
        <v>698</v>
      </c>
      <c r="B674" s="35" t="s">
        <v>172</v>
      </c>
      <c r="C674" s="56" t="s">
        <v>909</v>
      </c>
      <c r="D674" s="67">
        <v>10</v>
      </c>
      <c r="E674" s="35"/>
      <c r="F674" s="87"/>
      <c r="G674" s="25"/>
      <c r="H674" s="26"/>
    </row>
    <row r="675" spans="1:8" s="16" customFormat="1" ht="30" customHeight="1" x14ac:dyDescent="0.3">
      <c r="A675" s="34" t="s">
        <v>698</v>
      </c>
      <c r="B675" s="35" t="s">
        <v>116</v>
      </c>
      <c r="C675" s="66" t="s">
        <v>192</v>
      </c>
      <c r="D675" s="67">
        <v>24</v>
      </c>
      <c r="E675" s="41" t="s">
        <v>158</v>
      </c>
      <c r="F675" s="88" t="s">
        <v>660</v>
      </c>
      <c r="G675" s="25"/>
      <c r="H675" s="26"/>
    </row>
    <row r="676" spans="1:8" s="16" customFormat="1" ht="30" customHeight="1" x14ac:dyDescent="0.3">
      <c r="A676" s="34" t="s">
        <v>698</v>
      </c>
      <c r="B676" s="35" t="s">
        <v>101</v>
      </c>
      <c r="C676" s="56" t="s">
        <v>910</v>
      </c>
      <c r="D676" s="67">
        <v>15</v>
      </c>
      <c r="E676" s="35" t="s">
        <v>104</v>
      </c>
      <c r="F676" s="87" t="s">
        <v>911</v>
      </c>
      <c r="G676" s="25"/>
      <c r="H676" s="26"/>
    </row>
    <row r="677" spans="1:8" s="16" customFormat="1" ht="30" customHeight="1" x14ac:dyDescent="0.3">
      <c r="A677" s="34" t="s">
        <v>698</v>
      </c>
      <c r="B677" s="35" t="s">
        <v>172</v>
      </c>
      <c r="C677" s="56" t="s">
        <v>912</v>
      </c>
      <c r="D677" s="67">
        <v>5</v>
      </c>
      <c r="E677" s="35"/>
      <c r="F677" s="87"/>
      <c r="G677" s="25"/>
      <c r="H677" s="26"/>
    </row>
    <row r="678" spans="1:8" s="16" customFormat="1" ht="30" customHeight="1" x14ac:dyDescent="0.3">
      <c r="A678" s="34" t="s">
        <v>698</v>
      </c>
      <c r="B678" s="35" t="s">
        <v>172</v>
      </c>
      <c r="C678" s="56" t="s">
        <v>913</v>
      </c>
      <c r="D678" s="67">
        <v>1</v>
      </c>
      <c r="E678" s="35" t="s">
        <v>1</v>
      </c>
      <c r="F678" s="86" t="s">
        <v>914</v>
      </c>
      <c r="G678" s="25"/>
      <c r="H678" s="26"/>
    </row>
    <row r="679" spans="1:8" s="16" customFormat="1" ht="30" customHeight="1" x14ac:dyDescent="0.3">
      <c r="A679" s="34" t="s">
        <v>698</v>
      </c>
      <c r="B679" s="35" t="s">
        <v>101</v>
      </c>
      <c r="C679" s="56" t="s">
        <v>664</v>
      </c>
      <c r="D679" s="67">
        <v>1</v>
      </c>
      <c r="E679" s="23" t="s">
        <v>915</v>
      </c>
      <c r="F679" s="86" t="s">
        <v>916</v>
      </c>
      <c r="G679" s="25"/>
      <c r="H679" s="26"/>
    </row>
    <row r="680" spans="1:8" s="16" customFormat="1" ht="30" customHeight="1" x14ac:dyDescent="0.3">
      <c r="A680" s="34" t="s">
        <v>698</v>
      </c>
      <c r="B680" s="35" t="s">
        <v>101</v>
      </c>
      <c r="C680" s="56" t="s">
        <v>917</v>
      </c>
      <c r="D680" s="67">
        <v>249.98</v>
      </c>
      <c r="E680" s="35" t="s">
        <v>918</v>
      </c>
      <c r="F680" s="87" t="s">
        <v>919</v>
      </c>
      <c r="G680" s="25"/>
      <c r="H680" s="26"/>
    </row>
    <row r="681" spans="1:8" s="16" customFormat="1" ht="30" customHeight="1" x14ac:dyDescent="0.3">
      <c r="A681" s="34" t="s">
        <v>698</v>
      </c>
      <c r="B681" s="35" t="s">
        <v>172</v>
      </c>
      <c r="C681" s="56" t="s">
        <v>920</v>
      </c>
      <c r="D681" s="67">
        <v>4</v>
      </c>
      <c r="E681" s="35" t="s">
        <v>888</v>
      </c>
      <c r="F681" s="86">
        <v>400052</v>
      </c>
      <c r="G681" s="25"/>
      <c r="H681" s="26"/>
    </row>
    <row r="682" spans="1:8" s="16" customFormat="1" ht="30" customHeight="1" x14ac:dyDescent="0.3">
      <c r="A682" s="34" t="s">
        <v>698</v>
      </c>
      <c r="B682" s="35" t="s">
        <v>101</v>
      </c>
      <c r="C682" s="36" t="s">
        <v>331</v>
      </c>
      <c r="D682" s="40">
        <v>2250</v>
      </c>
      <c r="E682" s="35" t="s">
        <v>126</v>
      </c>
      <c r="F682" s="86" t="s">
        <v>183</v>
      </c>
      <c r="G682" s="25"/>
      <c r="H682" s="26"/>
    </row>
    <row r="683" spans="1:8" s="16" customFormat="1" ht="30" customHeight="1" x14ac:dyDescent="0.3">
      <c r="A683" s="34" t="s">
        <v>698</v>
      </c>
      <c r="B683" s="35" t="s">
        <v>101</v>
      </c>
      <c r="C683" s="56" t="s">
        <v>921</v>
      </c>
      <c r="D683" s="67">
        <v>20</v>
      </c>
      <c r="E683" s="35"/>
      <c r="F683" s="87" t="s">
        <v>922</v>
      </c>
      <c r="G683" s="25">
        <v>7</v>
      </c>
      <c r="H683" s="31" t="s">
        <v>1260</v>
      </c>
    </row>
    <row r="684" spans="1:8" s="16" customFormat="1" ht="30" customHeight="1" x14ac:dyDescent="0.3">
      <c r="A684" s="34" t="s">
        <v>698</v>
      </c>
      <c r="B684" s="35" t="s">
        <v>172</v>
      </c>
      <c r="C684" s="36" t="s">
        <v>923</v>
      </c>
      <c r="D684" s="40">
        <v>2</v>
      </c>
      <c r="E684" s="35"/>
      <c r="F684" s="87"/>
      <c r="G684" s="25"/>
      <c r="H684" s="26"/>
    </row>
    <row r="685" spans="1:8" s="16" customFormat="1" ht="30" customHeight="1" x14ac:dyDescent="0.3">
      <c r="A685" s="34" t="s">
        <v>698</v>
      </c>
      <c r="B685" s="35" t="s">
        <v>101</v>
      </c>
      <c r="C685" s="66" t="s">
        <v>275</v>
      </c>
      <c r="D685" s="39">
        <v>304.88</v>
      </c>
      <c r="E685" s="34" t="s">
        <v>197</v>
      </c>
      <c r="F685" s="86" t="s">
        <v>189</v>
      </c>
      <c r="G685" s="25"/>
      <c r="H685" s="26"/>
    </row>
    <row r="686" spans="1:8" s="16" customFormat="1" ht="30" customHeight="1" x14ac:dyDescent="0.3">
      <c r="A686" s="34" t="s">
        <v>698</v>
      </c>
      <c r="B686" s="35" t="s">
        <v>102</v>
      </c>
      <c r="C686" s="68" t="s">
        <v>179</v>
      </c>
      <c r="D686" s="42">
        <v>340</v>
      </c>
      <c r="E686" s="41" t="s">
        <v>77</v>
      </c>
      <c r="F686" s="88" t="s">
        <v>208</v>
      </c>
      <c r="G686" s="25"/>
      <c r="H686" s="26"/>
    </row>
    <row r="687" spans="1:8" ht="30" customHeight="1" x14ac:dyDescent="0.3">
      <c r="A687" s="34" t="s">
        <v>698</v>
      </c>
      <c r="B687" s="35" t="s">
        <v>101</v>
      </c>
      <c r="C687" s="56" t="s">
        <v>258</v>
      </c>
      <c r="D687" s="74">
        <v>275</v>
      </c>
      <c r="E687" s="43" t="s">
        <v>225</v>
      </c>
      <c r="F687" s="90" t="s">
        <v>259</v>
      </c>
    </row>
    <row r="688" spans="1:8" ht="30" customHeight="1" x14ac:dyDescent="0.3">
      <c r="A688" s="34" t="s">
        <v>698</v>
      </c>
      <c r="B688" s="35" t="s">
        <v>172</v>
      </c>
      <c r="C688" s="60" t="s">
        <v>924</v>
      </c>
      <c r="D688" s="70">
        <v>1</v>
      </c>
      <c r="E688" s="35"/>
      <c r="F688" s="87"/>
    </row>
    <row r="689" spans="1:8" ht="30" customHeight="1" x14ac:dyDescent="0.3">
      <c r="A689" s="34" t="s">
        <v>698</v>
      </c>
      <c r="B689" s="35" t="s">
        <v>172</v>
      </c>
      <c r="C689" s="36" t="s">
        <v>925</v>
      </c>
      <c r="D689" s="40">
        <v>1</v>
      </c>
      <c r="E689" s="35"/>
      <c r="F689" s="87"/>
    </row>
    <row r="690" spans="1:8" ht="30" customHeight="1" x14ac:dyDescent="0.3">
      <c r="A690" s="34" t="s">
        <v>698</v>
      </c>
      <c r="B690" s="35" t="s">
        <v>102</v>
      </c>
      <c r="C690" s="56" t="s">
        <v>926</v>
      </c>
      <c r="D690" s="67">
        <v>40</v>
      </c>
      <c r="E690" s="41" t="s">
        <v>927</v>
      </c>
      <c r="F690" s="88" t="s">
        <v>928</v>
      </c>
    </row>
    <row r="691" spans="1:8" ht="30" customHeight="1" x14ac:dyDescent="0.3">
      <c r="A691" s="34" t="s">
        <v>698</v>
      </c>
      <c r="B691" s="35" t="s">
        <v>172</v>
      </c>
      <c r="C691" s="56" t="s">
        <v>929</v>
      </c>
      <c r="D691" s="67">
        <v>3</v>
      </c>
      <c r="E691" s="35"/>
      <c r="F691" s="87"/>
    </row>
    <row r="692" spans="1:8" ht="30" customHeight="1" x14ac:dyDescent="0.3">
      <c r="A692" s="34" t="s">
        <v>698</v>
      </c>
      <c r="B692" s="35" t="s">
        <v>102</v>
      </c>
      <c r="C692" s="56" t="s">
        <v>930</v>
      </c>
      <c r="D692" s="67">
        <v>1800</v>
      </c>
      <c r="E692" s="35" t="s">
        <v>95</v>
      </c>
      <c r="F692" s="87">
        <v>1621</v>
      </c>
    </row>
    <row r="693" spans="1:8" ht="30" customHeight="1" x14ac:dyDescent="0.3">
      <c r="A693" s="34" t="s">
        <v>698</v>
      </c>
      <c r="B693" s="35" t="s">
        <v>172</v>
      </c>
      <c r="C693" s="36" t="s">
        <v>931</v>
      </c>
      <c r="D693" s="40">
        <v>5</v>
      </c>
      <c r="E693" s="35"/>
      <c r="F693" s="87"/>
    </row>
    <row r="694" spans="1:8" ht="30" customHeight="1" x14ac:dyDescent="0.3">
      <c r="A694" s="34" t="s">
        <v>698</v>
      </c>
      <c r="B694" s="35" t="s">
        <v>172</v>
      </c>
      <c r="C694" s="36" t="s">
        <v>932</v>
      </c>
      <c r="D694" s="40">
        <v>5</v>
      </c>
      <c r="E694" s="35"/>
      <c r="F694" s="87"/>
    </row>
    <row r="695" spans="1:8" ht="30" customHeight="1" x14ac:dyDescent="0.3">
      <c r="A695" s="34" t="s">
        <v>698</v>
      </c>
      <c r="B695" s="35" t="s">
        <v>172</v>
      </c>
      <c r="C695" s="36" t="s">
        <v>933</v>
      </c>
      <c r="D695" s="40">
        <v>5</v>
      </c>
      <c r="E695" s="35"/>
      <c r="F695" s="87"/>
    </row>
    <row r="696" spans="1:8" ht="30" customHeight="1" x14ac:dyDescent="0.3">
      <c r="A696" s="34" t="s">
        <v>698</v>
      </c>
      <c r="B696" s="35" t="s">
        <v>172</v>
      </c>
      <c r="C696" s="56" t="s">
        <v>934</v>
      </c>
      <c r="D696" s="67">
        <v>5</v>
      </c>
      <c r="E696" s="35" t="s">
        <v>131</v>
      </c>
      <c r="F696" s="87" t="s">
        <v>935</v>
      </c>
    </row>
    <row r="697" spans="1:8" ht="30" customHeight="1" x14ac:dyDescent="0.3">
      <c r="A697" s="34" t="s">
        <v>698</v>
      </c>
      <c r="B697" s="35" t="s">
        <v>101</v>
      </c>
      <c r="C697" s="68" t="s">
        <v>936</v>
      </c>
      <c r="D697" s="42">
        <v>10</v>
      </c>
      <c r="E697" s="41" t="s">
        <v>937</v>
      </c>
      <c r="F697" s="88">
        <v>3600</v>
      </c>
    </row>
    <row r="698" spans="1:8" ht="30" customHeight="1" x14ac:dyDescent="0.3">
      <c r="A698" s="34" t="s">
        <v>698</v>
      </c>
      <c r="B698" s="35" t="s">
        <v>101</v>
      </c>
      <c r="C698" s="56" t="s">
        <v>679</v>
      </c>
      <c r="D698" s="74">
        <v>34.880000000000003</v>
      </c>
      <c r="E698" s="75" t="s">
        <v>1</v>
      </c>
      <c r="F698" s="87" t="s">
        <v>680</v>
      </c>
      <c r="G698" s="25">
        <v>12</v>
      </c>
      <c r="H698" s="31" t="s">
        <v>1260</v>
      </c>
    </row>
    <row r="699" spans="1:8" ht="30" customHeight="1" x14ac:dyDescent="0.3">
      <c r="A699" s="34" t="s">
        <v>698</v>
      </c>
      <c r="B699" s="35" t="s">
        <v>101</v>
      </c>
      <c r="C699" s="56" t="s">
        <v>681</v>
      </c>
      <c r="D699" s="74">
        <v>35</v>
      </c>
      <c r="E699" s="35" t="s">
        <v>1</v>
      </c>
      <c r="F699" s="89" t="s">
        <v>682</v>
      </c>
    </row>
    <row r="700" spans="1:8" ht="30" customHeight="1" x14ac:dyDescent="0.3">
      <c r="A700" s="34" t="s">
        <v>698</v>
      </c>
      <c r="B700" s="35" t="s">
        <v>102</v>
      </c>
      <c r="C700" s="68" t="s">
        <v>938</v>
      </c>
      <c r="D700" s="39">
        <v>250</v>
      </c>
      <c r="E700" s="43" t="s">
        <v>174</v>
      </c>
      <c r="F700" s="88" t="s">
        <v>175</v>
      </c>
    </row>
    <row r="701" spans="1:8" ht="30" customHeight="1" x14ac:dyDescent="0.3">
      <c r="A701" s="34" t="s">
        <v>698</v>
      </c>
      <c r="B701" s="35" t="s">
        <v>102</v>
      </c>
      <c r="C701" s="56" t="s">
        <v>939</v>
      </c>
      <c r="D701" s="67">
        <v>1000</v>
      </c>
      <c r="E701" s="23" t="s">
        <v>1</v>
      </c>
      <c r="F701" s="86" t="s">
        <v>940</v>
      </c>
    </row>
    <row r="702" spans="1:8" ht="30" customHeight="1" x14ac:dyDescent="0.3">
      <c r="A702" s="34" t="s">
        <v>698</v>
      </c>
      <c r="B702" s="35" t="s">
        <v>172</v>
      </c>
      <c r="C702" s="56" t="s">
        <v>150</v>
      </c>
      <c r="D702" s="67">
        <v>1</v>
      </c>
      <c r="E702" s="35"/>
      <c r="F702" s="87"/>
    </row>
    <row r="703" spans="1:8" ht="30" customHeight="1" x14ac:dyDescent="0.3">
      <c r="A703" s="34" t="s">
        <v>698</v>
      </c>
      <c r="B703" s="35" t="s">
        <v>101</v>
      </c>
      <c r="C703" s="56" t="s">
        <v>288</v>
      </c>
      <c r="D703" s="39">
        <v>263.98</v>
      </c>
      <c r="E703" s="41" t="s">
        <v>225</v>
      </c>
      <c r="F703" s="88" t="s">
        <v>289</v>
      </c>
    </row>
    <row r="704" spans="1:8" ht="30" customHeight="1" x14ac:dyDescent="0.3">
      <c r="A704" s="34" t="s">
        <v>698</v>
      </c>
      <c r="B704" s="35" t="s">
        <v>101</v>
      </c>
      <c r="C704" s="56" t="s">
        <v>687</v>
      </c>
      <c r="D704" s="67">
        <v>70</v>
      </c>
      <c r="E704" s="35" t="s">
        <v>686</v>
      </c>
      <c r="F704" s="89">
        <v>5326</v>
      </c>
    </row>
    <row r="705" spans="1:6" ht="30" customHeight="1" x14ac:dyDescent="0.3">
      <c r="A705" s="34" t="s">
        <v>698</v>
      </c>
      <c r="B705" s="35" t="s">
        <v>172</v>
      </c>
      <c r="C705" s="60" t="s">
        <v>941</v>
      </c>
      <c r="D705" s="70">
        <v>2</v>
      </c>
      <c r="E705" s="35"/>
      <c r="F705" s="87"/>
    </row>
    <row r="706" spans="1:6" ht="30" customHeight="1" x14ac:dyDescent="0.3">
      <c r="A706" s="34" t="s">
        <v>698</v>
      </c>
      <c r="B706" s="35" t="s">
        <v>101</v>
      </c>
      <c r="C706" s="56" t="s">
        <v>942</v>
      </c>
      <c r="D706" s="67">
        <v>100</v>
      </c>
      <c r="E706" s="35" t="s">
        <v>1</v>
      </c>
      <c r="F706" s="87"/>
    </row>
    <row r="707" spans="1:6" ht="30" customHeight="1" x14ac:dyDescent="0.3">
      <c r="A707" s="34" t="s">
        <v>698</v>
      </c>
      <c r="B707" s="35" t="s">
        <v>101</v>
      </c>
      <c r="C707" s="56" t="s">
        <v>943</v>
      </c>
      <c r="D707" s="67">
        <v>100</v>
      </c>
      <c r="E707" s="35" t="s">
        <v>1</v>
      </c>
      <c r="F707" s="87"/>
    </row>
    <row r="708" spans="1:6" ht="30" customHeight="1" x14ac:dyDescent="0.3">
      <c r="A708" s="34" t="s">
        <v>698</v>
      </c>
      <c r="B708" s="35" t="s">
        <v>101</v>
      </c>
      <c r="C708" s="56" t="s">
        <v>944</v>
      </c>
      <c r="D708" s="67">
        <v>19.989999999999998</v>
      </c>
      <c r="E708" s="35" t="s">
        <v>95</v>
      </c>
      <c r="F708" s="86" t="s">
        <v>945</v>
      </c>
    </row>
    <row r="709" spans="1:6" ht="30" customHeight="1" x14ac:dyDescent="0.3">
      <c r="A709" s="34" t="s">
        <v>698</v>
      </c>
      <c r="B709" s="35" t="s">
        <v>101</v>
      </c>
      <c r="C709" s="66" t="s">
        <v>946</v>
      </c>
      <c r="D709" s="39">
        <v>70</v>
      </c>
      <c r="E709" s="43" t="s">
        <v>686</v>
      </c>
      <c r="F709" s="90">
        <v>5626</v>
      </c>
    </row>
    <row r="710" spans="1:6" ht="30" customHeight="1" x14ac:dyDescent="0.3">
      <c r="A710" s="34" t="s">
        <v>698</v>
      </c>
      <c r="B710" s="35" t="s">
        <v>101</v>
      </c>
      <c r="C710" s="56" t="s">
        <v>405</v>
      </c>
      <c r="D710" s="42">
        <v>1500</v>
      </c>
      <c r="E710" s="34" t="s">
        <v>406</v>
      </c>
      <c r="F710" s="88" t="s">
        <v>407</v>
      </c>
    </row>
    <row r="711" spans="1:6" ht="30" customHeight="1" x14ac:dyDescent="0.3">
      <c r="A711" s="34" t="s">
        <v>698</v>
      </c>
      <c r="B711" s="35" t="s">
        <v>101</v>
      </c>
      <c r="C711" s="66" t="s">
        <v>251</v>
      </c>
      <c r="D711" s="39">
        <v>450</v>
      </c>
      <c r="E711" s="43" t="s">
        <v>408</v>
      </c>
      <c r="F711" s="90" t="s">
        <v>409</v>
      </c>
    </row>
    <row r="712" spans="1:6" ht="30" customHeight="1" x14ac:dyDescent="0.3">
      <c r="A712" s="34" t="s">
        <v>698</v>
      </c>
      <c r="B712" s="35" t="s">
        <v>101</v>
      </c>
      <c r="C712" s="66" t="s">
        <v>251</v>
      </c>
      <c r="D712" s="39">
        <v>450</v>
      </c>
      <c r="E712" s="43" t="s">
        <v>408</v>
      </c>
      <c r="F712" s="90" t="s">
        <v>947</v>
      </c>
    </row>
    <row r="713" spans="1:6" ht="30" customHeight="1" x14ac:dyDescent="0.3">
      <c r="A713" s="34" t="s">
        <v>698</v>
      </c>
      <c r="B713" s="34" t="s">
        <v>172</v>
      </c>
      <c r="C713" s="66" t="s">
        <v>112</v>
      </c>
      <c r="D713" s="39">
        <v>0.5</v>
      </c>
      <c r="E713" s="34" t="s">
        <v>948</v>
      </c>
      <c r="F713" s="88" t="s">
        <v>948</v>
      </c>
    </row>
    <row r="714" spans="1:6" ht="30" customHeight="1" x14ac:dyDescent="0.3">
      <c r="A714" s="34" t="s">
        <v>698</v>
      </c>
      <c r="B714" s="34" t="s">
        <v>172</v>
      </c>
      <c r="C714" s="66" t="s">
        <v>949</v>
      </c>
      <c r="D714" s="39">
        <v>3</v>
      </c>
      <c r="E714" s="34" t="s">
        <v>948</v>
      </c>
      <c r="F714" s="88" t="s">
        <v>948</v>
      </c>
    </row>
    <row r="715" spans="1:6" ht="30" customHeight="1" x14ac:dyDescent="0.3">
      <c r="A715" s="34" t="s">
        <v>698</v>
      </c>
      <c r="B715" s="34" t="s">
        <v>172</v>
      </c>
      <c r="C715" s="66" t="s">
        <v>950</v>
      </c>
      <c r="D715" s="39">
        <v>3</v>
      </c>
      <c r="E715" s="34" t="s">
        <v>948</v>
      </c>
      <c r="F715" s="88" t="s">
        <v>948</v>
      </c>
    </row>
    <row r="716" spans="1:6" ht="30" customHeight="1" x14ac:dyDescent="0.3">
      <c r="A716" s="34" t="s">
        <v>698</v>
      </c>
      <c r="B716" s="34" t="s">
        <v>172</v>
      </c>
      <c r="C716" s="66" t="s">
        <v>951</v>
      </c>
      <c r="D716" s="39">
        <v>3</v>
      </c>
      <c r="E716" s="34" t="s">
        <v>948</v>
      </c>
      <c r="F716" s="88" t="s">
        <v>948</v>
      </c>
    </row>
    <row r="717" spans="1:6" ht="30" customHeight="1" x14ac:dyDescent="0.3">
      <c r="A717" s="34" t="s">
        <v>698</v>
      </c>
      <c r="B717" s="34" t="s">
        <v>172</v>
      </c>
      <c r="C717" s="66" t="s">
        <v>952</v>
      </c>
      <c r="D717" s="39">
        <v>3</v>
      </c>
      <c r="E717" s="34" t="s">
        <v>948</v>
      </c>
      <c r="F717" s="88" t="s">
        <v>948</v>
      </c>
    </row>
    <row r="718" spans="1:6" ht="30" customHeight="1" x14ac:dyDescent="0.3">
      <c r="A718" s="34" t="s">
        <v>698</v>
      </c>
      <c r="B718" s="34" t="s">
        <v>116</v>
      </c>
      <c r="C718" s="66" t="s">
        <v>953</v>
      </c>
      <c r="D718" s="39">
        <v>3</v>
      </c>
      <c r="E718" s="43"/>
      <c r="F718" s="90"/>
    </row>
    <row r="719" spans="1:6" ht="30" customHeight="1" x14ac:dyDescent="0.3">
      <c r="A719" s="34" t="s">
        <v>698</v>
      </c>
      <c r="B719" s="34" t="s">
        <v>172</v>
      </c>
      <c r="C719" s="66" t="s">
        <v>166</v>
      </c>
      <c r="D719" s="39">
        <v>2.29</v>
      </c>
      <c r="E719" s="34" t="s">
        <v>366</v>
      </c>
      <c r="F719" s="88" t="s">
        <v>363</v>
      </c>
    </row>
    <row r="720" spans="1:6" ht="30" customHeight="1" x14ac:dyDescent="0.3">
      <c r="A720" s="34" t="s">
        <v>698</v>
      </c>
      <c r="B720" s="34" t="s">
        <v>172</v>
      </c>
      <c r="C720" s="66" t="s">
        <v>954</v>
      </c>
      <c r="D720" s="39">
        <v>2.29</v>
      </c>
      <c r="E720" s="34" t="s">
        <v>366</v>
      </c>
      <c r="F720" s="88" t="s">
        <v>363</v>
      </c>
    </row>
    <row r="721" spans="1:6" ht="30" customHeight="1" x14ac:dyDescent="0.3">
      <c r="A721" s="34" t="s">
        <v>698</v>
      </c>
      <c r="B721" s="34" t="s">
        <v>172</v>
      </c>
      <c r="C721" s="66" t="s">
        <v>165</v>
      </c>
      <c r="D721" s="39">
        <v>2</v>
      </c>
      <c r="E721" s="34" t="s">
        <v>362</v>
      </c>
      <c r="F721" s="88" t="s">
        <v>363</v>
      </c>
    </row>
    <row r="722" spans="1:6" ht="30" customHeight="1" x14ac:dyDescent="0.3">
      <c r="A722" s="34" t="s">
        <v>698</v>
      </c>
      <c r="B722" s="34" t="s">
        <v>116</v>
      </c>
      <c r="C722" s="71" t="s">
        <v>955</v>
      </c>
      <c r="D722" s="40">
        <v>6.15</v>
      </c>
      <c r="E722" s="43" t="s">
        <v>5</v>
      </c>
      <c r="F722" s="90" t="s">
        <v>394</v>
      </c>
    </row>
    <row r="723" spans="1:6" ht="30" customHeight="1" x14ac:dyDescent="0.3">
      <c r="A723" s="34" t="s">
        <v>698</v>
      </c>
      <c r="B723" s="34" t="s">
        <v>116</v>
      </c>
      <c r="C723" s="71" t="s">
        <v>956</v>
      </c>
      <c r="D723" s="40">
        <v>6.15</v>
      </c>
      <c r="E723" s="43" t="s">
        <v>5</v>
      </c>
      <c r="F723" s="90" t="s">
        <v>957</v>
      </c>
    </row>
    <row r="724" spans="1:6" ht="30" customHeight="1" x14ac:dyDescent="0.3">
      <c r="A724" s="34" t="s">
        <v>698</v>
      </c>
      <c r="B724" s="34" t="s">
        <v>172</v>
      </c>
      <c r="C724" s="66" t="s">
        <v>114</v>
      </c>
      <c r="D724" s="39">
        <v>6</v>
      </c>
      <c r="E724" s="34" t="s">
        <v>395</v>
      </c>
      <c r="F724" s="88" t="s">
        <v>363</v>
      </c>
    </row>
    <row r="725" spans="1:6" ht="30" customHeight="1" x14ac:dyDescent="0.3">
      <c r="A725" s="34" t="s">
        <v>698</v>
      </c>
      <c r="B725" s="34" t="s">
        <v>172</v>
      </c>
      <c r="C725" s="66" t="s">
        <v>132</v>
      </c>
      <c r="D725" s="39">
        <v>2.5</v>
      </c>
      <c r="E725" s="34" t="s">
        <v>365</v>
      </c>
      <c r="F725" s="88" t="s">
        <v>363</v>
      </c>
    </row>
    <row r="726" spans="1:6" ht="30" customHeight="1" x14ac:dyDescent="0.3">
      <c r="A726" s="34" t="s">
        <v>698</v>
      </c>
      <c r="B726" s="34" t="s">
        <v>172</v>
      </c>
      <c r="C726" s="66" t="s">
        <v>153</v>
      </c>
      <c r="D726" s="39">
        <v>4</v>
      </c>
      <c r="E726" s="34"/>
      <c r="F726" s="88"/>
    </row>
    <row r="727" spans="1:6" ht="30" customHeight="1" x14ac:dyDescent="0.3">
      <c r="A727" s="34" t="s">
        <v>698</v>
      </c>
      <c r="B727" s="34" t="s">
        <v>172</v>
      </c>
      <c r="C727" s="66" t="s">
        <v>958</v>
      </c>
      <c r="D727" s="39">
        <v>15</v>
      </c>
      <c r="E727" s="34"/>
      <c r="F727" s="88"/>
    </row>
    <row r="728" spans="1:6" ht="30" customHeight="1" x14ac:dyDescent="0.3">
      <c r="A728" s="34" t="s">
        <v>698</v>
      </c>
      <c r="B728" s="34" t="s">
        <v>172</v>
      </c>
      <c r="C728" s="66" t="s">
        <v>119</v>
      </c>
      <c r="D728" s="39">
        <v>2</v>
      </c>
      <c r="E728" s="34"/>
      <c r="F728" s="88"/>
    </row>
    <row r="729" spans="1:6" ht="30" customHeight="1" x14ac:dyDescent="0.3">
      <c r="A729" s="34" t="s">
        <v>698</v>
      </c>
      <c r="B729" s="34" t="s">
        <v>172</v>
      </c>
      <c r="C729" s="66" t="s">
        <v>959</v>
      </c>
      <c r="D729" s="39">
        <v>4</v>
      </c>
      <c r="E729" s="34"/>
      <c r="F729" s="88"/>
    </row>
    <row r="730" spans="1:6" ht="30" customHeight="1" x14ac:dyDescent="0.3">
      <c r="A730" s="34" t="s">
        <v>698</v>
      </c>
      <c r="B730" s="34" t="s">
        <v>172</v>
      </c>
      <c r="C730" s="66" t="s">
        <v>120</v>
      </c>
      <c r="D730" s="39">
        <v>3</v>
      </c>
      <c r="E730" s="34"/>
      <c r="F730" s="88"/>
    </row>
    <row r="731" spans="1:6" ht="30" customHeight="1" x14ac:dyDescent="0.3">
      <c r="A731" s="34" t="s">
        <v>698</v>
      </c>
      <c r="B731" s="34" t="s">
        <v>172</v>
      </c>
      <c r="C731" s="66" t="s">
        <v>960</v>
      </c>
      <c r="D731" s="39">
        <v>6</v>
      </c>
      <c r="E731" s="34"/>
      <c r="F731" s="88"/>
    </row>
    <row r="732" spans="1:6" ht="30" customHeight="1" x14ac:dyDescent="0.3">
      <c r="A732" s="34" t="s">
        <v>698</v>
      </c>
      <c r="B732" s="34" t="s">
        <v>172</v>
      </c>
      <c r="C732" s="66" t="s">
        <v>151</v>
      </c>
      <c r="D732" s="39">
        <v>7</v>
      </c>
      <c r="E732" s="34"/>
      <c r="F732" s="88"/>
    </row>
    <row r="733" spans="1:6" ht="30" customHeight="1" x14ac:dyDescent="0.3">
      <c r="A733" s="34" t="s">
        <v>698</v>
      </c>
      <c r="B733" s="34" t="s">
        <v>116</v>
      </c>
      <c r="C733" s="66" t="s">
        <v>961</v>
      </c>
      <c r="D733" s="39">
        <v>4</v>
      </c>
      <c r="E733" s="34"/>
      <c r="F733" s="88"/>
    </row>
    <row r="734" spans="1:6" ht="30" customHeight="1" x14ac:dyDescent="0.3">
      <c r="A734" s="34" t="s">
        <v>698</v>
      </c>
      <c r="B734" s="34" t="s">
        <v>116</v>
      </c>
      <c r="C734" s="57" t="s">
        <v>962</v>
      </c>
      <c r="D734" s="42">
        <v>15</v>
      </c>
      <c r="E734" s="34" t="s">
        <v>117</v>
      </c>
      <c r="F734" s="88" t="s">
        <v>963</v>
      </c>
    </row>
    <row r="735" spans="1:6" ht="30" customHeight="1" x14ac:dyDescent="0.3">
      <c r="A735" s="34" t="s">
        <v>698</v>
      </c>
      <c r="B735" s="34" t="s">
        <v>116</v>
      </c>
      <c r="C735" s="57" t="s">
        <v>964</v>
      </c>
      <c r="D735" s="42">
        <v>15</v>
      </c>
      <c r="E735" s="34"/>
      <c r="F735" s="88"/>
    </row>
    <row r="736" spans="1:6" ht="30" customHeight="1" x14ac:dyDescent="0.3">
      <c r="A736" s="34" t="s">
        <v>698</v>
      </c>
      <c r="B736" s="34" t="s">
        <v>172</v>
      </c>
      <c r="C736" s="66" t="s">
        <v>115</v>
      </c>
      <c r="D736" s="39">
        <v>3</v>
      </c>
      <c r="E736" s="34" t="s">
        <v>965</v>
      </c>
      <c r="F736" s="88" t="s">
        <v>966</v>
      </c>
    </row>
    <row r="737" spans="1:8" ht="30" customHeight="1" x14ac:dyDescent="0.3">
      <c r="A737" s="34" t="s">
        <v>698</v>
      </c>
      <c r="B737" s="34" t="s">
        <v>172</v>
      </c>
      <c r="C737" s="66" t="s">
        <v>168</v>
      </c>
      <c r="D737" s="39">
        <v>3</v>
      </c>
      <c r="E737" s="34" t="s">
        <v>948</v>
      </c>
      <c r="F737" s="88" t="s">
        <v>948</v>
      </c>
    </row>
    <row r="738" spans="1:8" ht="30" customHeight="1" x14ac:dyDescent="0.3">
      <c r="A738" s="34" t="s">
        <v>698</v>
      </c>
      <c r="B738" s="34" t="s">
        <v>116</v>
      </c>
      <c r="C738" s="66" t="s">
        <v>967</v>
      </c>
      <c r="D738" s="39">
        <v>1.49</v>
      </c>
      <c r="E738" s="34" t="s">
        <v>126</v>
      </c>
      <c r="F738" s="88"/>
    </row>
    <row r="739" spans="1:8" ht="30" customHeight="1" x14ac:dyDescent="0.3">
      <c r="A739" s="34" t="s">
        <v>698</v>
      </c>
      <c r="B739" s="34" t="s">
        <v>116</v>
      </c>
      <c r="C739" s="57" t="s">
        <v>968</v>
      </c>
      <c r="D739" s="42">
        <v>85</v>
      </c>
      <c r="E739" s="41" t="s">
        <v>306</v>
      </c>
      <c r="F739" s="88" t="s">
        <v>307</v>
      </c>
      <c r="G739" s="25">
        <v>4</v>
      </c>
      <c r="H739" s="26" t="s">
        <v>1262</v>
      </c>
    </row>
    <row r="740" spans="1:8" ht="30" customHeight="1" x14ac:dyDescent="0.3">
      <c r="A740" s="34" t="s">
        <v>698</v>
      </c>
      <c r="B740" s="34" t="s">
        <v>116</v>
      </c>
      <c r="C740" s="57" t="s">
        <v>969</v>
      </c>
      <c r="D740" s="42">
        <v>4.5</v>
      </c>
      <c r="E740" s="34"/>
      <c r="F740" s="88"/>
    </row>
    <row r="741" spans="1:8" ht="30" customHeight="1" x14ac:dyDescent="0.3">
      <c r="A741" s="34" t="s">
        <v>698</v>
      </c>
      <c r="B741" s="34" t="s">
        <v>116</v>
      </c>
      <c r="C741" s="66" t="s">
        <v>875</v>
      </c>
      <c r="D741" s="39">
        <v>275</v>
      </c>
      <c r="E741" s="34" t="s">
        <v>126</v>
      </c>
      <c r="F741" s="88">
        <v>6800</v>
      </c>
    </row>
    <row r="742" spans="1:8" ht="30" customHeight="1" x14ac:dyDescent="0.3">
      <c r="A742" s="34" t="s">
        <v>698</v>
      </c>
      <c r="B742" s="34" t="s">
        <v>116</v>
      </c>
      <c r="C742" s="71" t="s">
        <v>272</v>
      </c>
      <c r="D742" s="40">
        <v>6</v>
      </c>
      <c r="E742" s="43" t="s">
        <v>5</v>
      </c>
      <c r="F742" s="90" t="s">
        <v>273</v>
      </c>
    </row>
    <row r="743" spans="1:8" ht="30" customHeight="1" x14ac:dyDescent="0.3">
      <c r="A743" s="34" t="s">
        <v>698</v>
      </c>
      <c r="B743" s="34" t="s">
        <v>172</v>
      </c>
      <c r="C743" s="66" t="s">
        <v>167</v>
      </c>
      <c r="D743" s="39">
        <v>2</v>
      </c>
      <c r="E743" s="34" t="s">
        <v>970</v>
      </c>
      <c r="F743" s="88" t="s">
        <v>971</v>
      </c>
    </row>
    <row r="744" spans="1:8" ht="30" customHeight="1" x14ac:dyDescent="0.3">
      <c r="A744" s="34" t="s">
        <v>698</v>
      </c>
      <c r="B744" s="34" t="s">
        <v>172</v>
      </c>
      <c r="C744" s="66" t="s">
        <v>129</v>
      </c>
      <c r="D744" s="39">
        <v>1</v>
      </c>
      <c r="E744" s="34" t="s">
        <v>362</v>
      </c>
      <c r="F744" s="88" t="s">
        <v>363</v>
      </c>
    </row>
    <row r="745" spans="1:8" ht="30" customHeight="1" x14ac:dyDescent="0.3">
      <c r="A745" s="34" t="s">
        <v>698</v>
      </c>
      <c r="B745" s="34" t="s">
        <v>172</v>
      </c>
      <c r="C745" s="66" t="s">
        <v>130</v>
      </c>
      <c r="D745" s="39">
        <v>6.82</v>
      </c>
      <c r="E745" s="34" t="s">
        <v>364</v>
      </c>
      <c r="F745" s="88" t="s">
        <v>363</v>
      </c>
    </row>
    <row r="746" spans="1:8" ht="30" customHeight="1" x14ac:dyDescent="0.3">
      <c r="A746" s="34" t="s">
        <v>698</v>
      </c>
      <c r="B746" s="34" t="s">
        <v>172</v>
      </c>
      <c r="C746" s="66" t="s">
        <v>148</v>
      </c>
      <c r="D746" s="39">
        <v>3.7</v>
      </c>
      <c r="E746" s="34"/>
      <c r="F746" s="88"/>
    </row>
    <row r="747" spans="1:8" ht="30" customHeight="1" x14ac:dyDescent="0.3">
      <c r="A747" s="34" t="s">
        <v>698</v>
      </c>
      <c r="B747" s="34" t="s">
        <v>172</v>
      </c>
      <c r="C747" s="66" t="s">
        <v>149</v>
      </c>
      <c r="D747" s="39">
        <v>3.7</v>
      </c>
      <c r="E747" s="34"/>
      <c r="F747" s="88"/>
    </row>
    <row r="748" spans="1:8" ht="30" customHeight="1" x14ac:dyDescent="0.3">
      <c r="A748" s="34" t="s">
        <v>698</v>
      </c>
      <c r="B748" s="34" t="s">
        <v>116</v>
      </c>
      <c r="C748" s="66" t="s">
        <v>972</v>
      </c>
      <c r="D748" s="39">
        <v>10</v>
      </c>
      <c r="E748" s="43"/>
      <c r="F748" s="90"/>
    </row>
    <row r="749" spans="1:8" ht="30" customHeight="1" x14ac:dyDescent="0.3">
      <c r="A749" s="34" t="s">
        <v>698</v>
      </c>
      <c r="B749" s="34" t="s">
        <v>172</v>
      </c>
      <c r="C749" s="66" t="s">
        <v>973</v>
      </c>
      <c r="D749" s="39">
        <v>15</v>
      </c>
      <c r="E749" s="34"/>
      <c r="F749" s="88"/>
    </row>
    <row r="750" spans="1:8" ht="30" customHeight="1" x14ac:dyDescent="0.3">
      <c r="A750" s="34" t="s">
        <v>698</v>
      </c>
      <c r="B750" s="34" t="s">
        <v>172</v>
      </c>
      <c r="C750" s="66" t="s">
        <v>974</v>
      </c>
      <c r="D750" s="39">
        <v>15</v>
      </c>
      <c r="E750" s="34"/>
      <c r="F750" s="88"/>
    </row>
    <row r="751" spans="1:8" ht="30" customHeight="1" x14ac:dyDescent="0.3">
      <c r="A751" s="34" t="s">
        <v>698</v>
      </c>
      <c r="B751" s="34" t="s">
        <v>172</v>
      </c>
      <c r="C751" s="66" t="s">
        <v>110</v>
      </c>
      <c r="D751" s="39">
        <v>4</v>
      </c>
      <c r="E751" s="34"/>
      <c r="F751" s="88"/>
    </row>
    <row r="752" spans="1:8" ht="30" customHeight="1" x14ac:dyDescent="0.3">
      <c r="A752" s="34" t="s">
        <v>698</v>
      </c>
      <c r="B752" s="34" t="s">
        <v>116</v>
      </c>
      <c r="C752" s="66" t="s">
        <v>975</v>
      </c>
      <c r="D752" s="39">
        <v>8</v>
      </c>
      <c r="E752" s="43" t="s">
        <v>158</v>
      </c>
      <c r="F752" s="90"/>
    </row>
    <row r="753" spans="1:6" ht="30" customHeight="1" x14ac:dyDescent="0.3">
      <c r="A753" s="34" t="s">
        <v>698</v>
      </c>
      <c r="B753" s="34" t="s">
        <v>172</v>
      </c>
      <c r="C753" s="66" t="s">
        <v>976</v>
      </c>
      <c r="D753" s="39">
        <v>10</v>
      </c>
      <c r="E753" s="43" t="s">
        <v>126</v>
      </c>
      <c r="F753" s="90">
        <v>6003</v>
      </c>
    </row>
    <row r="754" spans="1:6" ht="30" customHeight="1" x14ac:dyDescent="0.3">
      <c r="A754" s="34" t="s">
        <v>698</v>
      </c>
      <c r="B754" s="34" t="s">
        <v>172</v>
      </c>
      <c r="C754" s="66" t="s">
        <v>410</v>
      </c>
      <c r="D754" s="39">
        <v>1.43</v>
      </c>
      <c r="E754" s="43" t="s">
        <v>411</v>
      </c>
      <c r="F754" s="90">
        <v>1039</v>
      </c>
    </row>
    <row r="755" spans="1:6" ht="30" customHeight="1" x14ac:dyDescent="0.3">
      <c r="A755" s="34" t="s">
        <v>698</v>
      </c>
      <c r="B755" s="34" t="s">
        <v>172</v>
      </c>
      <c r="C755" s="66" t="s">
        <v>412</v>
      </c>
      <c r="D755" s="39">
        <v>2.13</v>
      </c>
      <c r="E755" s="43" t="s">
        <v>413</v>
      </c>
      <c r="F755" s="90" t="s">
        <v>414</v>
      </c>
    </row>
    <row r="756" spans="1:6" ht="30" customHeight="1" x14ac:dyDescent="0.3">
      <c r="A756" s="34" t="s">
        <v>698</v>
      </c>
      <c r="B756" s="34" t="s">
        <v>172</v>
      </c>
      <c r="C756" s="66" t="s">
        <v>415</v>
      </c>
      <c r="D756" s="39">
        <v>6.05</v>
      </c>
      <c r="E756" s="43" t="s">
        <v>416</v>
      </c>
      <c r="F756" s="90" t="s">
        <v>417</v>
      </c>
    </row>
    <row r="757" spans="1:6" ht="30" customHeight="1" x14ac:dyDescent="0.3">
      <c r="A757" s="34" t="s">
        <v>698</v>
      </c>
      <c r="B757" s="34" t="s">
        <v>172</v>
      </c>
      <c r="C757" s="66" t="s">
        <v>418</v>
      </c>
      <c r="D757" s="39">
        <v>12</v>
      </c>
      <c r="E757" s="43" t="s">
        <v>419</v>
      </c>
      <c r="F757" s="90"/>
    </row>
    <row r="758" spans="1:6" ht="30" customHeight="1" x14ac:dyDescent="0.3">
      <c r="A758" s="34" t="s">
        <v>698</v>
      </c>
      <c r="B758" s="34" t="s">
        <v>172</v>
      </c>
      <c r="C758" s="66" t="s">
        <v>422</v>
      </c>
      <c r="D758" s="39">
        <v>10</v>
      </c>
      <c r="E758" s="43" t="s">
        <v>158</v>
      </c>
      <c r="F758" s="90" t="s">
        <v>421</v>
      </c>
    </row>
    <row r="759" spans="1:6" ht="30" customHeight="1" x14ac:dyDescent="0.3">
      <c r="A759" s="34" t="s">
        <v>698</v>
      </c>
      <c r="B759" s="34" t="s">
        <v>172</v>
      </c>
      <c r="C759" s="66" t="s">
        <v>423</v>
      </c>
      <c r="D759" s="39">
        <v>3.23</v>
      </c>
      <c r="E759" s="43" t="s">
        <v>158</v>
      </c>
      <c r="F759" s="90" t="s">
        <v>424</v>
      </c>
    </row>
    <row r="760" spans="1:6" ht="30" customHeight="1" x14ac:dyDescent="0.3">
      <c r="A760" s="34" t="s">
        <v>698</v>
      </c>
      <c r="B760" s="34" t="s">
        <v>116</v>
      </c>
      <c r="C760" s="57" t="s">
        <v>426</v>
      </c>
      <c r="D760" s="39">
        <v>17.07</v>
      </c>
      <c r="E760" s="43" t="s">
        <v>126</v>
      </c>
      <c r="F760" s="90" t="s">
        <v>427</v>
      </c>
    </row>
    <row r="761" spans="1:6" ht="30" customHeight="1" x14ac:dyDescent="0.3">
      <c r="A761" s="34" t="s">
        <v>698</v>
      </c>
      <c r="B761" s="34" t="s">
        <v>172</v>
      </c>
      <c r="C761" s="57" t="s">
        <v>428</v>
      </c>
      <c r="D761" s="39">
        <v>9.43</v>
      </c>
      <c r="E761" s="43" t="s">
        <v>158</v>
      </c>
      <c r="F761" s="90" t="s">
        <v>429</v>
      </c>
    </row>
    <row r="762" spans="1:6" ht="30" customHeight="1" x14ac:dyDescent="0.3">
      <c r="A762" s="34" t="s">
        <v>698</v>
      </c>
      <c r="B762" s="34" t="s">
        <v>172</v>
      </c>
      <c r="C762" s="57" t="s">
        <v>430</v>
      </c>
      <c r="D762" s="39">
        <v>9.43</v>
      </c>
      <c r="E762" s="43" t="s">
        <v>158</v>
      </c>
      <c r="F762" s="90" t="s">
        <v>431</v>
      </c>
    </row>
    <row r="763" spans="1:6" ht="30" customHeight="1" x14ac:dyDescent="0.3">
      <c r="A763" s="34" t="s">
        <v>698</v>
      </c>
      <c r="B763" s="34" t="s">
        <v>172</v>
      </c>
      <c r="C763" s="57" t="s">
        <v>432</v>
      </c>
      <c r="D763" s="39">
        <v>2.33</v>
      </c>
      <c r="E763" s="43" t="s">
        <v>158</v>
      </c>
      <c r="F763" s="90" t="s">
        <v>433</v>
      </c>
    </row>
    <row r="764" spans="1:6" ht="30" customHeight="1" x14ac:dyDescent="0.3">
      <c r="A764" s="34" t="s">
        <v>698</v>
      </c>
      <c r="B764" s="34" t="s">
        <v>172</v>
      </c>
      <c r="C764" s="57" t="s">
        <v>434</v>
      </c>
      <c r="D764" s="39">
        <v>11.67</v>
      </c>
      <c r="E764" s="43" t="s">
        <v>435</v>
      </c>
      <c r="F764" s="90" t="s">
        <v>436</v>
      </c>
    </row>
    <row r="765" spans="1:6" ht="30" customHeight="1" x14ac:dyDescent="0.3">
      <c r="A765" s="34" t="s">
        <v>698</v>
      </c>
      <c r="B765" s="34" t="s">
        <v>116</v>
      </c>
      <c r="C765" s="57" t="s">
        <v>437</v>
      </c>
      <c r="D765" s="39">
        <v>11.31</v>
      </c>
      <c r="E765" s="43" t="s">
        <v>158</v>
      </c>
      <c r="F765" s="90" t="s">
        <v>438</v>
      </c>
    </row>
    <row r="766" spans="1:6" ht="30" customHeight="1" x14ac:dyDescent="0.3">
      <c r="A766" s="34" t="s">
        <v>698</v>
      </c>
      <c r="B766" s="34" t="s">
        <v>116</v>
      </c>
      <c r="C766" s="66" t="s">
        <v>439</v>
      </c>
      <c r="D766" s="39">
        <v>6.02</v>
      </c>
      <c r="E766" s="43" t="s">
        <v>440</v>
      </c>
      <c r="F766" s="90">
        <v>461</v>
      </c>
    </row>
    <row r="767" spans="1:6" ht="30" customHeight="1" x14ac:dyDescent="0.3">
      <c r="A767" s="34" t="s">
        <v>698</v>
      </c>
      <c r="B767" s="34" t="s">
        <v>116</v>
      </c>
      <c r="C767" s="66" t="s">
        <v>441</v>
      </c>
      <c r="D767" s="39">
        <v>3</v>
      </c>
      <c r="E767" s="43"/>
      <c r="F767" s="90"/>
    </row>
    <row r="768" spans="1:6" ht="30" customHeight="1" x14ac:dyDescent="0.3">
      <c r="A768" s="34" t="s">
        <v>698</v>
      </c>
      <c r="B768" s="34" t="s">
        <v>116</v>
      </c>
      <c r="C768" s="66" t="s">
        <v>442</v>
      </c>
      <c r="D768" s="39">
        <v>15.68</v>
      </c>
      <c r="E768" s="43" t="s">
        <v>158</v>
      </c>
      <c r="F768" s="90">
        <v>299934</v>
      </c>
    </row>
    <row r="769" spans="1:8" ht="30" customHeight="1" x14ac:dyDescent="0.3">
      <c r="A769" s="34" t="s">
        <v>698</v>
      </c>
      <c r="B769" s="34" t="s">
        <v>116</v>
      </c>
      <c r="C769" s="66" t="s">
        <v>443</v>
      </c>
      <c r="D769" s="39">
        <v>12.6</v>
      </c>
      <c r="E769" s="43" t="s">
        <v>413</v>
      </c>
      <c r="F769" s="90"/>
    </row>
    <row r="770" spans="1:8" ht="30" customHeight="1" x14ac:dyDescent="0.3">
      <c r="A770" s="34" t="s">
        <v>698</v>
      </c>
      <c r="B770" s="34" t="s">
        <v>116</v>
      </c>
      <c r="C770" s="66" t="s">
        <v>977</v>
      </c>
      <c r="D770" s="39">
        <v>13</v>
      </c>
      <c r="E770" s="43" t="s">
        <v>158</v>
      </c>
      <c r="F770" s="90" t="s">
        <v>978</v>
      </c>
    </row>
    <row r="771" spans="1:8" ht="30" customHeight="1" x14ac:dyDescent="0.3">
      <c r="A771" s="34" t="s">
        <v>698</v>
      </c>
      <c r="B771" s="34" t="s">
        <v>116</v>
      </c>
      <c r="C771" s="66" t="s">
        <v>979</v>
      </c>
      <c r="D771" s="39">
        <v>3</v>
      </c>
      <c r="E771" s="43" t="s">
        <v>158</v>
      </c>
      <c r="F771" s="90" t="s">
        <v>980</v>
      </c>
    </row>
    <row r="772" spans="1:8" ht="30" customHeight="1" x14ac:dyDescent="0.3">
      <c r="A772" s="34" t="s">
        <v>982</v>
      </c>
      <c r="B772" s="34" t="s">
        <v>101</v>
      </c>
      <c r="C772" s="66" t="s">
        <v>983</v>
      </c>
      <c r="D772" s="39">
        <v>708.79</v>
      </c>
      <c r="E772" s="43" t="s">
        <v>161</v>
      </c>
      <c r="F772" s="88" t="s">
        <v>984</v>
      </c>
    </row>
    <row r="773" spans="1:8" ht="30" customHeight="1" x14ac:dyDescent="0.3">
      <c r="A773" s="34" t="s">
        <v>982</v>
      </c>
      <c r="B773" s="34" t="s">
        <v>101</v>
      </c>
      <c r="C773" s="57" t="s">
        <v>985</v>
      </c>
      <c r="D773" s="42">
        <v>10.17</v>
      </c>
      <c r="E773" s="34" t="s">
        <v>1</v>
      </c>
      <c r="F773" s="88" t="s">
        <v>986</v>
      </c>
    </row>
    <row r="774" spans="1:8" ht="30" customHeight="1" x14ac:dyDescent="0.3">
      <c r="A774" s="34" t="s">
        <v>982</v>
      </c>
      <c r="B774" s="34" t="s">
        <v>101</v>
      </c>
      <c r="C774" s="66" t="s">
        <v>142</v>
      </c>
      <c r="D774" s="39">
        <v>3.25</v>
      </c>
      <c r="E774" s="43"/>
      <c r="F774" s="86"/>
      <c r="G774" s="25">
        <v>22</v>
      </c>
      <c r="H774" s="31" t="s">
        <v>1260</v>
      </c>
    </row>
    <row r="775" spans="1:8" ht="30" customHeight="1" x14ac:dyDescent="0.3">
      <c r="A775" s="34" t="s">
        <v>982</v>
      </c>
      <c r="B775" s="34" t="s">
        <v>101</v>
      </c>
      <c r="C775" s="66" t="s">
        <v>143</v>
      </c>
      <c r="D775" s="39">
        <v>3.25</v>
      </c>
      <c r="E775" s="43"/>
      <c r="F775" s="86"/>
      <c r="G775" s="25">
        <v>22</v>
      </c>
      <c r="H775" s="31" t="s">
        <v>1260</v>
      </c>
    </row>
    <row r="776" spans="1:8" ht="30" customHeight="1" x14ac:dyDescent="0.3">
      <c r="A776" s="34" t="s">
        <v>982</v>
      </c>
      <c r="B776" s="34" t="s">
        <v>101</v>
      </c>
      <c r="C776" s="66" t="s">
        <v>146</v>
      </c>
      <c r="D776" s="39">
        <v>2.9</v>
      </c>
      <c r="E776" s="43"/>
      <c r="F776" s="86"/>
      <c r="G776" s="25">
        <v>13</v>
      </c>
      <c r="H776" s="31" t="s">
        <v>1260</v>
      </c>
    </row>
    <row r="777" spans="1:8" ht="30" customHeight="1" x14ac:dyDescent="0.3">
      <c r="A777" s="34" t="s">
        <v>982</v>
      </c>
      <c r="B777" s="34" t="s">
        <v>101</v>
      </c>
      <c r="C777" s="71" t="s">
        <v>94</v>
      </c>
      <c r="D777" s="39">
        <v>3.2</v>
      </c>
      <c r="E777" s="43" t="s">
        <v>1</v>
      </c>
      <c r="F777" s="90">
        <v>773</v>
      </c>
    </row>
    <row r="778" spans="1:8" ht="30" customHeight="1" x14ac:dyDescent="0.3">
      <c r="A778" s="34" t="s">
        <v>982</v>
      </c>
      <c r="B778" s="34" t="s">
        <v>101</v>
      </c>
      <c r="C778" s="66" t="s">
        <v>2</v>
      </c>
      <c r="D778" s="39">
        <v>4</v>
      </c>
      <c r="E778" s="43"/>
      <c r="F778" s="90"/>
    </row>
    <row r="779" spans="1:8" ht="30" customHeight="1" x14ac:dyDescent="0.3">
      <c r="A779" s="34" t="s">
        <v>982</v>
      </c>
      <c r="B779" s="34" t="s">
        <v>101</v>
      </c>
      <c r="C779" s="66" t="s">
        <v>3</v>
      </c>
      <c r="D779" s="39">
        <v>7</v>
      </c>
      <c r="E779" s="43"/>
      <c r="F779" s="90"/>
    </row>
    <row r="780" spans="1:8" ht="30" customHeight="1" x14ac:dyDescent="0.3">
      <c r="A780" s="34" t="s">
        <v>982</v>
      </c>
      <c r="B780" s="34" t="s">
        <v>101</v>
      </c>
      <c r="C780" s="66" t="s">
        <v>987</v>
      </c>
      <c r="D780" s="39">
        <v>200</v>
      </c>
      <c r="E780" s="41"/>
      <c r="F780" s="88" t="s">
        <v>988</v>
      </c>
    </row>
    <row r="781" spans="1:8" ht="30" customHeight="1" x14ac:dyDescent="0.3">
      <c r="A781" s="34" t="s">
        <v>982</v>
      </c>
      <c r="B781" s="34" t="s">
        <v>101</v>
      </c>
      <c r="C781" s="66" t="s">
        <v>989</v>
      </c>
      <c r="D781" s="39">
        <v>10.35</v>
      </c>
      <c r="E781" s="34" t="s">
        <v>1</v>
      </c>
      <c r="F781" s="88"/>
    </row>
    <row r="782" spans="1:8" ht="30" customHeight="1" x14ac:dyDescent="0.3">
      <c r="A782" s="34" t="s">
        <v>982</v>
      </c>
      <c r="B782" s="34" t="s">
        <v>101</v>
      </c>
      <c r="C782" s="66" t="s">
        <v>990</v>
      </c>
      <c r="D782" s="39">
        <v>10.35</v>
      </c>
      <c r="E782" s="43"/>
      <c r="F782" s="90"/>
    </row>
    <row r="783" spans="1:8" ht="30" customHeight="1" x14ac:dyDescent="0.3">
      <c r="A783" s="34" t="s">
        <v>982</v>
      </c>
      <c r="B783" s="34" t="s">
        <v>102</v>
      </c>
      <c r="C783" s="66" t="s">
        <v>991</v>
      </c>
      <c r="D783" s="39">
        <v>2800</v>
      </c>
      <c r="E783" s="43" t="s">
        <v>117</v>
      </c>
      <c r="F783" s="88" t="s">
        <v>176</v>
      </c>
    </row>
    <row r="784" spans="1:8" ht="30" customHeight="1" x14ac:dyDescent="0.3">
      <c r="A784" s="34" t="s">
        <v>982</v>
      </c>
      <c r="B784" s="34" t="s">
        <v>101</v>
      </c>
      <c r="C784" s="57" t="s">
        <v>992</v>
      </c>
      <c r="D784" s="42">
        <v>374</v>
      </c>
      <c r="E784" s="34" t="s">
        <v>161</v>
      </c>
      <c r="F784" s="88" t="s">
        <v>993</v>
      </c>
    </row>
    <row r="785" spans="1:8" ht="30" customHeight="1" x14ac:dyDescent="0.3">
      <c r="A785" s="34" t="s">
        <v>982</v>
      </c>
      <c r="B785" s="34" t="s">
        <v>102</v>
      </c>
      <c r="C785" s="66" t="s">
        <v>994</v>
      </c>
      <c r="D785" s="39">
        <v>1400</v>
      </c>
      <c r="E785" s="43" t="s">
        <v>95</v>
      </c>
      <c r="F785" s="88" t="s">
        <v>995</v>
      </c>
    </row>
    <row r="786" spans="1:8" ht="30" customHeight="1" x14ac:dyDescent="0.3">
      <c r="A786" s="34" t="s">
        <v>982</v>
      </c>
      <c r="B786" s="34" t="s">
        <v>102</v>
      </c>
      <c r="C786" s="66" t="s">
        <v>136</v>
      </c>
      <c r="D786" s="39">
        <v>577</v>
      </c>
      <c r="E786" s="43" t="s">
        <v>95</v>
      </c>
      <c r="F786" s="88">
        <v>925</v>
      </c>
    </row>
    <row r="787" spans="1:8" ht="30" customHeight="1" x14ac:dyDescent="0.3">
      <c r="A787" s="34" t="s">
        <v>982</v>
      </c>
      <c r="B787" s="34" t="s">
        <v>101</v>
      </c>
      <c r="C787" s="57" t="s">
        <v>996</v>
      </c>
      <c r="D787" s="42">
        <v>230</v>
      </c>
      <c r="E787" s="34" t="s">
        <v>997</v>
      </c>
      <c r="F787" s="88"/>
    </row>
    <row r="788" spans="1:8" ht="30" customHeight="1" x14ac:dyDescent="0.3">
      <c r="A788" s="34" t="s">
        <v>982</v>
      </c>
      <c r="B788" s="34" t="s">
        <v>101</v>
      </c>
      <c r="C788" s="57" t="s">
        <v>998</v>
      </c>
      <c r="D788" s="42">
        <v>276.42</v>
      </c>
      <c r="E788" s="34" t="s">
        <v>997</v>
      </c>
      <c r="F788" s="88"/>
    </row>
    <row r="789" spans="1:8" ht="30" customHeight="1" x14ac:dyDescent="0.3">
      <c r="A789" s="34" t="s">
        <v>982</v>
      </c>
      <c r="B789" s="34" t="s">
        <v>101</v>
      </c>
      <c r="C789" s="66" t="s">
        <v>147</v>
      </c>
      <c r="D789" s="42">
        <v>60</v>
      </c>
      <c r="E789" s="43"/>
      <c r="F789" s="90"/>
    </row>
    <row r="790" spans="1:8" ht="30" customHeight="1" x14ac:dyDescent="0.3">
      <c r="A790" s="34" t="s">
        <v>982</v>
      </c>
      <c r="B790" s="34" t="s">
        <v>116</v>
      </c>
      <c r="C790" s="66" t="s">
        <v>999</v>
      </c>
      <c r="D790" s="42">
        <v>172</v>
      </c>
      <c r="E790" s="43"/>
      <c r="F790" s="90" t="s">
        <v>1000</v>
      </c>
      <c r="G790" s="25">
        <v>9</v>
      </c>
      <c r="H790" s="26" t="s">
        <v>1269</v>
      </c>
    </row>
    <row r="791" spans="1:8" ht="30" customHeight="1" x14ac:dyDescent="0.3">
      <c r="A791" s="34" t="s">
        <v>982</v>
      </c>
      <c r="B791" s="34" t="s">
        <v>101</v>
      </c>
      <c r="C791" s="66" t="s">
        <v>1001</v>
      </c>
      <c r="D791" s="39">
        <v>25</v>
      </c>
      <c r="E791" s="43"/>
      <c r="F791" s="88"/>
      <c r="G791" s="25">
        <v>2</v>
      </c>
      <c r="H791" s="26" t="s">
        <v>1261</v>
      </c>
    </row>
    <row r="792" spans="1:8" ht="30" customHeight="1" x14ac:dyDescent="0.3">
      <c r="A792" s="34" t="s">
        <v>982</v>
      </c>
      <c r="B792" s="34" t="s">
        <v>101</v>
      </c>
      <c r="C792" s="57" t="s">
        <v>1002</v>
      </c>
      <c r="D792" s="40">
        <v>240</v>
      </c>
      <c r="E792" s="34"/>
      <c r="F792" s="88"/>
    </row>
    <row r="793" spans="1:8" ht="30" customHeight="1" x14ac:dyDescent="0.3">
      <c r="A793" s="34" t="s">
        <v>982</v>
      </c>
      <c r="B793" s="34" t="s">
        <v>101</v>
      </c>
      <c r="C793" s="66" t="s">
        <v>4</v>
      </c>
      <c r="D793" s="39">
        <v>7.5</v>
      </c>
      <c r="E793" s="43" t="s">
        <v>5</v>
      </c>
      <c r="F793" s="90" t="s">
        <v>6</v>
      </c>
    </row>
    <row r="794" spans="1:8" ht="30" customHeight="1" x14ac:dyDescent="0.3">
      <c r="A794" s="34" t="s">
        <v>982</v>
      </c>
      <c r="B794" s="34" t="s">
        <v>101</v>
      </c>
      <c r="C794" s="66" t="s">
        <v>1003</v>
      </c>
      <c r="D794" s="39">
        <v>30</v>
      </c>
      <c r="E794" s="34" t="s">
        <v>161</v>
      </c>
      <c r="F794" s="88" t="s">
        <v>1004</v>
      </c>
    </row>
    <row r="795" spans="1:8" ht="30" customHeight="1" x14ac:dyDescent="0.3">
      <c r="A795" s="34" t="s">
        <v>982</v>
      </c>
      <c r="B795" s="34" t="s">
        <v>101</v>
      </c>
      <c r="C795" s="66" t="s">
        <v>7</v>
      </c>
      <c r="D795" s="39">
        <v>6.9</v>
      </c>
      <c r="E795" s="43" t="s">
        <v>1</v>
      </c>
      <c r="F795" s="90">
        <v>753</v>
      </c>
    </row>
    <row r="796" spans="1:8" ht="30" customHeight="1" x14ac:dyDescent="0.3">
      <c r="A796" s="34" t="s">
        <v>982</v>
      </c>
      <c r="B796" s="34" t="s">
        <v>101</v>
      </c>
      <c r="C796" s="66" t="s">
        <v>8</v>
      </c>
      <c r="D796" s="39">
        <v>8.1999999999999993</v>
      </c>
      <c r="E796" s="43" t="s">
        <v>1</v>
      </c>
      <c r="F796" s="90">
        <v>763</v>
      </c>
    </row>
    <row r="797" spans="1:8" ht="30" customHeight="1" x14ac:dyDescent="0.3">
      <c r="A797" s="34" t="s">
        <v>982</v>
      </c>
      <c r="B797" s="34" t="s">
        <v>101</v>
      </c>
      <c r="C797" s="66" t="s">
        <v>1005</v>
      </c>
      <c r="D797" s="39">
        <v>17.5</v>
      </c>
      <c r="E797" s="43"/>
      <c r="F797" s="90" t="s">
        <v>9</v>
      </c>
    </row>
    <row r="798" spans="1:8" ht="30" customHeight="1" x14ac:dyDescent="0.3">
      <c r="A798" s="34" t="s">
        <v>982</v>
      </c>
      <c r="B798" s="34" t="s">
        <v>101</v>
      </c>
      <c r="C798" s="66" t="s">
        <v>10</v>
      </c>
      <c r="D798" s="39">
        <v>10</v>
      </c>
      <c r="E798" s="43"/>
      <c r="F798" s="91"/>
      <c r="G798" s="25">
        <v>3</v>
      </c>
      <c r="H798" s="26" t="s">
        <v>1262</v>
      </c>
    </row>
    <row r="799" spans="1:8" ht="30" customHeight="1" x14ac:dyDescent="0.3">
      <c r="A799" s="34" t="s">
        <v>982</v>
      </c>
      <c r="B799" s="34" t="s">
        <v>101</v>
      </c>
      <c r="C799" s="66" t="s">
        <v>11</v>
      </c>
      <c r="D799" s="39">
        <v>14</v>
      </c>
      <c r="E799" s="43"/>
      <c r="F799" s="90"/>
      <c r="G799" s="25">
        <v>3</v>
      </c>
      <c r="H799" s="26" t="s">
        <v>1262</v>
      </c>
    </row>
    <row r="800" spans="1:8" ht="30" customHeight="1" x14ac:dyDescent="0.3">
      <c r="A800" s="34" t="s">
        <v>982</v>
      </c>
      <c r="B800" s="34" t="s">
        <v>172</v>
      </c>
      <c r="C800" s="66" t="s">
        <v>128</v>
      </c>
      <c r="D800" s="39">
        <v>1.5</v>
      </c>
      <c r="E800" s="34"/>
      <c r="F800" s="88"/>
    </row>
    <row r="801" spans="1:8" ht="30" customHeight="1" x14ac:dyDescent="0.3">
      <c r="A801" s="34" t="s">
        <v>982</v>
      </c>
      <c r="B801" s="34" t="s">
        <v>101</v>
      </c>
      <c r="C801" s="71" t="s">
        <v>1006</v>
      </c>
      <c r="D801" s="74">
        <v>130</v>
      </c>
      <c r="E801" s="75" t="s">
        <v>1007</v>
      </c>
      <c r="F801" s="91" t="s">
        <v>1008</v>
      </c>
    </row>
    <row r="802" spans="1:8" ht="30" customHeight="1" x14ac:dyDescent="0.3">
      <c r="A802" s="34" t="s">
        <v>982</v>
      </c>
      <c r="B802" s="34" t="s">
        <v>101</v>
      </c>
      <c r="C802" s="57" t="s">
        <v>1009</v>
      </c>
      <c r="D802" s="42">
        <v>100</v>
      </c>
      <c r="E802" s="75" t="s">
        <v>161</v>
      </c>
      <c r="F802" s="88"/>
    </row>
    <row r="803" spans="1:8" ht="30" customHeight="1" x14ac:dyDescent="0.3">
      <c r="A803" s="34" t="s">
        <v>982</v>
      </c>
      <c r="B803" s="34" t="s">
        <v>172</v>
      </c>
      <c r="C803" s="66" t="s">
        <v>112</v>
      </c>
      <c r="D803" s="39">
        <v>0.5</v>
      </c>
      <c r="E803" s="34" t="s">
        <v>948</v>
      </c>
      <c r="F803" s="88" t="s">
        <v>948</v>
      </c>
    </row>
    <row r="804" spans="1:8" ht="30" customHeight="1" x14ac:dyDescent="0.3">
      <c r="A804" s="34" t="s">
        <v>982</v>
      </c>
      <c r="B804" s="34" t="s">
        <v>172</v>
      </c>
      <c r="C804" s="66" t="s">
        <v>949</v>
      </c>
      <c r="D804" s="39">
        <v>3</v>
      </c>
      <c r="E804" s="34" t="s">
        <v>948</v>
      </c>
      <c r="F804" s="88" t="s">
        <v>948</v>
      </c>
    </row>
    <row r="805" spans="1:8" ht="30" customHeight="1" x14ac:dyDescent="0.3">
      <c r="A805" s="34" t="s">
        <v>982</v>
      </c>
      <c r="B805" s="34" t="s">
        <v>172</v>
      </c>
      <c r="C805" s="66" t="s">
        <v>950</v>
      </c>
      <c r="D805" s="39">
        <v>3</v>
      </c>
      <c r="E805" s="34" t="s">
        <v>948</v>
      </c>
      <c r="F805" s="88" t="s">
        <v>948</v>
      </c>
    </row>
    <row r="806" spans="1:8" ht="30" customHeight="1" x14ac:dyDescent="0.3">
      <c r="A806" s="34" t="s">
        <v>982</v>
      </c>
      <c r="B806" s="34" t="s">
        <v>172</v>
      </c>
      <c r="C806" s="66" t="s">
        <v>951</v>
      </c>
      <c r="D806" s="39">
        <v>3</v>
      </c>
      <c r="E806" s="34" t="s">
        <v>948</v>
      </c>
      <c r="F806" s="88" t="s">
        <v>948</v>
      </c>
    </row>
    <row r="807" spans="1:8" ht="30" customHeight="1" x14ac:dyDescent="0.3">
      <c r="A807" s="34" t="s">
        <v>982</v>
      </c>
      <c r="B807" s="34" t="s">
        <v>172</v>
      </c>
      <c r="C807" s="66" t="s">
        <v>952</v>
      </c>
      <c r="D807" s="39">
        <v>3</v>
      </c>
      <c r="E807" s="34" t="s">
        <v>948</v>
      </c>
      <c r="F807" s="88" t="s">
        <v>948</v>
      </c>
    </row>
    <row r="808" spans="1:8" ht="30" customHeight="1" x14ac:dyDescent="0.3">
      <c r="A808" s="34" t="s">
        <v>982</v>
      </c>
      <c r="B808" s="34" t="s">
        <v>101</v>
      </c>
      <c r="C808" s="71" t="s">
        <v>1010</v>
      </c>
      <c r="D808" s="39">
        <v>28</v>
      </c>
      <c r="E808" s="75"/>
      <c r="F808" s="91"/>
    </row>
    <row r="809" spans="1:8" ht="30" customHeight="1" x14ac:dyDescent="0.3">
      <c r="A809" s="34" t="s">
        <v>982</v>
      </c>
      <c r="B809" s="34" t="s">
        <v>101</v>
      </c>
      <c r="C809" s="71" t="s">
        <v>105</v>
      </c>
      <c r="D809" s="39">
        <v>28</v>
      </c>
      <c r="E809" s="75"/>
      <c r="F809" s="90"/>
    </row>
    <row r="810" spans="1:8" ht="30" customHeight="1" x14ac:dyDescent="0.3">
      <c r="A810" s="34" t="s">
        <v>982</v>
      </c>
      <c r="B810" s="34" t="s">
        <v>101</v>
      </c>
      <c r="C810" s="71" t="s">
        <v>106</v>
      </c>
      <c r="D810" s="39">
        <v>28</v>
      </c>
      <c r="E810" s="75"/>
      <c r="F810" s="90"/>
    </row>
    <row r="811" spans="1:8" ht="30" customHeight="1" x14ac:dyDescent="0.3">
      <c r="A811" s="34" t="s">
        <v>982</v>
      </c>
      <c r="B811" s="34" t="s">
        <v>101</v>
      </c>
      <c r="C811" s="66" t="s">
        <v>1011</v>
      </c>
      <c r="D811" s="39">
        <v>28</v>
      </c>
      <c r="E811" s="43"/>
      <c r="F811" s="90"/>
    </row>
    <row r="812" spans="1:8" ht="30" customHeight="1" x14ac:dyDescent="0.3">
      <c r="A812" s="34" t="s">
        <v>982</v>
      </c>
      <c r="B812" s="34" t="s">
        <v>101</v>
      </c>
      <c r="C812" s="57" t="s">
        <v>1012</v>
      </c>
      <c r="D812" s="42">
        <v>15</v>
      </c>
      <c r="E812" s="34"/>
      <c r="F812" s="88"/>
    </row>
    <row r="813" spans="1:8" ht="30" customHeight="1" x14ac:dyDescent="0.3">
      <c r="A813" s="34" t="s">
        <v>982</v>
      </c>
      <c r="B813" s="34" t="s">
        <v>101</v>
      </c>
      <c r="C813" s="66" t="s">
        <v>137</v>
      </c>
      <c r="D813" s="39">
        <v>5</v>
      </c>
      <c r="E813" s="43"/>
      <c r="F813" s="90"/>
    </row>
    <row r="814" spans="1:8" ht="30" customHeight="1" x14ac:dyDescent="0.3">
      <c r="A814" s="34" t="s">
        <v>982</v>
      </c>
      <c r="B814" s="34" t="s">
        <v>101</v>
      </c>
      <c r="C814" s="66" t="s">
        <v>1013</v>
      </c>
      <c r="D814" s="42">
        <v>10</v>
      </c>
      <c r="E814" s="41"/>
      <c r="F814" s="88" t="s">
        <v>988</v>
      </c>
      <c r="G814" s="25">
        <v>40</v>
      </c>
      <c r="H814" s="26" t="s">
        <v>1262</v>
      </c>
    </row>
    <row r="815" spans="1:8" ht="30" customHeight="1" x14ac:dyDescent="0.3">
      <c r="A815" s="34" t="s">
        <v>982</v>
      </c>
      <c r="B815" s="34" t="s">
        <v>101</v>
      </c>
      <c r="C815" s="66" t="s">
        <v>12</v>
      </c>
      <c r="D815" s="39">
        <v>118</v>
      </c>
      <c r="E815" s="43" t="s">
        <v>1</v>
      </c>
      <c r="F815" s="90" t="s">
        <v>13</v>
      </c>
    </row>
    <row r="816" spans="1:8" ht="30" customHeight="1" x14ac:dyDescent="0.3">
      <c r="A816" s="34" t="s">
        <v>982</v>
      </c>
      <c r="B816" s="34" t="s">
        <v>101</v>
      </c>
      <c r="C816" s="71" t="s">
        <v>1014</v>
      </c>
      <c r="D816" s="39">
        <v>35</v>
      </c>
      <c r="E816" s="75" t="s">
        <v>104</v>
      </c>
      <c r="F816" s="91" t="s">
        <v>1015</v>
      </c>
      <c r="G816" s="25">
        <v>12</v>
      </c>
      <c r="H816" s="26" t="s">
        <v>1263</v>
      </c>
    </row>
    <row r="817" spans="1:6" ht="30" customHeight="1" x14ac:dyDescent="0.3">
      <c r="A817" s="34" t="s">
        <v>982</v>
      </c>
      <c r="B817" s="34" t="s">
        <v>101</v>
      </c>
      <c r="C817" s="71" t="s">
        <v>1016</v>
      </c>
      <c r="D817" s="39">
        <v>50</v>
      </c>
      <c r="E817" s="75" t="s">
        <v>104</v>
      </c>
      <c r="F817" s="91" t="s">
        <v>1015</v>
      </c>
    </row>
    <row r="818" spans="1:6" ht="30" customHeight="1" x14ac:dyDescent="0.3">
      <c r="A818" s="34" t="s">
        <v>982</v>
      </c>
      <c r="B818" s="34" t="s">
        <v>101</v>
      </c>
      <c r="C818" s="71" t="s">
        <v>1017</v>
      </c>
      <c r="D818" s="39">
        <v>70</v>
      </c>
      <c r="E818" s="75" t="s">
        <v>104</v>
      </c>
      <c r="F818" s="91" t="s">
        <v>1015</v>
      </c>
    </row>
    <row r="819" spans="1:6" ht="30" customHeight="1" x14ac:dyDescent="0.3">
      <c r="A819" s="34" t="s">
        <v>982</v>
      </c>
      <c r="B819" s="34" t="s">
        <v>101</v>
      </c>
      <c r="C819" s="37" t="s">
        <v>1018</v>
      </c>
      <c r="D819" s="39">
        <v>75</v>
      </c>
      <c r="E819" s="43" t="s">
        <v>1</v>
      </c>
      <c r="F819" s="90" t="s">
        <v>1019</v>
      </c>
    </row>
    <row r="820" spans="1:6" ht="30" customHeight="1" x14ac:dyDescent="0.3">
      <c r="A820" s="34" t="s">
        <v>982</v>
      </c>
      <c r="B820" s="34" t="s">
        <v>101</v>
      </c>
      <c r="C820" s="37" t="s">
        <v>1020</v>
      </c>
      <c r="D820" s="39">
        <v>55.15</v>
      </c>
      <c r="E820" s="43" t="s">
        <v>1</v>
      </c>
      <c r="F820" s="90" t="s">
        <v>1021</v>
      </c>
    </row>
    <row r="821" spans="1:6" ht="30" customHeight="1" x14ac:dyDescent="0.3">
      <c r="A821" s="34" t="s">
        <v>982</v>
      </c>
      <c r="B821" s="34" t="s">
        <v>101</v>
      </c>
      <c r="C821" s="66" t="s">
        <v>1022</v>
      </c>
      <c r="D821" s="39">
        <v>10</v>
      </c>
      <c r="E821" s="43"/>
      <c r="F821" s="90"/>
    </row>
    <row r="822" spans="1:6" ht="30" customHeight="1" x14ac:dyDescent="0.3">
      <c r="A822" s="34" t="s">
        <v>982</v>
      </c>
      <c r="B822" s="34" t="s">
        <v>101</v>
      </c>
      <c r="C822" s="57" t="s">
        <v>1023</v>
      </c>
      <c r="D822" s="42">
        <v>2000</v>
      </c>
      <c r="E822" s="34" t="s">
        <v>117</v>
      </c>
      <c r="F822" s="88" t="s">
        <v>1024</v>
      </c>
    </row>
    <row r="823" spans="1:6" ht="30" customHeight="1" x14ac:dyDescent="0.3">
      <c r="A823" s="34" t="s">
        <v>982</v>
      </c>
      <c r="B823" s="34" t="s">
        <v>102</v>
      </c>
      <c r="C823" s="37" t="s">
        <v>1025</v>
      </c>
      <c r="D823" s="40">
        <v>1458</v>
      </c>
      <c r="E823" s="35" t="s">
        <v>95</v>
      </c>
      <c r="F823" s="89">
        <v>789</v>
      </c>
    </row>
    <row r="824" spans="1:6" ht="30" customHeight="1" x14ac:dyDescent="0.3">
      <c r="A824" s="34" t="s">
        <v>982</v>
      </c>
      <c r="B824" s="34" t="s">
        <v>102</v>
      </c>
      <c r="C824" s="66" t="s">
        <v>1026</v>
      </c>
      <c r="D824" s="40">
        <v>41.95</v>
      </c>
      <c r="E824" s="69" t="s">
        <v>159</v>
      </c>
      <c r="F824" s="87" t="s">
        <v>160</v>
      </c>
    </row>
    <row r="825" spans="1:6" ht="30" customHeight="1" x14ac:dyDescent="0.3">
      <c r="A825" s="34" t="s">
        <v>982</v>
      </c>
      <c r="B825" s="34" t="s">
        <v>102</v>
      </c>
      <c r="C825" s="57" t="s">
        <v>156</v>
      </c>
      <c r="D825" s="42">
        <v>4000</v>
      </c>
      <c r="E825" s="43" t="s">
        <v>95</v>
      </c>
      <c r="F825" s="88" t="s">
        <v>1027</v>
      </c>
    </row>
    <row r="826" spans="1:6" ht="30" customHeight="1" x14ac:dyDescent="0.3">
      <c r="A826" s="34" t="s">
        <v>982</v>
      </c>
      <c r="B826" s="34" t="s">
        <v>116</v>
      </c>
      <c r="C826" s="66" t="s">
        <v>953</v>
      </c>
      <c r="D826" s="39">
        <v>3</v>
      </c>
      <c r="E826" s="43"/>
      <c r="F826" s="90"/>
    </row>
    <row r="827" spans="1:6" ht="30" customHeight="1" x14ac:dyDescent="0.3">
      <c r="A827" s="34" t="s">
        <v>982</v>
      </c>
      <c r="B827" s="34" t="s">
        <v>172</v>
      </c>
      <c r="C827" s="66" t="s">
        <v>166</v>
      </c>
      <c r="D827" s="39">
        <v>2.29</v>
      </c>
      <c r="E827" s="34" t="s">
        <v>366</v>
      </c>
      <c r="F827" s="88" t="s">
        <v>363</v>
      </c>
    </row>
    <row r="828" spans="1:6" ht="30" customHeight="1" x14ac:dyDescent="0.3">
      <c r="A828" s="34" t="s">
        <v>982</v>
      </c>
      <c r="B828" s="34" t="s">
        <v>172</v>
      </c>
      <c r="C828" s="66" t="s">
        <v>954</v>
      </c>
      <c r="D828" s="39">
        <v>2.29</v>
      </c>
      <c r="E828" s="34" t="s">
        <v>366</v>
      </c>
      <c r="F828" s="88" t="s">
        <v>363</v>
      </c>
    </row>
    <row r="829" spans="1:6" ht="30" customHeight="1" x14ac:dyDescent="0.3">
      <c r="A829" s="34" t="s">
        <v>982</v>
      </c>
      <c r="B829" s="34" t="s">
        <v>101</v>
      </c>
      <c r="C829" s="71" t="s">
        <v>1028</v>
      </c>
      <c r="D829" s="74">
        <v>110</v>
      </c>
      <c r="E829" s="75" t="s">
        <v>1007</v>
      </c>
      <c r="F829" s="91" t="s">
        <v>1029</v>
      </c>
    </row>
    <row r="830" spans="1:6" ht="30" customHeight="1" x14ac:dyDescent="0.3">
      <c r="A830" s="34" t="s">
        <v>982</v>
      </c>
      <c r="B830" s="34" t="s">
        <v>172</v>
      </c>
      <c r="C830" s="66" t="s">
        <v>165</v>
      </c>
      <c r="D830" s="39">
        <v>2</v>
      </c>
      <c r="E830" s="34" t="s">
        <v>362</v>
      </c>
      <c r="F830" s="88" t="s">
        <v>363</v>
      </c>
    </row>
    <row r="831" spans="1:6" ht="30" customHeight="1" x14ac:dyDescent="0.3">
      <c r="A831" s="34" t="s">
        <v>982</v>
      </c>
      <c r="B831" s="34" t="s">
        <v>101</v>
      </c>
      <c r="C831" s="66" t="s">
        <v>14</v>
      </c>
      <c r="D831" s="39">
        <v>2</v>
      </c>
      <c r="E831" s="43"/>
      <c r="F831" s="90"/>
    </row>
    <row r="832" spans="1:6" ht="30" customHeight="1" x14ac:dyDescent="0.3">
      <c r="A832" s="34" t="s">
        <v>982</v>
      </c>
      <c r="B832" s="34" t="s">
        <v>172</v>
      </c>
      <c r="C832" s="66" t="s">
        <v>134</v>
      </c>
      <c r="D832" s="39">
        <v>1.63</v>
      </c>
      <c r="E832" s="34" t="s">
        <v>393</v>
      </c>
      <c r="F832" s="88"/>
    </row>
    <row r="833" spans="1:8" ht="30" customHeight="1" x14ac:dyDescent="0.3">
      <c r="A833" s="34" t="s">
        <v>982</v>
      </c>
      <c r="B833" s="34" t="s">
        <v>172</v>
      </c>
      <c r="C833" s="66" t="s">
        <v>154</v>
      </c>
      <c r="D833" s="67">
        <v>2.75</v>
      </c>
      <c r="E833" s="35" t="s">
        <v>131</v>
      </c>
      <c r="F833" s="86" t="s">
        <v>392</v>
      </c>
    </row>
    <row r="834" spans="1:8" ht="30" customHeight="1" x14ac:dyDescent="0.3">
      <c r="A834" s="34" t="s">
        <v>982</v>
      </c>
      <c r="B834" s="34" t="s">
        <v>172</v>
      </c>
      <c r="C834" s="66" t="s">
        <v>155</v>
      </c>
      <c r="D834" s="67">
        <v>4.2</v>
      </c>
      <c r="E834" s="35" t="s">
        <v>131</v>
      </c>
      <c r="F834" s="88" t="s">
        <v>363</v>
      </c>
    </row>
    <row r="835" spans="1:8" ht="30" customHeight="1" x14ac:dyDescent="0.3">
      <c r="A835" s="34" t="s">
        <v>982</v>
      </c>
      <c r="B835" s="34" t="s">
        <v>101</v>
      </c>
      <c r="C835" s="66" t="s">
        <v>1030</v>
      </c>
      <c r="D835" s="67">
        <v>35.61</v>
      </c>
      <c r="E835" s="23" t="s">
        <v>104</v>
      </c>
      <c r="F835" s="86" t="s">
        <v>194</v>
      </c>
    </row>
    <row r="836" spans="1:8" ht="30" customHeight="1" x14ac:dyDescent="0.3">
      <c r="A836" s="34" t="s">
        <v>982</v>
      </c>
      <c r="B836" s="34" t="s">
        <v>101</v>
      </c>
      <c r="C836" s="66" t="s">
        <v>1031</v>
      </c>
      <c r="D836" s="39">
        <v>20</v>
      </c>
      <c r="E836" s="34" t="s">
        <v>161</v>
      </c>
      <c r="F836" s="88"/>
    </row>
    <row r="837" spans="1:8" ht="30" customHeight="1" x14ac:dyDescent="0.3">
      <c r="A837" s="34" t="s">
        <v>982</v>
      </c>
      <c r="B837" s="34" t="s">
        <v>116</v>
      </c>
      <c r="C837" s="71" t="s">
        <v>1032</v>
      </c>
      <c r="D837" s="74">
        <v>300</v>
      </c>
      <c r="E837" s="75" t="s">
        <v>158</v>
      </c>
      <c r="F837" s="91" t="s">
        <v>1033</v>
      </c>
    </row>
    <row r="838" spans="1:8" ht="30" customHeight="1" x14ac:dyDescent="0.3">
      <c r="A838" s="34" t="s">
        <v>982</v>
      </c>
      <c r="B838" s="34" t="s">
        <v>116</v>
      </c>
      <c r="C838" s="71" t="s">
        <v>1034</v>
      </c>
      <c r="D838" s="40">
        <v>200</v>
      </c>
      <c r="E838" s="35" t="s">
        <v>158</v>
      </c>
      <c r="F838" s="89" t="s">
        <v>500</v>
      </c>
    </row>
    <row r="839" spans="1:8" ht="30" customHeight="1" x14ac:dyDescent="0.3">
      <c r="A839" s="34" t="s">
        <v>982</v>
      </c>
      <c r="B839" s="34" t="s">
        <v>116</v>
      </c>
      <c r="C839" s="71" t="s">
        <v>1035</v>
      </c>
      <c r="D839" s="74">
        <v>5</v>
      </c>
      <c r="E839" s="43" t="s">
        <v>5</v>
      </c>
      <c r="F839" s="90" t="s">
        <v>261</v>
      </c>
    </row>
    <row r="840" spans="1:8" ht="30" customHeight="1" x14ac:dyDescent="0.3">
      <c r="A840" s="34" t="s">
        <v>982</v>
      </c>
      <c r="B840" s="34" t="s">
        <v>101</v>
      </c>
      <c r="C840" s="57" t="s">
        <v>1036</v>
      </c>
      <c r="D840" s="42">
        <v>231.51</v>
      </c>
      <c r="E840" s="34" t="s">
        <v>758</v>
      </c>
      <c r="F840" s="88" t="s">
        <v>759</v>
      </c>
      <c r="G840" s="25">
        <v>3</v>
      </c>
      <c r="H840" s="26" t="s">
        <v>1262</v>
      </c>
    </row>
    <row r="841" spans="1:8" ht="30" customHeight="1" x14ac:dyDescent="0.3">
      <c r="A841" s="34" t="s">
        <v>982</v>
      </c>
      <c r="B841" s="34" t="s">
        <v>102</v>
      </c>
      <c r="C841" s="66" t="s">
        <v>1037</v>
      </c>
      <c r="D841" s="39">
        <v>1800</v>
      </c>
      <c r="E841" s="43" t="s">
        <v>95</v>
      </c>
      <c r="F841" s="88" t="s">
        <v>1038</v>
      </c>
    </row>
    <row r="842" spans="1:8" ht="30" customHeight="1" x14ac:dyDescent="0.3">
      <c r="A842" s="34" t="s">
        <v>982</v>
      </c>
      <c r="B842" s="34" t="s">
        <v>116</v>
      </c>
      <c r="C842" s="71" t="s">
        <v>955</v>
      </c>
      <c r="D842" s="40">
        <v>6.15</v>
      </c>
      <c r="E842" s="43" t="s">
        <v>5</v>
      </c>
      <c r="F842" s="90" t="s">
        <v>394</v>
      </c>
    </row>
    <row r="843" spans="1:8" ht="30" customHeight="1" x14ac:dyDescent="0.3">
      <c r="A843" s="34" t="s">
        <v>982</v>
      </c>
      <c r="B843" s="34" t="s">
        <v>116</v>
      </c>
      <c r="C843" s="71" t="s">
        <v>956</v>
      </c>
      <c r="D843" s="40">
        <v>6.15</v>
      </c>
      <c r="E843" s="43" t="s">
        <v>5</v>
      </c>
      <c r="F843" s="90" t="s">
        <v>957</v>
      </c>
    </row>
    <row r="844" spans="1:8" ht="30" customHeight="1" x14ac:dyDescent="0.3">
      <c r="A844" s="34" t="s">
        <v>982</v>
      </c>
      <c r="B844" s="34" t="s">
        <v>101</v>
      </c>
      <c r="C844" s="66" t="s">
        <v>15</v>
      </c>
      <c r="D844" s="39">
        <v>4</v>
      </c>
      <c r="E844" s="43"/>
      <c r="F844" s="90"/>
    </row>
    <row r="845" spans="1:8" ht="30" customHeight="1" x14ac:dyDescent="0.3">
      <c r="A845" s="34" t="s">
        <v>982</v>
      </c>
      <c r="B845" s="34" t="s">
        <v>172</v>
      </c>
      <c r="C845" s="66" t="s">
        <v>111</v>
      </c>
      <c r="D845" s="39">
        <v>2.96</v>
      </c>
      <c r="E845" s="34" t="s">
        <v>111</v>
      </c>
      <c r="F845" s="88" t="s">
        <v>363</v>
      </c>
    </row>
    <row r="846" spans="1:8" ht="30" customHeight="1" x14ac:dyDescent="0.3">
      <c r="A846" s="34" t="s">
        <v>982</v>
      </c>
      <c r="B846" s="34" t="s">
        <v>172</v>
      </c>
      <c r="C846" s="66" t="s">
        <v>114</v>
      </c>
      <c r="D846" s="39">
        <v>6</v>
      </c>
      <c r="E846" s="34" t="s">
        <v>395</v>
      </c>
      <c r="F846" s="88" t="s">
        <v>363</v>
      </c>
    </row>
    <row r="847" spans="1:8" ht="30" customHeight="1" x14ac:dyDescent="0.3">
      <c r="A847" s="34" t="s">
        <v>982</v>
      </c>
      <c r="B847" s="34" t="s">
        <v>101</v>
      </c>
      <c r="C847" s="66" t="s">
        <v>1039</v>
      </c>
      <c r="D847" s="39">
        <v>200</v>
      </c>
      <c r="E847" s="43" t="s">
        <v>219</v>
      </c>
      <c r="F847" s="90"/>
      <c r="G847" s="25">
        <v>3</v>
      </c>
      <c r="H847" s="26" t="s">
        <v>1262</v>
      </c>
    </row>
    <row r="848" spans="1:8" ht="30" customHeight="1" x14ac:dyDescent="0.3">
      <c r="A848" s="34" t="s">
        <v>982</v>
      </c>
      <c r="B848" s="34" t="s">
        <v>101</v>
      </c>
      <c r="C848" s="66" t="s">
        <v>1040</v>
      </c>
      <c r="D848" s="39">
        <v>15</v>
      </c>
      <c r="E848" s="43" t="s">
        <v>16</v>
      </c>
      <c r="F848" s="90" t="s">
        <v>1041</v>
      </c>
    </row>
    <row r="849" spans="1:8" ht="30" customHeight="1" x14ac:dyDescent="0.3">
      <c r="A849" s="34" t="s">
        <v>982</v>
      </c>
      <c r="B849" s="34" t="s">
        <v>172</v>
      </c>
      <c r="C849" s="66" t="s">
        <v>1042</v>
      </c>
      <c r="D849" s="39">
        <v>3.2</v>
      </c>
      <c r="E849" s="34" t="s">
        <v>948</v>
      </c>
      <c r="F849" s="88" t="s">
        <v>948</v>
      </c>
    </row>
    <row r="850" spans="1:8" ht="30" customHeight="1" x14ac:dyDescent="0.3">
      <c r="A850" s="34" t="s">
        <v>982</v>
      </c>
      <c r="B850" s="34" t="s">
        <v>172</v>
      </c>
      <c r="C850" s="66" t="s">
        <v>132</v>
      </c>
      <c r="D850" s="39">
        <v>2.5</v>
      </c>
      <c r="E850" s="34" t="s">
        <v>365</v>
      </c>
      <c r="F850" s="88" t="s">
        <v>363</v>
      </c>
    </row>
    <row r="851" spans="1:8" ht="30" customHeight="1" x14ac:dyDescent="0.3">
      <c r="A851" s="34" t="s">
        <v>982</v>
      </c>
      <c r="B851" s="34" t="s">
        <v>101</v>
      </c>
      <c r="C851" s="66" t="s">
        <v>1043</v>
      </c>
      <c r="D851" s="67">
        <v>37</v>
      </c>
      <c r="E851" s="35" t="s">
        <v>104</v>
      </c>
      <c r="F851" s="87" t="s">
        <v>193</v>
      </c>
    </row>
    <row r="852" spans="1:8" ht="30" customHeight="1" x14ac:dyDescent="0.3">
      <c r="A852" s="34" t="s">
        <v>982</v>
      </c>
      <c r="B852" s="34" t="s">
        <v>101</v>
      </c>
      <c r="C852" s="66" t="s">
        <v>1044</v>
      </c>
      <c r="D852" s="67">
        <v>37</v>
      </c>
      <c r="E852" s="35" t="s">
        <v>104</v>
      </c>
      <c r="F852" s="87" t="s">
        <v>193</v>
      </c>
      <c r="G852" s="25">
        <v>33</v>
      </c>
      <c r="H852" s="31" t="s">
        <v>1260</v>
      </c>
    </row>
    <row r="853" spans="1:8" ht="30" customHeight="1" x14ac:dyDescent="0.3">
      <c r="A853" s="34" t="s">
        <v>982</v>
      </c>
      <c r="B853" s="34" t="s">
        <v>101</v>
      </c>
      <c r="C853" s="37" t="s">
        <v>1045</v>
      </c>
      <c r="D853" s="42">
        <v>2250</v>
      </c>
      <c r="E853" s="34" t="s">
        <v>1046</v>
      </c>
      <c r="F853" s="88" t="s">
        <v>183</v>
      </c>
    </row>
    <row r="854" spans="1:8" ht="30" customHeight="1" x14ac:dyDescent="0.3">
      <c r="A854" s="34" t="s">
        <v>982</v>
      </c>
      <c r="B854" s="34" t="s">
        <v>172</v>
      </c>
      <c r="C854" s="66" t="s">
        <v>164</v>
      </c>
      <c r="D854" s="39">
        <v>2.79</v>
      </c>
      <c r="E854" s="34" t="s">
        <v>362</v>
      </c>
      <c r="F854" s="88" t="s">
        <v>363</v>
      </c>
    </row>
    <row r="855" spans="1:8" ht="30" customHeight="1" x14ac:dyDescent="0.3">
      <c r="A855" s="34" t="s">
        <v>982</v>
      </c>
      <c r="B855" s="34" t="s">
        <v>101</v>
      </c>
      <c r="C855" s="66" t="s">
        <v>1047</v>
      </c>
      <c r="D855" s="39">
        <v>3.25</v>
      </c>
      <c r="E855" s="34" t="s">
        <v>1</v>
      </c>
      <c r="F855" s="90" t="s">
        <v>58</v>
      </c>
    </row>
    <row r="856" spans="1:8" ht="30" customHeight="1" x14ac:dyDescent="0.3">
      <c r="A856" s="34" t="s">
        <v>982</v>
      </c>
      <c r="B856" s="34" t="s">
        <v>101</v>
      </c>
      <c r="C856" s="66" t="s">
        <v>1048</v>
      </c>
      <c r="D856" s="39">
        <v>2.9</v>
      </c>
      <c r="E856" s="34" t="s">
        <v>1</v>
      </c>
      <c r="F856" s="90" t="s">
        <v>32</v>
      </c>
      <c r="G856" s="25">
        <v>53</v>
      </c>
      <c r="H856" s="31" t="s">
        <v>1260</v>
      </c>
    </row>
    <row r="857" spans="1:8" ht="30" customHeight="1" x14ac:dyDescent="0.3">
      <c r="A857" s="34" t="s">
        <v>982</v>
      </c>
      <c r="B857" s="34" t="s">
        <v>101</v>
      </c>
      <c r="C857" s="66" t="s">
        <v>17</v>
      </c>
      <c r="D857" s="39">
        <v>2.65</v>
      </c>
      <c r="E857" s="43" t="s">
        <v>1</v>
      </c>
      <c r="F857" s="90" t="s">
        <v>18</v>
      </c>
      <c r="G857" s="25">
        <v>20</v>
      </c>
      <c r="H857" s="31" t="s">
        <v>1260</v>
      </c>
    </row>
    <row r="858" spans="1:8" ht="30" customHeight="1" x14ac:dyDescent="0.3">
      <c r="A858" s="34" t="s">
        <v>982</v>
      </c>
      <c r="B858" s="34" t="s">
        <v>101</v>
      </c>
      <c r="C858" s="66" t="s">
        <v>19</v>
      </c>
      <c r="D858" s="39">
        <v>3.2</v>
      </c>
      <c r="E858" s="43" t="s">
        <v>1</v>
      </c>
      <c r="F858" s="90" t="s">
        <v>20</v>
      </c>
      <c r="G858" s="25">
        <v>14</v>
      </c>
      <c r="H858" s="31" t="s">
        <v>1260</v>
      </c>
    </row>
    <row r="859" spans="1:8" ht="30" customHeight="1" x14ac:dyDescent="0.3">
      <c r="A859" s="34" t="s">
        <v>982</v>
      </c>
      <c r="B859" s="34" t="s">
        <v>101</v>
      </c>
      <c r="C859" s="66" t="s">
        <v>21</v>
      </c>
      <c r="D859" s="39">
        <v>4.75</v>
      </c>
      <c r="E859" s="43" t="s">
        <v>1</v>
      </c>
      <c r="F859" s="90" t="s">
        <v>22</v>
      </c>
      <c r="G859" s="25">
        <v>27</v>
      </c>
      <c r="H859" s="31" t="s">
        <v>1260</v>
      </c>
    </row>
    <row r="860" spans="1:8" ht="30" customHeight="1" x14ac:dyDescent="0.3">
      <c r="A860" s="34" t="s">
        <v>982</v>
      </c>
      <c r="B860" s="34" t="s">
        <v>101</v>
      </c>
      <c r="C860" s="66" t="s">
        <v>23</v>
      </c>
      <c r="D860" s="39">
        <v>5.25</v>
      </c>
      <c r="E860" s="43" t="s">
        <v>1</v>
      </c>
      <c r="F860" s="90" t="s">
        <v>24</v>
      </c>
      <c r="G860" s="25">
        <v>17</v>
      </c>
      <c r="H860" s="31" t="s">
        <v>1260</v>
      </c>
    </row>
    <row r="861" spans="1:8" ht="30" customHeight="1" x14ac:dyDescent="0.3">
      <c r="A861" s="34" t="s">
        <v>982</v>
      </c>
      <c r="B861" s="34" t="s">
        <v>101</v>
      </c>
      <c r="C861" s="66" t="s">
        <v>25</v>
      </c>
      <c r="D861" s="39">
        <v>6.25</v>
      </c>
      <c r="E861" s="43" t="s">
        <v>1</v>
      </c>
      <c r="F861" s="90" t="s">
        <v>26</v>
      </c>
    </row>
    <row r="862" spans="1:8" ht="30" customHeight="1" x14ac:dyDescent="0.3">
      <c r="A862" s="34" t="s">
        <v>982</v>
      </c>
      <c r="B862" s="34" t="s">
        <v>101</v>
      </c>
      <c r="C862" s="66" t="s">
        <v>27</v>
      </c>
      <c r="D862" s="39">
        <v>8.1999999999999993</v>
      </c>
      <c r="E862" s="43" t="s">
        <v>1</v>
      </c>
      <c r="F862" s="90" t="s">
        <v>28</v>
      </c>
      <c r="G862" s="25">
        <v>5</v>
      </c>
      <c r="H862" s="31" t="s">
        <v>1260</v>
      </c>
    </row>
    <row r="863" spans="1:8" ht="30" customHeight="1" x14ac:dyDescent="0.3">
      <c r="A863" s="34" t="s">
        <v>982</v>
      </c>
      <c r="B863" s="34" t="s">
        <v>101</v>
      </c>
      <c r="C863" s="66" t="s">
        <v>29</v>
      </c>
      <c r="D863" s="39">
        <v>3.25</v>
      </c>
      <c r="E863" s="43" t="s">
        <v>1</v>
      </c>
      <c r="F863" s="90" t="s">
        <v>30</v>
      </c>
    </row>
    <row r="864" spans="1:8" ht="30" customHeight="1" x14ac:dyDescent="0.3">
      <c r="A864" s="34" t="s">
        <v>982</v>
      </c>
      <c r="B864" s="34" t="s">
        <v>101</v>
      </c>
      <c r="C864" s="66" t="s">
        <v>31</v>
      </c>
      <c r="D864" s="39">
        <v>2.9</v>
      </c>
      <c r="E864" s="43" t="s">
        <v>1</v>
      </c>
      <c r="F864" s="90" t="s">
        <v>32</v>
      </c>
    </row>
    <row r="865" spans="1:7" ht="30" customHeight="1" x14ac:dyDescent="0.3">
      <c r="A865" s="34" t="s">
        <v>982</v>
      </c>
      <c r="B865" s="34" t="s">
        <v>102</v>
      </c>
      <c r="C865" s="66" t="s">
        <v>1049</v>
      </c>
      <c r="D865" s="70">
        <v>1600</v>
      </c>
      <c r="E865" s="35" t="s">
        <v>158</v>
      </c>
      <c r="F865" s="87" t="s">
        <v>195</v>
      </c>
    </row>
    <row r="866" spans="1:7" ht="30" customHeight="1" x14ac:dyDescent="0.3">
      <c r="A866" s="34" t="s">
        <v>982</v>
      </c>
      <c r="B866" s="34" t="s">
        <v>102</v>
      </c>
      <c r="C866" s="66" t="s">
        <v>1050</v>
      </c>
      <c r="D866" s="39">
        <v>454</v>
      </c>
      <c r="E866" s="43" t="s">
        <v>173</v>
      </c>
      <c r="F866" s="88" t="s">
        <v>1051</v>
      </c>
    </row>
    <row r="867" spans="1:7" ht="30" customHeight="1" x14ac:dyDescent="0.3">
      <c r="A867" s="34" t="s">
        <v>982</v>
      </c>
      <c r="B867" s="34" t="s">
        <v>101</v>
      </c>
      <c r="C867" s="66" t="s">
        <v>1052</v>
      </c>
      <c r="D867" s="67">
        <v>60</v>
      </c>
      <c r="E867" s="75" t="s">
        <v>77</v>
      </c>
      <c r="F867" s="91" t="s">
        <v>181</v>
      </c>
      <c r="G867" s="25">
        <v>30</v>
      </c>
    </row>
    <row r="868" spans="1:7" ht="30" customHeight="1" x14ac:dyDescent="0.3">
      <c r="A868" s="34" t="s">
        <v>982</v>
      </c>
      <c r="B868" s="34" t="s">
        <v>172</v>
      </c>
      <c r="C868" s="66" t="s">
        <v>153</v>
      </c>
      <c r="D868" s="39">
        <v>4</v>
      </c>
      <c r="E868" s="34"/>
      <c r="F868" s="88"/>
    </row>
    <row r="869" spans="1:7" ht="30" customHeight="1" x14ac:dyDescent="0.3">
      <c r="A869" s="34" t="s">
        <v>982</v>
      </c>
      <c r="B869" s="34" t="s">
        <v>172</v>
      </c>
      <c r="C869" s="66" t="s">
        <v>958</v>
      </c>
      <c r="D869" s="39">
        <v>15</v>
      </c>
      <c r="E869" s="34"/>
      <c r="F869" s="88"/>
    </row>
    <row r="870" spans="1:7" ht="30" customHeight="1" x14ac:dyDescent="0.3">
      <c r="A870" s="34" t="s">
        <v>982</v>
      </c>
      <c r="B870" s="34" t="s">
        <v>172</v>
      </c>
      <c r="C870" s="66" t="s">
        <v>119</v>
      </c>
      <c r="D870" s="39">
        <v>2</v>
      </c>
      <c r="E870" s="34"/>
      <c r="F870" s="88"/>
    </row>
    <row r="871" spans="1:7" ht="30" customHeight="1" x14ac:dyDescent="0.3">
      <c r="A871" s="34" t="s">
        <v>982</v>
      </c>
      <c r="B871" s="34" t="s">
        <v>172</v>
      </c>
      <c r="C871" s="66" t="s">
        <v>959</v>
      </c>
      <c r="D871" s="39">
        <v>4</v>
      </c>
      <c r="E871" s="34"/>
      <c r="F871" s="88"/>
    </row>
    <row r="872" spans="1:7" ht="30" customHeight="1" x14ac:dyDescent="0.3">
      <c r="A872" s="34" t="s">
        <v>982</v>
      </c>
      <c r="B872" s="34" t="s">
        <v>172</v>
      </c>
      <c r="C872" s="66" t="s">
        <v>120</v>
      </c>
      <c r="D872" s="39">
        <v>3</v>
      </c>
      <c r="E872" s="34"/>
      <c r="F872" s="88"/>
    </row>
    <row r="873" spans="1:7" ht="30" customHeight="1" x14ac:dyDescent="0.3">
      <c r="A873" s="34" t="s">
        <v>982</v>
      </c>
      <c r="B873" s="34" t="s">
        <v>172</v>
      </c>
      <c r="C873" s="66" t="s">
        <v>960</v>
      </c>
      <c r="D873" s="39">
        <v>6</v>
      </c>
      <c r="E873" s="34"/>
      <c r="F873" s="88"/>
    </row>
    <row r="874" spans="1:7" ht="30" customHeight="1" x14ac:dyDescent="0.3">
      <c r="A874" s="34" t="s">
        <v>982</v>
      </c>
      <c r="B874" s="34" t="s">
        <v>101</v>
      </c>
      <c r="C874" s="57" t="s">
        <v>1053</v>
      </c>
      <c r="D874" s="42">
        <v>80</v>
      </c>
      <c r="E874" s="34"/>
      <c r="F874" s="88"/>
    </row>
    <row r="875" spans="1:7" ht="30" customHeight="1" x14ac:dyDescent="0.3">
      <c r="A875" s="34" t="s">
        <v>982</v>
      </c>
      <c r="B875" s="34" t="s">
        <v>172</v>
      </c>
      <c r="C875" s="66" t="s">
        <v>151</v>
      </c>
      <c r="D875" s="39">
        <v>7</v>
      </c>
      <c r="E875" s="34"/>
      <c r="F875" s="88"/>
    </row>
    <row r="876" spans="1:7" ht="30" customHeight="1" x14ac:dyDescent="0.3">
      <c r="A876" s="34" t="s">
        <v>982</v>
      </c>
      <c r="B876" s="34" t="s">
        <v>101</v>
      </c>
      <c r="C876" s="71" t="s">
        <v>1054</v>
      </c>
      <c r="D876" s="74">
        <v>6</v>
      </c>
      <c r="E876" s="75"/>
      <c r="F876" s="91"/>
    </row>
    <row r="877" spans="1:7" ht="30" customHeight="1" x14ac:dyDescent="0.3">
      <c r="A877" s="34" t="s">
        <v>982</v>
      </c>
      <c r="B877" s="34" t="s">
        <v>101</v>
      </c>
      <c r="C877" s="71" t="s">
        <v>1055</v>
      </c>
      <c r="D877" s="74">
        <v>8</v>
      </c>
      <c r="E877" s="75"/>
      <c r="F877" s="91"/>
    </row>
    <row r="878" spans="1:7" ht="30" customHeight="1" x14ac:dyDescent="0.3">
      <c r="A878" s="34" t="s">
        <v>982</v>
      </c>
      <c r="B878" s="34" t="s">
        <v>101</v>
      </c>
      <c r="C878" s="66" t="s">
        <v>1056</v>
      </c>
      <c r="D878" s="42">
        <v>2900</v>
      </c>
      <c r="E878" s="34" t="s">
        <v>205</v>
      </c>
      <c r="F878" s="86" t="s">
        <v>185</v>
      </c>
    </row>
    <row r="879" spans="1:7" ht="30" customHeight="1" x14ac:dyDescent="0.3">
      <c r="A879" s="34" t="s">
        <v>982</v>
      </c>
      <c r="B879" s="34" t="s">
        <v>101</v>
      </c>
      <c r="C879" s="66" t="s">
        <v>92</v>
      </c>
      <c r="D879" s="39">
        <v>1181.02</v>
      </c>
      <c r="E879" s="43" t="s">
        <v>96</v>
      </c>
      <c r="F879" s="88" t="s">
        <v>97</v>
      </c>
    </row>
    <row r="880" spans="1:7" ht="30" customHeight="1" x14ac:dyDescent="0.3">
      <c r="A880" s="34" t="s">
        <v>982</v>
      </c>
      <c r="B880" s="34" t="s">
        <v>101</v>
      </c>
      <c r="C880" s="66" t="s">
        <v>91</v>
      </c>
      <c r="D880" s="39">
        <v>150</v>
      </c>
      <c r="E880" s="43" t="s">
        <v>228</v>
      </c>
      <c r="F880" s="90"/>
    </row>
    <row r="881" spans="1:8" ht="30" customHeight="1" x14ac:dyDescent="0.3">
      <c r="A881" s="34" t="s">
        <v>982</v>
      </c>
      <c r="B881" s="34" t="s">
        <v>101</v>
      </c>
      <c r="C881" s="57" t="s">
        <v>1057</v>
      </c>
      <c r="D881" s="42">
        <v>350</v>
      </c>
      <c r="E881" s="34"/>
      <c r="F881" s="88"/>
    </row>
    <row r="882" spans="1:8" ht="30" customHeight="1" x14ac:dyDescent="0.3">
      <c r="A882" s="34" t="s">
        <v>982</v>
      </c>
      <c r="B882" s="34" t="s">
        <v>101</v>
      </c>
      <c r="C882" s="66" t="s">
        <v>1058</v>
      </c>
      <c r="D882" s="39">
        <v>6</v>
      </c>
      <c r="E882" s="34"/>
      <c r="F882" s="88"/>
    </row>
    <row r="883" spans="1:8" ht="30" customHeight="1" x14ac:dyDescent="0.3">
      <c r="A883" s="34" t="s">
        <v>982</v>
      </c>
      <c r="B883" s="34" t="s">
        <v>101</v>
      </c>
      <c r="C883" s="66" t="s">
        <v>82</v>
      </c>
      <c r="D883" s="39">
        <v>5.2</v>
      </c>
      <c r="E883" s="43" t="s">
        <v>5</v>
      </c>
      <c r="F883" s="90"/>
    </row>
    <row r="884" spans="1:8" ht="30" customHeight="1" x14ac:dyDescent="0.3">
      <c r="A884" s="34" t="s">
        <v>982</v>
      </c>
      <c r="B884" s="34" t="s">
        <v>101</v>
      </c>
      <c r="C884" s="66" t="s">
        <v>83</v>
      </c>
      <c r="D884" s="39">
        <v>11</v>
      </c>
      <c r="E884" s="43" t="s">
        <v>5</v>
      </c>
      <c r="F884" s="90"/>
    </row>
    <row r="885" spans="1:8" ht="30" customHeight="1" x14ac:dyDescent="0.3">
      <c r="A885" s="34" t="s">
        <v>982</v>
      </c>
      <c r="B885" s="34" t="s">
        <v>101</v>
      </c>
      <c r="C885" s="66" t="s">
        <v>135</v>
      </c>
      <c r="D885" s="39">
        <v>21</v>
      </c>
      <c r="E885" s="43" t="s">
        <v>5</v>
      </c>
      <c r="F885" s="90"/>
    </row>
    <row r="886" spans="1:8" ht="30" customHeight="1" x14ac:dyDescent="0.3">
      <c r="A886" s="34" t="s">
        <v>982</v>
      </c>
      <c r="B886" s="34" t="s">
        <v>101</v>
      </c>
      <c r="C886" s="66" t="s">
        <v>138</v>
      </c>
      <c r="D886" s="39">
        <v>3</v>
      </c>
      <c r="E886" s="43"/>
      <c r="F886" s="90"/>
    </row>
    <row r="887" spans="1:8" ht="30" customHeight="1" x14ac:dyDescent="0.3">
      <c r="A887" s="34" t="s">
        <v>982</v>
      </c>
      <c r="B887" s="34" t="s">
        <v>172</v>
      </c>
      <c r="C887" s="66" t="s">
        <v>118</v>
      </c>
      <c r="D887" s="39">
        <v>7</v>
      </c>
      <c r="E887" s="34"/>
      <c r="F887" s="88"/>
    </row>
    <row r="888" spans="1:8" ht="30" customHeight="1" x14ac:dyDescent="0.3">
      <c r="A888" s="34" t="s">
        <v>982</v>
      </c>
      <c r="B888" s="34" t="s">
        <v>101</v>
      </c>
      <c r="C888" s="71" t="s">
        <v>33</v>
      </c>
      <c r="D888" s="67">
        <v>23</v>
      </c>
      <c r="E888" s="43" t="s">
        <v>34</v>
      </c>
      <c r="F888" s="90" t="s">
        <v>229</v>
      </c>
      <c r="G888" s="25">
        <v>8</v>
      </c>
    </row>
    <row r="889" spans="1:8" ht="30" customHeight="1" x14ac:dyDescent="0.3">
      <c r="A889" s="34" t="s">
        <v>982</v>
      </c>
      <c r="B889" s="34" t="s">
        <v>101</v>
      </c>
      <c r="C889" s="57" t="s">
        <v>1059</v>
      </c>
      <c r="D889" s="42">
        <v>110</v>
      </c>
      <c r="E889" s="34"/>
      <c r="F889" s="88"/>
    </row>
    <row r="890" spans="1:8" ht="30" customHeight="1" x14ac:dyDescent="0.3">
      <c r="A890" s="34" t="s">
        <v>982</v>
      </c>
      <c r="B890" s="34" t="s">
        <v>101</v>
      </c>
      <c r="C890" s="66" t="s">
        <v>177</v>
      </c>
      <c r="D890" s="39">
        <v>8.5</v>
      </c>
      <c r="E890" s="35" t="s">
        <v>5</v>
      </c>
      <c r="F890" s="90"/>
    </row>
    <row r="891" spans="1:8" ht="30" customHeight="1" x14ac:dyDescent="0.3">
      <c r="A891" s="34" t="s">
        <v>982</v>
      </c>
      <c r="B891" s="34" t="s">
        <v>172</v>
      </c>
      <c r="C891" s="66" t="s">
        <v>113</v>
      </c>
      <c r="D891" s="39">
        <v>3.32</v>
      </c>
      <c r="E891" s="34"/>
      <c r="F891" s="88"/>
    </row>
    <row r="892" spans="1:8" ht="30" customHeight="1" x14ac:dyDescent="0.3">
      <c r="A892" s="34" t="s">
        <v>982</v>
      </c>
      <c r="B892" s="34" t="s">
        <v>101</v>
      </c>
      <c r="C892" s="37" t="s">
        <v>1060</v>
      </c>
      <c r="D892" s="42">
        <v>20</v>
      </c>
      <c r="E892" s="34" t="s">
        <v>937</v>
      </c>
      <c r="F892" s="88">
        <v>3600</v>
      </c>
    </row>
    <row r="893" spans="1:8" ht="30" customHeight="1" x14ac:dyDescent="0.3">
      <c r="A893" s="34" t="s">
        <v>982</v>
      </c>
      <c r="B893" s="34" t="s">
        <v>101</v>
      </c>
      <c r="C893" s="57" t="s">
        <v>1061</v>
      </c>
      <c r="D893" s="40">
        <v>200</v>
      </c>
      <c r="E893" s="34"/>
      <c r="F893" s="89" t="s">
        <v>542</v>
      </c>
      <c r="G893" s="25">
        <v>4</v>
      </c>
      <c r="H893" s="26" t="s">
        <v>1262</v>
      </c>
    </row>
    <row r="894" spans="1:8" ht="30" customHeight="1" x14ac:dyDescent="0.3">
      <c r="A894" s="34" t="s">
        <v>982</v>
      </c>
      <c r="B894" s="34" t="s">
        <v>101</v>
      </c>
      <c r="C894" s="66" t="s">
        <v>1062</v>
      </c>
      <c r="D894" s="39">
        <v>4</v>
      </c>
      <c r="E894" s="43"/>
      <c r="F894" s="90"/>
    </row>
    <row r="895" spans="1:8" ht="30" customHeight="1" x14ac:dyDescent="0.3">
      <c r="A895" s="34" t="s">
        <v>982</v>
      </c>
      <c r="B895" s="34" t="s">
        <v>101</v>
      </c>
      <c r="C895" s="57" t="s">
        <v>1063</v>
      </c>
      <c r="D895" s="39">
        <v>1600</v>
      </c>
      <c r="E895" s="34" t="s">
        <v>186</v>
      </c>
      <c r="F895" s="86" t="s">
        <v>396</v>
      </c>
    </row>
    <row r="896" spans="1:8" ht="30" customHeight="1" x14ac:dyDescent="0.3">
      <c r="A896" s="34" t="s">
        <v>982</v>
      </c>
      <c r="B896" s="34" t="s">
        <v>101</v>
      </c>
      <c r="C896" s="66" t="s">
        <v>35</v>
      </c>
      <c r="D896" s="43">
        <v>45</v>
      </c>
      <c r="E896" s="43" t="s">
        <v>36</v>
      </c>
      <c r="F896" s="90" t="s">
        <v>37</v>
      </c>
    </row>
    <row r="897" spans="1:6" ht="30" customHeight="1" x14ac:dyDescent="0.3">
      <c r="A897" s="34" t="s">
        <v>982</v>
      </c>
      <c r="B897" s="34" t="s">
        <v>101</v>
      </c>
      <c r="C897" s="57" t="s">
        <v>1064</v>
      </c>
      <c r="D897" s="42">
        <v>73.959999999999994</v>
      </c>
      <c r="E897" s="43" t="s">
        <v>36</v>
      </c>
      <c r="F897" s="90" t="s">
        <v>1065</v>
      </c>
    </row>
    <row r="898" spans="1:6" ht="30" customHeight="1" x14ac:dyDescent="0.3">
      <c r="A898" s="34" t="s">
        <v>982</v>
      </c>
      <c r="B898" s="34" t="s">
        <v>101</v>
      </c>
      <c r="C898" s="71" t="s">
        <v>1066</v>
      </c>
      <c r="D898" s="74">
        <v>45</v>
      </c>
      <c r="E898" s="75"/>
      <c r="F898" s="91"/>
    </row>
    <row r="899" spans="1:6" ht="30" customHeight="1" x14ac:dyDescent="0.3">
      <c r="A899" s="34" t="s">
        <v>982</v>
      </c>
      <c r="B899" s="34" t="s">
        <v>101</v>
      </c>
      <c r="C899" s="71" t="s">
        <v>84</v>
      </c>
      <c r="D899" s="74">
        <v>42</v>
      </c>
      <c r="E899" s="75" t="s">
        <v>85</v>
      </c>
      <c r="F899" s="91" t="s">
        <v>1067</v>
      </c>
    </row>
    <row r="900" spans="1:6" ht="30" customHeight="1" x14ac:dyDescent="0.3">
      <c r="A900" s="34" t="s">
        <v>982</v>
      </c>
      <c r="B900" s="34" t="s">
        <v>101</v>
      </c>
      <c r="C900" s="71" t="s">
        <v>1068</v>
      </c>
      <c r="D900" s="74">
        <v>50</v>
      </c>
      <c r="E900" s="75" t="s">
        <v>85</v>
      </c>
      <c r="F900" s="91" t="s">
        <v>1067</v>
      </c>
    </row>
    <row r="901" spans="1:6" ht="30" customHeight="1" x14ac:dyDescent="0.3">
      <c r="A901" s="34" t="s">
        <v>982</v>
      </c>
      <c r="B901" s="34" t="s">
        <v>116</v>
      </c>
      <c r="C901" s="66" t="s">
        <v>961</v>
      </c>
      <c r="D901" s="39">
        <v>4</v>
      </c>
      <c r="E901" s="34"/>
      <c r="F901" s="88"/>
    </row>
    <row r="902" spans="1:6" ht="30" customHeight="1" x14ac:dyDescent="0.3">
      <c r="A902" s="34" t="s">
        <v>982</v>
      </c>
      <c r="B902" s="34" t="s">
        <v>116</v>
      </c>
      <c r="C902" s="66" t="s">
        <v>1069</v>
      </c>
      <c r="D902" s="39">
        <v>38.979999999999997</v>
      </c>
      <c r="E902" s="43" t="s">
        <v>182</v>
      </c>
      <c r="F902" s="90"/>
    </row>
    <row r="903" spans="1:6" ht="30" customHeight="1" x14ac:dyDescent="0.3">
      <c r="A903" s="34" t="s">
        <v>982</v>
      </c>
      <c r="B903" s="34" t="s">
        <v>116</v>
      </c>
      <c r="C903" s="66" t="s">
        <v>1070</v>
      </c>
      <c r="D903" s="39">
        <v>85</v>
      </c>
      <c r="E903" s="43" t="s">
        <v>182</v>
      </c>
      <c r="F903" s="90"/>
    </row>
    <row r="904" spans="1:6" ht="30" customHeight="1" x14ac:dyDescent="0.3">
      <c r="A904" s="34" t="s">
        <v>982</v>
      </c>
      <c r="B904" s="34" t="s">
        <v>116</v>
      </c>
      <c r="C904" s="57" t="s">
        <v>962</v>
      </c>
      <c r="D904" s="42">
        <v>15</v>
      </c>
      <c r="E904" s="34" t="s">
        <v>117</v>
      </c>
      <c r="F904" s="88" t="s">
        <v>963</v>
      </c>
    </row>
    <row r="905" spans="1:6" ht="30" customHeight="1" x14ac:dyDescent="0.3">
      <c r="A905" s="34" t="s">
        <v>982</v>
      </c>
      <c r="B905" s="34" t="s">
        <v>116</v>
      </c>
      <c r="C905" s="57" t="s">
        <v>964</v>
      </c>
      <c r="D905" s="42">
        <v>15</v>
      </c>
      <c r="E905" s="34"/>
      <c r="F905" s="88"/>
    </row>
    <row r="906" spans="1:6" ht="30" customHeight="1" x14ac:dyDescent="0.3">
      <c r="A906" s="34" t="s">
        <v>982</v>
      </c>
      <c r="B906" s="34" t="s">
        <v>101</v>
      </c>
      <c r="C906" s="57" t="s">
        <v>1071</v>
      </c>
      <c r="D906" s="42">
        <v>362.31</v>
      </c>
      <c r="E906" s="34"/>
      <c r="F906" s="88"/>
    </row>
    <row r="907" spans="1:6" ht="30" customHeight="1" x14ac:dyDescent="0.3">
      <c r="A907" s="34" t="s">
        <v>982</v>
      </c>
      <c r="B907" s="34" t="s">
        <v>172</v>
      </c>
      <c r="C907" s="66" t="s">
        <v>109</v>
      </c>
      <c r="D907" s="39">
        <v>0.5</v>
      </c>
      <c r="E907" s="34" t="s">
        <v>948</v>
      </c>
      <c r="F907" s="88" t="s">
        <v>948</v>
      </c>
    </row>
    <row r="908" spans="1:6" ht="30" customHeight="1" x14ac:dyDescent="0.3">
      <c r="A908" s="34" t="s">
        <v>982</v>
      </c>
      <c r="B908" s="34" t="s">
        <v>172</v>
      </c>
      <c r="C908" s="66" t="s">
        <v>108</v>
      </c>
      <c r="D908" s="39">
        <v>1</v>
      </c>
      <c r="E908" s="34" t="s">
        <v>948</v>
      </c>
      <c r="F908" s="88" t="s">
        <v>948</v>
      </c>
    </row>
    <row r="909" spans="1:6" ht="30" customHeight="1" x14ac:dyDescent="0.3">
      <c r="A909" s="34" t="s">
        <v>982</v>
      </c>
      <c r="B909" s="34" t="s">
        <v>101</v>
      </c>
      <c r="C909" s="37" t="s">
        <v>1072</v>
      </c>
      <c r="D909" s="42">
        <v>474</v>
      </c>
      <c r="E909" s="41"/>
      <c r="F909" s="88"/>
    </row>
    <row r="910" spans="1:6" ht="30" customHeight="1" x14ac:dyDescent="0.3">
      <c r="A910" s="34" t="s">
        <v>982</v>
      </c>
      <c r="B910" s="34" t="s">
        <v>101</v>
      </c>
      <c r="C910" s="66" t="s">
        <v>1073</v>
      </c>
      <c r="D910" s="39">
        <v>40</v>
      </c>
      <c r="E910" s="43"/>
      <c r="F910" s="88"/>
    </row>
    <row r="911" spans="1:6" ht="30" customHeight="1" x14ac:dyDescent="0.3">
      <c r="A911" s="34" t="s">
        <v>982</v>
      </c>
      <c r="B911" s="34" t="s">
        <v>101</v>
      </c>
      <c r="C911" s="57" t="s">
        <v>1074</v>
      </c>
      <c r="D911" s="42">
        <v>200</v>
      </c>
      <c r="E911" s="34" t="s">
        <v>117</v>
      </c>
      <c r="F911" s="88" t="s">
        <v>1075</v>
      </c>
    </row>
    <row r="912" spans="1:6" ht="30" customHeight="1" x14ac:dyDescent="0.3">
      <c r="A912" s="34" t="s">
        <v>982</v>
      </c>
      <c r="B912" s="34" t="s">
        <v>101</v>
      </c>
      <c r="C912" s="66" t="s">
        <v>98</v>
      </c>
      <c r="D912" s="39">
        <v>26.15</v>
      </c>
      <c r="E912" s="75"/>
      <c r="F912" s="90"/>
    </row>
    <row r="913" spans="1:8" ht="30" customHeight="1" x14ac:dyDescent="0.3">
      <c r="A913" s="34" t="s">
        <v>982</v>
      </c>
      <c r="B913" s="34" t="s">
        <v>101</v>
      </c>
      <c r="C913" s="66" t="s">
        <v>1076</v>
      </c>
      <c r="D913" s="39">
        <v>110</v>
      </c>
      <c r="E913" s="43" t="s">
        <v>90</v>
      </c>
      <c r="F913" s="91"/>
    </row>
    <row r="914" spans="1:8" ht="30" customHeight="1" x14ac:dyDescent="0.3">
      <c r="A914" s="34" t="s">
        <v>982</v>
      </c>
      <c r="B914" s="34" t="s">
        <v>101</v>
      </c>
      <c r="C914" s="66" t="s">
        <v>39</v>
      </c>
      <c r="D914" s="39">
        <v>59</v>
      </c>
      <c r="E914" s="43" t="s">
        <v>40</v>
      </c>
      <c r="F914" s="90" t="s">
        <v>236</v>
      </c>
    </row>
    <row r="915" spans="1:8" ht="30" customHeight="1" x14ac:dyDescent="0.3">
      <c r="A915" s="34" t="s">
        <v>982</v>
      </c>
      <c r="B915" s="34" t="s">
        <v>101</v>
      </c>
      <c r="C915" s="66" t="s">
        <v>1077</v>
      </c>
      <c r="D915" s="42">
        <v>230</v>
      </c>
      <c r="E915" s="34" t="s">
        <v>1078</v>
      </c>
      <c r="F915" s="88"/>
    </row>
    <row r="916" spans="1:8" ht="30" customHeight="1" x14ac:dyDescent="0.3">
      <c r="A916" s="34" t="s">
        <v>982</v>
      </c>
      <c r="B916" s="34" t="s">
        <v>101</v>
      </c>
      <c r="C916" s="66" t="s">
        <v>1079</v>
      </c>
      <c r="D916" s="42">
        <v>223</v>
      </c>
      <c r="E916" s="34" t="s">
        <v>1</v>
      </c>
      <c r="F916" s="88" t="s">
        <v>1080</v>
      </c>
    </row>
    <row r="917" spans="1:8" ht="30" customHeight="1" x14ac:dyDescent="0.3">
      <c r="A917" s="34" t="s">
        <v>982</v>
      </c>
      <c r="B917" s="34" t="s">
        <v>101</v>
      </c>
      <c r="C917" s="66" t="s">
        <v>1081</v>
      </c>
      <c r="D917" s="39">
        <v>17.96</v>
      </c>
      <c r="E917" s="43"/>
      <c r="F917" s="90"/>
    </row>
    <row r="918" spans="1:8" ht="30" customHeight="1" x14ac:dyDescent="0.3">
      <c r="A918" s="34" t="s">
        <v>982</v>
      </c>
      <c r="B918" s="34" t="s">
        <v>101</v>
      </c>
      <c r="C918" s="66" t="s">
        <v>41</v>
      </c>
      <c r="D918" s="39">
        <v>4</v>
      </c>
      <c r="E918" s="43"/>
      <c r="F918" s="90"/>
      <c r="G918" s="25">
        <v>3</v>
      </c>
      <c r="H918" s="31" t="s">
        <v>1260</v>
      </c>
    </row>
    <row r="919" spans="1:8" ht="30" customHeight="1" x14ac:dyDescent="0.3">
      <c r="A919" s="34" t="s">
        <v>982</v>
      </c>
      <c r="B919" s="34" t="s">
        <v>101</v>
      </c>
      <c r="C919" s="66" t="s">
        <v>42</v>
      </c>
      <c r="D919" s="39">
        <v>4.5</v>
      </c>
      <c r="E919" s="43"/>
      <c r="F919" s="90"/>
      <c r="G919" s="25">
        <v>7</v>
      </c>
      <c r="H919" s="31" t="s">
        <v>1260</v>
      </c>
    </row>
    <row r="920" spans="1:8" ht="30" customHeight="1" x14ac:dyDescent="0.3">
      <c r="A920" s="34" t="s">
        <v>982</v>
      </c>
      <c r="B920" s="34" t="s">
        <v>101</v>
      </c>
      <c r="C920" s="66" t="s">
        <v>43</v>
      </c>
      <c r="D920" s="39">
        <v>4.5</v>
      </c>
      <c r="E920" s="43"/>
      <c r="F920" s="90"/>
      <c r="G920" s="25">
        <v>4</v>
      </c>
      <c r="H920" s="31" t="s">
        <v>1260</v>
      </c>
    </row>
    <row r="921" spans="1:8" ht="30" customHeight="1" x14ac:dyDescent="0.3">
      <c r="A921" s="34" t="s">
        <v>982</v>
      </c>
      <c r="B921" s="34" t="s">
        <v>101</v>
      </c>
      <c r="C921" s="66" t="s">
        <v>141</v>
      </c>
      <c r="D921" s="39">
        <v>7.2</v>
      </c>
      <c r="E921" s="43"/>
      <c r="F921" s="90"/>
      <c r="G921" s="25">
        <v>5</v>
      </c>
      <c r="H921" s="31" t="s">
        <v>1260</v>
      </c>
    </row>
    <row r="922" spans="1:8" ht="30" customHeight="1" x14ac:dyDescent="0.3">
      <c r="A922" s="34" t="s">
        <v>982</v>
      </c>
      <c r="B922" s="34" t="s">
        <v>101</v>
      </c>
      <c r="C922" s="71" t="s">
        <v>1082</v>
      </c>
      <c r="D922" s="74">
        <v>75</v>
      </c>
      <c r="E922" s="75"/>
      <c r="F922" s="91"/>
    </row>
    <row r="923" spans="1:8" ht="30" customHeight="1" x14ac:dyDescent="0.3">
      <c r="A923" s="34" t="s">
        <v>982</v>
      </c>
      <c r="B923" s="34" t="s">
        <v>101</v>
      </c>
      <c r="C923" s="71" t="s">
        <v>388</v>
      </c>
      <c r="D923" s="39">
        <v>40</v>
      </c>
      <c r="E923" s="43" t="s">
        <v>389</v>
      </c>
      <c r="F923" s="90"/>
    </row>
    <row r="924" spans="1:8" ht="30" customHeight="1" x14ac:dyDescent="0.3">
      <c r="A924" s="34" t="s">
        <v>982</v>
      </c>
      <c r="B924" s="34" t="s">
        <v>101</v>
      </c>
      <c r="C924" s="71" t="s">
        <v>1083</v>
      </c>
      <c r="D924" s="74">
        <v>19.5</v>
      </c>
      <c r="E924" s="43" t="s">
        <v>1</v>
      </c>
      <c r="F924" s="90" t="s">
        <v>231</v>
      </c>
      <c r="G924" s="25">
        <v>1</v>
      </c>
      <c r="H924" s="31" t="s">
        <v>1260</v>
      </c>
    </row>
    <row r="925" spans="1:8" ht="30" customHeight="1" x14ac:dyDescent="0.3">
      <c r="A925" s="34" t="s">
        <v>982</v>
      </c>
      <c r="B925" s="34" t="s">
        <v>101</v>
      </c>
      <c r="C925" s="71" t="s">
        <v>1084</v>
      </c>
      <c r="D925" s="39">
        <v>26.35</v>
      </c>
      <c r="E925" s="43" t="s">
        <v>1</v>
      </c>
      <c r="F925" s="90" t="s">
        <v>234</v>
      </c>
      <c r="G925" s="25">
        <v>11</v>
      </c>
      <c r="H925" s="31" t="s">
        <v>1260</v>
      </c>
    </row>
    <row r="926" spans="1:8" ht="30" customHeight="1" x14ac:dyDescent="0.3">
      <c r="A926" s="34" t="s">
        <v>982</v>
      </c>
      <c r="B926" s="34" t="s">
        <v>101</v>
      </c>
      <c r="C926" s="66" t="s">
        <v>1085</v>
      </c>
      <c r="D926" s="39">
        <v>4.25</v>
      </c>
      <c r="E926" s="43" t="s">
        <v>1</v>
      </c>
      <c r="F926" s="91"/>
    </row>
    <row r="927" spans="1:8" ht="30" customHeight="1" x14ac:dyDescent="0.3">
      <c r="A927" s="34" t="s">
        <v>982</v>
      </c>
      <c r="B927" s="34" t="s">
        <v>101</v>
      </c>
      <c r="C927" s="66" t="s">
        <v>1086</v>
      </c>
      <c r="D927" s="39">
        <v>3.5</v>
      </c>
      <c r="E927" s="43" t="s">
        <v>1</v>
      </c>
      <c r="F927" s="90"/>
    </row>
    <row r="928" spans="1:8" ht="30" customHeight="1" x14ac:dyDescent="0.3">
      <c r="A928" s="34" t="s">
        <v>982</v>
      </c>
      <c r="B928" s="34" t="s">
        <v>101</v>
      </c>
      <c r="C928" s="66" t="s">
        <v>1087</v>
      </c>
      <c r="D928" s="39">
        <v>6.45</v>
      </c>
      <c r="E928" s="43" t="s">
        <v>1</v>
      </c>
      <c r="F928" s="91"/>
    </row>
    <row r="929" spans="1:8" ht="30" customHeight="1" x14ac:dyDescent="0.3">
      <c r="A929" s="34" t="s">
        <v>982</v>
      </c>
      <c r="B929" s="34" t="s">
        <v>101</v>
      </c>
      <c r="C929" s="66" t="s">
        <v>1088</v>
      </c>
      <c r="D929" s="39">
        <v>9.4499999999999993</v>
      </c>
      <c r="E929" s="43" t="s">
        <v>1</v>
      </c>
      <c r="F929" s="91"/>
    </row>
    <row r="930" spans="1:8" ht="30" customHeight="1" x14ac:dyDescent="0.3">
      <c r="A930" s="34" t="s">
        <v>982</v>
      </c>
      <c r="B930" s="34" t="s">
        <v>101</v>
      </c>
      <c r="C930" s="66" t="s">
        <v>1089</v>
      </c>
      <c r="D930" s="39">
        <v>3.5</v>
      </c>
      <c r="E930" s="43" t="s">
        <v>1</v>
      </c>
      <c r="F930" s="90"/>
    </row>
    <row r="931" spans="1:8" ht="30" customHeight="1" x14ac:dyDescent="0.3">
      <c r="A931" s="34" t="s">
        <v>982</v>
      </c>
      <c r="B931" s="34" t="s">
        <v>101</v>
      </c>
      <c r="C931" s="66" t="s">
        <v>1090</v>
      </c>
      <c r="D931" s="39">
        <v>7</v>
      </c>
      <c r="E931" s="43" t="s">
        <v>1</v>
      </c>
      <c r="F931" s="90"/>
    </row>
    <row r="932" spans="1:8" ht="30" customHeight="1" x14ac:dyDescent="0.3">
      <c r="A932" s="34" t="s">
        <v>982</v>
      </c>
      <c r="B932" s="34" t="s">
        <v>101</v>
      </c>
      <c r="C932" s="66" t="s">
        <v>1091</v>
      </c>
      <c r="D932" s="39">
        <v>8.5</v>
      </c>
      <c r="E932" s="43" t="s">
        <v>1</v>
      </c>
      <c r="F932" s="91"/>
    </row>
    <row r="933" spans="1:8" ht="30" customHeight="1" x14ac:dyDescent="0.3">
      <c r="A933" s="34" t="s">
        <v>982</v>
      </c>
      <c r="B933" s="34" t="s">
        <v>101</v>
      </c>
      <c r="C933" s="66" t="s">
        <v>1092</v>
      </c>
      <c r="D933" s="39">
        <v>4</v>
      </c>
      <c r="E933" s="43" t="s">
        <v>1</v>
      </c>
      <c r="F933" s="90"/>
    </row>
    <row r="934" spans="1:8" ht="30" customHeight="1" x14ac:dyDescent="0.3">
      <c r="A934" s="34" t="s">
        <v>982</v>
      </c>
      <c r="B934" s="34" t="s">
        <v>101</v>
      </c>
      <c r="C934" s="66" t="s">
        <v>1093</v>
      </c>
      <c r="D934" s="39">
        <v>4.5</v>
      </c>
      <c r="E934" s="43" t="s">
        <v>1</v>
      </c>
      <c r="F934" s="91"/>
    </row>
    <row r="935" spans="1:8" ht="30" customHeight="1" x14ac:dyDescent="0.3">
      <c r="A935" s="34" t="s">
        <v>982</v>
      </c>
      <c r="B935" s="34" t="s">
        <v>101</v>
      </c>
      <c r="C935" s="66" t="s">
        <v>1094</v>
      </c>
      <c r="D935" s="39">
        <v>12</v>
      </c>
      <c r="E935" s="43" t="s">
        <v>1</v>
      </c>
      <c r="F935" s="91"/>
    </row>
    <row r="936" spans="1:8" ht="30" customHeight="1" x14ac:dyDescent="0.3">
      <c r="A936" s="34" t="s">
        <v>982</v>
      </c>
      <c r="B936" s="34" t="s">
        <v>101</v>
      </c>
      <c r="C936" s="66" t="s">
        <v>1095</v>
      </c>
      <c r="D936" s="39">
        <v>20</v>
      </c>
      <c r="E936" s="43" t="s">
        <v>1</v>
      </c>
      <c r="F936" s="91"/>
    </row>
    <row r="937" spans="1:8" ht="30" customHeight="1" x14ac:dyDescent="0.3">
      <c r="A937" s="34" t="s">
        <v>982</v>
      </c>
      <c r="B937" s="34" t="s">
        <v>101</v>
      </c>
      <c r="C937" s="66" t="s">
        <v>1096</v>
      </c>
      <c r="D937" s="39">
        <v>20</v>
      </c>
      <c r="E937" s="43" t="s">
        <v>1</v>
      </c>
      <c r="F937" s="91"/>
      <c r="G937" s="25">
        <v>17</v>
      </c>
      <c r="H937" s="26" t="s">
        <v>1263</v>
      </c>
    </row>
    <row r="938" spans="1:8" ht="30" customHeight="1" x14ac:dyDescent="0.3">
      <c r="A938" s="34" t="s">
        <v>982</v>
      </c>
      <c r="B938" s="34" t="s">
        <v>101</v>
      </c>
      <c r="C938" s="66" t="s">
        <v>1097</v>
      </c>
      <c r="D938" s="39">
        <v>17</v>
      </c>
      <c r="E938" s="43" t="s">
        <v>1</v>
      </c>
      <c r="F938" s="91"/>
    </row>
    <row r="939" spans="1:8" ht="30" customHeight="1" x14ac:dyDescent="0.3">
      <c r="A939" s="34" t="s">
        <v>982</v>
      </c>
      <c r="B939" s="34" t="s">
        <v>101</v>
      </c>
      <c r="C939" s="66" t="s">
        <v>1098</v>
      </c>
      <c r="D939" s="39">
        <v>33</v>
      </c>
      <c r="E939" s="43" t="s">
        <v>1</v>
      </c>
      <c r="F939" s="91"/>
    </row>
    <row r="940" spans="1:8" ht="30" customHeight="1" x14ac:dyDescent="0.3">
      <c r="A940" s="34" t="s">
        <v>982</v>
      </c>
      <c r="B940" s="34" t="s">
        <v>101</v>
      </c>
      <c r="C940" s="66" t="s">
        <v>1099</v>
      </c>
      <c r="D940" s="39">
        <v>34</v>
      </c>
      <c r="E940" s="43" t="s">
        <v>1</v>
      </c>
      <c r="F940" s="91"/>
    </row>
    <row r="941" spans="1:8" ht="30" customHeight="1" x14ac:dyDescent="0.3">
      <c r="A941" s="34" t="s">
        <v>982</v>
      </c>
      <c r="B941" s="34" t="s">
        <v>101</v>
      </c>
      <c r="C941" s="66" t="s">
        <v>1100</v>
      </c>
      <c r="D941" s="39">
        <v>32</v>
      </c>
      <c r="E941" s="43" t="s">
        <v>1</v>
      </c>
      <c r="F941" s="91"/>
      <c r="G941" s="25">
        <v>17</v>
      </c>
      <c r="H941" s="26" t="s">
        <v>1263</v>
      </c>
    </row>
    <row r="942" spans="1:8" ht="30" customHeight="1" x14ac:dyDescent="0.3">
      <c r="A942" s="34" t="s">
        <v>982</v>
      </c>
      <c r="B942" s="34" t="s">
        <v>101</v>
      </c>
      <c r="C942" s="66" t="s">
        <v>1101</v>
      </c>
      <c r="D942" s="39">
        <v>17</v>
      </c>
      <c r="E942" s="43" t="s">
        <v>1</v>
      </c>
      <c r="F942" s="91"/>
    </row>
    <row r="943" spans="1:8" ht="30" customHeight="1" x14ac:dyDescent="0.3">
      <c r="A943" s="34" t="s">
        <v>982</v>
      </c>
      <c r="B943" s="34" t="s">
        <v>101</v>
      </c>
      <c r="C943" s="66" t="s">
        <v>1102</v>
      </c>
      <c r="D943" s="39">
        <v>4</v>
      </c>
      <c r="E943" s="43" t="s">
        <v>1</v>
      </c>
      <c r="F943" s="90"/>
    </row>
    <row r="944" spans="1:8" ht="30" customHeight="1" x14ac:dyDescent="0.3">
      <c r="A944" s="34" t="s">
        <v>982</v>
      </c>
      <c r="B944" s="34" t="s">
        <v>101</v>
      </c>
      <c r="C944" s="66" t="s">
        <v>1103</v>
      </c>
      <c r="D944" s="39">
        <v>4</v>
      </c>
      <c r="E944" s="43" t="s">
        <v>1</v>
      </c>
      <c r="F944" s="90"/>
    </row>
    <row r="945" spans="1:6" ht="30" customHeight="1" x14ac:dyDescent="0.3">
      <c r="A945" s="34" t="s">
        <v>982</v>
      </c>
      <c r="B945" s="34" t="s">
        <v>101</v>
      </c>
      <c r="C945" s="66" t="s">
        <v>1104</v>
      </c>
      <c r="D945" s="39">
        <v>4</v>
      </c>
      <c r="E945" s="43" t="s">
        <v>1</v>
      </c>
      <c r="F945" s="90"/>
    </row>
    <row r="946" spans="1:6" ht="30" customHeight="1" x14ac:dyDescent="0.3">
      <c r="A946" s="34" t="s">
        <v>982</v>
      </c>
      <c r="B946" s="34" t="s">
        <v>101</v>
      </c>
      <c r="C946" s="66" t="s">
        <v>1105</v>
      </c>
      <c r="D946" s="39">
        <v>4.25</v>
      </c>
      <c r="E946" s="43" t="s">
        <v>1</v>
      </c>
      <c r="F946" s="90"/>
    </row>
    <row r="947" spans="1:6" ht="30" customHeight="1" x14ac:dyDescent="0.3">
      <c r="A947" s="34" t="s">
        <v>982</v>
      </c>
      <c r="B947" s="34" t="s">
        <v>101</v>
      </c>
      <c r="C947" s="66" t="s">
        <v>1106</v>
      </c>
      <c r="D947" s="39">
        <v>6</v>
      </c>
      <c r="E947" s="43" t="s">
        <v>1</v>
      </c>
      <c r="F947" s="90"/>
    </row>
    <row r="948" spans="1:6" ht="30" customHeight="1" x14ac:dyDescent="0.3">
      <c r="A948" s="34" t="s">
        <v>982</v>
      </c>
      <c r="B948" s="34" t="s">
        <v>101</v>
      </c>
      <c r="C948" s="66" t="s">
        <v>1107</v>
      </c>
      <c r="D948" s="39">
        <v>6.5</v>
      </c>
      <c r="E948" s="43" t="s">
        <v>1</v>
      </c>
      <c r="F948" s="90"/>
    </row>
    <row r="949" spans="1:6" ht="30" customHeight="1" x14ac:dyDescent="0.3">
      <c r="A949" s="34" t="s">
        <v>982</v>
      </c>
      <c r="B949" s="34" t="s">
        <v>101</v>
      </c>
      <c r="C949" s="66" t="s">
        <v>1108</v>
      </c>
      <c r="D949" s="39">
        <v>7</v>
      </c>
      <c r="E949" s="43" t="s">
        <v>1</v>
      </c>
      <c r="F949" s="90"/>
    </row>
    <row r="950" spans="1:6" ht="30" customHeight="1" x14ac:dyDescent="0.3">
      <c r="A950" s="34" t="s">
        <v>982</v>
      </c>
      <c r="B950" s="34" t="s">
        <v>101</v>
      </c>
      <c r="C950" s="66" t="s">
        <v>1109</v>
      </c>
      <c r="D950" s="39">
        <v>8.5</v>
      </c>
      <c r="E950" s="43" t="s">
        <v>1</v>
      </c>
      <c r="F950" s="90"/>
    </row>
    <row r="951" spans="1:6" ht="30" customHeight="1" x14ac:dyDescent="0.3">
      <c r="A951" s="34" t="s">
        <v>982</v>
      </c>
      <c r="B951" s="34" t="s">
        <v>101</v>
      </c>
      <c r="C951" s="66" t="s">
        <v>1110</v>
      </c>
      <c r="D951" s="39">
        <v>9.4499999999999993</v>
      </c>
      <c r="E951" s="43" t="s">
        <v>1</v>
      </c>
      <c r="F951" s="90"/>
    </row>
    <row r="952" spans="1:6" ht="30" customHeight="1" x14ac:dyDescent="0.3">
      <c r="A952" s="34" t="s">
        <v>982</v>
      </c>
      <c r="B952" s="34" t="s">
        <v>101</v>
      </c>
      <c r="C952" s="66" t="s">
        <v>1111</v>
      </c>
      <c r="D952" s="39">
        <v>9.4499999999999993</v>
      </c>
      <c r="E952" s="43" t="s">
        <v>1</v>
      </c>
      <c r="F952" s="90"/>
    </row>
    <row r="953" spans="1:6" ht="30" customHeight="1" x14ac:dyDescent="0.3">
      <c r="A953" s="34" t="s">
        <v>982</v>
      </c>
      <c r="B953" s="34" t="s">
        <v>101</v>
      </c>
      <c r="C953" s="66" t="s">
        <v>1112</v>
      </c>
      <c r="D953" s="39">
        <v>9.4499999999999993</v>
      </c>
      <c r="E953" s="43" t="s">
        <v>1</v>
      </c>
      <c r="F953" s="90"/>
    </row>
    <row r="954" spans="1:6" ht="30" customHeight="1" x14ac:dyDescent="0.3">
      <c r="A954" s="34" t="s">
        <v>982</v>
      </c>
      <c r="B954" s="34" t="s">
        <v>101</v>
      </c>
      <c r="C954" s="66" t="s">
        <v>1113</v>
      </c>
      <c r="D954" s="39">
        <v>10.3</v>
      </c>
      <c r="E954" s="43" t="s">
        <v>1</v>
      </c>
      <c r="F954" s="90"/>
    </row>
    <row r="955" spans="1:6" ht="30" customHeight="1" x14ac:dyDescent="0.3">
      <c r="A955" s="34" t="s">
        <v>982</v>
      </c>
      <c r="B955" s="34" t="s">
        <v>101</v>
      </c>
      <c r="C955" s="66" t="s">
        <v>1114</v>
      </c>
      <c r="D955" s="39">
        <v>12</v>
      </c>
      <c r="E955" s="43" t="s">
        <v>1</v>
      </c>
      <c r="F955" s="90"/>
    </row>
    <row r="956" spans="1:6" ht="30" customHeight="1" x14ac:dyDescent="0.3">
      <c r="A956" s="34" t="s">
        <v>982</v>
      </c>
      <c r="B956" s="34" t="s">
        <v>101</v>
      </c>
      <c r="C956" s="66" t="s">
        <v>1115</v>
      </c>
      <c r="D956" s="39">
        <v>13.7</v>
      </c>
      <c r="E956" s="43" t="s">
        <v>1</v>
      </c>
      <c r="F956" s="90"/>
    </row>
    <row r="957" spans="1:6" ht="30" customHeight="1" x14ac:dyDescent="0.3">
      <c r="A957" s="34" t="s">
        <v>982</v>
      </c>
      <c r="B957" s="34" t="s">
        <v>101</v>
      </c>
      <c r="C957" s="66" t="s">
        <v>1116</v>
      </c>
      <c r="D957" s="39">
        <v>17</v>
      </c>
      <c r="E957" s="43" t="s">
        <v>1</v>
      </c>
      <c r="F957" s="90"/>
    </row>
    <row r="958" spans="1:6" ht="30" customHeight="1" x14ac:dyDescent="0.3">
      <c r="A958" s="34" t="s">
        <v>982</v>
      </c>
      <c r="B958" s="34" t="s">
        <v>101</v>
      </c>
      <c r="C958" s="66" t="s">
        <v>1117</v>
      </c>
      <c r="D958" s="39">
        <v>17</v>
      </c>
      <c r="E958" s="43" t="s">
        <v>1</v>
      </c>
      <c r="F958" s="90"/>
    </row>
    <row r="959" spans="1:6" ht="30" customHeight="1" x14ac:dyDescent="0.3">
      <c r="A959" s="34" t="s">
        <v>982</v>
      </c>
      <c r="B959" s="34" t="s">
        <v>101</v>
      </c>
      <c r="C959" s="66" t="s">
        <v>1118</v>
      </c>
      <c r="D959" s="39">
        <v>18</v>
      </c>
      <c r="E959" s="43" t="s">
        <v>1</v>
      </c>
      <c r="F959" s="90"/>
    </row>
    <row r="960" spans="1:6" ht="30" customHeight="1" x14ac:dyDescent="0.3">
      <c r="A960" s="34" t="s">
        <v>982</v>
      </c>
      <c r="B960" s="34" t="s">
        <v>101</v>
      </c>
      <c r="C960" s="66" t="s">
        <v>1119</v>
      </c>
      <c r="D960" s="39">
        <v>19.5</v>
      </c>
      <c r="E960" s="43" t="s">
        <v>1</v>
      </c>
      <c r="F960" s="90"/>
    </row>
    <row r="961" spans="1:6" ht="30" customHeight="1" x14ac:dyDescent="0.3">
      <c r="A961" s="34" t="s">
        <v>982</v>
      </c>
      <c r="B961" s="34" t="s">
        <v>101</v>
      </c>
      <c r="C961" s="66" t="s">
        <v>1120</v>
      </c>
      <c r="D961" s="39">
        <v>20</v>
      </c>
      <c r="E961" s="43" t="s">
        <v>1</v>
      </c>
      <c r="F961" s="90"/>
    </row>
    <row r="962" spans="1:6" ht="30" customHeight="1" x14ac:dyDescent="0.3">
      <c r="A962" s="34" t="s">
        <v>982</v>
      </c>
      <c r="B962" s="34" t="s">
        <v>101</v>
      </c>
      <c r="C962" s="66" t="s">
        <v>1121</v>
      </c>
      <c r="D962" s="39">
        <v>20</v>
      </c>
      <c r="E962" s="43" t="s">
        <v>1</v>
      </c>
      <c r="F962" s="90"/>
    </row>
    <row r="963" spans="1:6" ht="30" customHeight="1" x14ac:dyDescent="0.3">
      <c r="A963" s="34" t="s">
        <v>982</v>
      </c>
      <c r="B963" s="34" t="s">
        <v>101</v>
      </c>
      <c r="C963" s="66" t="s">
        <v>1122</v>
      </c>
      <c r="D963" s="39">
        <v>20</v>
      </c>
      <c r="E963" s="43" t="s">
        <v>1</v>
      </c>
      <c r="F963" s="90"/>
    </row>
    <row r="964" spans="1:6" ht="30" customHeight="1" x14ac:dyDescent="0.3">
      <c r="A964" s="34" t="s">
        <v>982</v>
      </c>
      <c r="B964" s="34" t="s">
        <v>101</v>
      </c>
      <c r="C964" s="66" t="s">
        <v>1123</v>
      </c>
      <c r="D964" s="39">
        <v>3</v>
      </c>
      <c r="E964" s="43" t="s">
        <v>1</v>
      </c>
      <c r="F964" s="90"/>
    </row>
    <row r="965" spans="1:6" ht="30" customHeight="1" x14ac:dyDescent="0.3">
      <c r="A965" s="34" t="s">
        <v>982</v>
      </c>
      <c r="B965" s="34" t="s">
        <v>101</v>
      </c>
      <c r="C965" s="66" t="s">
        <v>1124</v>
      </c>
      <c r="D965" s="39">
        <v>3</v>
      </c>
      <c r="E965" s="43" t="s">
        <v>1</v>
      </c>
      <c r="F965" s="90"/>
    </row>
    <row r="966" spans="1:6" ht="30" customHeight="1" x14ac:dyDescent="0.3">
      <c r="A966" s="34" t="s">
        <v>982</v>
      </c>
      <c r="B966" s="34" t="s">
        <v>101</v>
      </c>
      <c r="C966" s="66" t="s">
        <v>1125</v>
      </c>
      <c r="D966" s="39">
        <v>3</v>
      </c>
      <c r="E966" s="43" t="s">
        <v>1</v>
      </c>
      <c r="F966" s="90"/>
    </row>
    <row r="967" spans="1:6" ht="30" customHeight="1" x14ac:dyDescent="0.3">
      <c r="A967" s="34" t="s">
        <v>982</v>
      </c>
      <c r="B967" s="34" t="s">
        <v>101</v>
      </c>
      <c r="C967" s="66" t="s">
        <v>1126</v>
      </c>
      <c r="D967" s="39">
        <v>4</v>
      </c>
      <c r="E967" s="43" t="s">
        <v>1</v>
      </c>
      <c r="F967" s="90"/>
    </row>
    <row r="968" spans="1:6" ht="30" customHeight="1" x14ac:dyDescent="0.3">
      <c r="A968" s="34" t="s">
        <v>982</v>
      </c>
      <c r="B968" s="34" t="s">
        <v>101</v>
      </c>
      <c r="C968" s="66" t="s">
        <v>1127</v>
      </c>
      <c r="D968" s="39">
        <v>4</v>
      </c>
      <c r="E968" s="43" t="s">
        <v>1</v>
      </c>
      <c r="F968" s="90"/>
    </row>
    <row r="969" spans="1:6" ht="30" customHeight="1" x14ac:dyDescent="0.3">
      <c r="A969" s="34" t="s">
        <v>982</v>
      </c>
      <c r="B969" s="34" t="s">
        <v>101</v>
      </c>
      <c r="C969" s="66" t="s">
        <v>1128</v>
      </c>
      <c r="D969" s="42">
        <v>15.49</v>
      </c>
      <c r="E969" s="41" t="s">
        <v>1129</v>
      </c>
      <c r="F969" s="88"/>
    </row>
    <row r="970" spans="1:6" ht="30" customHeight="1" x14ac:dyDescent="0.3">
      <c r="A970" s="34" t="s">
        <v>982</v>
      </c>
      <c r="B970" s="34" t="s">
        <v>101</v>
      </c>
      <c r="C970" s="66" t="s">
        <v>80</v>
      </c>
      <c r="D970" s="39">
        <v>47</v>
      </c>
      <c r="E970" s="43" t="s">
        <v>1</v>
      </c>
      <c r="F970" s="90" t="s">
        <v>81</v>
      </c>
    </row>
    <row r="971" spans="1:6" ht="30" customHeight="1" x14ac:dyDescent="0.3">
      <c r="A971" s="34" t="s">
        <v>982</v>
      </c>
      <c r="B971" s="34" t="s">
        <v>101</v>
      </c>
      <c r="C971" s="66" t="s">
        <v>1130</v>
      </c>
      <c r="D971" s="39">
        <v>60</v>
      </c>
      <c r="E971" s="43"/>
      <c r="F971" s="90"/>
    </row>
    <row r="972" spans="1:6" ht="30" customHeight="1" x14ac:dyDescent="0.3">
      <c r="A972" s="34" t="s">
        <v>982</v>
      </c>
      <c r="B972" s="34" t="s">
        <v>101</v>
      </c>
      <c r="C972" s="66" t="s">
        <v>78</v>
      </c>
      <c r="D972" s="39">
        <v>36.25</v>
      </c>
      <c r="E972" s="43" t="s">
        <v>1</v>
      </c>
      <c r="F972" s="90" t="s">
        <v>79</v>
      </c>
    </row>
    <row r="973" spans="1:6" ht="30" customHeight="1" x14ac:dyDescent="0.3">
      <c r="A973" s="34" t="s">
        <v>982</v>
      </c>
      <c r="B973" s="34" t="s">
        <v>101</v>
      </c>
      <c r="C973" s="66" t="s">
        <v>1131</v>
      </c>
      <c r="D973" s="39">
        <v>3</v>
      </c>
      <c r="E973" s="43"/>
      <c r="F973" s="90"/>
    </row>
    <row r="974" spans="1:6" ht="30" customHeight="1" x14ac:dyDescent="0.3">
      <c r="A974" s="34" t="s">
        <v>982</v>
      </c>
      <c r="B974" s="34" t="s">
        <v>101</v>
      </c>
      <c r="C974" s="66" t="s">
        <v>1132</v>
      </c>
      <c r="D974" s="39">
        <v>40</v>
      </c>
      <c r="E974" s="43"/>
      <c r="F974" s="90"/>
    </row>
    <row r="975" spans="1:6" ht="30" customHeight="1" x14ac:dyDescent="0.3">
      <c r="A975" s="34" t="s">
        <v>982</v>
      </c>
      <c r="B975" s="34" t="s">
        <v>101</v>
      </c>
      <c r="C975" s="66" t="s">
        <v>1133</v>
      </c>
      <c r="D975" s="39">
        <v>40</v>
      </c>
      <c r="E975" s="41"/>
      <c r="F975" s="88"/>
    </row>
    <row r="976" spans="1:6" ht="30" customHeight="1" x14ac:dyDescent="0.3">
      <c r="A976" s="34" t="s">
        <v>982</v>
      </c>
      <c r="B976" s="34" t="s">
        <v>101</v>
      </c>
      <c r="C976" s="66" t="s">
        <v>1134</v>
      </c>
      <c r="D976" s="39">
        <v>40</v>
      </c>
      <c r="E976" s="43"/>
      <c r="F976" s="90"/>
    </row>
    <row r="977" spans="1:8" ht="30" customHeight="1" x14ac:dyDescent="0.3">
      <c r="A977" s="34" t="s">
        <v>982</v>
      </c>
      <c r="B977" s="34" t="s">
        <v>101</v>
      </c>
      <c r="C977" s="66" t="s">
        <v>1135</v>
      </c>
      <c r="D977" s="39">
        <v>40</v>
      </c>
      <c r="E977" s="43"/>
      <c r="F977" s="90"/>
    </row>
    <row r="978" spans="1:8" ht="30" customHeight="1" x14ac:dyDescent="0.3">
      <c r="A978" s="34" t="s">
        <v>982</v>
      </c>
      <c r="B978" s="34" t="s">
        <v>101</v>
      </c>
      <c r="C978" s="66" t="s">
        <v>1136</v>
      </c>
      <c r="D978" s="39">
        <v>40</v>
      </c>
      <c r="E978" s="43"/>
      <c r="F978" s="90"/>
    </row>
    <row r="979" spans="1:8" ht="30" customHeight="1" x14ac:dyDescent="0.3">
      <c r="A979" s="34" t="s">
        <v>982</v>
      </c>
      <c r="B979" s="34" t="s">
        <v>101</v>
      </c>
      <c r="C979" s="66" t="s">
        <v>1137</v>
      </c>
      <c r="D979" s="39">
        <v>40</v>
      </c>
      <c r="E979" s="43"/>
      <c r="F979" s="91"/>
    </row>
    <row r="980" spans="1:8" ht="30" customHeight="1" x14ac:dyDescent="0.3">
      <c r="A980" s="34" t="s">
        <v>982</v>
      </c>
      <c r="B980" s="34" t="s">
        <v>101</v>
      </c>
      <c r="C980" s="66" t="s">
        <v>44</v>
      </c>
      <c r="D980" s="39">
        <v>27.75</v>
      </c>
      <c r="E980" s="43" t="s">
        <v>1</v>
      </c>
      <c r="F980" s="90">
        <v>142</v>
      </c>
    </row>
    <row r="981" spans="1:8" ht="30" customHeight="1" x14ac:dyDescent="0.3">
      <c r="A981" s="34" t="s">
        <v>982</v>
      </c>
      <c r="B981" s="34" t="s">
        <v>101</v>
      </c>
      <c r="C981" s="71" t="s">
        <v>1138</v>
      </c>
      <c r="D981" s="39">
        <v>24</v>
      </c>
      <c r="E981" s="75" t="s">
        <v>104</v>
      </c>
      <c r="F981" s="90"/>
      <c r="G981" s="25">
        <v>9</v>
      </c>
      <c r="H981" s="31" t="s">
        <v>1260</v>
      </c>
    </row>
    <row r="982" spans="1:8" ht="30" customHeight="1" x14ac:dyDescent="0.3">
      <c r="A982" s="34" t="s">
        <v>982</v>
      </c>
      <c r="B982" s="34" t="s">
        <v>101</v>
      </c>
      <c r="C982" s="66" t="s">
        <v>1139</v>
      </c>
      <c r="D982" s="42">
        <v>15</v>
      </c>
      <c r="E982" s="34" t="s">
        <v>1</v>
      </c>
      <c r="F982" s="88" t="s">
        <v>1140</v>
      </c>
    </row>
    <row r="983" spans="1:8" ht="30" customHeight="1" x14ac:dyDescent="0.3">
      <c r="A983" s="34" t="s">
        <v>982</v>
      </c>
      <c r="B983" s="34" t="s">
        <v>101</v>
      </c>
      <c r="C983" s="66" t="s">
        <v>1141</v>
      </c>
      <c r="D983" s="39">
        <v>37</v>
      </c>
      <c r="E983" s="43" t="s">
        <v>1</v>
      </c>
      <c r="F983" s="90">
        <v>815</v>
      </c>
      <c r="G983" s="25">
        <v>17</v>
      </c>
      <c r="H983" s="31" t="s">
        <v>1260</v>
      </c>
    </row>
    <row r="984" spans="1:8" ht="30" customHeight="1" x14ac:dyDescent="0.3">
      <c r="A984" s="34" t="s">
        <v>982</v>
      </c>
      <c r="B984" s="34" t="s">
        <v>101</v>
      </c>
      <c r="C984" s="66" t="s">
        <v>1142</v>
      </c>
      <c r="D984" s="39">
        <v>118</v>
      </c>
      <c r="E984" s="34" t="s">
        <v>1</v>
      </c>
      <c r="F984" s="88">
        <v>797</v>
      </c>
    </row>
    <row r="985" spans="1:8" ht="30" customHeight="1" x14ac:dyDescent="0.3">
      <c r="A985" s="34" t="s">
        <v>982</v>
      </c>
      <c r="B985" s="34" t="s">
        <v>101</v>
      </c>
      <c r="C985" s="66" t="s">
        <v>45</v>
      </c>
      <c r="D985" s="39">
        <v>37</v>
      </c>
      <c r="E985" s="43" t="s">
        <v>1</v>
      </c>
      <c r="F985" s="90">
        <v>815</v>
      </c>
    </row>
    <row r="986" spans="1:8" ht="30" customHeight="1" x14ac:dyDescent="0.3">
      <c r="A986" s="34" t="s">
        <v>982</v>
      </c>
      <c r="B986" s="34" t="s">
        <v>101</v>
      </c>
      <c r="C986" s="66" t="s">
        <v>46</v>
      </c>
      <c r="D986" s="39">
        <v>8.9</v>
      </c>
      <c r="E986" s="43" t="s">
        <v>1</v>
      </c>
      <c r="F986" s="90" t="s">
        <v>47</v>
      </c>
    </row>
    <row r="987" spans="1:8" ht="30" customHeight="1" x14ac:dyDescent="0.3">
      <c r="A987" s="34" t="s">
        <v>982</v>
      </c>
      <c r="B987" s="34" t="s">
        <v>101</v>
      </c>
      <c r="C987" s="66" t="s">
        <v>48</v>
      </c>
      <c r="D987" s="39">
        <v>24.15</v>
      </c>
      <c r="E987" s="43" t="s">
        <v>1</v>
      </c>
      <c r="F987" s="90">
        <v>743</v>
      </c>
    </row>
    <row r="988" spans="1:8" ht="30" customHeight="1" x14ac:dyDescent="0.3">
      <c r="A988" s="34" t="s">
        <v>982</v>
      </c>
      <c r="B988" s="34" t="s">
        <v>101</v>
      </c>
      <c r="C988" s="66" t="s">
        <v>103</v>
      </c>
      <c r="D988" s="39">
        <v>10</v>
      </c>
      <c r="E988" s="43" t="s">
        <v>40</v>
      </c>
      <c r="F988" s="90"/>
    </row>
    <row r="989" spans="1:8" ht="30" customHeight="1" x14ac:dyDescent="0.3">
      <c r="A989" s="34" t="s">
        <v>982</v>
      </c>
      <c r="B989" s="34" t="s">
        <v>101</v>
      </c>
      <c r="C989" s="71" t="s">
        <v>1143</v>
      </c>
      <c r="D989" s="74">
        <v>0</v>
      </c>
      <c r="E989" s="75"/>
      <c r="F989" s="91"/>
    </row>
    <row r="990" spans="1:8" ht="30" customHeight="1" x14ac:dyDescent="0.3">
      <c r="A990" s="34" t="s">
        <v>982</v>
      </c>
      <c r="B990" s="34" t="s">
        <v>172</v>
      </c>
      <c r="C990" s="66" t="s">
        <v>115</v>
      </c>
      <c r="D990" s="39">
        <v>3</v>
      </c>
      <c r="E990" s="34" t="s">
        <v>965</v>
      </c>
      <c r="F990" s="88" t="s">
        <v>1144</v>
      </c>
    </row>
    <row r="991" spans="1:8" ht="30" customHeight="1" x14ac:dyDescent="0.3">
      <c r="A991" s="34" t="s">
        <v>982</v>
      </c>
      <c r="B991" s="34" t="s">
        <v>172</v>
      </c>
      <c r="C991" s="66" t="s">
        <v>168</v>
      </c>
      <c r="D991" s="39">
        <v>3</v>
      </c>
      <c r="E991" s="34" t="s">
        <v>948</v>
      </c>
      <c r="F991" s="88" t="s">
        <v>948</v>
      </c>
    </row>
    <row r="992" spans="1:8" ht="30" customHeight="1" x14ac:dyDescent="0.3">
      <c r="A992" s="34" t="s">
        <v>982</v>
      </c>
      <c r="B992" s="34" t="s">
        <v>101</v>
      </c>
      <c r="C992" s="66" t="s">
        <v>49</v>
      </c>
      <c r="D992" s="39">
        <v>5</v>
      </c>
      <c r="E992" s="43"/>
      <c r="F992" s="90"/>
    </row>
    <row r="993" spans="1:8" ht="30" customHeight="1" x14ac:dyDescent="0.3">
      <c r="A993" s="34" t="s">
        <v>982</v>
      </c>
      <c r="B993" s="34" t="s">
        <v>116</v>
      </c>
      <c r="C993" s="66" t="s">
        <v>967</v>
      </c>
      <c r="D993" s="39">
        <v>1.49</v>
      </c>
      <c r="E993" s="34" t="s">
        <v>126</v>
      </c>
      <c r="F993" s="88"/>
    </row>
    <row r="994" spans="1:8" ht="30" customHeight="1" x14ac:dyDescent="0.3">
      <c r="A994" s="34" t="s">
        <v>982</v>
      </c>
      <c r="B994" s="34" t="s">
        <v>116</v>
      </c>
      <c r="C994" s="57" t="s">
        <v>968</v>
      </c>
      <c r="D994" s="42">
        <v>85</v>
      </c>
      <c r="E994" s="41" t="s">
        <v>306</v>
      </c>
      <c r="F994" s="88" t="s">
        <v>307</v>
      </c>
    </row>
    <row r="995" spans="1:8" ht="30" customHeight="1" x14ac:dyDescent="0.3">
      <c r="A995" s="34" t="s">
        <v>982</v>
      </c>
      <c r="B995" s="34" t="s">
        <v>116</v>
      </c>
      <c r="C995" s="57" t="s">
        <v>969</v>
      </c>
      <c r="D995" s="42">
        <v>4.5</v>
      </c>
      <c r="E995" s="34"/>
      <c r="F995" s="88"/>
    </row>
    <row r="996" spans="1:8" ht="30" customHeight="1" x14ac:dyDescent="0.3">
      <c r="A996" s="34" t="s">
        <v>982</v>
      </c>
      <c r="B996" s="34" t="s">
        <v>116</v>
      </c>
      <c r="C996" s="66" t="s">
        <v>875</v>
      </c>
      <c r="D996" s="39">
        <v>275</v>
      </c>
      <c r="E996" s="34" t="s">
        <v>126</v>
      </c>
      <c r="F996" s="88">
        <v>6800</v>
      </c>
    </row>
    <row r="997" spans="1:8" ht="30" customHeight="1" x14ac:dyDescent="0.3">
      <c r="A997" s="34" t="s">
        <v>982</v>
      </c>
      <c r="B997" s="34" t="s">
        <v>101</v>
      </c>
      <c r="C997" s="66" t="s">
        <v>1145</v>
      </c>
      <c r="D997" s="67">
        <v>80</v>
      </c>
      <c r="E997" s="35" t="s">
        <v>381</v>
      </c>
      <c r="F997" s="90"/>
      <c r="G997" s="25">
        <v>1</v>
      </c>
      <c r="H997" s="26" t="s">
        <v>1262</v>
      </c>
    </row>
    <row r="998" spans="1:8" ht="30" customHeight="1" x14ac:dyDescent="0.3">
      <c r="A998" s="34" t="s">
        <v>982</v>
      </c>
      <c r="B998" s="34" t="s">
        <v>101</v>
      </c>
      <c r="C998" s="66" t="s">
        <v>1146</v>
      </c>
      <c r="D998" s="39">
        <v>80</v>
      </c>
      <c r="E998" s="43"/>
      <c r="F998" s="90"/>
    </row>
    <row r="999" spans="1:8" ht="30" customHeight="1" x14ac:dyDescent="0.3">
      <c r="A999" s="34" t="s">
        <v>982</v>
      </c>
      <c r="B999" s="34" t="s">
        <v>101</v>
      </c>
      <c r="C999" s="66" t="s">
        <v>239</v>
      </c>
      <c r="D999" s="39">
        <v>20.58</v>
      </c>
      <c r="E999" s="43"/>
      <c r="F999" s="90"/>
      <c r="G999" s="25">
        <v>4</v>
      </c>
      <c r="H999" s="26" t="s">
        <v>1262</v>
      </c>
    </row>
    <row r="1000" spans="1:8" ht="30" customHeight="1" x14ac:dyDescent="0.3">
      <c r="A1000" s="34" t="s">
        <v>982</v>
      </c>
      <c r="B1000" s="34" t="s">
        <v>101</v>
      </c>
      <c r="C1000" s="66" t="s">
        <v>241</v>
      </c>
      <c r="D1000" s="39">
        <v>65.900000000000006</v>
      </c>
      <c r="E1000" s="43"/>
      <c r="F1000" s="90"/>
    </row>
    <row r="1001" spans="1:8" ht="30" customHeight="1" x14ac:dyDescent="0.3">
      <c r="A1001" s="34" t="s">
        <v>982</v>
      </c>
      <c r="B1001" s="34" t="s">
        <v>101</v>
      </c>
      <c r="C1001" s="66" t="s">
        <v>125</v>
      </c>
      <c r="D1001" s="39">
        <v>5.5</v>
      </c>
      <c r="E1001" s="43"/>
      <c r="F1001" s="90"/>
    </row>
    <row r="1002" spans="1:8" ht="30" customHeight="1" x14ac:dyDescent="0.3">
      <c r="A1002" s="34" t="s">
        <v>982</v>
      </c>
      <c r="B1002" s="34" t="s">
        <v>101</v>
      </c>
      <c r="C1002" s="66" t="s">
        <v>122</v>
      </c>
      <c r="D1002" s="39">
        <v>2</v>
      </c>
      <c r="E1002" s="43"/>
      <c r="F1002" s="90"/>
    </row>
    <row r="1003" spans="1:8" ht="30" customHeight="1" x14ac:dyDescent="0.3">
      <c r="A1003" s="34" t="s">
        <v>982</v>
      </c>
      <c r="B1003" s="34" t="s">
        <v>101</v>
      </c>
      <c r="C1003" s="66" t="s">
        <v>123</v>
      </c>
      <c r="D1003" s="39">
        <v>4</v>
      </c>
      <c r="E1003" s="43"/>
      <c r="F1003" s="90"/>
    </row>
    <row r="1004" spans="1:8" ht="30" customHeight="1" x14ac:dyDescent="0.3">
      <c r="A1004" s="34" t="s">
        <v>982</v>
      </c>
      <c r="B1004" s="34" t="s">
        <v>101</v>
      </c>
      <c r="C1004" s="66" t="s">
        <v>124</v>
      </c>
      <c r="D1004" s="39">
        <v>5</v>
      </c>
      <c r="E1004" s="43"/>
      <c r="F1004" s="90"/>
    </row>
    <row r="1005" spans="1:8" ht="30" customHeight="1" x14ac:dyDescent="0.3">
      <c r="A1005" s="34" t="s">
        <v>982</v>
      </c>
      <c r="B1005" s="34" t="s">
        <v>101</v>
      </c>
      <c r="C1005" s="66" t="s">
        <v>50</v>
      </c>
      <c r="D1005" s="39">
        <v>15</v>
      </c>
      <c r="E1005" s="43" t="s">
        <v>51</v>
      </c>
      <c r="F1005" s="90" t="s">
        <v>52</v>
      </c>
      <c r="G1005" s="25">
        <v>11</v>
      </c>
      <c r="H1005" s="31" t="s">
        <v>1260</v>
      </c>
    </row>
    <row r="1006" spans="1:8" ht="30" customHeight="1" x14ac:dyDescent="0.3">
      <c r="A1006" s="34" t="s">
        <v>982</v>
      </c>
      <c r="B1006" s="34" t="s">
        <v>101</v>
      </c>
      <c r="C1006" s="66" t="s">
        <v>53</v>
      </c>
      <c r="D1006" s="39">
        <v>13</v>
      </c>
      <c r="E1006" s="43" t="s">
        <v>51</v>
      </c>
      <c r="F1006" s="90" t="s">
        <v>54</v>
      </c>
    </row>
    <row r="1007" spans="1:8" ht="30" customHeight="1" x14ac:dyDescent="0.3">
      <c r="A1007" s="34" t="s">
        <v>982</v>
      </c>
      <c r="B1007" s="34" t="s">
        <v>101</v>
      </c>
      <c r="C1007" s="57" t="s">
        <v>121</v>
      </c>
      <c r="D1007" s="42">
        <v>12</v>
      </c>
      <c r="E1007" s="34" t="s">
        <v>161</v>
      </c>
      <c r="F1007" s="88" t="s">
        <v>357</v>
      </c>
    </row>
    <row r="1008" spans="1:8" ht="30" customHeight="1" x14ac:dyDescent="0.3">
      <c r="A1008" s="34" t="s">
        <v>982</v>
      </c>
      <c r="B1008" s="34" t="s">
        <v>101</v>
      </c>
      <c r="C1008" s="57" t="s">
        <v>170</v>
      </c>
      <c r="D1008" s="42">
        <v>16</v>
      </c>
      <c r="E1008" s="34" t="s">
        <v>161</v>
      </c>
      <c r="F1008" s="88" t="s">
        <v>357</v>
      </c>
    </row>
    <row r="1009" spans="1:8" ht="30" customHeight="1" x14ac:dyDescent="0.3">
      <c r="A1009" s="34" t="s">
        <v>982</v>
      </c>
      <c r="B1009" s="34" t="s">
        <v>101</v>
      </c>
      <c r="C1009" s="57" t="s">
        <v>169</v>
      </c>
      <c r="D1009" s="42">
        <v>12</v>
      </c>
      <c r="E1009" s="34" t="s">
        <v>161</v>
      </c>
      <c r="F1009" s="88" t="s">
        <v>357</v>
      </c>
    </row>
    <row r="1010" spans="1:8" ht="30" customHeight="1" x14ac:dyDescent="0.3">
      <c r="A1010" s="34" t="s">
        <v>982</v>
      </c>
      <c r="B1010" s="34" t="s">
        <v>101</v>
      </c>
      <c r="C1010" s="66" t="s">
        <v>1147</v>
      </c>
      <c r="D1010" s="39">
        <v>4.9000000000000004</v>
      </c>
      <c r="E1010" s="43" t="s">
        <v>1148</v>
      </c>
      <c r="F1010" s="90"/>
      <c r="G1010" s="25">
        <v>18</v>
      </c>
      <c r="H1010" s="31" t="s">
        <v>1260</v>
      </c>
    </row>
    <row r="1011" spans="1:8" ht="30" customHeight="1" x14ac:dyDescent="0.3">
      <c r="A1011" s="34" t="s">
        <v>982</v>
      </c>
      <c r="B1011" s="34" t="s">
        <v>101</v>
      </c>
      <c r="C1011" s="66" t="s">
        <v>1149</v>
      </c>
      <c r="D1011" s="39">
        <v>7.9</v>
      </c>
      <c r="E1011" s="43" t="s">
        <v>1148</v>
      </c>
      <c r="F1011" s="90"/>
      <c r="G1011" s="25">
        <v>21</v>
      </c>
      <c r="H1011" s="31" t="s">
        <v>1260</v>
      </c>
    </row>
    <row r="1012" spans="1:8" ht="30" customHeight="1" x14ac:dyDescent="0.3">
      <c r="A1012" s="34" t="s">
        <v>982</v>
      </c>
      <c r="B1012" s="34" t="s">
        <v>102</v>
      </c>
      <c r="C1012" s="57" t="s">
        <v>1150</v>
      </c>
      <c r="D1012" s="42">
        <v>50</v>
      </c>
      <c r="E1012" s="34" t="s">
        <v>1151</v>
      </c>
      <c r="F1012" s="88" t="s">
        <v>1152</v>
      </c>
    </row>
    <row r="1013" spans="1:8" ht="30" customHeight="1" x14ac:dyDescent="0.3">
      <c r="A1013" s="34" t="s">
        <v>982</v>
      </c>
      <c r="B1013" s="34" t="s">
        <v>102</v>
      </c>
      <c r="C1013" s="66" t="s">
        <v>1153</v>
      </c>
      <c r="D1013" s="39">
        <v>100</v>
      </c>
      <c r="E1013" s="43" t="s">
        <v>117</v>
      </c>
      <c r="F1013" s="88" t="s">
        <v>1154</v>
      </c>
    </row>
    <row r="1014" spans="1:8" ht="30" customHeight="1" x14ac:dyDescent="0.3">
      <c r="A1014" s="34" t="s">
        <v>982</v>
      </c>
      <c r="B1014" s="34" t="s">
        <v>102</v>
      </c>
      <c r="C1014" s="66" t="s">
        <v>1155</v>
      </c>
      <c r="D1014" s="39">
        <v>6457</v>
      </c>
      <c r="E1014" s="43" t="s">
        <v>95</v>
      </c>
      <c r="F1014" s="88" t="s">
        <v>1156</v>
      </c>
    </row>
    <row r="1015" spans="1:8" ht="30" customHeight="1" x14ac:dyDescent="0.3">
      <c r="A1015" s="34" t="s">
        <v>982</v>
      </c>
      <c r="B1015" s="34" t="s">
        <v>101</v>
      </c>
      <c r="C1015" s="57" t="s">
        <v>1157</v>
      </c>
      <c r="D1015" s="42">
        <v>120</v>
      </c>
      <c r="E1015" s="34"/>
      <c r="F1015" s="88"/>
    </row>
    <row r="1016" spans="1:8" ht="30" customHeight="1" x14ac:dyDescent="0.3">
      <c r="A1016" s="34" t="s">
        <v>982</v>
      </c>
      <c r="B1016" s="34" t="s">
        <v>101</v>
      </c>
      <c r="C1016" s="57" t="s">
        <v>1158</v>
      </c>
      <c r="D1016" s="42">
        <v>145</v>
      </c>
      <c r="E1016" s="34" t="s">
        <v>383</v>
      </c>
      <c r="F1016" s="88" t="s">
        <v>622</v>
      </c>
      <c r="G1016" s="25">
        <v>2</v>
      </c>
      <c r="H1016" s="26" t="s">
        <v>1262</v>
      </c>
    </row>
    <row r="1017" spans="1:8" ht="30" customHeight="1" x14ac:dyDescent="0.3">
      <c r="A1017" s="34" t="s">
        <v>982</v>
      </c>
      <c r="B1017" s="34" t="s">
        <v>101</v>
      </c>
      <c r="C1017" s="57" t="s">
        <v>1159</v>
      </c>
      <c r="D1017" s="42">
        <v>107.69</v>
      </c>
      <c r="E1017" s="34"/>
      <c r="F1017" s="88"/>
    </row>
    <row r="1018" spans="1:8" ht="30" customHeight="1" x14ac:dyDescent="0.3">
      <c r="A1018" s="34" t="s">
        <v>982</v>
      </c>
      <c r="B1018" s="34" t="s">
        <v>101</v>
      </c>
      <c r="C1018" s="71" t="s">
        <v>243</v>
      </c>
      <c r="D1018" s="39">
        <v>59.4</v>
      </c>
      <c r="E1018" s="34" t="s">
        <v>383</v>
      </c>
      <c r="F1018" s="90" t="s">
        <v>384</v>
      </c>
      <c r="G1018" s="25">
        <v>1</v>
      </c>
      <c r="H1018" s="26" t="s">
        <v>1262</v>
      </c>
    </row>
    <row r="1019" spans="1:8" ht="30" customHeight="1" x14ac:dyDescent="0.3">
      <c r="A1019" s="34" t="s">
        <v>982</v>
      </c>
      <c r="B1019" s="34" t="s">
        <v>116</v>
      </c>
      <c r="C1019" s="71" t="s">
        <v>272</v>
      </c>
      <c r="D1019" s="40">
        <v>6</v>
      </c>
      <c r="E1019" s="43" t="s">
        <v>5</v>
      </c>
      <c r="F1019" s="90" t="s">
        <v>273</v>
      </c>
    </row>
    <row r="1020" spans="1:8" ht="30" customHeight="1" x14ac:dyDescent="0.3">
      <c r="A1020" s="34" t="s">
        <v>982</v>
      </c>
      <c r="B1020" s="34" t="s">
        <v>102</v>
      </c>
      <c r="C1020" s="66" t="s">
        <v>1160</v>
      </c>
      <c r="D1020" s="39">
        <v>1700</v>
      </c>
      <c r="E1020" s="43" t="s">
        <v>95</v>
      </c>
      <c r="F1020" s="88" t="s">
        <v>1161</v>
      </c>
    </row>
    <row r="1021" spans="1:8" ht="30" customHeight="1" x14ac:dyDescent="0.3">
      <c r="A1021" s="34" t="s">
        <v>982</v>
      </c>
      <c r="B1021" s="34" t="s">
        <v>102</v>
      </c>
      <c r="C1021" s="66" t="s">
        <v>157</v>
      </c>
      <c r="D1021" s="39">
        <v>489</v>
      </c>
      <c r="E1021" s="43" t="s">
        <v>95</v>
      </c>
      <c r="F1021" s="88">
        <v>9040</v>
      </c>
    </row>
    <row r="1022" spans="1:8" ht="30" customHeight="1" x14ac:dyDescent="0.3">
      <c r="A1022" s="34" t="s">
        <v>982</v>
      </c>
      <c r="B1022" s="34" t="s">
        <v>172</v>
      </c>
      <c r="C1022" s="66" t="s">
        <v>167</v>
      </c>
      <c r="D1022" s="39">
        <v>2</v>
      </c>
      <c r="E1022" s="34" t="s">
        <v>970</v>
      </c>
      <c r="F1022" s="88" t="s">
        <v>971</v>
      </c>
    </row>
    <row r="1023" spans="1:8" ht="30" customHeight="1" x14ac:dyDescent="0.3">
      <c r="A1023" s="34" t="s">
        <v>982</v>
      </c>
      <c r="B1023" s="34" t="s">
        <v>101</v>
      </c>
      <c r="C1023" s="71" t="s">
        <v>1162</v>
      </c>
      <c r="D1023" s="74">
        <v>5.9</v>
      </c>
      <c r="E1023" s="75"/>
      <c r="F1023" s="90"/>
    </row>
    <row r="1024" spans="1:8" ht="30" customHeight="1" x14ac:dyDescent="0.3">
      <c r="A1024" s="34" t="s">
        <v>982</v>
      </c>
      <c r="B1024" s="34" t="s">
        <v>101</v>
      </c>
      <c r="C1024" s="66" t="s">
        <v>1163</v>
      </c>
      <c r="D1024" s="39">
        <v>3.4</v>
      </c>
      <c r="E1024" s="43"/>
      <c r="F1024" s="90"/>
    </row>
    <row r="1025" spans="1:8" ht="30" customHeight="1" x14ac:dyDescent="0.3">
      <c r="A1025" s="34" t="s">
        <v>982</v>
      </c>
      <c r="B1025" s="34" t="s">
        <v>101</v>
      </c>
      <c r="C1025" s="66" t="s">
        <v>55</v>
      </c>
      <c r="D1025" s="39">
        <v>29.55</v>
      </c>
      <c r="E1025" s="43" t="s">
        <v>16</v>
      </c>
      <c r="F1025" s="90"/>
    </row>
    <row r="1026" spans="1:8" ht="30" customHeight="1" x14ac:dyDescent="0.3">
      <c r="A1026" s="34" t="s">
        <v>982</v>
      </c>
      <c r="B1026" s="34" t="s">
        <v>101</v>
      </c>
      <c r="C1026" s="66" t="s">
        <v>56</v>
      </c>
      <c r="D1026" s="39">
        <v>31.9</v>
      </c>
      <c r="E1026" s="43" t="s">
        <v>16</v>
      </c>
      <c r="F1026" s="90"/>
    </row>
    <row r="1027" spans="1:8" ht="30" customHeight="1" x14ac:dyDescent="0.3">
      <c r="A1027" s="34" t="s">
        <v>982</v>
      </c>
      <c r="B1027" s="34" t="s">
        <v>172</v>
      </c>
      <c r="C1027" s="66" t="s">
        <v>129</v>
      </c>
      <c r="D1027" s="39">
        <v>1</v>
      </c>
      <c r="E1027" s="34" t="s">
        <v>362</v>
      </c>
      <c r="F1027" s="88" t="s">
        <v>363</v>
      </c>
    </row>
    <row r="1028" spans="1:8" ht="30" customHeight="1" x14ac:dyDescent="0.3">
      <c r="A1028" s="34" t="s">
        <v>982</v>
      </c>
      <c r="B1028" s="34" t="s">
        <v>101</v>
      </c>
      <c r="C1028" s="66" t="s">
        <v>57</v>
      </c>
      <c r="D1028" s="39">
        <v>2.95</v>
      </c>
      <c r="E1028" s="43" t="s">
        <v>1</v>
      </c>
      <c r="F1028" s="90" t="s">
        <v>58</v>
      </c>
    </row>
    <row r="1029" spans="1:8" ht="30" customHeight="1" x14ac:dyDescent="0.3">
      <c r="A1029" s="34" t="s">
        <v>982</v>
      </c>
      <c r="B1029" s="34" t="s">
        <v>102</v>
      </c>
      <c r="C1029" s="66" t="s">
        <v>1164</v>
      </c>
      <c r="D1029" s="39">
        <v>230</v>
      </c>
      <c r="E1029" s="43" t="s">
        <v>77</v>
      </c>
      <c r="F1029" s="90" t="s">
        <v>1165</v>
      </c>
    </row>
    <row r="1030" spans="1:8" ht="30" customHeight="1" x14ac:dyDescent="0.3">
      <c r="A1030" s="34" t="s">
        <v>982</v>
      </c>
      <c r="B1030" s="34" t="s">
        <v>102</v>
      </c>
      <c r="C1030" s="66" t="s">
        <v>1164</v>
      </c>
      <c r="D1030" s="39">
        <v>230</v>
      </c>
      <c r="E1030" s="43" t="s">
        <v>77</v>
      </c>
      <c r="F1030" s="90" t="s">
        <v>1165</v>
      </c>
    </row>
    <row r="1031" spans="1:8" ht="30" customHeight="1" x14ac:dyDescent="0.3">
      <c r="A1031" s="34" t="s">
        <v>982</v>
      </c>
      <c r="B1031" s="34" t="s">
        <v>102</v>
      </c>
      <c r="C1031" s="66" t="s">
        <v>1164</v>
      </c>
      <c r="D1031" s="39">
        <v>230</v>
      </c>
      <c r="E1031" s="43" t="s">
        <v>77</v>
      </c>
      <c r="F1031" s="90" t="s">
        <v>1165</v>
      </c>
    </row>
    <row r="1032" spans="1:8" ht="30" customHeight="1" x14ac:dyDescent="0.3">
      <c r="A1032" s="34" t="s">
        <v>982</v>
      </c>
      <c r="B1032" s="34" t="s">
        <v>102</v>
      </c>
      <c r="C1032" s="66" t="s">
        <v>1164</v>
      </c>
      <c r="D1032" s="39">
        <v>230</v>
      </c>
      <c r="E1032" s="43" t="s">
        <v>77</v>
      </c>
      <c r="F1032" s="90" t="s">
        <v>1165</v>
      </c>
    </row>
    <row r="1033" spans="1:8" ht="30" customHeight="1" x14ac:dyDescent="0.3">
      <c r="A1033" s="34" t="s">
        <v>982</v>
      </c>
      <c r="B1033" s="34" t="s">
        <v>102</v>
      </c>
      <c r="C1033" s="66" t="s">
        <v>1166</v>
      </c>
      <c r="D1033" s="39">
        <v>230</v>
      </c>
      <c r="E1033" s="43" t="s">
        <v>77</v>
      </c>
      <c r="F1033" s="90" t="s">
        <v>1167</v>
      </c>
    </row>
    <row r="1034" spans="1:8" ht="30" customHeight="1" x14ac:dyDescent="0.3">
      <c r="A1034" s="34" t="s">
        <v>982</v>
      </c>
      <c r="B1034" s="34" t="s">
        <v>101</v>
      </c>
      <c r="C1034" s="66" t="s">
        <v>59</v>
      </c>
      <c r="D1034" s="39">
        <v>18.350000000000001</v>
      </c>
      <c r="E1034" s="43" t="s">
        <v>1</v>
      </c>
      <c r="F1034" s="90" t="s">
        <v>244</v>
      </c>
      <c r="G1034" s="25">
        <v>7</v>
      </c>
      <c r="H1034" s="31" t="s">
        <v>1260</v>
      </c>
    </row>
    <row r="1035" spans="1:8" ht="30" customHeight="1" x14ac:dyDescent="0.3">
      <c r="A1035" s="34" t="s">
        <v>982</v>
      </c>
      <c r="B1035" s="34" t="s">
        <v>101</v>
      </c>
      <c r="C1035" s="71" t="s">
        <v>60</v>
      </c>
      <c r="D1035" s="74">
        <v>18</v>
      </c>
      <c r="E1035" s="75" t="s">
        <v>16</v>
      </c>
      <c r="F1035" s="91"/>
      <c r="G1035" s="25">
        <v>4</v>
      </c>
      <c r="H1035" s="26" t="s">
        <v>1262</v>
      </c>
    </row>
    <row r="1036" spans="1:8" ht="30" customHeight="1" x14ac:dyDescent="0.3">
      <c r="A1036" s="34" t="s">
        <v>982</v>
      </c>
      <c r="B1036" s="34" t="s">
        <v>101</v>
      </c>
      <c r="C1036" s="66" t="s">
        <v>1168</v>
      </c>
      <c r="D1036" s="39">
        <v>15</v>
      </c>
      <c r="E1036" s="34"/>
      <c r="F1036" s="88"/>
      <c r="H1036" s="26" t="s">
        <v>1262</v>
      </c>
    </row>
    <row r="1037" spans="1:8" ht="30" customHeight="1" x14ac:dyDescent="0.3">
      <c r="A1037" s="34" t="s">
        <v>982</v>
      </c>
      <c r="B1037" s="34" t="s">
        <v>101</v>
      </c>
      <c r="C1037" s="57" t="s">
        <v>1169</v>
      </c>
      <c r="D1037" s="42">
        <v>100</v>
      </c>
      <c r="E1037" s="34"/>
      <c r="F1037" s="88"/>
    </row>
    <row r="1038" spans="1:8" ht="30" customHeight="1" x14ac:dyDescent="0.3">
      <c r="A1038" s="34" t="s">
        <v>982</v>
      </c>
      <c r="B1038" s="34" t="s">
        <v>172</v>
      </c>
      <c r="C1038" s="66" t="s">
        <v>127</v>
      </c>
      <c r="D1038" s="39">
        <v>0.36</v>
      </c>
      <c r="E1038" s="34" t="s">
        <v>385</v>
      </c>
      <c r="F1038" s="88"/>
    </row>
    <row r="1039" spans="1:8" ht="30" customHeight="1" x14ac:dyDescent="0.3">
      <c r="A1039" s="34" t="s">
        <v>982</v>
      </c>
      <c r="B1039" s="34" t="s">
        <v>172</v>
      </c>
      <c r="C1039" s="66" t="s">
        <v>107</v>
      </c>
      <c r="D1039" s="39">
        <v>0.36</v>
      </c>
      <c r="E1039" s="34" t="s">
        <v>385</v>
      </c>
      <c r="F1039" s="88"/>
    </row>
    <row r="1040" spans="1:8" ht="30" customHeight="1" x14ac:dyDescent="0.3">
      <c r="A1040" s="34" t="s">
        <v>982</v>
      </c>
      <c r="B1040" s="34" t="s">
        <v>101</v>
      </c>
      <c r="C1040" s="71" t="s">
        <v>140</v>
      </c>
      <c r="D1040" s="74">
        <v>6</v>
      </c>
      <c r="E1040" s="43"/>
      <c r="F1040" s="88"/>
    </row>
    <row r="1041" spans="1:8" ht="30" customHeight="1" x14ac:dyDescent="0.3">
      <c r="A1041" s="34" t="s">
        <v>982</v>
      </c>
      <c r="B1041" s="34" t="s">
        <v>101</v>
      </c>
      <c r="C1041" s="71" t="s">
        <v>61</v>
      </c>
      <c r="D1041" s="74">
        <v>4</v>
      </c>
      <c r="E1041" s="43"/>
      <c r="F1041" s="88"/>
    </row>
    <row r="1042" spans="1:8" ht="30" customHeight="1" x14ac:dyDescent="0.3">
      <c r="A1042" s="34" t="s">
        <v>982</v>
      </c>
      <c r="B1042" s="34" t="s">
        <v>102</v>
      </c>
      <c r="C1042" s="66" t="s">
        <v>93</v>
      </c>
      <c r="D1042" s="39">
        <v>668</v>
      </c>
      <c r="E1042" s="43" t="s">
        <v>95</v>
      </c>
      <c r="F1042" s="87">
        <v>376</v>
      </c>
    </row>
    <row r="1043" spans="1:8" ht="30" customHeight="1" x14ac:dyDescent="0.3">
      <c r="A1043" s="34" t="s">
        <v>982</v>
      </c>
      <c r="B1043" s="34" t="s">
        <v>101</v>
      </c>
      <c r="C1043" s="71" t="s">
        <v>62</v>
      </c>
      <c r="D1043" s="74">
        <v>125</v>
      </c>
      <c r="E1043" s="43" t="s">
        <v>64</v>
      </c>
      <c r="F1043" s="90" t="s">
        <v>245</v>
      </c>
    </row>
    <row r="1044" spans="1:8" ht="30" customHeight="1" x14ac:dyDescent="0.3">
      <c r="A1044" s="34" t="s">
        <v>982</v>
      </c>
      <c r="B1044" s="34" t="s">
        <v>101</v>
      </c>
      <c r="C1044" s="57" t="s">
        <v>1170</v>
      </c>
      <c r="D1044" s="42">
        <v>600</v>
      </c>
      <c r="E1044" s="34" t="s">
        <v>64</v>
      </c>
      <c r="F1044" s="88" t="s">
        <v>1171</v>
      </c>
      <c r="G1044" s="25">
        <v>1</v>
      </c>
      <c r="H1044" s="26" t="s">
        <v>1263</v>
      </c>
    </row>
    <row r="1045" spans="1:8" ht="30" customHeight="1" x14ac:dyDescent="0.3">
      <c r="A1045" s="34" t="s">
        <v>982</v>
      </c>
      <c r="B1045" s="34" t="s">
        <v>101</v>
      </c>
      <c r="C1045" s="66" t="s">
        <v>63</v>
      </c>
      <c r="D1045" s="39">
        <v>100</v>
      </c>
      <c r="E1045" s="43" t="s">
        <v>64</v>
      </c>
      <c r="F1045" s="90" t="s">
        <v>65</v>
      </c>
      <c r="G1045" s="25">
        <v>2</v>
      </c>
      <c r="H1045" s="31" t="s">
        <v>1260</v>
      </c>
    </row>
    <row r="1046" spans="1:8" ht="30" customHeight="1" x14ac:dyDescent="0.3">
      <c r="A1046" s="34" t="s">
        <v>982</v>
      </c>
      <c r="B1046" s="34" t="s">
        <v>101</v>
      </c>
      <c r="C1046" s="66" t="s">
        <v>1172</v>
      </c>
      <c r="D1046" s="39">
        <v>152.91999999999999</v>
      </c>
      <c r="E1046" s="43" t="s">
        <v>64</v>
      </c>
      <c r="F1046" s="90" t="s">
        <v>66</v>
      </c>
    </row>
    <row r="1047" spans="1:8" ht="30" customHeight="1" x14ac:dyDescent="0.3">
      <c r="A1047" s="34" t="s">
        <v>982</v>
      </c>
      <c r="B1047" s="34" t="s">
        <v>102</v>
      </c>
      <c r="C1047" s="66" t="s">
        <v>1173</v>
      </c>
      <c r="D1047" s="42">
        <v>2799</v>
      </c>
      <c r="E1047" s="43" t="s">
        <v>95</v>
      </c>
      <c r="F1047" s="88" t="s">
        <v>171</v>
      </c>
    </row>
    <row r="1048" spans="1:8" ht="30" customHeight="1" x14ac:dyDescent="0.3">
      <c r="A1048" s="34" t="s">
        <v>982</v>
      </c>
      <c r="B1048" s="34" t="s">
        <v>101</v>
      </c>
      <c r="C1048" s="66" t="s">
        <v>67</v>
      </c>
      <c r="D1048" s="39">
        <v>20</v>
      </c>
      <c r="E1048" s="43" t="s">
        <v>64</v>
      </c>
      <c r="F1048" s="90" t="s">
        <v>68</v>
      </c>
    </row>
    <row r="1049" spans="1:8" ht="30" customHeight="1" x14ac:dyDescent="0.3">
      <c r="A1049" s="34" t="s">
        <v>982</v>
      </c>
      <c r="B1049" s="34" t="s">
        <v>101</v>
      </c>
      <c r="C1049" s="66" t="s">
        <v>69</v>
      </c>
      <c r="D1049" s="39">
        <v>15</v>
      </c>
      <c r="E1049" s="43" t="s">
        <v>1</v>
      </c>
      <c r="F1049" s="90"/>
    </row>
    <row r="1050" spans="1:8" ht="30" customHeight="1" x14ac:dyDescent="0.3">
      <c r="A1050" s="34" t="s">
        <v>982</v>
      </c>
      <c r="B1050" s="34" t="s">
        <v>101</v>
      </c>
      <c r="C1050" s="66" t="s">
        <v>70</v>
      </c>
      <c r="D1050" s="39">
        <v>12</v>
      </c>
      <c r="E1050" s="43" t="s">
        <v>1</v>
      </c>
      <c r="F1050" s="90"/>
    </row>
    <row r="1051" spans="1:8" ht="30" customHeight="1" x14ac:dyDescent="0.3">
      <c r="A1051" s="34" t="s">
        <v>982</v>
      </c>
      <c r="B1051" s="34" t="s">
        <v>101</v>
      </c>
      <c r="C1051" s="66" t="s">
        <v>1174</v>
      </c>
      <c r="D1051" s="67">
        <v>45</v>
      </c>
      <c r="E1051" s="35" t="s">
        <v>1</v>
      </c>
      <c r="F1051" s="89" t="s">
        <v>386</v>
      </c>
    </row>
    <row r="1052" spans="1:8" ht="30" customHeight="1" x14ac:dyDescent="0.3">
      <c r="A1052" s="34" t="s">
        <v>982</v>
      </c>
      <c r="B1052" s="34" t="s">
        <v>101</v>
      </c>
      <c r="C1052" s="71" t="s">
        <v>71</v>
      </c>
      <c r="D1052" s="74">
        <v>144</v>
      </c>
      <c r="E1052" s="75" t="s">
        <v>38</v>
      </c>
      <c r="F1052" s="91" t="s">
        <v>72</v>
      </c>
    </row>
    <row r="1053" spans="1:8" ht="30" customHeight="1" x14ac:dyDescent="0.3">
      <c r="A1053" s="34" t="s">
        <v>982</v>
      </c>
      <c r="B1053" s="34" t="s">
        <v>101</v>
      </c>
      <c r="C1053" s="57" t="s">
        <v>1175</v>
      </c>
      <c r="D1053" s="42">
        <v>290</v>
      </c>
      <c r="E1053" s="34" t="s">
        <v>161</v>
      </c>
      <c r="F1053" s="88" t="s">
        <v>1176</v>
      </c>
      <c r="G1053" s="25">
        <v>3</v>
      </c>
      <c r="H1053" s="26" t="s">
        <v>1263</v>
      </c>
    </row>
    <row r="1054" spans="1:8" ht="30" customHeight="1" x14ac:dyDescent="0.3">
      <c r="A1054" s="34" t="s">
        <v>982</v>
      </c>
      <c r="B1054" s="34" t="s">
        <v>101</v>
      </c>
      <c r="C1054" s="66" t="s">
        <v>73</v>
      </c>
      <c r="D1054" s="39">
        <v>4</v>
      </c>
      <c r="E1054" s="43"/>
      <c r="F1054" s="90"/>
    </row>
    <row r="1055" spans="1:8" ht="30" customHeight="1" x14ac:dyDescent="0.3">
      <c r="A1055" s="34" t="s">
        <v>982</v>
      </c>
      <c r="B1055" s="34" t="s">
        <v>101</v>
      </c>
      <c r="C1055" s="57" t="s">
        <v>1177</v>
      </c>
      <c r="D1055" s="67">
        <v>68.599999999999994</v>
      </c>
      <c r="E1055" s="23" t="s">
        <v>104</v>
      </c>
      <c r="F1055" s="87" t="s">
        <v>857</v>
      </c>
    </row>
    <row r="1056" spans="1:8" ht="30" customHeight="1" x14ac:dyDescent="0.3">
      <c r="A1056" s="34" t="s">
        <v>982</v>
      </c>
      <c r="B1056" s="34" t="s">
        <v>172</v>
      </c>
      <c r="C1056" s="66" t="s">
        <v>130</v>
      </c>
      <c r="D1056" s="39">
        <v>6.82</v>
      </c>
      <c r="E1056" s="34" t="s">
        <v>364</v>
      </c>
      <c r="F1056" s="88" t="s">
        <v>363</v>
      </c>
    </row>
    <row r="1057" spans="1:8" ht="30" customHeight="1" x14ac:dyDescent="0.3">
      <c r="A1057" s="34" t="s">
        <v>982</v>
      </c>
      <c r="B1057" s="34" t="s">
        <v>172</v>
      </c>
      <c r="C1057" s="66" t="s">
        <v>148</v>
      </c>
      <c r="D1057" s="39">
        <v>3.7</v>
      </c>
      <c r="E1057" s="34"/>
      <c r="F1057" s="88"/>
    </row>
    <row r="1058" spans="1:8" ht="30" customHeight="1" x14ac:dyDescent="0.3">
      <c r="A1058" s="34" t="s">
        <v>982</v>
      </c>
      <c r="B1058" s="34" t="s">
        <v>172</v>
      </c>
      <c r="C1058" s="66" t="s">
        <v>149</v>
      </c>
      <c r="D1058" s="39">
        <v>3.7</v>
      </c>
      <c r="E1058" s="34"/>
      <c r="F1058" s="88"/>
    </row>
    <row r="1059" spans="1:8" ht="30" customHeight="1" x14ac:dyDescent="0.3">
      <c r="A1059" s="34" t="s">
        <v>982</v>
      </c>
      <c r="B1059" s="34" t="s">
        <v>116</v>
      </c>
      <c r="C1059" s="66" t="s">
        <v>972</v>
      </c>
      <c r="D1059" s="39">
        <v>10</v>
      </c>
      <c r="E1059" s="43"/>
      <c r="F1059" s="90"/>
    </row>
    <row r="1060" spans="1:8" ht="30" customHeight="1" x14ac:dyDescent="0.3">
      <c r="A1060" s="34" t="s">
        <v>982</v>
      </c>
      <c r="B1060" s="34" t="s">
        <v>101</v>
      </c>
      <c r="C1060" s="71" t="s">
        <v>251</v>
      </c>
      <c r="D1060" s="39">
        <v>450</v>
      </c>
      <c r="E1060" s="43" t="s">
        <v>408</v>
      </c>
      <c r="F1060" s="90" t="s">
        <v>947</v>
      </c>
    </row>
    <row r="1061" spans="1:8" ht="30" customHeight="1" x14ac:dyDescent="0.3">
      <c r="A1061" s="34" t="s">
        <v>982</v>
      </c>
      <c r="B1061" s="34" t="s">
        <v>101</v>
      </c>
      <c r="C1061" s="66" t="s">
        <v>1178</v>
      </c>
      <c r="D1061" s="39">
        <v>920</v>
      </c>
      <c r="E1061" s="43" t="s">
        <v>77</v>
      </c>
      <c r="F1061" s="90" t="s">
        <v>162</v>
      </c>
      <c r="H1061" s="26" t="s">
        <v>1262</v>
      </c>
    </row>
    <row r="1062" spans="1:8" ht="30" customHeight="1" x14ac:dyDescent="0.3">
      <c r="A1062" s="34" t="s">
        <v>982</v>
      </c>
      <c r="B1062" s="34" t="s">
        <v>101</v>
      </c>
      <c r="C1062" s="66" t="s">
        <v>144</v>
      </c>
      <c r="D1062" s="39">
        <v>2</v>
      </c>
      <c r="E1062" s="43" t="s">
        <v>1</v>
      </c>
      <c r="F1062" s="90" t="s">
        <v>145</v>
      </c>
    </row>
    <row r="1063" spans="1:8" ht="30" customHeight="1" x14ac:dyDescent="0.3">
      <c r="A1063" s="34" t="s">
        <v>982</v>
      </c>
      <c r="B1063" s="34" t="s">
        <v>101</v>
      </c>
      <c r="C1063" s="71" t="s">
        <v>74</v>
      </c>
      <c r="D1063" s="74">
        <v>10</v>
      </c>
      <c r="E1063" s="75"/>
      <c r="F1063" s="91" t="s">
        <v>75</v>
      </c>
    </row>
    <row r="1064" spans="1:8" ht="30" customHeight="1" x14ac:dyDescent="0.3">
      <c r="A1064" s="34" t="s">
        <v>982</v>
      </c>
      <c r="B1064" s="34" t="s">
        <v>101</v>
      </c>
      <c r="C1064" s="66" t="s">
        <v>1179</v>
      </c>
      <c r="D1064" s="39">
        <v>10</v>
      </c>
      <c r="E1064" s="43"/>
      <c r="F1064" s="88"/>
    </row>
    <row r="1065" spans="1:8" ht="30" customHeight="1" x14ac:dyDescent="0.3">
      <c r="A1065" s="34" t="s">
        <v>982</v>
      </c>
      <c r="B1065" s="34" t="s">
        <v>101</v>
      </c>
      <c r="C1065" s="71" t="s">
        <v>1180</v>
      </c>
      <c r="D1065" s="74">
        <v>30</v>
      </c>
      <c r="E1065" s="75"/>
      <c r="F1065" s="91"/>
    </row>
    <row r="1066" spans="1:8" ht="30" customHeight="1" x14ac:dyDescent="0.3">
      <c r="A1066" s="34" t="s">
        <v>982</v>
      </c>
      <c r="B1066" s="34" t="s">
        <v>102</v>
      </c>
      <c r="C1066" s="66" t="s">
        <v>1181</v>
      </c>
      <c r="D1066" s="39">
        <v>4140</v>
      </c>
      <c r="E1066" s="43" t="s">
        <v>95</v>
      </c>
      <c r="F1066" s="88" t="s">
        <v>1182</v>
      </c>
    </row>
    <row r="1067" spans="1:8" ht="30" customHeight="1" x14ac:dyDescent="0.3">
      <c r="A1067" s="34" t="s">
        <v>982</v>
      </c>
      <c r="B1067" s="34" t="s">
        <v>101</v>
      </c>
      <c r="C1067" s="66" t="s">
        <v>253</v>
      </c>
      <c r="D1067" s="39">
        <v>3</v>
      </c>
      <c r="E1067" s="43"/>
      <c r="F1067" s="90"/>
      <c r="G1067" s="25">
        <v>12</v>
      </c>
      <c r="H1067" s="31" t="s">
        <v>1260</v>
      </c>
    </row>
    <row r="1068" spans="1:8" ht="30" customHeight="1" x14ac:dyDescent="0.3">
      <c r="A1068" s="34" t="s">
        <v>982</v>
      </c>
      <c r="B1068" s="34" t="s">
        <v>101</v>
      </c>
      <c r="C1068" s="66" t="s">
        <v>910</v>
      </c>
      <c r="D1068" s="39">
        <v>15</v>
      </c>
      <c r="E1068" s="34"/>
      <c r="F1068" s="88"/>
      <c r="G1068" s="25">
        <v>1</v>
      </c>
      <c r="H1068" s="31" t="s">
        <v>1260</v>
      </c>
    </row>
    <row r="1069" spans="1:8" ht="30" customHeight="1" x14ac:dyDescent="0.3">
      <c r="A1069" s="34" t="s">
        <v>982</v>
      </c>
      <c r="B1069" s="34" t="s">
        <v>172</v>
      </c>
      <c r="C1069" s="66" t="s">
        <v>1183</v>
      </c>
      <c r="D1069" s="39">
        <v>5</v>
      </c>
      <c r="E1069" s="34"/>
      <c r="F1069" s="88"/>
    </row>
    <row r="1070" spans="1:8" ht="30" customHeight="1" x14ac:dyDescent="0.3">
      <c r="A1070" s="34" t="s">
        <v>982</v>
      </c>
      <c r="B1070" s="34" t="s">
        <v>172</v>
      </c>
      <c r="C1070" s="66" t="s">
        <v>1184</v>
      </c>
      <c r="D1070" s="39">
        <v>5</v>
      </c>
      <c r="E1070" s="34"/>
      <c r="F1070" s="88"/>
    </row>
    <row r="1071" spans="1:8" ht="30" customHeight="1" x14ac:dyDescent="0.3">
      <c r="A1071" s="34" t="s">
        <v>982</v>
      </c>
      <c r="B1071" s="34" t="s">
        <v>172</v>
      </c>
      <c r="C1071" s="66" t="s">
        <v>973</v>
      </c>
      <c r="D1071" s="39">
        <v>15</v>
      </c>
      <c r="E1071" s="34"/>
      <c r="F1071" s="88"/>
    </row>
    <row r="1072" spans="1:8" ht="30" customHeight="1" x14ac:dyDescent="0.3">
      <c r="A1072" s="34" t="s">
        <v>982</v>
      </c>
      <c r="B1072" s="34" t="s">
        <v>172</v>
      </c>
      <c r="C1072" s="66" t="s">
        <v>974</v>
      </c>
      <c r="D1072" s="39">
        <v>15</v>
      </c>
      <c r="E1072" s="34"/>
      <c r="F1072" s="88"/>
    </row>
    <row r="1073" spans="1:8" ht="30" customHeight="1" x14ac:dyDescent="0.3">
      <c r="A1073" s="34" t="s">
        <v>982</v>
      </c>
      <c r="B1073" s="34" t="s">
        <v>101</v>
      </c>
      <c r="C1073" s="57" t="s">
        <v>917</v>
      </c>
      <c r="D1073" s="67">
        <v>249.98</v>
      </c>
      <c r="E1073" s="35" t="s">
        <v>918</v>
      </c>
      <c r="F1073" s="87" t="s">
        <v>919</v>
      </c>
    </row>
    <row r="1074" spans="1:8" ht="30" customHeight="1" x14ac:dyDescent="0.3">
      <c r="A1074" s="34" t="s">
        <v>982</v>
      </c>
      <c r="B1074" s="34" t="s">
        <v>101</v>
      </c>
      <c r="C1074" s="66" t="s">
        <v>1185</v>
      </c>
      <c r="D1074" s="39">
        <v>6</v>
      </c>
      <c r="E1074" s="43"/>
      <c r="F1074" s="90"/>
    </row>
    <row r="1075" spans="1:8" ht="30" customHeight="1" x14ac:dyDescent="0.3">
      <c r="A1075" s="34" t="s">
        <v>982</v>
      </c>
      <c r="B1075" s="34" t="s">
        <v>101</v>
      </c>
      <c r="C1075" s="66" t="s">
        <v>1186</v>
      </c>
      <c r="D1075" s="39">
        <v>6.8</v>
      </c>
      <c r="E1075" s="43"/>
      <c r="F1075" s="90"/>
    </row>
    <row r="1076" spans="1:8" ht="30" customHeight="1" x14ac:dyDescent="0.3">
      <c r="A1076" s="34" t="s">
        <v>982</v>
      </c>
      <c r="B1076" s="34" t="s">
        <v>101</v>
      </c>
      <c r="C1076" s="66" t="s">
        <v>86</v>
      </c>
      <c r="D1076" s="39">
        <v>7</v>
      </c>
      <c r="E1076" s="43"/>
      <c r="F1076" s="90"/>
    </row>
    <row r="1077" spans="1:8" ht="30" customHeight="1" x14ac:dyDescent="0.3">
      <c r="A1077" s="34" t="s">
        <v>982</v>
      </c>
      <c r="B1077" s="34" t="s">
        <v>101</v>
      </c>
      <c r="C1077" s="66" t="s">
        <v>87</v>
      </c>
      <c r="D1077" s="39">
        <v>7.5</v>
      </c>
      <c r="E1077" s="43"/>
      <c r="F1077" s="90"/>
    </row>
    <row r="1078" spans="1:8" ht="30" customHeight="1" x14ac:dyDescent="0.3">
      <c r="A1078" s="34" t="s">
        <v>982</v>
      </c>
      <c r="B1078" s="34" t="s">
        <v>101</v>
      </c>
      <c r="C1078" s="66" t="s">
        <v>88</v>
      </c>
      <c r="D1078" s="39">
        <v>7.9</v>
      </c>
      <c r="E1078" s="43"/>
      <c r="F1078" s="90"/>
    </row>
    <row r="1079" spans="1:8" ht="30" customHeight="1" x14ac:dyDescent="0.3">
      <c r="A1079" s="34" t="s">
        <v>982</v>
      </c>
      <c r="B1079" s="34" t="s">
        <v>101</v>
      </c>
      <c r="C1079" s="66" t="s">
        <v>89</v>
      </c>
      <c r="D1079" s="39">
        <v>8</v>
      </c>
      <c r="E1079" s="43"/>
      <c r="F1079" s="90"/>
    </row>
    <row r="1080" spans="1:8" ht="30" customHeight="1" x14ac:dyDescent="0.3">
      <c r="A1080" s="34" t="s">
        <v>982</v>
      </c>
      <c r="B1080" s="34" t="s">
        <v>101</v>
      </c>
      <c r="C1080" s="66" t="s">
        <v>1187</v>
      </c>
      <c r="D1080" s="39">
        <v>8.3000000000000007</v>
      </c>
      <c r="E1080" s="43"/>
      <c r="F1080" s="90"/>
    </row>
    <row r="1081" spans="1:8" ht="30" customHeight="1" x14ac:dyDescent="0.3">
      <c r="A1081" s="34" t="s">
        <v>982</v>
      </c>
      <c r="B1081" s="34" t="s">
        <v>172</v>
      </c>
      <c r="C1081" s="66" t="s">
        <v>110</v>
      </c>
      <c r="D1081" s="39">
        <v>4</v>
      </c>
      <c r="E1081" s="34"/>
      <c r="F1081" s="88"/>
    </row>
    <row r="1082" spans="1:8" ht="30" customHeight="1" x14ac:dyDescent="0.3">
      <c r="A1082" s="34" t="s">
        <v>982</v>
      </c>
      <c r="B1082" s="34" t="s">
        <v>101</v>
      </c>
      <c r="C1082" s="71" t="s">
        <v>152</v>
      </c>
      <c r="D1082" s="74">
        <v>15</v>
      </c>
      <c r="E1082" s="75"/>
      <c r="F1082" s="91"/>
    </row>
    <row r="1083" spans="1:8" ht="30" customHeight="1" x14ac:dyDescent="0.3">
      <c r="A1083" s="34" t="s">
        <v>982</v>
      </c>
      <c r="B1083" s="34" t="s">
        <v>101</v>
      </c>
      <c r="C1083" s="66" t="s">
        <v>1188</v>
      </c>
      <c r="D1083" s="39">
        <v>15</v>
      </c>
      <c r="E1083" s="43" t="s">
        <v>1189</v>
      </c>
      <c r="F1083" s="90" t="s">
        <v>1190</v>
      </c>
    </row>
    <row r="1084" spans="1:8" ht="30" customHeight="1" x14ac:dyDescent="0.3">
      <c r="A1084" s="34" t="s">
        <v>982</v>
      </c>
      <c r="B1084" s="34" t="s">
        <v>101</v>
      </c>
      <c r="C1084" s="57" t="s">
        <v>299</v>
      </c>
      <c r="D1084" s="39">
        <v>229.89</v>
      </c>
      <c r="E1084" s="41"/>
      <c r="F1084" s="88"/>
    </row>
    <row r="1085" spans="1:8" ht="30" customHeight="1" x14ac:dyDescent="0.3">
      <c r="A1085" s="34" t="s">
        <v>982</v>
      </c>
      <c r="B1085" s="34" t="s">
        <v>101</v>
      </c>
      <c r="C1085" s="66" t="s">
        <v>139</v>
      </c>
      <c r="D1085" s="39">
        <v>37.799999999999997</v>
      </c>
      <c r="E1085" s="43"/>
      <c r="F1085" s="90"/>
      <c r="G1085" s="25">
        <v>2</v>
      </c>
      <c r="H1085" s="31" t="s">
        <v>1260</v>
      </c>
    </row>
    <row r="1086" spans="1:8" ht="30" customHeight="1" x14ac:dyDescent="0.3">
      <c r="A1086" s="34" t="s">
        <v>982</v>
      </c>
      <c r="B1086" s="34" t="s">
        <v>101</v>
      </c>
      <c r="C1086" s="66" t="s">
        <v>76</v>
      </c>
      <c r="D1086" s="39">
        <v>43</v>
      </c>
      <c r="E1086" s="43"/>
      <c r="F1086" s="90"/>
      <c r="G1086" s="25">
        <v>4</v>
      </c>
      <c r="H1086" s="31" t="s">
        <v>1260</v>
      </c>
    </row>
    <row r="1087" spans="1:8" ht="30" customHeight="1" x14ac:dyDescent="0.3">
      <c r="A1087" s="34" t="s">
        <v>982</v>
      </c>
      <c r="B1087" s="34" t="s">
        <v>101</v>
      </c>
      <c r="C1087" s="66" t="s">
        <v>1191</v>
      </c>
      <c r="D1087" s="39">
        <v>52</v>
      </c>
      <c r="E1087" s="43"/>
      <c r="F1087" s="90"/>
      <c r="G1087" s="25">
        <v>5</v>
      </c>
      <c r="H1087" s="26" t="s">
        <v>1261</v>
      </c>
    </row>
    <row r="1088" spans="1:8" ht="30" customHeight="1" x14ac:dyDescent="0.3">
      <c r="A1088" s="34" t="s">
        <v>982</v>
      </c>
      <c r="B1088" s="34" t="s">
        <v>101</v>
      </c>
      <c r="C1088" s="66" t="s">
        <v>178</v>
      </c>
      <c r="D1088" s="39">
        <v>15</v>
      </c>
      <c r="E1088" s="43" t="s">
        <v>399</v>
      </c>
      <c r="F1088" s="90" t="s">
        <v>398</v>
      </c>
    </row>
    <row r="1089" spans="1:8" ht="30" customHeight="1" x14ac:dyDescent="0.3">
      <c r="A1089" s="34" t="s">
        <v>982</v>
      </c>
      <c r="B1089" s="34" t="s">
        <v>102</v>
      </c>
      <c r="C1089" s="66" t="s">
        <v>179</v>
      </c>
      <c r="D1089" s="42">
        <v>340</v>
      </c>
      <c r="E1089" s="41" t="s">
        <v>77</v>
      </c>
      <c r="F1089" s="88" t="s">
        <v>208</v>
      </c>
    </row>
    <row r="1090" spans="1:8" ht="30" customHeight="1" x14ac:dyDescent="0.3">
      <c r="A1090" s="34" t="s">
        <v>982</v>
      </c>
      <c r="B1090" s="34" t="s">
        <v>102</v>
      </c>
      <c r="C1090" s="57" t="s">
        <v>1192</v>
      </c>
      <c r="D1090" s="42">
        <v>60</v>
      </c>
      <c r="E1090" s="34" t="s">
        <v>117</v>
      </c>
      <c r="F1090" s="88" t="s">
        <v>1193</v>
      </c>
    </row>
    <row r="1091" spans="1:8" ht="30" customHeight="1" x14ac:dyDescent="0.3">
      <c r="A1091" s="34" t="s">
        <v>982</v>
      </c>
      <c r="B1091" s="34" t="s">
        <v>101</v>
      </c>
      <c r="C1091" s="71" t="s">
        <v>258</v>
      </c>
      <c r="D1091" s="74">
        <v>275</v>
      </c>
      <c r="E1091" s="43" t="s">
        <v>225</v>
      </c>
      <c r="F1091" s="90" t="s">
        <v>259</v>
      </c>
    </row>
    <row r="1092" spans="1:8" ht="30" customHeight="1" x14ac:dyDescent="0.3">
      <c r="A1092" s="34" t="s">
        <v>982</v>
      </c>
      <c r="B1092" s="34" t="s">
        <v>101</v>
      </c>
      <c r="C1092" s="57" t="s">
        <v>1194</v>
      </c>
      <c r="D1092" s="42">
        <v>100</v>
      </c>
      <c r="E1092" s="34" t="s">
        <v>161</v>
      </c>
      <c r="F1092" s="88" t="s">
        <v>1195</v>
      </c>
    </row>
    <row r="1093" spans="1:8" ht="30" customHeight="1" x14ac:dyDescent="0.3">
      <c r="A1093" s="34" t="s">
        <v>982</v>
      </c>
      <c r="B1093" s="34" t="s">
        <v>101</v>
      </c>
      <c r="C1093" s="57" t="s">
        <v>1196</v>
      </c>
      <c r="D1093" s="42">
        <v>550</v>
      </c>
      <c r="E1093" s="34" t="s">
        <v>161</v>
      </c>
      <c r="F1093" s="88" t="s">
        <v>1195</v>
      </c>
      <c r="G1093" s="25">
        <v>1</v>
      </c>
      <c r="H1093" s="26" t="s">
        <v>1263</v>
      </c>
    </row>
    <row r="1094" spans="1:8" ht="30" customHeight="1" x14ac:dyDescent="0.3">
      <c r="A1094" s="34" t="s">
        <v>982</v>
      </c>
      <c r="B1094" s="34" t="s">
        <v>172</v>
      </c>
      <c r="C1094" s="66" t="s">
        <v>133</v>
      </c>
      <c r="D1094" s="39">
        <v>1.5</v>
      </c>
      <c r="E1094" s="34"/>
      <c r="F1094" s="88"/>
    </row>
    <row r="1095" spans="1:8" ht="30" customHeight="1" x14ac:dyDescent="0.3">
      <c r="A1095" s="34" t="s">
        <v>982</v>
      </c>
      <c r="B1095" s="34" t="s">
        <v>172</v>
      </c>
      <c r="C1095" s="66" t="s">
        <v>163</v>
      </c>
      <c r="D1095" s="39">
        <v>0.4</v>
      </c>
      <c r="E1095" s="34" t="s">
        <v>948</v>
      </c>
      <c r="F1095" s="88" t="s">
        <v>948</v>
      </c>
    </row>
    <row r="1096" spans="1:8" ht="30" customHeight="1" x14ac:dyDescent="0.3">
      <c r="A1096" s="34" t="s">
        <v>982</v>
      </c>
      <c r="B1096" s="34" t="s">
        <v>102</v>
      </c>
      <c r="C1096" s="66" t="s">
        <v>1197</v>
      </c>
      <c r="D1096" s="39">
        <v>5546</v>
      </c>
      <c r="E1096" s="43" t="s">
        <v>95</v>
      </c>
      <c r="F1096" s="88">
        <v>1623</v>
      </c>
    </row>
    <row r="1097" spans="1:8" ht="30" customHeight="1" x14ac:dyDescent="0.3">
      <c r="A1097" s="34" t="s">
        <v>982</v>
      </c>
      <c r="B1097" s="34" t="s">
        <v>101</v>
      </c>
      <c r="C1097" s="66" t="s">
        <v>1198</v>
      </c>
      <c r="D1097" s="39">
        <v>20</v>
      </c>
      <c r="E1097" s="43" t="s">
        <v>117</v>
      </c>
      <c r="F1097" s="88"/>
    </row>
    <row r="1098" spans="1:8" ht="30" customHeight="1" x14ac:dyDescent="0.3">
      <c r="A1098" s="34" t="s">
        <v>982</v>
      </c>
      <c r="B1098" s="34" t="s">
        <v>102</v>
      </c>
      <c r="C1098" s="66" t="s">
        <v>678</v>
      </c>
      <c r="D1098" s="39">
        <v>198</v>
      </c>
      <c r="E1098" s="43" t="s">
        <v>95</v>
      </c>
      <c r="F1098" s="88" t="s">
        <v>652</v>
      </c>
    </row>
    <row r="1099" spans="1:8" ht="30" customHeight="1" x14ac:dyDescent="0.3">
      <c r="A1099" s="34" t="s">
        <v>982</v>
      </c>
      <c r="B1099" s="34" t="s">
        <v>101</v>
      </c>
      <c r="C1099" s="71" t="s">
        <v>1199</v>
      </c>
      <c r="D1099" s="74">
        <v>450</v>
      </c>
      <c r="E1099" s="75" t="s">
        <v>525</v>
      </c>
      <c r="F1099" s="90" t="s">
        <v>581</v>
      </c>
      <c r="G1099" s="25">
        <v>6</v>
      </c>
      <c r="H1099" s="26" t="s">
        <v>1262</v>
      </c>
    </row>
    <row r="1100" spans="1:8" ht="30" customHeight="1" x14ac:dyDescent="0.3">
      <c r="A1100" s="34" t="s">
        <v>982</v>
      </c>
      <c r="B1100" s="34" t="s">
        <v>101</v>
      </c>
      <c r="C1100" s="71" t="s">
        <v>99</v>
      </c>
      <c r="D1100" s="74">
        <v>124</v>
      </c>
      <c r="E1100" s="75" t="s">
        <v>64</v>
      </c>
      <c r="F1100" s="90" t="s">
        <v>100</v>
      </c>
    </row>
    <row r="1101" spans="1:8" ht="30" customHeight="1" x14ac:dyDescent="0.3">
      <c r="A1101" s="34" t="s">
        <v>982</v>
      </c>
      <c r="B1101" s="34" t="s">
        <v>101</v>
      </c>
      <c r="C1101" s="71" t="s">
        <v>1267</v>
      </c>
      <c r="D1101" s="74"/>
      <c r="E1101" s="75"/>
      <c r="F1101" s="90"/>
      <c r="G1101" s="25">
        <v>4</v>
      </c>
      <c r="H1101" s="26" t="s">
        <v>1262</v>
      </c>
    </row>
    <row r="1102" spans="1:8" ht="30" customHeight="1" x14ac:dyDescent="0.3">
      <c r="A1102" s="34" t="s">
        <v>982</v>
      </c>
      <c r="B1102" s="34" t="s">
        <v>101</v>
      </c>
      <c r="C1102" s="71" t="s">
        <v>681</v>
      </c>
      <c r="D1102" s="74">
        <v>35</v>
      </c>
      <c r="E1102" s="35" t="s">
        <v>1</v>
      </c>
      <c r="F1102" s="89" t="s">
        <v>682</v>
      </c>
    </row>
    <row r="1103" spans="1:8" ht="30" customHeight="1" x14ac:dyDescent="0.3">
      <c r="A1103" s="34" t="s">
        <v>982</v>
      </c>
      <c r="B1103" s="34" t="s">
        <v>101</v>
      </c>
      <c r="C1103" s="66" t="s">
        <v>1200</v>
      </c>
      <c r="D1103" s="42">
        <v>270</v>
      </c>
      <c r="E1103" s="41" t="s">
        <v>1007</v>
      </c>
      <c r="F1103" s="88" t="s">
        <v>1029</v>
      </c>
    </row>
    <row r="1104" spans="1:8" ht="30" customHeight="1" x14ac:dyDescent="0.3">
      <c r="A1104" s="34" t="s">
        <v>982</v>
      </c>
      <c r="B1104" s="34" t="s">
        <v>102</v>
      </c>
      <c r="C1104" s="66" t="s">
        <v>340</v>
      </c>
      <c r="D1104" s="39">
        <v>77.75</v>
      </c>
      <c r="E1104" s="43" t="s">
        <v>174</v>
      </c>
      <c r="F1104" s="88" t="s">
        <v>175</v>
      </c>
    </row>
    <row r="1105" spans="1:6" ht="30" customHeight="1" x14ac:dyDescent="0.3">
      <c r="A1105" s="34" t="s">
        <v>982</v>
      </c>
      <c r="B1105" s="34" t="s">
        <v>102</v>
      </c>
      <c r="C1105" s="66" t="s">
        <v>1201</v>
      </c>
      <c r="D1105" s="39">
        <v>1659</v>
      </c>
      <c r="E1105" s="43" t="s">
        <v>1202</v>
      </c>
      <c r="F1105" s="88"/>
    </row>
    <row r="1106" spans="1:6" ht="30" customHeight="1" x14ac:dyDescent="0.3">
      <c r="A1106" s="34" t="s">
        <v>982</v>
      </c>
      <c r="B1106" s="34" t="s">
        <v>172</v>
      </c>
      <c r="C1106" s="66" t="s">
        <v>150</v>
      </c>
      <c r="D1106" s="39">
        <v>1</v>
      </c>
      <c r="E1106" s="34"/>
      <c r="F1106" s="88"/>
    </row>
    <row r="1107" spans="1:6" ht="30" customHeight="1" x14ac:dyDescent="0.3">
      <c r="A1107" s="34" t="s">
        <v>982</v>
      </c>
      <c r="B1107" s="34" t="s">
        <v>101</v>
      </c>
      <c r="C1107" s="66" t="s">
        <v>1203</v>
      </c>
      <c r="D1107" s="39">
        <v>25</v>
      </c>
      <c r="E1107" s="43" t="s">
        <v>1</v>
      </c>
      <c r="F1107" s="90"/>
    </row>
    <row r="1108" spans="1:6" ht="30" customHeight="1" x14ac:dyDescent="0.3">
      <c r="A1108" s="34" t="s">
        <v>982</v>
      </c>
      <c r="B1108" s="34" t="s">
        <v>101</v>
      </c>
      <c r="C1108" s="66" t="s">
        <v>1204</v>
      </c>
      <c r="D1108" s="39">
        <v>3</v>
      </c>
      <c r="E1108" s="43" t="s">
        <v>1</v>
      </c>
      <c r="F1108" s="90"/>
    </row>
    <row r="1109" spans="1:6" ht="30" customHeight="1" x14ac:dyDescent="0.3">
      <c r="A1109" s="34" t="s">
        <v>982</v>
      </c>
      <c r="B1109" s="34" t="s">
        <v>101</v>
      </c>
      <c r="C1109" s="66" t="s">
        <v>1205</v>
      </c>
      <c r="D1109" s="39">
        <v>3</v>
      </c>
      <c r="E1109" s="43" t="s">
        <v>1</v>
      </c>
      <c r="F1109" s="90"/>
    </row>
    <row r="1110" spans="1:6" ht="30" customHeight="1" x14ac:dyDescent="0.3">
      <c r="A1110" s="34" t="s">
        <v>982</v>
      </c>
      <c r="B1110" s="34" t="s">
        <v>101</v>
      </c>
      <c r="C1110" s="66" t="s">
        <v>1206</v>
      </c>
      <c r="D1110" s="39">
        <v>3</v>
      </c>
      <c r="E1110" s="43" t="s">
        <v>1</v>
      </c>
      <c r="F1110" s="90"/>
    </row>
    <row r="1111" spans="1:6" ht="30" customHeight="1" x14ac:dyDescent="0.3">
      <c r="A1111" s="34" t="s">
        <v>982</v>
      </c>
      <c r="B1111" s="34" t="s">
        <v>101</v>
      </c>
      <c r="C1111" s="66" t="s">
        <v>1207</v>
      </c>
      <c r="D1111" s="39">
        <v>3.76</v>
      </c>
      <c r="E1111" s="43" t="s">
        <v>1</v>
      </c>
      <c r="F1111" s="90"/>
    </row>
    <row r="1112" spans="1:6" ht="30" customHeight="1" x14ac:dyDescent="0.3">
      <c r="A1112" s="34" t="s">
        <v>982</v>
      </c>
      <c r="B1112" s="34" t="s">
        <v>101</v>
      </c>
      <c r="C1112" s="66" t="s">
        <v>1208</v>
      </c>
      <c r="D1112" s="39">
        <v>3</v>
      </c>
      <c r="E1112" s="43" t="s">
        <v>1</v>
      </c>
      <c r="F1112" s="90"/>
    </row>
    <row r="1113" spans="1:6" ht="30" customHeight="1" x14ac:dyDescent="0.3">
      <c r="A1113" s="34" t="s">
        <v>982</v>
      </c>
      <c r="B1113" s="34" t="s">
        <v>101</v>
      </c>
      <c r="C1113" s="66" t="s">
        <v>1209</v>
      </c>
      <c r="D1113" s="39">
        <v>3</v>
      </c>
      <c r="E1113" s="43" t="s">
        <v>1</v>
      </c>
      <c r="F1113" s="90"/>
    </row>
    <row r="1114" spans="1:6" ht="30" customHeight="1" x14ac:dyDescent="0.3">
      <c r="A1114" s="34" t="s">
        <v>982</v>
      </c>
      <c r="B1114" s="34" t="s">
        <v>101</v>
      </c>
      <c r="C1114" s="66" t="s">
        <v>1210</v>
      </c>
      <c r="D1114" s="39">
        <v>4</v>
      </c>
      <c r="E1114" s="43" t="s">
        <v>1</v>
      </c>
      <c r="F1114" s="90"/>
    </row>
    <row r="1115" spans="1:6" ht="30" customHeight="1" x14ac:dyDescent="0.3">
      <c r="A1115" s="34" t="s">
        <v>982</v>
      </c>
      <c r="B1115" s="34" t="s">
        <v>101</v>
      </c>
      <c r="C1115" s="66" t="s">
        <v>1211</v>
      </c>
      <c r="D1115" s="39">
        <v>3.5</v>
      </c>
      <c r="E1115" s="43" t="s">
        <v>1</v>
      </c>
      <c r="F1115" s="90"/>
    </row>
    <row r="1116" spans="1:6" ht="30" customHeight="1" x14ac:dyDescent="0.3">
      <c r="A1116" s="34" t="s">
        <v>982</v>
      </c>
      <c r="B1116" s="34" t="s">
        <v>101</v>
      </c>
      <c r="C1116" s="66" t="s">
        <v>1212</v>
      </c>
      <c r="D1116" s="39">
        <v>4</v>
      </c>
      <c r="E1116" s="43" t="s">
        <v>1</v>
      </c>
      <c r="F1116" s="90" t="s">
        <v>1213</v>
      </c>
    </row>
    <row r="1117" spans="1:6" ht="30" customHeight="1" x14ac:dyDescent="0.3">
      <c r="A1117" s="34" t="s">
        <v>982</v>
      </c>
      <c r="B1117" s="34" t="s">
        <v>101</v>
      </c>
      <c r="C1117" s="66" t="s">
        <v>1214</v>
      </c>
      <c r="D1117" s="39">
        <v>5</v>
      </c>
      <c r="E1117" s="43" t="s">
        <v>1</v>
      </c>
      <c r="F1117" s="90"/>
    </row>
    <row r="1118" spans="1:6" ht="30" customHeight="1" x14ac:dyDescent="0.3">
      <c r="A1118" s="34" t="s">
        <v>982</v>
      </c>
      <c r="B1118" s="34" t="s">
        <v>101</v>
      </c>
      <c r="C1118" s="66" t="s">
        <v>1215</v>
      </c>
      <c r="D1118" s="39">
        <v>3.76</v>
      </c>
      <c r="E1118" s="43" t="s">
        <v>1</v>
      </c>
      <c r="F1118" s="90"/>
    </row>
    <row r="1119" spans="1:6" ht="30" customHeight="1" x14ac:dyDescent="0.3">
      <c r="A1119" s="34" t="s">
        <v>982</v>
      </c>
      <c r="B1119" s="34" t="s">
        <v>101</v>
      </c>
      <c r="C1119" s="66" t="s">
        <v>1216</v>
      </c>
      <c r="D1119" s="39">
        <v>3.76</v>
      </c>
      <c r="E1119" s="43" t="s">
        <v>1</v>
      </c>
      <c r="F1119" s="90"/>
    </row>
    <row r="1120" spans="1:6" ht="30" customHeight="1" x14ac:dyDescent="0.3">
      <c r="A1120" s="34" t="s">
        <v>982</v>
      </c>
      <c r="B1120" s="34" t="s">
        <v>101</v>
      </c>
      <c r="C1120" s="66" t="s">
        <v>1217</v>
      </c>
      <c r="D1120" s="39">
        <v>3.76</v>
      </c>
      <c r="E1120" s="43" t="s">
        <v>1</v>
      </c>
      <c r="F1120" s="90"/>
    </row>
    <row r="1121" spans="1:8" ht="30" customHeight="1" x14ac:dyDescent="0.3">
      <c r="A1121" s="34" t="s">
        <v>982</v>
      </c>
      <c r="B1121" s="34" t="s">
        <v>101</v>
      </c>
      <c r="C1121" s="66" t="s">
        <v>1218</v>
      </c>
      <c r="D1121" s="39">
        <v>4</v>
      </c>
      <c r="E1121" s="43" t="s">
        <v>1</v>
      </c>
      <c r="F1121" s="90"/>
      <c r="G1121" s="25">
        <v>5</v>
      </c>
      <c r="H1121" s="31" t="s">
        <v>1260</v>
      </c>
    </row>
    <row r="1122" spans="1:8" ht="30" customHeight="1" x14ac:dyDescent="0.3">
      <c r="A1122" s="34" t="s">
        <v>982</v>
      </c>
      <c r="B1122" s="34" t="s">
        <v>101</v>
      </c>
      <c r="C1122" s="66" t="s">
        <v>1219</v>
      </c>
      <c r="D1122" s="39">
        <v>4.2</v>
      </c>
      <c r="E1122" s="43" t="s">
        <v>1</v>
      </c>
      <c r="F1122" s="90" t="s">
        <v>1220</v>
      </c>
    </row>
    <row r="1123" spans="1:8" ht="30" customHeight="1" x14ac:dyDescent="0.3">
      <c r="A1123" s="34" t="s">
        <v>982</v>
      </c>
      <c r="B1123" s="34" t="s">
        <v>101</v>
      </c>
      <c r="C1123" s="66" t="s">
        <v>1221</v>
      </c>
      <c r="D1123" s="39">
        <v>6</v>
      </c>
      <c r="E1123" s="43" t="s">
        <v>1</v>
      </c>
      <c r="F1123" s="90"/>
    </row>
    <row r="1124" spans="1:8" ht="30" customHeight="1" x14ac:dyDescent="0.3">
      <c r="A1124" s="34" t="s">
        <v>982</v>
      </c>
      <c r="B1124" s="34" t="s">
        <v>101</v>
      </c>
      <c r="C1124" s="66" t="s">
        <v>1222</v>
      </c>
      <c r="D1124" s="39">
        <v>7</v>
      </c>
      <c r="E1124" s="43" t="s">
        <v>1</v>
      </c>
      <c r="F1124" s="90"/>
    </row>
    <row r="1125" spans="1:8" ht="30" customHeight="1" x14ac:dyDescent="0.3">
      <c r="A1125" s="34" t="s">
        <v>982</v>
      </c>
      <c r="B1125" s="34" t="s">
        <v>101</v>
      </c>
      <c r="C1125" s="66" t="s">
        <v>1223</v>
      </c>
      <c r="D1125" s="39">
        <v>9</v>
      </c>
      <c r="E1125" s="43" t="s">
        <v>1</v>
      </c>
      <c r="F1125" s="90"/>
    </row>
    <row r="1126" spans="1:8" ht="30" customHeight="1" x14ac:dyDescent="0.3">
      <c r="A1126" s="34" t="s">
        <v>982</v>
      </c>
      <c r="B1126" s="34" t="s">
        <v>101</v>
      </c>
      <c r="C1126" s="66" t="s">
        <v>1224</v>
      </c>
      <c r="D1126" s="39">
        <v>11</v>
      </c>
      <c r="E1126" s="43" t="s">
        <v>1</v>
      </c>
      <c r="F1126" s="90"/>
    </row>
    <row r="1127" spans="1:8" ht="30" customHeight="1" x14ac:dyDescent="0.3">
      <c r="A1127" s="34" t="s">
        <v>982</v>
      </c>
      <c r="B1127" s="34" t="s">
        <v>101</v>
      </c>
      <c r="C1127" s="66" t="s">
        <v>1225</v>
      </c>
      <c r="D1127" s="39">
        <v>13.4</v>
      </c>
      <c r="E1127" s="43" t="s">
        <v>1</v>
      </c>
      <c r="F1127" s="90"/>
    </row>
    <row r="1128" spans="1:8" ht="30" customHeight="1" x14ac:dyDescent="0.3">
      <c r="A1128" s="34" t="s">
        <v>982</v>
      </c>
      <c r="B1128" s="34" t="s">
        <v>101</v>
      </c>
      <c r="C1128" s="66" t="s">
        <v>1226</v>
      </c>
      <c r="D1128" s="39">
        <v>15</v>
      </c>
      <c r="E1128" s="43" t="s">
        <v>1</v>
      </c>
      <c r="F1128" s="90"/>
    </row>
    <row r="1129" spans="1:8" ht="30" customHeight="1" x14ac:dyDescent="0.3">
      <c r="A1129" s="34" t="s">
        <v>982</v>
      </c>
      <c r="B1129" s="34" t="s">
        <v>101</v>
      </c>
      <c r="C1129" s="66" t="s">
        <v>1227</v>
      </c>
      <c r="D1129" s="39">
        <v>17</v>
      </c>
      <c r="E1129" s="43" t="s">
        <v>1</v>
      </c>
      <c r="F1129" s="90"/>
    </row>
    <row r="1130" spans="1:8" ht="30" customHeight="1" x14ac:dyDescent="0.3">
      <c r="A1130" s="34" t="s">
        <v>982</v>
      </c>
      <c r="B1130" s="34" t="s">
        <v>101</v>
      </c>
      <c r="C1130" s="66" t="s">
        <v>1228</v>
      </c>
      <c r="D1130" s="39">
        <v>28</v>
      </c>
      <c r="E1130" s="43" t="s">
        <v>1</v>
      </c>
      <c r="F1130" s="90"/>
    </row>
    <row r="1131" spans="1:8" ht="30" customHeight="1" x14ac:dyDescent="0.3">
      <c r="A1131" s="34" t="s">
        <v>982</v>
      </c>
      <c r="B1131" s="34" t="s">
        <v>101</v>
      </c>
      <c r="C1131" s="66" t="s">
        <v>1229</v>
      </c>
      <c r="D1131" s="39">
        <v>28</v>
      </c>
      <c r="E1131" s="43" t="s">
        <v>1</v>
      </c>
      <c r="F1131" s="90"/>
    </row>
    <row r="1132" spans="1:8" ht="30" customHeight="1" x14ac:dyDescent="0.3">
      <c r="A1132" s="34" t="s">
        <v>982</v>
      </c>
      <c r="B1132" s="34" t="s">
        <v>101</v>
      </c>
      <c r="C1132" s="66" t="s">
        <v>1230</v>
      </c>
      <c r="D1132" s="39">
        <v>28</v>
      </c>
      <c r="E1132" s="43" t="s">
        <v>1</v>
      </c>
      <c r="F1132" s="90"/>
    </row>
    <row r="1133" spans="1:8" ht="30" customHeight="1" x14ac:dyDescent="0.3">
      <c r="A1133" s="34" t="s">
        <v>982</v>
      </c>
      <c r="B1133" s="34" t="s">
        <v>101</v>
      </c>
      <c r="C1133" s="66" t="s">
        <v>1231</v>
      </c>
      <c r="D1133" s="39">
        <v>4.2</v>
      </c>
      <c r="E1133" s="43" t="s">
        <v>1</v>
      </c>
      <c r="F1133" s="90"/>
    </row>
    <row r="1134" spans="1:8" ht="30" customHeight="1" x14ac:dyDescent="0.3">
      <c r="A1134" s="34" t="s">
        <v>982</v>
      </c>
      <c r="B1134" s="34" t="s">
        <v>101</v>
      </c>
      <c r="C1134" s="66" t="s">
        <v>1232</v>
      </c>
      <c r="D1134" s="39">
        <v>4.2</v>
      </c>
      <c r="E1134" s="43" t="s">
        <v>1</v>
      </c>
      <c r="F1134" s="90"/>
    </row>
    <row r="1135" spans="1:8" ht="30" customHeight="1" x14ac:dyDescent="0.3">
      <c r="A1135" s="34" t="s">
        <v>982</v>
      </c>
      <c r="B1135" s="34" t="s">
        <v>101</v>
      </c>
      <c r="C1135" s="66" t="s">
        <v>1233</v>
      </c>
      <c r="D1135" s="39">
        <v>28</v>
      </c>
      <c r="E1135" s="43" t="s">
        <v>1</v>
      </c>
      <c r="F1135" s="90"/>
    </row>
    <row r="1136" spans="1:8" ht="30" customHeight="1" x14ac:dyDescent="0.3">
      <c r="A1136" s="34" t="s">
        <v>982</v>
      </c>
      <c r="B1136" s="34" t="s">
        <v>101</v>
      </c>
      <c r="C1136" s="66" t="s">
        <v>1234</v>
      </c>
      <c r="D1136" s="39">
        <v>2</v>
      </c>
      <c r="E1136" s="43" t="s">
        <v>1</v>
      </c>
      <c r="F1136" s="90"/>
    </row>
    <row r="1137" spans="1:6" ht="30" customHeight="1" x14ac:dyDescent="0.3">
      <c r="A1137" s="34" t="s">
        <v>982</v>
      </c>
      <c r="B1137" s="34" t="s">
        <v>101</v>
      </c>
      <c r="C1137" s="66" t="s">
        <v>1235</v>
      </c>
      <c r="D1137" s="39">
        <v>4</v>
      </c>
      <c r="E1137" s="43" t="s">
        <v>1</v>
      </c>
      <c r="F1137" s="90"/>
    </row>
    <row r="1138" spans="1:6" ht="30" customHeight="1" x14ac:dyDescent="0.3">
      <c r="A1138" s="34" t="s">
        <v>982</v>
      </c>
      <c r="B1138" s="34" t="s">
        <v>101</v>
      </c>
      <c r="C1138" s="66" t="s">
        <v>1236</v>
      </c>
      <c r="D1138" s="39">
        <v>2</v>
      </c>
      <c r="E1138" s="43" t="s">
        <v>1</v>
      </c>
      <c r="F1138" s="90"/>
    </row>
    <row r="1139" spans="1:6" ht="30" customHeight="1" x14ac:dyDescent="0.3">
      <c r="A1139" s="34" t="s">
        <v>982</v>
      </c>
      <c r="B1139" s="34" t="s">
        <v>101</v>
      </c>
      <c r="C1139" s="66" t="s">
        <v>1237</v>
      </c>
      <c r="D1139" s="39">
        <v>2</v>
      </c>
      <c r="E1139" s="43" t="s">
        <v>1</v>
      </c>
      <c r="F1139" s="90"/>
    </row>
    <row r="1140" spans="1:6" ht="30" customHeight="1" x14ac:dyDescent="0.3">
      <c r="A1140" s="34" t="s">
        <v>982</v>
      </c>
      <c r="B1140" s="34" t="s">
        <v>101</v>
      </c>
      <c r="C1140" s="66" t="s">
        <v>1238</v>
      </c>
      <c r="D1140" s="39">
        <v>2</v>
      </c>
      <c r="E1140" s="43" t="s">
        <v>1</v>
      </c>
      <c r="F1140" s="90"/>
    </row>
    <row r="1141" spans="1:6" ht="30" customHeight="1" x14ac:dyDescent="0.3">
      <c r="A1141" s="34" t="s">
        <v>982</v>
      </c>
      <c r="B1141" s="34" t="s">
        <v>101</v>
      </c>
      <c r="C1141" s="66" t="s">
        <v>1239</v>
      </c>
      <c r="D1141" s="39">
        <v>5</v>
      </c>
      <c r="E1141" s="43" t="s">
        <v>1</v>
      </c>
      <c r="F1141" s="90"/>
    </row>
    <row r="1142" spans="1:6" ht="30" customHeight="1" x14ac:dyDescent="0.3">
      <c r="A1142" s="34" t="s">
        <v>982</v>
      </c>
      <c r="B1142" s="34" t="s">
        <v>101</v>
      </c>
      <c r="C1142" s="66" t="s">
        <v>1240</v>
      </c>
      <c r="D1142" s="39">
        <v>2</v>
      </c>
      <c r="E1142" s="43" t="s">
        <v>1</v>
      </c>
      <c r="F1142" s="90"/>
    </row>
    <row r="1143" spans="1:6" ht="30" customHeight="1" x14ac:dyDescent="0.3">
      <c r="A1143" s="34" t="s">
        <v>982</v>
      </c>
      <c r="B1143" s="34" t="s">
        <v>101</v>
      </c>
      <c r="C1143" s="66" t="s">
        <v>1241</v>
      </c>
      <c r="D1143" s="39">
        <v>2</v>
      </c>
      <c r="E1143" s="43" t="s">
        <v>1</v>
      </c>
      <c r="F1143" s="90"/>
    </row>
    <row r="1144" spans="1:6" ht="30" customHeight="1" x14ac:dyDescent="0.3">
      <c r="A1144" s="34" t="s">
        <v>982</v>
      </c>
      <c r="B1144" s="34" t="s">
        <v>101</v>
      </c>
      <c r="C1144" s="66" t="s">
        <v>1242</v>
      </c>
      <c r="D1144" s="39">
        <v>3</v>
      </c>
      <c r="E1144" s="43" t="s">
        <v>1</v>
      </c>
      <c r="F1144" s="90"/>
    </row>
    <row r="1145" spans="1:6" ht="30" customHeight="1" x14ac:dyDescent="0.3">
      <c r="A1145" s="34" t="s">
        <v>982</v>
      </c>
      <c r="B1145" s="34" t="s">
        <v>101</v>
      </c>
      <c r="C1145" s="66" t="s">
        <v>1243</v>
      </c>
      <c r="D1145" s="39">
        <v>17</v>
      </c>
      <c r="E1145" s="43" t="s">
        <v>1</v>
      </c>
      <c r="F1145" s="90"/>
    </row>
    <row r="1146" spans="1:6" ht="30" customHeight="1" x14ac:dyDescent="0.3">
      <c r="A1146" s="34" t="s">
        <v>982</v>
      </c>
      <c r="B1146" s="34" t="s">
        <v>101</v>
      </c>
      <c r="C1146" s="66" t="s">
        <v>1244</v>
      </c>
      <c r="D1146" s="39">
        <v>16</v>
      </c>
      <c r="E1146" s="43" t="s">
        <v>1</v>
      </c>
      <c r="F1146" s="90"/>
    </row>
    <row r="1147" spans="1:6" ht="30" customHeight="1" x14ac:dyDescent="0.3">
      <c r="A1147" s="34" t="s">
        <v>982</v>
      </c>
      <c r="B1147" s="34" t="s">
        <v>101</v>
      </c>
      <c r="C1147" s="66" t="s">
        <v>1245</v>
      </c>
      <c r="D1147" s="39">
        <v>15</v>
      </c>
      <c r="E1147" s="43" t="s">
        <v>1</v>
      </c>
      <c r="F1147" s="90"/>
    </row>
    <row r="1148" spans="1:6" ht="30" customHeight="1" x14ac:dyDescent="0.3">
      <c r="A1148" s="34" t="s">
        <v>982</v>
      </c>
      <c r="B1148" s="34" t="s">
        <v>101</v>
      </c>
      <c r="C1148" s="66" t="s">
        <v>1246</v>
      </c>
      <c r="D1148" s="39">
        <v>25</v>
      </c>
      <c r="E1148" s="43" t="s">
        <v>1</v>
      </c>
      <c r="F1148" s="90"/>
    </row>
    <row r="1149" spans="1:6" ht="30" customHeight="1" x14ac:dyDescent="0.3">
      <c r="A1149" s="34" t="s">
        <v>982</v>
      </c>
      <c r="B1149" s="34" t="s">
        <v>101</v>
      </c>
      <c r="C1149" s="66" t="s">
        <v>1247</v>
      </c>
      <c r="D1149" s="39">
        <v>28</v>
      </c>
      <c r="E1149" s="43" t="s">
        <v>1</v>
      </c>
      <c r="F1149" s="90"/>
    </row>
    <row r="1150" spans="1:6" ht="30" customHeight="1" x14ac:dyDescent="0.3">
      <c r="A1150" s="34" t="s">
        <v>982</v>
      </c>
      <c r="B1150" s="34" t="s">
        <v>101</v>
      </c>
      <c r="C1150" s="66" t="s">
        <v>1248</v>
      </c>
      <c r="D1150" s="39">
        <v>30</v>
      </c>
      <c r="E1150" s="43" t="s">
        <v>1</v>
      </c>
      <c r="F1150" s="90"/>
    </row>
    <row r="1151" spans="1:6" ht="30" customHeight="1" x14ac:dyDescent="0.3">
      <c r="A1151" s="34" t="s">
        <v>982</v>
      </c>
      <c r="B1151" s="34" t="s">
        <v>101</v>
      </c>
      <c r="C1151" s="66" t="s">
        <v>1249</v>
      </c>
      <c r="D1151" s="39">
        <v>15</v>
      </c>
      <c r="E1151" s="43" t="s">
        <v>1</v>
      </c>
      <c r="F1151" s="90"/>
    </row>
    <row r="1152" spans="1:6" ht="30" customHeight="1" x14ac:dyDescent="0.3">
      <c r="A1152" s="34" t="s">
        <v>982</v>
      </c>
      <c r="B1152" s="34" t="s">
        <v>116</v>
      </c>
      <c r="C1152" s="66" t="s">
        <v>1250</v>
      </c>
      <c r="D1152" s="39">
        <v>35</v>
      </c>
      <c r="E1152" s="43" t="s">
        <v>158</v>
      </c>
      <c r="F1152" s="92" t="s">
        <v>1251</v>
      </c>
    </row>
    <row r="1153" spans="1:6" ht="30" customHeight="1" x14ac:dyDescent="0.3">
      <c r="A1153" s="34" t="s">
        <v>982</v>
      </c>
      <c r="B1153" s="34" t="s">
        <v>116</v>
      </c>
      <c r="C1153" s="66" t="s">
        <v>977</v>
      </c>
      <c r="D1153" s="39">
        <v>13</v>
      </c>
      <c r="E1153" s="43" t="s">
        <v>158</v>
      </c>
      <c r="F1153" s="90" t="s">
        <v>978</v>
      </c>
    </row>
    <row r="1154" spans="1:6" ht="30" customHeight="1" x14ac:dyDescent="0.3">
      <c r="A1154" s="34" t="s">
        <v>982</v>
      </c>
      <c r="B1154" s="34" t="s">
        <v>116</v>
      </c>
      <c r="C1154" s="66" t="s">
        <v>979</v>
      </c>
      <c r="D1154" s="39">
        <v>3</v>
      </c>
      <c r="E1154" s="43" t="s">
        <v>158</v>
      </c>
      <c r="F1154" s="90" t="s">
        <v>980</v>
      </c>
    </row>
    <row r="1155" spans="1:6" ht="30" customHeight="1" x14ac:dyDescent="0.3">
      <c r="A1155" s="34" t="s">
        <v>982</v>
      </c>
      <c r="B1155" s="34" t="s">
        <v>116</v>
      </c>
      <c r="C1155" s="66" t="s">
        <v>975</v>
      </c>
      <c r="D1155" s="39">
        <v>8</v>
      </c>
      <c r="E1155" s="43" t="s">
        <v>158</v>
      </c>
      <c r="F1155" s="90"/>
    </row>
    <row r="1156" spans="1:6" ht="30" customHeight="1" x14ac:dyDescent="0.3">
      <c r="A1156" s="34" t="s">
        <v>982</v>
      </c>
      <c r="B1156" s="34" t="s">
        <v>172</v>
      </c>
      <c r="C1156" s="66" t="s">
        <v>976</v>
      </c>
      <c r="D1156" s="39">
        <v>10</v>
      </c>
      <c r="E1156" s="43" t="s">
        <v>126</v>
      </c>
      <c r="F1156" s="90">
        <v>6003</v>
      </c>
    </row>
    <row r="1157" spans="1:6" ht="30" customHeight="1" x14ac:dyDescent="0.3">
      <c r="A1157" s="34" t="s">
        <v>982</v>
      </c>
      <c r="B1157" s="34" t="s">
        <v>172</v>
      </c>
      <c r="C1157" s="66" t="s">
        <v>410</v>
      </c>
      <c r="D1157" s="39">
        <v>1.43</v>
      </c>
      <c r="E1157" s="43" t="s">
        <v>411</v>
      </c>
      <c r="F1157" s="90">
        <v>1039</v>
      </c>
    </row>
    <row r="1158" spans="1:6" ht="30" customHeight="1" x14ac:dyDescent="0.3">
      <c r="A1158" s="34" t="s">
        <v>982</v>
      </c>
      <c r="B1158" s="34" t="s">
        <v>172</v>
      </c>
      <c r="C1158" s="66" t="s">
        <v>412</v>
      </c>
      <c r="D1158" s="39">
        <v>2.13</v>
      </c>
      <c r="E1158" s="43" t="s">
        <v>413</v>
      </c>
      <c r="F1158" s="90" t="s">
        <v>414</v>
      </c>
    </row>
    <row r="1159" spans="1:6" ht="30" customHeight="1" x14ac:dyDescent="0.3">
      <c r="A1159" s="34" t="s">
        <v>982</v>
      </c>
      <c r="B1159" s="34" t="s">
        <v>172</v>
      </c>
      <c r="C1159" s="66" t="s">
        <v>415</v>
      </c>
      <c r="D1159" s="39">
        <v>6.05</v>
      </c>
      <c r="E1159" s="43" t="s">
        <v>416</v>
      </c>
      <c r="F1159" s="90" t="s">
        <v>417</v>
      </c>
    </row>
    <row r="1160" spans="1:6" ht="30" customHeight="1" x14ac:dyDescent="0.3">
      <c r="A1160" s="34" t="s">
        <v>982</v>
      </c>
      <c r="B1160" s="34" t="s">
        <v>172</v>
      </c>
      <c r="C1160" s="66" t="s">
        <v>418</v>
      </c>
      <c r="D1160" s="39">
        <v>12</v>
      </c>
      <c r="E1160" s="43" t="s">
        <v>419</v>
      </c>
      <c r="F1160" s="90"/>
    </row>
    <row r="1161" spans="1:6" ht="30" customHeight="1" x14ac:dyDescent="0.3">
      <c r="A1161" s="34" t="s">
        <v>982</v>
      </c>
      <c r="B1161" s="34" t="s">
        <v>172</v>
      </c>
      <c r="C1161" s="66" t="s">
        <v>420</v>
      </c>
      <c r="D1161" s="39">
        <v>10</v>
      </c>
      <c r="E1161" s="43" t="s">
        <v>158</v>
      </c>
      <c r="F1161" s="90" t="s">
        <v>421</v>
      </c>
    </row>
    <row r="1162" spans="1:6" ht="30" customHeight="1" x14ac:dyDescent="0.3">
      <c r="A1162" s="34" t="s">
        <v>982</v>
      </c>
      <c r="B1162" s="34" t="s">
        <v>172</v>
      </c>
      <c r="C1162" s="66" t="s">
        <v>422</v>
      </c>
      <c r="D1162" s="39">
        <v>10</v>
      </c>
      <c r="E1162" s="43" t="s">
        <v>158</v>
      </c>
      <c r="F1162" s="90" t="s">
        <v>421</v>
      </c>
    </row>
    <row r="1163" spans="1:6" ht="30" customHeight="1" x14ac:dyDescent="0.3">
      <c r="A1163" s="34" t="s">
        <v>982</v>
      </c>
      <c r="B1163" s="34" t="s">
        <v>172</v>
      </c>
      <c r="C1163" s="66" t="s">
        <v>423</v>
      </c>
      <c r="D1163" s="39">
        <v>3.23</v>
      </c>
      <c r="E1163" s="43" t="s">
        <v>158</v>
      </c>
      <c r="F1163" s="90" t="s">
        <v>424</v>
      </c>
    </row>
    <row r="1164" spans="1:6" ht="30" customHeight="1" x14ac:dyDescent="0.3">
      <c r="A1164" s="34" t="s">
        <v>982</v>
      </c>
      <c r="B1164" s="34" t="s">
        <v>116</v>
      </c>
      <c r="C1164" s="66" t="s">
        <v>425</v>
      </c>
      <c r="D1164" s="39">
        <v>15.68</v>
      </c>
      <c r="E1164" s="43" t="s">
        <v>158</v>
      </c>
      <c r="F1164" s="90">
        <v>299934</v>
      </c>
    </row>
    <row r="1165" spans="1:6" ht="30" customHeight="1" x14ac:dyDescent="0.3">
      <c r="A1165" s="34" t="s">
        <v>982</v>
      </c>
      <c r="B1165" s="34" t="s">
        <v>116</v>
      </c>
      <c r="C1165" s="57" t="s">
        <v>426</v>
      </c>
      <c r="D1165" s="39">
        <v>17.07</v>
      </c>
      <c r="E1165" s="43" t="s">
        <v>126</v>
      </c>
      <c r="F1165" s="90" t="s">
        <v>427</v>
      </c>
    </row>
    <row r="1166" spans="1:6" ht="30" customHeight="1" x14ac:dyDescent="0.3">
      <c r="A1166" s="34" t="s">
        <v>982</v>
      </c>
      <c r="B1166" s="34" t="s">
        <v>172</v>
      </c>
      <c r="C1166" s="57" t="s">
        <v>428</v>
      </c>
      <c r="D1166" s="39">
        <v>9.43</v>
      </c>
      <c r="E1166" s="43" t="s">
        <v>158</v>
      </c>
      <c r="F1166" s="90" t="s">
        <v>429</v>
      </c>
    </row>
    <row r="1167" spans="1:6" ht="30" customHeight="1" x14ac:dyDescent="0.3">
      <c r="A1167" s="34" t="s">
        <v>982</v>
      </c>
      <c r="B1167" s="34" t="s">
        <v>172</v>
      </c>
      <c r="C1167" s="57" t="s">
        <v>430</v>
      </c>
      <c r="D1167" s="39">
        <v>9.43</v>
      </c>
      <c r="E1167" s="43" t="s">
        <v>158</v>
      </c>
      <c r="F1167" s="90" t="s">
        <v>431</v>
      </c>
    </row>
    <row r="1168" spans="1:6" ht="30" customHeight="1" x14ac:dyDescent="0.3">
      <c r="A1168" s="34" t="s">
        <v>982</v>
      </c>
      <c r="B1168" s="34" t="s">
        <v>172</v>
      </c>
      <c r="C1168" s="57" t="s">
        <v>432</v>
      </c>
      <c r="D1168" s="39">
        <v>2.33</v>
      </c>
      <c r="E1168" s="43" t="s">
        <v>158</v>
      </c>
      <c r="F1168" s="90" t="s">
        <v>433</v>
      </c>
    </row>
    <row r="1169" spans="1:8" ht="30" customHeight="1" x14ac:dyDescent="0.3">
      <c r="A1169" s="34" t="s">
        <v>982</v>
      </c>
      <c r="B1169" s="34" t="s">
        <v>172</v>
      </c>
      <c r="C1169" s="57" t="s">
        <v>434</v>
      </c>
      <c r="D1169" s="39">
        <v>11.67</v>
      </c>
      <c r="E1169" s="43" t="s">
        <v>435</v>
      </c>
      <c r="F1169" s="90" t="s">
        <v>436</v>
      </c>
    </row>
    <row r="1170" spans="1:8" ht="30" customHeight="1" x14ac:dyDescent="0.3">
      <c r="A1170" s="34" t="s">
        <v>982</v>
      </c>
      <c r="B1170" s="34" t="s">
        <v>116</v>
      </c>
      <c r="C1170" s="57" t="s">
        <v>437</v>
      </c>
      <c r="D1170" s="39">
        <v>11.31</v>
      </c>
      <c r="E1170" s="43" t="s">
        <v>158</v>
      </c>
      <c r="F1170" s="90" t="s">
        <v>438</v>
      </c>
    </row>
    <row r="1171" spans="1:8" ht="30" customHeight="1" x14ac:dyDescent="0.3">
      <c r="A1171" s="34" t="s">
        <v>982</v>
      </c>
      <c r="B1171" s="34" t="s">
        <v>116</v>
      </c>
      <c r="C1171" s="66" t="s">
        <v>439</v>
      </c>
      <c r="D1171" s="39">
        <v>6.02</v>
      </c>
      <c r="E1171" s="43" t="s">
        <v>440</v>
      </c>
      <c r="F1171" s="90">
        <v>461</v>
      </c>
    </row>
    <row r="1172" spans="1:8" ht="30" customHeight="1" x14ac:dyDescent="0.3">
      <c r="A1172" s="34" t="s">
        <v>982</v>
      </c>
      <c r="B1172" s="34" t="s">
        <v>116</v>
      </c>
      <c r="C1172" s="66" t="s">
        <v>441</v>
      </c>
      <c r="D1172" s="39">
        <v>3</v>
      </c>
      <c r="E1172" s="43"/>
      <c r="F1172" s="90"/>
    </row>
    <row r="1173" spans="1:8" ht="30" customHeight="1" x14ac:dyDescent="0.3">
      <c r="A1173" s="34" t="s">
        <v>982</v>
      </c>
      <c r="B1173" s="34" t="s">
        <v>116</v>
      </c>
      <c r="C1173" s="66" t="s">
        <v>442</v>
      </c>
      <c r="D1173" s="39">
        <v>15.68</v>
      </c>
      <c r="E1173" s="43" t="s">
        <v>158</v>
      </c>
      <c r="F1173" s="90">
        <v>299934</v>
      </c>
    </row>
    <row r="1174" spans="1:8" ht="30" customHeight="1" x14ac:dyDescent="0.3">
      <c r="A1174" s="34" t="s">
        <v>982</v>
      </c>
      <c r="B1174" s="34" t="s">
        <v>116</v>
      </c>
      <c r="C1174" s="66" t="s">
        <v>443</v>
      </c>
      <c r="D1174" s="39">
        <v>12.6</v>
      </c>
      <c r="E1174" s="43" t="s">
        <v>413</v>
      </c>
      <c r="F1174" s="90"/>
    </row>
    <row r="1175" spans="1:8" ht="30" customHeight="1" x14ac:dyDescent="0.3">
      <c r="A1175" s="34" t="s">
        <v>982</v>
      </c>
      <c r="B1175" s="34" t="s">
        <v>101</v>
      </c>
      <c r="C1175" s="66" t="s">
        <v>1252</v>
      </c>
      <c r="D1175" s="39">
        <v>150</v>
      </c>
      <c r="E1175" s="43"/>
      <c r="F1175" s="90"/>
    </row>
    <row r="1176" spans="1:8" ht="30" customHeight="1" x14ac:dyDescent="0.3">
      <c r="A1176" s="34" t="s">
        <v>982</v>
      </c>
      <c r="B1176" s="34" t="s">
        <v>101</v>
      </c>
      <c r="C1176" s="66" t="s">
        <v>1253</v>
      </c>
      <c r="D1176" s="39">
        <v>70</v>
      </c>
      <c r="E1176" s="43" t="s">
        <v>686</v>
      </c>
      <c r="F1176" s="90">
        <v>5626</v>
      </c>
    </row>
    <row r="1177" spans="1:8" ht="30" customHeight="1" x14ac:dyDescent="0.3">
      <c r="A1177" s="34" t="s">
        <v>982</v>
      </c>
      <c r="B1177" s="34" t="s">
        <v>101</v>
      </c>
      <c r="C1177" s="66" t="s">
        <v>946</v>
      </c>
      <c r="D1177" s="39">
        <v>70</v>
      </c>
      <c r="E1177" s="43" t="s">
        <v>686</v>
      </c>
      <c r="F1177" s="90">
        <v>5626</v>
      </c>
    </row>
    <row r="1178" spans="1:8" ht="30" customHeight="1" x14ac:dyDescent="0.3">
      <c r="A1178" s="34" t="s">
        <v>982</v>
      </c>
      <c r="B1178" s="34" t="s">
        <v>101</v>
      </c>
      <c r="C1178" s="56" t="s">
        <v>1266</v>
      </c>
      <c r="D1178" s="42">
        <v>1500</v>
      </c>
      <c r="E1178" s="34" t="s">
        <v>1264</v>
      </c>
      <c r="F1178" s="88" t="s">
        <v>1265</v>
      </c>
      <c r="G1178" s="25">
        <v>63</v>
      </c>
      <c r="H1178" s="26" t="s">
        <v>1262</v>
      </c>
    </row>
    <row r="1179" spans="1:8" ht="30" customHeight="1" x14ac:dyDescent="0.3">
      <c r="A1179" s="34" t="s">
        <v>982</v>
      </c>
      <c r="B1179" s="34" t="s">
        <v>101</v>
      </c>
      <c r="C1179" s="66" t="s">
        <v>251</v>
      </c>
      <c r="D1179" s="39">
        <v>450</v>
      </c>
      <c r="E1179" s="43" t="s">
        <v>408</v>
      </c>
      <c r="F1179" s="90" t="s">
        <v>409</v>
      </c>
    </row>
    <row r="1180" spans="1:8" ht="28.8" x14ac:dyDescent="0.3">
      <c r="A1180" s="34" t="s">
        <v>981</v>
      </c>
      <c r="B1180" s="41" t="s">
        <v>116</v>
      </c>
      <c r="C1180" s="57" t="s">
        <v>1256</v>
      </c>
      <c r="D1180" s="27"/>
      <c r="E1180" s="31" t="s">
        <v>104</v>
      </c>
      <c r="F1180" s="79">
        <v>90652</v>
      </c>
      <c r="G1180" s="25">
        <v>1</v>
      </c>
      <c r="H1180" s="31" t="s">
        <v>1260</v>
      </c>
    </row>
  </sheetData>
  <autoFilter ref="A6:H1180" xr:uid="{00000000-0001-0000-0000-000000000000}"/>
  <sortState xmlns:xlrd2="http://schemas.microsoft.com/office/spreadsheetml/2017/richdata2" ref="A7:G247">
    <sortCondition ref="C7:C247"/>
  </sortState>
  <phoneticPr fontId="5" type="noConversion"/>
  <dataValidations disablePrompts="1" count="1">
    <dataValidation type="whole" operator="lessThan" allowBlank="1" showInputMessage="1" showErrorMessage="1" errorTitle="Modificación de Fórmula" error="Si modifica esta celda causará errores en el cálculo final de costos._x000a_Vea la Polinómica en la hoja Datos." sqref="F194:H194 F702 F1106" xr:uid="{EC284603-BD33-410A-9038-2D343773FF4D}">
      <formula1>0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lprieto</dc:creator>
  <cp:lastModifiedBy>Huechumil, Leandro Andres</cp:lastModifiedBy>
  <cp:lastPrinted>2015-07-08T18:35:27Z</cp:lastPrinted>
  <dcterms:created xsi:type="dcterms:W3CDTF">2014-04-30T13:46:45Z</dcterms:created>
  <dcterms:modified xsi:type="dcterms:W3CDTF">2025-03-20T14:54:19Z</dcterms:modified>
</cp:coreProperties>
</file>