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9FB60519-9229-47C2-9B2D-D3DC4DA1C17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Level 10 Gear" sheetId="1" r:id="rId1"/>
    <sheet name="Level 10-20 Gear" sheetId="2" r:id="rId2"/>
    <sheet name="Level 20-30 Gear" sheetId="3" r:id="rId3"/>
    <sheet name="Level 30-40 Gear" sheetId="4" r:id="rId4"/>
    <sheet name="Level 40-50 Gear" sheetId="5" r:id="rId5"/>
    <sheet name="Level 50-60 Gear" sheetId="6" r:id="rId6"/>
  </sheets>
  <calcPr calcId="0"/>
</workbook>
</file>

<file path=xl/sharedStrings.xml><?xml version="1.0" encoding="utf-8"?>
<sst xmlns="http://schemas.openxmlformats.org/spreadsheetml/2006/main" count="563" uniqueCount="180">
  <si>
    <t>Check List</t>
  </si>
  <si>
    <t>Veknal's Bis INT Gear List 10-20</t>
  </si>
  <si>
    <t>Alternative Item</t>
  </si>
  <si>
    <t>Note</t>
  </si>
  <si>
    <t>0 ,1 or 2</t>
  </si>
  <si>
    <t>Slot</t>
  </si>
  <si>
    <t>Item</t>
  </si>
  <si>
    <t>Enchant</t>
  </si>
  <si>
    <t>SP</t>
  </si>
  <si>
    <t>INT</t>
  </si>
  <si>
    <t>SPI</t>
  </si>
  <si>
    <t>STAM</t>
  </si>
  <si>
    <t>Random</t>
  </si>
  <si>
    <t>Armor</t>
  </si>
  <si>
    <t>Level</t>
  </si>
  <si>
    <t>Back</t>
  </si>
  <si>
    <t>Fine Leather Cloak (Rolls stats)</t>
  </si>
  <si>
    <t>7 all res</t>
  </si>
  <si>
    <t>Enchanted Moonstalker Cloak</t>
  </si>
  <si>
    <t>1 less stamina</t>
  </si>
  <si>
    <t>Chest</t>
  </si>
  <si>
    <t>Camouflaged Tunic</t>
  </si>
  <si>
    <t>50 Absorb</t>
  </si>
  <si>
    <t>Taloring</t>
  </si>
  <si>
    <t>Feet</t>
  </si>
  <si>
    <t>Kimbra Boots</t>
  </si>
  <si>
    <t>Lesser Boar's Speed</t>
  </si>
  <si>
    <t>Finger 1</t>
  </si>
  <si>
    <t>Minor Channeling Ring (Optional x2)</t>
  </si>
  <si>
    <t>4crit</t>
  </si>
  <si>
    <t>Finger 2</t>
  </si>
  <si>
    <t>Slayers Band (Optional x2)</t>
  </si>
  <si>
    <t>2 crit</t>
  </si>
  <si>
    <t>Hands</t>
  </si>
  <si>
    <t>Fine Leather Gloves (Rolls stats)</t>
  </si>
  <si>
    <t>Same Stats 1 higher level</t>
  </si>
  <si>
    <t>Head</t>
  </si>
  <si>
    <t>Gnomish Goggles</t>
  </si>
  <si>
    <t>Egi = 210</t>
  </si>
  <si>
    <t>Legs</t>
  </si>
  <si>
    <t>Simple Kilt (Rolls stats)</t>
  </si>
  <si>
    <t>Neck</t>
  </si>
  <si>
    <t>voice amplification modulator</t>
  </si>
  <si>
    <t>Soap on a Rope</t>
  </si>
  <si>
    <t>Shoulder</t>
  </si>
  <si>
    <t>Talbar Mantle</t>
  </si>
  <si>
    <t>6INT</t>
  </si>
  <si>
    <t>Trinket 1</t>
  </si>
  <si>
    <t>Arena Grand Master</t>
  </si>
  <si>
    <t>1000Abs</t>
  </si>
  <si>
    <t>Trinket 2</t>
  </si>
  <si>
    <t>Waist</t>
  </si>
  <si>
    <t>Gnomish Harm Prevenion Belt</t>
  </si>
  <si>
    <t>Beastmaster's Girdle</t>
  </si>
  <si>
    <t>Wrist</t>
  </si>
  <si>
    <t>Light Leather Bracers</t>
  </si>
  <si>
    <t>Scorched Bands</t>
  </si>
  <si>
    <t>Not Obtainable *Possibly By bags?</t>
  </si>
  <si>
    <t>WEAPONS</t>
  </si>
  <si>
    <t>Damage</t>
  </si>
  <si>
    <t>AP</t>
  </si>
  <si>
    <t>STR</t>
  </si>
  <si>
    <t>AGI</t>
  </si>
  <si>
    <t>Main-hand</t>
  </si>
  <si>
    <t>Crescent Staff</t>
  </si>
  <si>
    <t>47-71</t>
  </si>
  <si>
    <t>Lol?</t>
  </si>
  <si>
    <t>Wingblade</t>
  </si>
  <si>
    <t>Off-hand</t>
  </si>
  <si>
    <t>Furbolg Medicine Puch</t>
  </si>
  <si>
    <t>Ranged</t>
  </si>
  <si>
    <t>Arcanist's Wand</t>
  </si>
  <si>
    <t>Spidersilk Drape of the Eagle</t>
  </si>
  <si>
    <t>4 Hit</t>
  </si>
  <si>
    <t>Battle Healer's Cloak</t>
  </si>
  <si>
    <t>Robes of Arugal</t>
  </si>
  <si>
    <t>Blue Overalls</t>
  </si>
  <si>
    <t>Spidersilk Boots of the Eagle</t>
  </si>
  <si>
    <t>Spidersilk Boots of Intellect</t>
  </si>
  <si>
    <t>7 Stam</t>
  </si>
  <si>
    <t>Advisor's Ring</t>
  </si>
  <si>
    <t>5 mp5</t>
  </si>
  <si>
    <t>Gold-flecked Gloves</t>
  </si>
  <si>
    <t>Serpent Gloves</t>
  </si>
  <si>
    <t>Abomination Skin Leggings</t>
  </si>
  <si>
    <t>Scout's Medallion</t>
  </si>
  <si>
    <t>6 Agility</t>
  </si>
  <si>
    <t>Reinforced Woolen Shoulders of the Eagle</t>
  </si>
  <si>
    <t>Rune Of Perfection</t>
  </si>
  <si>
    <t>10 SPen (5r)</t>
  </si>
  <si>
    <t>1500 Absorb</t>
  </si>
  <si>
    <t>Ghamoo-ra's Bind</t>
  </si>
  <si>
    <t>Crystalline Cuffs</t>
  </si>
  <si>
    <t>Staff of the Blessed Seer</t>
  </si>
  <si>
    <t>Gravestone Scepter</t>
  </si>
  <si>
    <t>30-57</t>
  </si>
  <si>
    <t>Veknal's Bis INT Gear List 20-30</t>
  </si>
  <si>
    <t>Azure Silk Cloak of the Eagle</t>
  </si>
  <si>
    <t>Defiler's Cloth Boots</t>
  </si>
  <si>
    <t>Fast Run</t>
  </si>
  <si>
    <t>Wingborne Boots</t>
  </si>
  <si>
    <t>?</t>
  </si>
  <si>
    <t>Truefaith Gloves of the Eagle</t>
  </si>
  <si>
    <t>Embalmed Shroud</t>
  </si>
  <si>
    <t>Blighted Leggings</t>
  </si>
  <si>
    <t>Pulsating Crystalline Shard</t>
  </si>
  <si>
    <t>Death Speaker Mantle</t>
  </si>
  <si>
    <t>Defiler's Cloth Girdle</t>
  </si>
  <si>
    <t>Glowing Magical Bracelets</t>
  </si>
  <si>
    <t>Staff of the Shade</t>
  </si>
  <si>
    <t>Looming Gavel</t>
  </si>
  <si>
    <t>Veknal's Bis INT Gear List 30-40</t>
  </si>
  <si>
    <t>Dreamweave Vest of the Eagle</t>
  </si>
  <si>
    <t>9?</t>
  </si>
  <si>
    <t>Cindercloth Robe of the Eagle</t>
  </si>
  <si>
    <t>Underworld Band</t>
  </si>
  <si>
    <t>Dreamweave Gloves of the Eagle</t>
  </si>
  <si>
    <t>4?</t>
  </si>
  <si>
    <t>Ruby Crown of Restoration (Decent)</t>
  </si>
  <si>
    <t>No Jewelcraft!</t>
  </si>
  <si>
    <t>You can probably find a better balanced helm</t>
  </si>
  <si>
    <t>Shadoweave Pants of the Eagle</t>
  </si>
  <si>
    <t>6?</t>
  </si>
  <si>
    <t>Sheepshear Mantle</t>
  </si>
  <si>
    <t>Rune Of Perfection lvl 40</t>
  </si>
  <si>
    <t>15 SPen (5r)</t>
  </si>
  <si>
    <t>16 SPen (5r)</t>
  </si>
  <si>
    <t>Revolosh's Armguards of Stamina</t>
  </si>
  <si>
    <t>Revolosh's Armguards of Healing</t>
  </si>
  <si>
    <t>12?</t>
  </si>
  <si>
    <t>Staff of Jordan</t>
  </si>
  <si>
    <t>40 SP</t>
  </si>
  <si>
    <t>119-180</t>
  </si>
  <si>
    <t>Freezing Shard</t>
  </si>
  <si>
    <t>32-61</t>
  </si>
  <si>
    <t>Veknal's Bis INT Gear List 40-50</t>
  </si>
  <si>
    <t>Featherskin Cape</t>
  </si>
  <si>
    <t>Embrace of the Wind Serpent</t>
  </si>
  <si>
    <t>Cindercloth boots of the Eagle</t>
  </si>
  <si>
    <t>Freezing Band x2</t>
  </si>
  <si>
    <t>Freeze/10FR</t>
  </si>
  <si>
    <t>N/A</t>
  </si>
  <si>
    <t>Gem Studded Band</t>
  </si>
  <si>
    <t>Uniq</t>
  </si>
  <si>
    <t>Atal'ai Gloves of Healing</t>
  </si>
  <si>
    <t>Eye of Flame</t>
  </si>
  <si>
    <t>15FR</t>
  </si>
  <si>
    <t>Windscale Sarong</t>
  </si>
  <si>
    <t>The Dragon's Eye</t>
  </si>
  <si>
    <t>Ironfeather Shoulders</t>
  </si>
  <si>
    <t>Atal'ai Girdle of Healing</t>
  </si>
  <si>
    <t>Veknal's Bis INT Gear List 50-60</t>
  </si>
  <si>
    <t>Ogre Slayer's Cover</t>
  </si>
  <si>
    <t>16 Crit</t>
  </si>
  <si>
    <t>Grom'tor's Friend's Cousin's Tunic</t>
  </si>
  <si>
    <t>11 Crit</t>
  </si>
  <si>
    <t>Landing Boots</t>
  </si>
  <si>
    <t>Ring of the Fallen God</t>
  </si>
  <si>
    <t>8 hit</t>
  </si>
  <si>
    <t>Evoker's Mark of the Redemption</t>
  </si>
  <si>
    <t>10 Crit</t>
  </si>
  <si>
    <t>Grips of the Void</t>
  </si>
  <si>
    <t>Shamanistic Helmet of Second Sight</t>
  </si>
  <si>
    <t>24 Crit 8mp5 3os</t>
  </si>
  <si>
    <t>Starcaller's Plated Legguards</t>
  </si>
  <si>
    <t>14mp5 17 Crit</t>
  </si>
  <si>
    <t>Natasha's Arcane Filament</t>
  </si>
  <si>
    <t>Spaulders of the Torn-heart</t>
  </si>
  <si>
    <t>18 Crit</t>
  </si>
  <si>
    <t>Oshu'gun Relic</t>
  </si>
  <si>
    <t>Ancient Draenei Arcane Relic</t>
  </si>
  <si>
    <t>21 crit</t>
  </si>
  <si>
    <t>Akama's Sash</t>
  </si>
  <si>
    <t>Gold-Trimmed Cuffs</t>
  </si>
  <si>
    <t>Ameer's Impulse Taser</t>
  </si>
  <si>
    <t>27 Crit 17 Hit</t>
  </si>
  <si>
    <t>IDK</t>
  </si>
  <si>
    <t>Illidari Rod of Discipline</t>
  </si>
  <si>
    <t>Socket</t>
  </si>
  <si>
    <t>Veknal's Bis INT Gear List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</si>
</sst>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1EFF00"/>
      <name val="Verdana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rgb="FF242424"/>
        <bgColor rgb="FF242424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9" borderId="0" xfId="0" applyFont="1" applyFill="1" applyAlignment="1"/>
    <xf numFmtId="0" fontId="3" fillId="2" borderId="0" xfId="0" applyFont="1" applyFill="1" applyAlignme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4" borderId="0" xfId="0" applyFont="1" applyFill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9"/>
  <sheetViews>
    <sheetView tabSelected="1" zoomScale="175" zoomScaleNormal="175" workbookViewId="0">
      <selection activeCell="B1" sqref="B1:K1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28.8554687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179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1</v>
      </c>
      <c r="B3" s="4" t="s">
        <v>15</v>
      </c>
      <c r="C3" s="8" t="s">
        <v>16</v>
      </c>
      <c r="D3" s="9" t="s">
        <v>17</v>
      </c>
      <c r="E3" s="8">
        <v>0</v>
      </c>
      <c r="F3" s="8">
        <v>0</v>
      </c>
      <c r="G3" s="8">
        <v>0</v>
      </c>
      <c r="H3" s="8">
        <v>4</v>
      </c>
      <c r="I3" s="9"/>
      <c r="J3" s="7"/>
      <c r="K3" s="10">
        <v>10</v>
      </c>
      <c r="L3" s="2"/>
      <c r="M3" s="11" t="s">
        <v>18</v>
      </c>
      <c r="N3" s="6"/>
      <c r="O3" s="4"/>
      <c r="P3" s="4"/>
      <c r="Q3" s="4"/>
      <c r="R3" s="4"/>
      <c r="S3" s="4"/>
      <c r="T3" s="4"/>
      <c r="U3" s="6" t="s">
        <v>19</v>
      </c>
    </row>
    <row r="4" spans="1:21" x14ac:dyDescent="0.2">
      <c r="A4" s="1">
        <v>1</v>
      </c>
      <c r="B4" s="4" t="s">
        <v>20</v>
      </c>
      <c r="C4" s="12" t="s">
        <v>21</v>
      </c>
      <c r="D4" s="12" t="s">
        <v>22</v>
      </c>
      <c r="E4" s="13">
        <v>0</v>
      </c>
      <c r="F4" s="13">
        <v>0</v>
      </c>
      <c r="G4" s="13">
        <v>0</v>
      </c>
      <c r="H4" s="12">
        <v>6</v>
      </c>
      <c r="I4" s="12"/>
      <c r="J4" s="4"/>
      <c r="K4" s="4">
        <v>10</v>
      </c>
      <c r="L4" s="2"/>
      <c r="M4" s="4"/>
      <c r="N4" s="4"/>
      <c r="O4" s="7"/>
      <c r="P4" s="7"/>
      <c r="Q4" s="7"/>
      <c r="R4" s="7"/>
      <c r="S4" s="7"/>
      <c r="T4" s="7"/>
      <c r="U4" s="3" t="s">
        <v>23</v>
      </c>
    </row>
    <row r="5" spans="1:21" x14ac:dyDescent="0.2">
      <c r="A5" s="1">
        <v>1</v>
      </c>
      <c r="B5" s="4" t="s">
        <v>24</v>
      </c>
      <c r="C5" s="4" t="s">
        <v>25</v>
      </c>
      <c r="D5" s="14" t="s">
        <v>26</v>
      </c>
      <c r="E5" s="4">
        <v>5</v>
      </c>
      <c r="F5" s="4">
        <v>0</v>
      </c>
      <c r="G5" s="4">
        <v>3</v>
      </c>
      <c r="H5" s="4">
        <v>0</v>
      </c>
      <c r="I5" s="4"/>
      <c r="J5" s="4"/>
      <c r="K5" s="4">
        <v>9</v>
      </c>
      <c r="L5" s="15"/>
      <c r="M5" s="4"/>
      <c r="N5" s="4"/>
      <c r="O5" s="4"/>
      <c r="P5" s="4"/>
      <c r="Q5" s="4"/>
      <c r="R5" s="4"/>
      <c r="S5" s="4"/>
      <c r="T5" s="4"/>
    </row>
    <row r="6" spans="1:21" x14ac:dyDescent="0.2">
      <c r="A6" s="1">
        <v>1</v>
      </c>
      <c r="B6" s="4" t="s">
        <v>27</v>
      </c>
      <c r="C6" s="4" t="s">
        <v>28</v>
      </c>
      <c r="D6" s="6"/>
      <c r="E6" s="4">
        <v>0</v>
      </c>
      <c r="F6" s="4">
        <v>2</v>
      </c>
      <c r="G6" s="4">
        <v>0</v>
      </c>
      <c r="H6" s="4">
        <v>0</v>
      </c>
      <c r="I6" s="4"/>
      <c r="J6" s="4" t="s">
        <v>29</v>
      </c>
      <c r="K6" s="4">
        <v>9</v>
      </c>
      <c r="L6" s="15"/>
      <c r="M6" s="4"/>
      <c r="N6" s="4"/>
      <c r="O6" s="4"/>
      <c r="P6" s="4"/>
      <c r="Q6" s="4"/>
      <c r="R6" s="4"/>
      <c r="S6" s="4"/>
      <c r="T6" s="4"/>
    </row>
    <row r="7" spans="1:21" x14ac:dyDescent="0.2">
      <c r="A7" s="1">
        <v>1</v>
      </c>
      <c r="B7" s="1" t="s">
        <v>30</v>
      </c>
      <c r="C7" s="16" t="s">
        <v>31</v>
      </c>
      <c r="D7" s="6"/>
      <c r="E7" s="4">
        <v>0</v>
      </c>
      <c r="F7" s="4">
        <v>0</v>
      </c>
      <c r="G7" s="4">
        <v>0</v>
      </c>
      <c r="H7" s="4">
        <v>3</v>
      </c>
      <c r="I7" s="4"/>
      <c r="J7" s="4" t="s">
        <v>32</v>
      </c>
      <c r="K7" s="4">
        <v>9</v>
      </c>
      <c r="L7" s="15"/>
      <c r="M7" s="4"/>
      <c r="N7" s="4"/>
      <c r="O7" s="4"/>
      <c r="P7" s="4"/>
      <c r="Q7" s="4"/>
      <c r="R7" s="4"/>
      <c r="S7" s="4"/>
      <c r="T7" s="4"/>
    </row>
    <row r="8" spans="1:21" x14ac:dyDescent="0.2">
      <c r="A8" s="1">
        <v>1</v>
      </c>
      <c r="B8" s="4" t="s">
        <v>33</v>
      </c>
      <c r="C8" s="4" t="s">
        <v>34</v>
      </c>
      <c r="D8" s="4"/>
      <c r="E8" s="4">
        <v>2</v>
      </c>
      <c r="F8" s="4">
        <v>2</v>
      </c>
      <c r="G8" s="4">
        <v>0</v>
      </c>
      <c r="H8" s="4">
        <v>0</v>
      </c>
      <c r="I8" s="7"/>
      <c r="J8" s="4"/>
      <c r="K8" s="4">
        <v>10</v>
      </c>
      <c r="L8" s="15"/>
      <c r="M8" s="4"/>
      <c r="N8" s="17"/>
      <c r="O8" s="17"/>
      <c r="P8" s="17"/>
      <c r="Q8" s="17"/>
      <c r="R8" s="17"/>
      <c r="S8" s="17"/>
      <c r="T8" s="4"/>
      <c r="U8" s="3" t="s">
        <v>35</v>
      </c>
    </row>
    <row r="9" spans="1:21" x14ac:dyDescent="0.2">
      <c r="A9" s="1">
        <v>1</v>
      </c>
      <c r="B9" s="4" t="s">
        <v>36</v>
      </c>
      <c r="C9" s="4" t="s">
        <v>37</v>
      </c>
      <c r="D9" s="4"/>
      <c r="E9" s="4">
        <v>11</v>
      </c>
      <c r="F9" s="4">
        <v>0</v>
      </c>
      <c r="G9" s="4">
        <v>9</v>
      </c>
      <c r="H9" s="4">
        <v>9</v>
      </c>
      <c r="I9" s="4" t="s">
        <v>38</v>
      </c>
      <c r="J9" s="4">
        <v>224</v>
      </c>
      <c r="K9" s="4">
        <v>1</v>
      </c>
      <c r="L9" s="15"/>
      <c r="M9" s="17"/>
      <c r="N9" s="17"/>
      <c r="O9" s="17"/>
      <c r="P9" s="17"/>
      <c r="Q9" s="17"/>
      <c r="R9" s="17"/>
      <c r="S9" s="17"/>
      <c r="T9" s="17"/>
    </row>
    <row r="10" spans="1:21" x14ac:dyDescent="0.2">
      <c r="A10" s="1">
        <v>1</v>
      </c>
      <c r="B10" s="4" t="s">
        <v>39</v>
      </c>
      <c r="C10" s="4" t="s">
        <v>40</v>
      </c>
      <c r="D10" s="17"/>
      <c r="E10" s="4">
        <v>5</v>
      </c>
      <c r="F10" s="4">
        <v>0</v>
      </c>
      <c r="G10" s="4">
        <v>0</v>
      </c>
      <c r="H10" s="4">
        <v>0</v>
      </c>
      <c r="I10" s="4"/>
      <c r="J10" s="4"/>
      <c r="K10" s="4">
        <v>10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1</v>
      </c>
      <c r="B11" s="4" t="s">
        <v>41</v>
      </c>
      <c r="C11" s="16" t="s">
        <v>42</v>
      </c>
      <c r="D11" s="4"/>
      <c r="E11" s="4">
        <v>0</v>
      </c>
      <c r="F11" s="4">
        <v>0</v>
      </c>
      <c r="G11" s="4">
        <v>0</v>
      </c>
      <c r="H11" s="4">
        <v>0</v>
      </c>
      <c r="I11" s="4"/>
      <c r="J11" s="4"/>
      <c r="K11" s="4">
        <v>1</v>
      </c>
      <c r="L11" s="15"/>
      <c r="M11" s="16" t="s">
        <v>43</v>
      </c>
      <c r="N11" s="4"/>
      <c r="O11" s="4"/>
      <c r="P11" s="4"/>
      <c r="Q11" s="4"/>
      <c r="R11" s="4"/>
      <c r="S11" s="4"/>
      <c r="T11" s="4"/>
    </row>
    <row r="12" spans="1:21" x14ac:dyDescent="0.2">
      <c r="A12" s="1">
        <v>1</v>
      </c>
      <c r="B12" s="4" t="s">
        <v>44</v>
      </c>
      <c r="C12" s="12" t="s">
        <v>45</v>
      </c>
      <c r="D12" s="18"/>
      <c r="E12" s="12">
        <v>0</v>
      </c>
      <c r="F12" s="12" t="s">
        <v>46</v>
      </c>
      <c r="G12" s="12">
        <v>0</v>
      </c>
      <c r="H12" s="12">
        <v>3</v>
      </c>
      <c r="I12" s="12"/>
      <c r="J12" s="4"/>
      <c r="K12" s="4">
        <v>10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2</v>
      </c>
      <c r="B13" s="4" t="s">
        <v>47</v>
      </c>
      <c r="C13" s="9" t="s">
        <v>48</v>
      </c>
      <c r="D13" s="19"/>
      <c r="E13" s="19">
        <v>0</v>
      </c>
      <c r="F13" s="19">
        <v>0</v>
      </c>
      <c r="G13" s="19">
        <v>0</v>
      </c>
      <c r="H13" s="19">
        <v>12</v>
      </c>
      <c r="I13" s="9" t="s">
        <v>49</v>
      </c>
      <c r="J13" s="1"/>
      <c r="K13" s="4">
        <v>1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2</v>
      </c>
      <c r="B14" s="1" t="s">
        <v>50</v>
      </c>
      <c r="C14" s="9" t="s">
        <v>48</v>
      </c>
      <c r="D14" s="19"/>
      <c r="E14" s="19">
        <v>0</v>
      </c>
      <c r="F14" s="19">
        <v>0</v>
      </c>
      <c r="G14" s="19">
        <v>0</v>
      </c>
      <c r="H14" s="19">
        <v>12</v>
      </c>
      <c r="I14" s="9" t="s">
        <v>49</v>
      </c>
      <c r="J14" s="1"/>
      <c r="K14" s="4">
        <v>1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1</v>
      </c>
      <c r="B15" s="4" t="s">
        <v>51</v>
      </c>
      <c r="C15" s="4" t="s">
        <v>52</v>
      </c>
      <c r="D15" s="17"/>
      <c r="E15" s="4"/>
      <c r="F15" s="4"/>
      <c r="G15" s="4"/>
      <c r="H15" s="4">
        <v>6</v>
      </c>
      <c r="I15" s="4"/>
      <c r="J15" s="4"/>
      <c r="K15" s="4">
        <v>1</v>
      </c>
      <c r="L15" s="15"/>
      <c r="M15" s="16" t="s">
        <v>53</v>
      </c>
      <c r="N15" s="17"/>
      <c r="O15" s="4"/>
      <c r="P15" s="4"/>
      <c r="Q15" s="4"/>
      <c r="R15" s="4"/>
      <c r="S15" s="4"/>
      <c r="T15" s="4"/>
    </row>
    <row r="16" spans="1:21" x14ac:dyDescent="0.2">
      <c r="A16" s="4">
        <v>1</v>
      </c>
      <c r="B16" s="4" t="s">
        <v>54</v>
      </c>
      <c r="C16" s="12" t="s">
        <v>55</v>
      </c>
      <c r="D16" s="12"/>
      <c r="E16" s="12"/>
      <c r="F16" s="12"/>
      <c r="G16" s="12"/>
      <c r="H16" s="12">
        <v>2</v>
      </c>
      <c r="I16" s="12"/>
      <c r="J16" s="4"/>
      <c r="K16" s="4">
        <v>9</v>
      </c>
      <c r="L16" s="15"/>
      <c r="M16" s="4" t="s">
        <v>56</v>
      </c>
      <c r="N16" s="4"/>
      <c r="O16" s="4"/>
      <c r="P16" s="4"/>
      <c r="Q16" s="4"/>
      <c r="R16" s="20"/>
      <c r="S16" s="4"/>
      <c r="T16" s="4"/>
      <c r="U16" s="3" t="s">
        <v>57</v>
      </c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/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9" t="s">
        <v>64</v>
      </c>
      <c r="D19" s="9"/>
      <c r="E19" s="8">
        <v>0</v>
      </c>
      <c r="F19" s="8">
        <v>7</v>
      </c>
      <c r="G19" s="8">
        <v>7</v>
      </c>
      <c r="H19" s="8">
        <v>7</v>
      </c>
      <c r="I19" s="9" t="s">
        <v>65</v>
      </c>
      <c r="J19" s="4" t="s">
        <v>66</v>
      </c>
      <c r="K19" s="4">
        <v>10</v>
      </c>
      <c r="L19" s="15"/>
      <c r="M19" s="4" t="s">
        <v>67</v>
      </c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/>
      <c r="D20" s="17"/>
      <c r="E20" s="17"/>
      <c r="F20" s="4"/>
      <c r="G20" s="17"/>
      <c r="H20" s="17"/>
      <c r="I20" s="17"/>
      <c r="J20" s="17"/>
      <c r="K20" s="4"/>
      <c r="L20" s="15"/>
      <c r="M20" s="4" t="s">
        <v>69</v>
      </c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1" t="s">
        <v>71</v>
      </c>
      <c r="D21" s="22"/>
      <c r="E21" s="23"/>
      <c r="F21" s="21">
        <v>1</v>
      </c>
      <c r="G21" s="23"/>
      <c r="H21" s="23"/>
      <c r="I21" s="22"/>
      <c r="J21" s="23"/>
      <c r="K21" s="4">
        <v>9</v>
      </c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E23:I999">
    <cfRule type="notContainsBlanks" dxfId="5" priority="1">
      <formula>LEN(TRIM(E23))&gt;0</formula>
    </cfRule>
  </conditionalFormatting>
  <conditionalFormatting sqref="A3:A16 A19:A21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 K19:K21">
    <cfRule type="colorScale" priority="3">
      <colorScale>
        <cfvo type="formula" val="1"/>
        <cfvo type="formula" val="5"/>
        <cfvo type="formula" val="10"/>
        <color rgb="FF57BB8A"/>
        <color rgb="FFFBBC0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9"/>
  <sheetViews>
    <sheetView zoomScale="175" zoomScaleNormal="175" workbookViewId="0">
      <selection activeCell="N23" sqref="N23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28.8554687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1</v>
      </c>
      <c r="B3" s="4" t="s">
        <v>15</v>
      </c>
      <c r="C3" s="4" t="s">
        <v>72</v>
      </c>
      <c r="D3" s="6"/>
      <c r="E3" s="4">
        <v>4</v>
      </c>
      <c r="F3" s="4">
        <v>4</v>
      </c>
      <c r="G3" s="4">
        <v>0</v>
      </c>
      <c r="H3" s="4">
        <v>4</v>
      </c>
      <c r="I3" s="4" t="s">
        <v>73</v>
      </c>
      <c r="J3" s="4">
        <v>83</v>
      </c>
      <c r="K3" s="4">
        <v>19</v>
      </c>
      <c r="L3" s="2"/>
      <c r="M3" s="4" t="s">
        <v>74</v>
      </c>
      <c r="N3" s="6"/>
      <c r="O3" s="4">
        <v>5</v>
      </c>
      <c r="P3" s="4">
        <v>0</v>
      </c>
      <c r="Q3" s="4">
        <v>2</v>
      </c>
      <c r="R3" s="4">
        <v>5</v>
      </c>
      <c r="S3" s="4">
        <v>78</v>
      </c>
      <c r="T3" s="4">
        <v>18</v>
      </c>
    </row>
    <row r="4" spans="1:21" x14ac:dyDescent="0.2">
      <c r="A4" s="1">
        <v>1</v>
      </c>
      <c r="B4" s="4" t="s">
        <v>20</v>
      </c>
      <c r="C4" s="4" t="s">
        <v>75</v>
      </c>
      <c r="D4" s="6"/>
      <c r="E4" s="4">
        <v>12</v>
      </c>
      <c r="F4" s="4">
        <v>9</v>
      </c>
      <c r="G4" s="4">
        <v>3</v>
      </c>
      <c r="H4" s="4">
        <v>5</v>
      </c>
      <c r="I4" s="4"/>
      <c r="J4" s="4">
        <v>179</v>
      </c>
      <c r="K4" s="4">
        <v>20</v>
      </c>
      <c r="L4" s="2"/>
      <c r="M4" s="4" t="s">
        <v>76</v>
      </c>
      <c r="N4" s="4"/>
      <c r="O4" s="7"/>
      <c r="P4" s="7"/>
      <c r="Q4" s="7"/>
      <c r="R4" s="7"/>
      <c r="S4" s="7"/>
      <c r="T4" s="7"/>
      <c r="U4" s="3" t="s">
        <v>23</v>
      </c>
    </row>
    <row r="5" spans="1:21" x14ac:dyDescent="0.2">
      <c r="A5" s="1">
        <v>1</v>
      </c>
      <c r="B5" s="4" t="s">
        <v>24</v>
      </c>
      <c r="C5" s="4" t="s">
        <v>77</v>
      </c>
      <c r="D5" s="6"/>
      <c r="E5" s="4">
        <v>8</v>
      </c>
      <c r="F5" s="4">
        <v>4</v>
      </c>
      <c r="G5" s="4">
        <v>0</v>
      </c>
      <c r="H5" s="4">
        <v>4</v>
      </c>
      <c r="I5" s="4"/>
      <c r="J5" s="4">
        <v>114</v>
      </c>
      <c r="K5" s="4">
        <v>19</v>
      </c>
      <c r="L5" s="15"/>
      <c r="M5" s="4" t="s">
        <v>78</v>
      </c>
      <c r="N5" s="4" t="s">
        <v>79</v>
      </c>
      <c r="O5" s="4">
        <v>8</v>
      </c>
      <c r="P5" s="4">
        <v>10</v>
      </c>
      <c r="Q5" s="4">
        <v>0</v>
      </c>
      <c r="R5" s="4">
        <v>4</v>
      </c>
      <c r="S5" s="4">
        <v>114</v>
      </c>
      <c r="T5" s="4">
        <v>19</v>
      </c>
    </row>
    <row r="6" spans="1:21" x14ac:dyDescent="0.2">
      <c r="A6" s="1">
        <v>1</v>
      </c>
      <c r="B6" s="4" t="s">
        <v>27</v>
      </c>
      <c r="C6" s="4" t="s">
        <v>80</v>
      </c>
      <c r="D6" s="6"/>
      <c r="E6" s="4">
        <v>7</v>
      </c>
      <c r="F6" s="4">
        <v>0</v>
      </c>
      <c r="G6" s="4">
        <v>0</v>
      </c>
      <c r="H6" s="4">
        <v>3</v>
      </c>
      <c r="I6" s="4" t="s">
        <v>81</v>
      </c>
      <c r="J6" s="4">
        <v>0</v>
      </c>
      <c r="K6" s="4">
        <v>18</v>
      </c>
      <c r="L6" s="15"/>
      <c r="M6" s="4"/>
      <c r="N6" s="4"/>
      <c r="O6" s="4"/>
      <c r="P6" s="4"/>
      <c r="Q6" s="4"/>
      <c r="R6" s="4"/>
      <c r="S6" s="4"/>
      <c r="T6" s="4"/>
    </row>
    <row r="7" spans="1:21" x14ac:dyDescent="0.2">
      <c r="A7" s="1">
        <v>1</v>
      </c>
      <c r="B7" s="1" t="s">
        <v>30</v>
      </c>
      <c r="C7" s="4" t="s">
        <v>80</v>
      </c>
      <c r="D7" s="6"/>
      <c r="E7" s="4">
        <v>7</v>
      </c>
      <c r="F7" s="4">
        <v>0</v>
      </c>
      <c r="G7" s="4">
        <v>0</v>
      </c>
      <c r="H7" s="4">
        <v>3</v>
      </c>
      <c r="I7" s="4" t="s">
        <v>81</v>
      </c>
      <c r="J7" s="4">
        <v>0</v>
      </c>
      <c r="K7" s="4">
        <v>18</v>
      </c>
      <c r="L7" s="15"/>
      <c r="M7" s="4"/>
      <c r="N7" s="4"/>
      <c r="O7" s="4"/>
      <c r="P7" s="4"/>
      <c r="Q7" s="4"/>
      <c r="R7" s="4"/>
      <c r="S7" s="4"/>
      <c r="T7" s="4"/>
    </row>
    <row r="8" spans="1:21" x14ac:dyDescent="0.2">
      <c r="A8" s="1">
        <v>1</v>
      </c>
      <c r="B8" s="4" t="s">
        <v>33</v>
      </c>
      <c r="C8" s="4" t="s">
        <v>82</v>
      </c>
      <c r="D8" s="4"/>
      <c r="E8" s="4">
        <v>7</v>
      </c>
      <c r="F8" s="4">
        <v>6</v>
      </c>
      <c r="G8" s="4">
        <v>0</v>
      </c>
      <c r="H8" s="4">
        <v>0</v>
      </c>
      <c r="I8" s="7"/>
      <c r="J8" s="4">
        <v>99</v>
      </c>
      <c r="K8" s="4">
        <v>17</v>
      </c>
      <c r="L8" s="15"/>
      <c r="M8" s="4" t="s">
        <v>83</v>
      </c>
      <c r="N8" s="17"/>
      <c r="O8" s="17"/>
      <c r="P8" s="17"/>
      <c r="Q8" s="17"/>
      <c r="R8" s="17"/>
      <c r="S8" s="17"/>
      <c r="T8" s="4">
        <v>18</v>
      </c>
      <c r="U8" s="3" t="s">
        <v>35</v>
      </c>
    </row>
    <row r="9" spans="1:21" x14ac:dyDescent="0.2">
      <c r="A9" s="1">
        <v>1</v>
      </c>
      <c r="B9" s="4" t="s">
        <v>36</v>
      </c>
      <c r="C9" s="4" t="s">
        <v>37</v>
      </c>
      <c r="D9" s="4"/>
      <c r="E9" s="4">
        <v>11</v>
      </c>
      <c r="F9" s="4">
        <v>0</v>
      </c>
      <c r="G9" s="4">
        <v>9</v>
      </c>
      <c r="H9" s="4">
        <v>9</v>
      </c>
      <c r="I9" s="4" t="s">
        <v>38</v>
      </c>
      <c r="J9" s="4">
        <v>224</v>
      </c>
      <c r="K9" s="4">
        <v>0</v>
      </c>
      <c r="L9" s="15"/>
      <c r="M9" s="17"/>
      <c r="N9" s="17"/>
      <c r="O9" s="17"/>
      <c r="P9" s="17"/>
      <c r="Q9" s="17"/>
      <c r="R9" s="17"/>
      <c r="S9" s="17"/>
      <c r="T9" s="17"/>
    </row>
    <row r="10" spans="1:21" x14ac:dyDescent="0.2">
      <c r="A10" s="1">
        <v>1</v>
      </c>
      <c r="B10" s="4" t="s">
        <v>39</v>
      </c>
      <c r="C10" s="4" t="s">
        <v>84</v>
      </c>
      <c r="D10" s="17"/>
      <c r="E10" s="4">
        <v>9</v>
      </c>
      <c r="F10" s="4">
        <v>8</v>
      </c>
      <c r="G10" s="4">
        <v>0</v>
      </c>
      <c r="H10" s="4">
        <v>7</v>
      </c>
      <c r="I10" s="4"/>
      <c r="J10" s="4">
        <v>146</v>
      </c>
      <c r="K10" s="4">
        <v>20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1</v>
      </c>
      <c r="B11" s="4" t="s">
        <v>41</v>
      </c>
      <c r="C11" s="4" t="s">
        <v>85</v>
      </c>
      <c r="D11" s="4"/>
      <c r="E11" s="4">
        <v>0</v>
      </c>
      <c r="F11" s="4">
        <v>0</v>
      </c>
      <c r="G11" s="4">
        <v>0</v>
      </c>
      <c r="H11" s="4">
        <v>3</v>
      </c>
      <c r="I11" s="4" t="s">
        <v>86</v>
      </c>
      <c r="J11" s="4">
        <v>0</v>
      </c>
      <c r="K11" s="4">
        <v>18</v>
      </c>
      <c r="L11" s="15"/>
      <c r="M11" s="4"/>
      <c r="N11" s="4"/>
      <c r="O11" s="4"/>
      <c r="P11" s="4"/>
      <c r="Q11" s="4"/>
      <c r="R11" s="4"/>
      <c r="S11" s="4"/>
      <c r="T11" s="4"/>
    </row>
    <row r="12" spans="1:21" x14ac:dyDescent="0.2">
      <c r="A12" s="1">
        <v>1</v>
      </c>
      <c r="B12" s="4" t="s">
        <v>44</v>
      </c>
      <c r="C12" s="4" t="s">
        <v>87</v>
      </c>
      <c r="D12" s="17"/>
      <c r="E12" s="4">
        <v>5</v>
      </c>
      <c r="F12" s="4">
        <v>4</v>
      </c>
      <c r="G12" s="4">
        <v>0</v>
      </c>
      <c r="H12" s="4">
        <v>8</v>
      </c>
      <c r="I12" s="4"/>
      <c r="J12" s="4">
        <v>109</v>
      </c>
      <c r="K12" s="4">
        <v>19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2</v>
      </c>
      <c r="B13" s="4" t="s">
        <v>47</v>
      </c>
      <c r="C13" s="4" t="s">
        <v>88</v>
      </c>
      <c r="D13" s="4"/>
      <c r="E13" s="4">
        <v>0</v>
      </c>
      <c r="F13" s="4">
        <v>0</v>
      </c>
      <c r="G13" s="4">
        <v>0</v>
      </c>
      <c r="H13" s="4">
        <v>10</v>
      </c>
      <c r="I13" s="4" t="s">
        <v>89</v>
      </c>
      <c r="J13" s="1">
        <v>0</v>
      </c>
      <c r="K13" s="4">
        <v>20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2</v>
      </c>
      <c r="B14" s="1" t="s">
        <v>50</v>
      </c>
      <c r="C14" s="4" t="s">
        <v>48</v>
      </c>
      <c r="D14" s="4"/>
      <c r="E14" s="4">
        <v>0</v>
      </c>
      <c r="F14" s="4">
        <v>0</v>
      </c>
      <c r="G14" s="4">
        <v>0</v>
      </c>
      <c r="H14" s="4">
        <v>12</v>
      </c>
      <c r="I14" s="4" t="s">
        <v>90</v>
      </c>
      <c r="J14" s="1">
        <v>0</v>
      </c>
      <c r="K14" s="4">
        <v>0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1</v>
      </c>
      <c r="B15" s="4" t="s">
        <v>51</v>
      </c>
      <c r="C15" s="4" t="s">
        <v>91</v>
      </c>
      <c r="D15" s="17"/>
      <c r="E15" s="4">
        <v>8</v>
      </c>
      <c r="F15" s="4">
        <v>4</v>
      </c>
      <c r="G15" s="4">
        <v>0</v>
      </c>
      <c r="H15" s="4">
        <v>4</v>
      </c>
      <c r="I15" s="4"/>
      <c r="J15" s="4">
        <v>94</v>
      </c>
      <c r="K15" s="4">
        <v>20</v>
      </c>
      <c r="L15" s="15"/>
      <c r="M15" s="4"/>
      <c r="N15" s="17"/>
      <c r="O15" s="4"/>
      <c r="P15" s="4"/>
      <c r="Q15" s="4"/>
      <c r="R15" s="4"/>
      <c r="S15" s="4"/>
      <c r="T15" s="4"/>
    </row>
    <row r="16" spans="1:21" x14ac:dyDescent="0.2">
      <c r="A16" s="4">
        <v>1</v>
      </c>
      <c r="B16" s="4" t="s">
        <v>54</v>
      </c>
      <c r="C16" s="4" t="s">
        <v>92</v>
      </c>
      <c r="D16" s="4"/>
      <c r="E16" s="4">
        <v>4</v>
      </c>
      <c r="F16" s="4">
        <v>2</v>
      </c>
      <c r="G16" s="4">
        <v>2</v>
      </c>
      <c r="H16" s="4">
        <v>0</v>
      </c>
      <c r="I16" s="4"/>
      <c r="J16" s="4">
        <v>60</v>
      </c>
      <c r="K16" s="4">
        <v>13</v>
      </c>
      <c r="L16" s="15"/>
      <c r="M16" s="4"/>
      <c r="N16" s="4"/>
      <c r="O16" s="4"/>
      <c r="P16" s="4"/>
      <c r="Q16" s="4"/>
      <c r="R16" s="20"/>
      <c r="S16" s="4"/>
      <c r="T16" s="4"/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 t="s">
        <v>58</v>
      </c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4" t="s">
        <v>93</v>
      </c>
      <c r="D19" s="4"/>
      <c r="E19" s="4">
        <v>13</v>
      </c>
      <c r="F19" s="4">
        <v>2</v>
      </c>
      <c r="G19" s="4">
        <v>3</v>
      </c>
      <c r="H19" s="4">
        <v>0</v>
      </c>
      <c r="I19" s="4"/>
      <c r="J19" s="4" t="s">
        <v>66</v>
      </c>
      <c r="K19" s="4">
        <v>18</v>
      </c>
      <c r="L19" s="15"/>
      <c r="M19" s="4" t="s">
        <v>67</v>
      </c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/>
      <c r="D20" s="17"/>
      <c r="E20" s="17"/>
      <c r="F20" s="17"/>
      <c r="G20" s="17"/>
      <c r="H20" s="17"/>
      <c r="I20" s="17"/>
      <c r="J20" s="17"/>
      <c r="K20" s="4"/>
      <c r="L20" s="15"/>
      <c r="M20" s="4" t="s">
        <v>69</v>
      </c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5" t="s">
        <v>94</v>
      </c>
      <c r="D21" s="17"/>
      <c r="E21" s="4">
        <v>0</v>
      </c>
      <c r="F21" s="4">
        <v>1</v>
      </c>
      <c r="G21" s="4">
        <v>0</v>
      </c>
      <c r="H21" s="4">
        <v>0</v>
      </c>
      <c r="I21" s="17"/>
      <c r="J21" s="4" t="s">
        <v>95</v>
      </c>
      <c r="K21" s="4">
        <v>18</v>
      </c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E23:I999">
    <cfRule type="notContainsBlanks" dxfId="4" priority="1">
      <formula>LEN(TRIM(E23))&gt;0</formula>
    </cfRule>
  </conditionalFormatting>
  <conditionalFormatting sqref="A3:A16 A19:A21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 K19:K21">
    <cfRule type="colorScale" priority="3">
      <colorScale>
        <cfvo type="formula" val="10"/>
        <cfvo type="formula" val="15"/>
        <cfvo type="formula" val="20"/>
        <color rgb="FF57BB8A"/>
        <color rgb="FFFBBC0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99"/>
  <sheetViews>
    <sheetView zoomScale="175" zoomScaleNormal="175" workbookViewId="0">
      <selection activeCell="M14" sqref="M14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28.8554687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96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1</v>
      </c>
      <c r="B3" s="4" t="s">
        <v>15</v>
      </c>
      <c r="C3" s="26" t="s">
        <v>97</v>
      </c>
      <c r="D3" s="6"/>
      <c r="E3" s="4">
        <v>8</v>
      </c>
      <c r="F3" s="4">
        <v>4</v>
      </c>
      <c r="G3" s="4">
        <v>3</v>
      </c>
      <c r="H3" s="4">
        <v>4</v>
      </c>
      <c r="I3" s="4"/>
      <c r="J3" s="4">
        <v>91</v>
      </c>
      <c r="K3" s="4">
        <v>30</v>
      </c>
      <c r="L3" s="2"/>
      <c r="M3" s="4"/>
      <c r="N3" s="6"/>
      <c r="O3" s="4"/>
      <c r="P3" s="4"/>
      <c r="Q3" s="4"/>
      <c r="R3" s="4"/>
      <c r="S3" s="4"/>
      <c r="T3" s="4"/>
    </row>
    <row r="4" spans="1:21" x14ac:dyDescent="0.2">
      <c r="A4" s="1">
        <v>1</v>
      </c>
      <c r="B4" s="4" t="s">
        <v>20</v>
      </c>
      <c r="C4" s="4" t="s">
        <v>75</v>
      </c>
      <c r="D4" s="6"/>
      <c r="E4" s="4"/>
      <c r="F4" s="4"/>
      <c r="G4" s="4"/>
      <c r="H4" s="4"/>
      <c r="I4" s="4"/>
      <c r="J4" s="4"/>
      <c r="K4" s="4"/>
      <c r="L4" s="2"/>
      <c r="M4" s="4"/>
      <c r="N4" s="4"/>
      <c r="O4" s="7"/>
      <c r="P4" s="7"/>
      <c r="Q4" s="7"/>
      <c r="R4" s="7"/>
      <c r="S4" s="7"/>
      <c r="T4" s="7"/>
    </row>
    <row r="5" spans="1:21" x14ac:dyDescent="0.2">
      <c r="A5" s="1">
        <v>1</v>
      </c>
      <c r="B5" s="4" t="s">
        <v>24</v>
      </c>
      <c r="C5" s="26" t="s">
        <v>98</v>
      </c>
      <c r="D5" s="6"/>
      <c r="E5" s="4">
        <v>7</v>
      </c>
      <c r="F5" s="4">
        <v>0</v>
      </c>
      <c r="G5" s="4">
        <v>0</v>
      </c>
      <c r="H5" s="4">
        <v>10</v>
      </c>
      <c r="I5" s="4" t="s">
        <v>99</v>
      </c>
      <c r="J5" s="4">
        <v>184</v>
      </c>
      <c r="K5" s="4">
        <v>28</v>
      </c>
      <c r="L5" s="15"/>
      <c r="M5" s="4" t="s">
        <v>100</v>
      </c>
      <c r="N5" s="4"/>
      <c r="O5" s="4">
        <v>9</v>
      </c>
      <c r="P5" s="4">
        <v>5</v>
      </c>
      <c r="Q5" s="4">
        <v>10</v>
      </c>
      <c r="R5" s="4">
        <v>0</v>
      </c>
      <c r="S5" s="4" t="s">
        <v>101</v>
      </c>
      <c r="T5" s="4">
        <v>30</v>
      </c>
    </row>
    <row r="6" spans="1:21" x14ac:dyDescent="0.2">
      <c r="A6" s="1">
        <v>1</v>
      </c>
      <c r="B6" s="4" t="s">
        <v>27</v>
      </c>
      <c r="C6" s="26" t="s">
        <v>80</v>
      </c>
      <c r="D6" s="6"/>
      <c r="E6" s="4">
        <v>9</v>
      </c>
      <c r="F6" s="4">
        <v>0</v>
      </c>
      <c r="G6" s="4">
        <v>0</v>
      </c>
      <c r="H6" s="4">
        <v>5</v>
      </c>
      <c r="I6" s="4" t="s">
        <v>81</v>
      </c>
      <c r="J6" s="4"/>
      <c r="K6" s="4">
        <v>28</v>
      </c>
      <c r="L6" s="15"/>
      <c r="M6" s="4"/>
      <c r="N6" s="4"/>
      <c r="O6" s="4"/>
      <c r="P6" s="4"/>
      <c r="Q6" s="4"/>
      <c r="R6" s="4"/>
      <c r="S6" s="4"/>
      <c r="T6" s="4"/>
    </row>
    <row r="7" spans="1:21" x14ac:dyDescent="0.2">
      <c r="A7" s="1">
        <v>1</v>
      </c>
      <c r="B7" s="1" t="s">
        <v>30</v>
      </c>
      <c r="C7" s="26" t="s">
        <v>80</v>
      </c>
      <c r="D7" s="6"/>
      <c r="E7" s="4">
        <v>9</v>
      </c>
      <c r="F7" s="4">
        <v>0</v>
      </c>
      <c r="G7" s="4">
        <v>0</v>
      </c>
      <c r="H7" s="4">
        <v>5</v>
      </c>
      <c r="I7" s="4" t="s">
        <v>81</v>
      </c>
      <c r="J7" s="4"/>
      <c r="K7" s="4">
        <v>28</v>
      </c>
      <c r="L7" s="15"/>
      <c r="M7" s="4"/>
      <c r="N7" s="4"/>
      <c r="O7" s="4"/>
      <c r="P7" s="4"/>
      <c r="Q7" s="4"/>
      <c r="R7" s="4"/>
      <c r="S7" s="4"/>
      <c r="T7" s="4"/>
    </row>
    <row r="8" spans="1:21" x14ac:dyDescent="0.2">
      <c r="A8" s="1">
        <v>1</v>
      </c>
      <c r="B8" s="4" t="s">
        <v>33</v>
      </c>
      <c r="C8" s="26" t="s">
        <v>102</v>
      </c>
      <c r="D8" s="4"/>
      <c r="E8" s="4">
        <v>8</v>
      </c>
      <c r="F8" s="4">
        <v>7</v>
      </c>
      <c r="G8" s="4">
        <v>0</v>
      </c>
      <c r="H8" s="4">
        <v>4</v>
      </c>
      <c r="I8" s="7"/>
      <c r="J8" s="4">
        <v>107</v>
      </c>
      <c r="K8" s="4">
        <v>25</v>
      </c>
      <c r="L8" s="15"/>
      <c r="M8" s="4"/>
      <c r="N8" s="17"/>
      <c r="O8" s="17"/>
      <c r="P8" s="17"/>
      <c r="Q8" s="17"/>
      <c r="R8" s="17"/>
      <c r="S8" s="17"/>
      <c r="T8" s="4"/>
    </row>
    <row r="9" spans="1:21" x14ac:dyDescent="0.2">
      <c r="A9" s="1">
        <v>1</v>
      </c>
      <c r="B9" s="4" t="s">
        <v>36</v>
      </c>
      <c r="C9" s="26" t="s">
        <v>103</v>
      </c>
      <c r="D9" s="4"/>
      <c r="E9" s="4">
        <v>14</v>
      </c>
      <c r="F9" s="4">
        <v>11</v>
      </c>
      <c r="G9" s="4">
        <v>0</v>
      </c>
      <c r="H9" s="4">
        <v>7</v>
      </c>
      <c r="I9" s="4"/>
      <c r="J9" s="4">
        <v>164</v>
      </c>
      <c r="K9" s="4">
        <v>30</v>
      </c>
      <c r="L9" s="15"/>
      <c r="M9" s="17"/>
      <c r="N9" s="17"/>
      <c r="O9" s="17"/>
      <c r="P9" s="17"/>
      <c r="Q9" s="17"/>
      <c r="R9" s="17"/>
      <c r="S9" s="17"/>
      <c r="T9" s="17"/>
    </row>
    <row r="10" spans="1:21" x14ac:dyDescent="0.2">
      <c r="A10" s="1">
        <v>1</v>
      </c>
      <c r="B10" s="4" t="s">
        <v>39</v>
      </c>
      <c r="C10" s="26" t="s">
        <v>104</v>
      </c>
      <c r="D10" s="17"/>
      <c r="E10" s="4">
        <v>20</v>
      </c>
      <c r="F10" s="4">
        <v>0</v>
      </c>
      <c r="G10" s="4">
        <v>0</v>
      </c>
      <c r="H10" s="4">
        <v>7</v>
      </c>
      <c r="I10" s="4"/>
      <c r="J10" s="4">
        <v>177</v>
      </c>
      <c r="K10" s="4">
        <v>30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1</v>
      </c>
      <c r="B11" s="4" t="s">
        <v>41</v>
      </c>
      <c r="C11" s="26" t="s">
        <v>105</v>
      </c>
      <c r="D11" s="4"/>
      <c r="E11" s="4">
        <v>11</v>
      </c>
      <c r="F11" s="4">
        <v>0</v>
      </c>
      <c r="G11" s="4">
        <v>8</v>
      </c>
      <c r="H11" s="4">
        <v>8</v>
      </c>
      <c r="I11" s="4"/>
      <c r="J11" s="4"/>
      <c r="K11" s="4">
        <v>30</v>
      </c>
      <c r="L11" s="15"/>
      <c r="M11" s="4"/>
      <c r="N11" s="4"/>
      <c r="O11" s="4"/>
      <c r="P11" s="4"/>
      <c r="Q11" s="4"/>
      <c r="R11" s="4"/>
      <c r="S11" s="4"/>
      <c r="T11" s="4"/>
    </row>
    <row r="12" spans="1:21" x14ac:dyDescent="0.2">
      <c r="A12" s="1">
        <v>1</v>
      </c>
      <c r="B12" s="4" t="s">
        <v>44</v>
      </c>
      <c r="C12" s="26" t="s">
        <v>106</v>
      </c>
      <c r="D12" s="17"/>
      <c r="E12" s="4">
        <v>9</v>
      </c>
      <c r="F12" s="4">
        <v>7</v>
      </c>
      <c r="G12" s="4">
        <v>3</v>
      </c>
      <c r="H12" s="4">
        <v>0</v>
      </c>
      <c r="I12" s="4"/>
      <c r="J12" s="4">
        <v>138</v>
      </c>
      <c r="K12" s="4">
        <v>25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2</v>
      </c>
      <c r="B13" s="4" t="s">
        <v>47</v>
      </c>
      <c r="C13" s="26" t="s">
        <v>88</v>
      </c>
      <c r="D13" s="4"/>
      <c r="E13" s="4">
        <v>0</v>
      </c>
      <c r="F13" s="4">
        <v>0</v>
      </c>
      <c r="G13" s="4">
        <v>0</v>
      </c>
      <c r="H13" s="4">
        <v>10</v>
      </c>
      <c r="I13" s="4" t="s">
        <v>89</v>
      </c>
      <c r="J13" s="1">
        <v>0</v>
      </c>
      <c r="K13" s="4">
        <v>20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2</v>
      </c>
      <c r="B14" s="1" t="s">
        <v>50</v>
      </c>
      <c r="C14" s="26" t="s">
        <v>48</v>
      </c>
      <c r="D14" s="4"/>
      <c r="E14" s="4">
        <v>0</v>
      </c>
      <c r="F14" s="4">
        <v>0</v>
      </c>
      <c r="G14" s="4">
        <v>0</v>
      </c>
      <c r="H14" s="4">
        <v>12</v>
      </c>
      <c r="I14" s="4" t="s">
        <v>90</v>
      </c>
      <c r="J14" s="1">
        <v>0</v>
      </c>
      <c r="K14" s="4">
        <v>0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1</v>
      </c>
      <c r="B15" s="4" t="s">
        <v>51</v>
      </c>
      <c r="C15" s="26" t="s">
        <v>107</v>
      </c>
      <c r="D15" s="17"/>
      <c r="E15" s="4">
        <v>11</v>
      </c>
      <c r="F15" s="4">
        <v>3</v>
      </c>
      <c r="G15" s="4">
        <v>0</v>
      </c>
      <c r="H15" s="4">
        <v>5</v>
      </c>
      <c r="I15" s="4"/>
      <c r="J15" s="4">
        <v>247</v>
      </c>
      <c r="K15" s="4">
        <v>28</v>
      </c>
      <c r="L15" s="15"/>
      <c r="M15" s="4"/>
      <c r="N15" s="17"/>
      <c r="O15" s="4"/>
      <c r="P15" s="4"/>
      <c r="Q15" s="4"/>
      <c r="R15" s="4"/>
      <c r="S15" s="4"/>
      <c r="T15" s="4"/>
    </row>
    <row r="16" spans="1:21" x14ac:dyDescent="0.2">
      <c r="A16" s="4">
        <v>1</v>
      </c>
      <c r="B16" s="4" t="s">
        <v>54</v>
      </c>
      <c r="C16" s="26" t="s">
        <v>108</v>
      </c>
      <c r="D16" s="4"/>
      <c r="E16" s="4">
        <v>4</v>
      </c>
      <c r="F16" s="4">
        <v>8</v>
      </c>
      <c r="G16" s="4">
        <v>0</v>
      </c>
      <c r="H16" s="4">
        <v>0</v>
      </c>
      <c r="I16" s="4"/>
      <c r="J16" s="4">
        <v>83</v>
      </c>
      <c r="K16" s="4">
        <v>26</v>
      </c>
      <c r="L16" s="15"/>
      <c r="M16" s="4"/>
      <c r="N16" s="4"/>
      <c r="O16" s="4"/>
      <c r="P16" s="4"/>
      <c r="Q16" s="4"/>
      <c r="R16" s="20"/>
      <c r="S16" s="4"/>
      <c r="T16" s="4"/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 t="s">
        <v>58</v>
      </c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4" t="s">
        <v>109</v>
      </c>
      <c r="D19" s="4"/>
      <c r="E19" s="4">
        <v>18</v>
      </c>
      <c r="F19" s="4">
        <v>0</v>
      </c>
      <c r="G19" s="4">
        <v>0</v>
      </c>
      <c r="H19" s="4">
        <v>0</v>
      </c>
      <c r="I19" s="4"/>
      <c r="J19" s="4" t="s">
        <v>66</v>
      </c>
      <c r="K19" s="4">
        <v>22</v>
      </c>
      <c r="L19" s="15"/>
      <c r="M19" s="4" t="s">
        <v>110</v>
      </c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/>
      <c r="D20" s="17"/>
      <c r="E20" s="17"/>
      <c r="F20" s="17"/>
      <c r="G20" s="17"/>
      <c r="H20" s="17"/>
      <c r="I20" s="17"/>
      <c r="J20" s="17"/>
      <c r="K20" s="17"/>
      <c r="L20" s="15"/>
      <c r="M20" s="4" t="s">
        <v>110</v>
      </c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5" t="s">
        <v>94</v>
      </c>
      <c r="D21" s="17"/>
      <c r="E21" s="4">
        <v>0</v>
      </c>
      <c r="F21" s="4">
        <v>1</v>
      </c>
      <c r="G21" s="4">
        <v>0</v>
      </c>
      <c r="H21" s="4">
        <v>0</v>
      </c>
      <c r="I21" s="17"/>
      <c r="J21" s="4" t="s">
        <v>95</v>
      </c>
      <c r="K21" s="4">
        <v>18</v>
      </c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K21">
    <cfRule type="colorScale" priority="1">
      <colorScale>
        <cfvo type="formula" val="10"/>
        <cfvo type="formula" val="15"/>
        <cfvo type="formula" val="20"/>
        <color rgb="FF57BB8A"/>
        <color rgb="FFFBBC04"/>
        <color rgb="FFFF0000"/>
      </colorScale>
    </cfRule>
  </conditionalFormatting>
  <conditionalFormatting sqref="E23:I999">
    <cfRule type="notContainsBlanks" dxfId="3" priority="2">
      <formula>LEN(TRIM(E23))&gt;0</formula>
    </cfRule>
  </conditionalFormatting>
  <conditionalFormatting sqref="A3:A16 A19:A21">
    <cfRule type="colorScale" priority="3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 K19">
    <cfRule type="colorScale" priority="4">
      <colorScale>
        <cfvo type="formula" val="20"/>
        <cfvo type="formula" val="25"/>
        <cfvo type="formula" val="30"/>
        <color rgb="FF57BB8A"/>
        <color rgb="FFFBBC0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99"/>
  <sheetViews>
    <sheetView zoomScale="175" zoomScaleNormal="175" workbookViewId="0">
      <selection activeCell="M23" sqref="M23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38.570312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111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1</v>
      </c>
      <c r="B3" s="4" t="s">
        <v>15</v>
      </c>
      <c r="C3" s="26" t="s">
        <v>74</v>
      </c>
      <c r="D3" s="6"/>
      <c r="E3" s="4">
        <v>9</v>
      </c>
      <c r="F3" s="4">
        <v>5</v>
      </c>
      <c r="G3" s="4">
        <v>0</v>
      </c>
      <c r="H3" s="4">
        <v>10</v>
      </c>
      <c r="I3" s="4"/>
      <c r="J3" s="4">
        <v>122</v>
      </c>
      <c r="K3" s="4">
        <v>38</v>
      </c>
      <c r="L3" s="2"/>
      <c r="M3" s="4" t="s">
        <v>74</v>
      </c>
      <c r="N3" s="6"/>
      <c r="O3" s="4"/>
      <c r="P3" s="4"/>
      <c r="Q3" s="4"/>
      <c r="R3" s="4"/>
      <c r="S3" s="4"/>
      <c r="T3" s="4"/>
    </row>
    <row r="4" spans="1:21" x14ac:dyDescent="0.2">
      <c r="A4" s="1">
        <v>1</v>
      </c>
      <c r="B4" s="4" t="s">
        <v>20</v>
      </c>
      <c r="C4" s="26" t="s">
        <v>112</v>
      </c>
      <c r="D4" s="6"/>
      <c r="E4" s="4">
        <v>18</v>
      </c>
      <c r="F4" s="4" t="s">
        <v>113</v>
      </c>
      <c r="G4" s="4" t="s">
        <v>101</v>
      </c>
      <c r="H4" s="4" t="s">
        <v>101</v>
      </c>
      <c r="I4" s="4"/>
      <c r="J4" s="4" t="s">
        <v>101</v>
      </c>
      <c r="K4" s="4">
        <v>40</v>
      </c>
      <c r="L4" s="2"/>
      <c r="M4" s="4" t="s">
        <v>114</v>
      </c>
      <c r="N4" s="4"/>
      <c r="O4" s="7"/>
      <c r="P4" s="7"/>
      <c r="Q4" s="7"/>
      <c r="R4" s="7"/>
      <c r="S4" s="7"/>
      <c r="T4" s="7"/>
    </row>
    <row r="5" spans="1:21" x14ac:dyDescent="0.2">
      <c r="A5" s="1">
        <v>1</v>
      </c>
      <c r="B5" s="4" t="s">
        <v>24</v>
      </c>
      <c r="C5" s="26" t="s">
        <v>98</v>
      </c>
      <c r="D5" s="6"/>
      <c r="E5" s="4">
        <v>8</v>
      </c>
      <c r="F5" s="4">
        <v>3</v>
      </c>
      <c r="G5" s="4">
        <v>0</v>
      </c>
      <c r="H5" s="4">
        <v>13</v>
      </c>
      <c r="I5" s="4" t="s">
        <v>99</v>
      </c>
      <c r="J5" s="4">
        <v>223</v>
      </c>
      <c r="K5" s="4">
        <v>38</v>
      </c>
      <c r="L5" s="15"/>
      <c r="M5" s="4"/>
      <c r="N5" s="4"/>
      <c r="O5" s="4"/>
      <c r="P5" s="4"/>
      <c r="Q5" s="17"/>
      <c r="R5" s="4"/>
      <c r="S5" s="4"/>
      <c r="T5" s="4"/>
    </row>
    <row r="6" spans="1:21" x14ac:dyDescent="0.2">
      <c r="A6" s="1">
        <v>1</v>
      </c>
      <c r="B6" s="4" t="s">
        <v>27</v>
      </c>
      <c r="C6" s="26" t="s">
        <v>115</v>
      </c>
      <c r="D6" s="6"/>
      <c r="E6" s="4">
        <v>12</v>
      </c>
      <c r="F6" s="4">
        <v>0</v>
      </c>
      <c r="G6" s="4">
        <v>6</v>
      </c>
      <c r="H6" s="4">
        <v>10</v>
      </c>
      <c r="I6" s="4"/>
      <c r="J6" s="4">
        <v>0</v>
      </c>
      <c r="K6" s="4">
        <v>38</v>
      </c>
      <c r="L6" s="15"/>
      <c r="M6" s="4" t="s">
        <v>80</v>
      </c>
      <c r="N6" s="4"/>
      <c r="O6" s="4"/>
      <c r="P6" s="4"/>
      <c r="Q6" s="4"/>
      <c r="R6" s="4"/>
      <c r="S6" s="4"/>
      <c r="T6" s="4"/>
    </row>
    <row r="7" spans="1:21" x14ac:dyDescent="0.2">
      <c r="A7" s="1">
        <v>1</v>
      </c>
      <c r="B7" s="1" t="s">
        <v>30</v>
      </c>
      <c r="C7" s="26" t="s">
        <v>115</v>
      </c>
      <c r="D7" s="6"/>
      <c r="E7" s="4">
        <v>12</v>
      </c>
      <c r="F7" s="4">
        <v>0</v>
      </c>
      <c r="G7" s="4">
        <v>6</v>
      </c>
      <c r="H7" s="4">
        <v>10</v>
      </c>
      <c r="I7" s="4"/>
      <c r="J7" s="4">
        <v>0</v>
      </c>
      <c r="K7" s="4">
        <v>38</v>
      </c>
      <c r="L7" s="15"/>
      <c r="M7" s="4" t="s">
        <v>80</v>
      </c>
      <c r="N7" s="4"/>
      <c r="O7" s="4"/>
      <c r="P7" s="4"/>
      <c r="Q7" s="4"/>
      <c r="R7" s="4"/>
      <c r="S7" s="4"/>
      <c r="T7" s="4"/>
    </row>
    <row r="8" spans="1:21" x14ac:dyDescent="0.2">
      <c r="A8" s="1">
        <v>1</v>
      </c>
      <c r="B8" s="4" t="s">
        <v>33</v>
      </c>
      <c r="C8" s="26" t="s">
        <v>116</v>
      </c>
      <c r="D8" s="4"/>
      <c r="E8" s="4">
        <v>18</v>
      </c>
      <c r="F8" s="4" t="s">
        <v>117</v>
      </c>
      <c r="G8" s="4">
        <v>7</v>
      </c>
      <c r="H8" s="4" t="s">
        <v>101</v>
      </c>
      <c r="I8" s="7"/>
      <c r="J8" s="4">
        <v>161</v>
      </c>
      <c r="K8" s="4">
        <v>40</v>
      </c>
      <c r="L8" s="15"/>
      <c r="M8" s="4"/>
      <c r="N8" s="17"/>
      <c r="O8" s="17"/>
      <c r="P8" s="17"/>
      <c r="Q8" s="17"/>
      <c r="R8" s="17"/>
      <c r="S8" s="17"/>
      <c r="T8" s="4"/>
    </row>
    <row r="9" spans="1:21" x14ac:dyDescent="0.2">
      <c r="A9" s="1">
        <v>1</v>
      </c>
      <c r="B9" s="4" t="s">
        <v>36</v>
      </c>
      <c r="C9" s="26" t="s">
        <v>118</v>
      </c>
      <c r="D9" s="4"/>
      <c r="E9" s="4">
        <v>26</v>
      </c>
      <c r="F9" s="4">
        <v>9</v>
      </c>
      <c r="G9" s="4">
        <v>0</v>
      </c>
      <c r="H9" s="4">
        <v>0</v>
      </c>
      <c r="I9" s="4" t="s">
        <v>119</v>
      </c>
      <c r="J9" s="4">
        <v>208</v>
      </c>
      <c r="K9" s="4">
        <v>40</v>
      </c>
      <c r="L9" s="15"/>
      <c r="M9" s="4" t="s">
        <v>120</v>
      </c>
      <c r="N9" s="17"/>
      <c r="O9" s="17"/>
      <c r="P9" s="17"/>
      <c r="Q9" s="17"/>
      <c r="R9" s="17"/>
      <c r="S9" s="17"/>
      <c r="T9" s="17"/>
    </row>
    <row r="10" spans="1:21" x14ac:dyDescent="0.2">
      <c r="A10" s="1">
        <v>1</v>
      </c>
      <c r="B10" s="4" t="s">
        <v>39</v>
      </c>
      <c r="C10" s="26" t="s">
        <v>121</v>
      </c>
      <c r="D10" s="17"/>
      <c r="E10" s="4">
        <v>18</v>
      </c>
      <c r="F10" s="4" t="s">
        <v>101</v>
      </c>
      <c r="G10" s="4">
        <v>0</v>
      </c>
      <c r="H10" s="4" t="s">
        <v>122</v>
      </c>
      <c r="I10" s="4"/>
      <c r="J10" s="4">
        <v>187</v>
      </c>
      <c r="K10" s="4">
        <v>37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1</v>
      </c>
      <c r="B11" s="4" t="s">
        <v>41</v>
      </c>
      <c r="C11" s="4" t="s">
        <v>105</v>
      </c>
      <c r="D11" s="4"/>
      <c r="E11" s="4">
        <v>11</v>
      </c>
      <c r="F11" s="4">
        <v>0</v>
      </c>
      <c r="G11" s="4">
        <v>8</v>
      </c>
      <c r="H11" s="4">
        <v>8</v>
      </c>
      <c r="I11" s="4"/>
      <c r="J11" s="4">
        <v>0</v>
      </c>
      <c r="K11" s="4">
        <v>30</v>
      </c>
      <c r="L11" s="15"/>
      <c r="M11" s="4" t="s">
        <v>105</v>
      </c>
      <c r="N11" s="4"/>
      <c r="O11" s="4">
        <v>11</v>
      </c>
      <c r="P11" s="4">
        <v>0</v>
      </c>
      <c r="Q11" s="4">
        <v>8</v>
      </c>
      <c r="R11" s="4">
        <v>8</v>
      </c>
      <c r="S11" s="4"/>
      <c r="T11" s="4">
        <v>0</v>
      </c>
      <c r="U11" s="27"/>
    </row>
    <row r="12" spans="1:21" x14ac:dyDescent="0.2">
      <c r="A12" s="1">
        <v>1</v>
      </c>
      <c r="B12" s="4" t="s">
        <v>44</v>
      </c>
      <c r="C12" s="26" t="s">
        <v>123</v>
      </c>
      <c r="D12" s="17"/>
      <c r="E12" s="4">
        <v>19</v>
      </c>
      <c r="F12" s="4">
        <v>6</v>
      </c>
      <c r="G12" s="4">
        <v>0</v>
      </c>
      <c r="H12" s="4">
        <v>3</v>
      </c>
      <c r="I12" s="4"/>
      <c r="J12" s="4">
        <v>230</v>
      </c>
      <c r="K12" s="4">
        <v>40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1</v>
      </c>
      <c r="B13" s="4" t="s">
        <v>47</v>
      </c>
      <c r="C13" s="26" t="s">
        <v>124</v>
      </c>
      <c r="D13" s="4"/>
      <c r="E13" s="4">
        <v>0</v>
      </c>
      <c r="F13" s="4">
        <v>0</v>
      </c>
      <c r="G13" s="4">
        <v>0</v>
      </c>
      <c r="H13" s="4">
        <v>15</v>
      </c>
      <c r="I13" s="4" t="s">
        <v>125</v>
      </c>
      <c r="J13" s="1">
        <v>0</v>
      </c>
      <c r="K13" s="4">
        <v>40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1</v>
      </c>
      <c r="B14" s="1" t="s">
        <v>50</v>
      </c>
      <c r="C14" s="26" t="s">
        <v>124</v>
      </c>
      <c r="D14" s="4"/>
      <c r="E14" s="4">
        <v>0</v>
      </c>
      <c r="F14" s="4">
        <v>0</v>
      </c>
      <c r="G14" s="4">
        <v>0</v>
      </c>
      <c r="H14" s="4">
        <v>15</v>
      </c>
      <c r="I14" s="4" t="s">
        <v>126</v>
      </c>
      <c r="J14" s="1">
        <v>0</v>
      </c>
      <c r="K14" s="4">
        <v>40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1</v>
      </c>
      <c r="B15" s="4" t="s">
        <v>51</v>
      </c>
      <c r="C15" s="26" t="s">
        <v>107</v>
      </c>
      <c r="D15" s="17"/>
      <c r="E15" s="21">
        <v>14</v>
      </c>
      <c r="F15" s="21">
        <v>4</v>
      </c>
      <c r="G15" s="21">
        <v>0</v>
      </c>
      <c r="H15" s="21">
        <v>5</v>
      </c>
      <c r="I15" s="21"/>
      <c r="J15" s="9">
        <v>299</v>
      </c>
      <c r="K15" s="4">
        <v>38</v>
      </c>
      <c r="L15" s="15"/>
      <c r="M15" s="4"/>
      <c r="N15" s="17"/>
      <c r="O15" s="4"/>
      <c r="P15" s="4"/>
      <c r="Q15" s="4"/>
      <c r="R15" s="4"/>
      <c r="S15" s="4"/>
      <c r="T15" s="4"/>
    </row>
    <row r="16" spans="1:21" x14ac:dyDescent="0.2">
      <c r="A16" s="4">
        <v>1</v>
      </c>
      <c r="B16" s="4" t="s">
        <v>54</v>
      </c>
      <c r="C16" s="26" t="s">
        <v>127</v>
      </c>
      <c r="D16" s="4"/>
      <c r="E16" s="4">
        <v>0</v>
      </c>
      <c r="F16" s="4">
        <v>0</v>
      </c>
      <c r="G16" s="4">
        <v>0</v>
      </c>
      <c r="H16" s="4">
        <v>18</v>
      </c>
      <c r="I16" s="4"/>
      <c r="J16" s="4">
        <v>133</v>
      </c>
      <c r="K16" s="4">
        <v>35</v>
      </c>
      <c r="L16" s="15"/>
      <c r="M16" s="4" t="s">
        <v>128</v>
      </c>
      <c r="N16" s="4"/>
      <c r="O16" s="4" t="s">
        <v>129</v>
      </c>
      <c r="P16" s="4">
        <v>0</v>
      </c>
      <c r="Q16" s="4">
        <v>0</v>
      </c>
      <c r="R16" s="4">
        <v>8</v>
      </c>
      <c r="S16" s="4">
        <v>133</v>
      </c>
      <c r="T16" s="4">
        <v>35</v>
      </c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 t="s">
        <v>58</v>
      </c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4" t="s">
        <v>130</v>
      </c>
      <c r="D19" s="4" t="s">
        <v>131</v>
      </c>
      <c r="E19" s="4">
        <v>26</v>
      </c>
      <c r="F19" s="4">
        <v>11</v>
      </c>
      <c r="G19" s="4">
        <v>11</v>
      </c>
      <c r="H19" s="4">
        <v>0</v>
      </c>
      <c r="I19" s="4"/>
      <c r="J19" s="4" t="s">
        <v>132</v>
      </c>
      <c r="K19" s="4">
        <v>35</v>
      </c>
      <c r="L19" s="15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/>
      <c r="D20" s="17"/>
      <c r="E20" s="17"/>
      <c r="F20" s="17"/>
      <c r="G20" s="17"/>
      <c r="H20" s="17"/>
      <c r="I20" s="17"/>
      <c r="J20" s="17"/>
      <c r="K20" s="4"/>
      <c r="L20" s="15"/>
      <c r="M20" s="4"/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5" t="s">
        <v>133</v>
      </c>
      <c r="D21" s="17"/>
      <c r="E21" s="4">
        <v>8</v>
      </c>
      <c r="F21" s="4">
        <v>0</v>
      </c>
      <c r="G21" s="4">
        <v>0</v>
      </c>
      <c r="H21" s="4">
        <v>0</v>
      </c>
      <c r="I21" s="17"/>
      <c r="J21" s="4" t="s">
        <v>134</v>
      </c>
      <c r="K21" s="4">
        <v>34</v>
      </c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E23:I999">
    <cfRule type="notContainsBlanks" dxfId="2" priority="1">
      <formula>LEN(TRIM(E23))&gt;0</formula>
    </cfRule>
  </conditionalFormatting>
  <conditionalFormatting sqref="A3:A16 A19:A21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 K19:K21">
    <cfRule type="colorScale" priority="3">
      <colorScale>
        <cfvo type="formula" val="30"/>
        <cfvo type="formula" val="35"/>
        <cfvo type="formula" val="40"/>
        <color rgb="FF57BB8A"/>
        <color rgb="FFFBBC0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999"/>
  <sheetViews>
    <sheetView zoomScale="175" zoomScaleNormal="175" workbookViewId="0">
      <selection activeCell="M22" sqref="M22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28.8554687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135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1</v>
      </c>
      <c r="B3" s="4" t="s">
        <v>15</v>
      </c>
      <c r="C3" s="26" t="s">
        <v>136</v>
      </c>
      <c r="D3" s="6"/>
      <c r="E3" s="4">
        <v>18</v>
      </c>
      <c r="F3" s="4">
        <v>4</v>
      </c>
      <c r="G3" s="4">
        <v>0</v>
      </c>
      <c r="H3" s="4">
        <v>4</v>
      </c>
      <c r="I3" s="4"/>
      <c r="J3" s="4">
        <v>153</v>
      </c>
      <c r="K3" s="4">
        <v>49</v>
      </c>
      <c r="L3" s="2"/>
      <c r="M3" s="4"/>
      <c r="N3" s="6"/>
      <c r="O3" s="4"/>
      <c r="P3" s="4"/>
      <c r="Q3" s="4"/>
      <c r="R3" s="4"/>
      <c r="S3" s="4"/>
      <c r="T3" s="4"/>
    </row>
    <row r="4" spans="1:21" x14ac:dyDescent="0.2">
      <c r="A4" s="1">
        <v>1</v>
      </c>
      <c r="B4" s="4" t="s">
        <v>20</v>
      </c>
      <c r="C4" s="26" t="s">
        <v>137</v>
      </c>
      <c r="D4" s="6"/>
      <c r="E4" s="4">
        <v>35</v>
      </c>
      <c r="F4" s="4">
        <v>17</v>
      </c>
      <c r="G4" s="4">
        <v>12</v>
      </c>
      <c r="H4" s="4">
        <v>9</v>
      </c>
      <c r="I4" s="4"/>
      <c r="J4" s="4">
        <v>382</v>
      </c>
      <c r="K4" s="4">
        <v>50</v>
      </c>
      <c r="L4" s="2"/>
      <c r="M4" s="4"/>
      <c r="N4" s="4"/>
      <c r="O4" s="7"/>
      <c r="P4" s="7"/>
      <c r="Q4" s="7"/>
      <c r="R4" s="7"/>
      <c r="S4" s="7"/>
      <c r="T4" s="7"/>
    </row>
    <row r="5" spans="1:21" x14ac:dyDescent="0.2">
      <c r="A5" s="1">
        <v>1</v>
      </c>
      <c r="B5" s="4" t="s">
        <v>24</v>
      </c>
      <c r="C5" s="26" t="s">
        <v>138</v>
      </c>
      <c r="D5" s="6"/>
      <c r="E5" s="4">
        <v>18</v>
      </c>
      <c r="F5" s="4">
        <v>6</v>
      </c>
      <c r="G5" s="4">
        <v>0</v>
      </c>
      <c r="H5" s="4">
        <v>6</v>
      </c>
      <c r="I5" s="7"/>
      <c r="J5" s="4">
        <v>172</v>
      </c>
      <c r="K5" s="4">
        <v>44</v>
      </c>
      <c r="L5" s="15"/>
      <c r="M5" s="4"/>
      <c r="N5" s="4"/>
      <c r="O5" s="4"/>
      <c r="P5" s="4"/>
      <c r="Q5" s="17"/>
      <c r="R5" s="4"/>
      <c r="S5" s="4"/>
      <c r="T5" s="4"/>
    </row>
    <row r="6" spans="1:21" x14ac:dyDescent="0.2">
      <c r="A6" s="1">
        <v>2</v>
      </c>
      <c r="B6" s="4" t="s">
        <v>27</v>
      </c>
      <c r="C6" s="26" t="s">
        <v>139</v>
      </c>
      <c r="D6" s="6"/>
      <c r="E6" s="4">
        <v>18</v>
      </c>
      <c r="F6" s="4">
        <v>0</v>
      </c>
      <c r="G6" s="4">
        <v>0</v>
      </c>
      <c r="H6" s="4">
        <v>0</v>
      </c>
      <c r="I6" s="4" t="s">
        <v>140</v>
      </c>
      <c r="J6" s="4">
        <v>0</v>
      </c>
      <c r="K6" s="4">
        <v>47</v>
      </c>
      <c r="L6" s="15"/>
      <c r="M6" s="4"/>
      <c r="N6" s="4"/>
      <c r="O6" s="4"/>
      <c r="P6" s="4"/>
      <c r="Q6" s="4"/>
      <c r="R6" s="4"/>
      <c r="S6" s="4"/>
      <c r="T6" s="4"/>
    </row>
    <row r="7" spans="1:21" x14ac:dyDescent="0.2">
      <c r="A7" s="1" t="s">
        <v>141</v>
      </c>
      <c r="B7" s="1" t="s">
        <v>30</v>
      </c>
      <c r="C7" s="26" t="s">
        <v>142</v>
      </c>
      <c r="D7" s="6"/>
      <c r="E7" s="4">
        <v>16</v>
      </c>
      <c r="F7" s="4">
        <v>0</v>
      </c>
      <c r="G7" s="4">
        <v>0</v>
      </c>
      <c r="H7" s="4">
        <v>6</v>
      </c>
      <c r="I7" s="4" t="s">
        <v>143</v>
      </c>
      <c r="J7" s="4">
        <v>0</v>
      </c>
      <c r="K7" s="4">
        <v>45</v>
      </c>
      <c r="L7" s="15"/>
      <c r="M7" s="4"/>
      <c r="N7" s="4"/>
      <c r="O7" s="4"/>
      <c r="P7" s="4"/>
      <c r="Q7" s="4"/>
      <c r="R7" s="4"/>
      <c r="S7" s="4"/>
      <c r="T7" s="4"/>
    </row>
    <row r="8" spans="1:21" x14ac:dyDescent="0.2">
      <c r="A8" s="1">
        <v>1</v>
      </c>
      <c r="B8" s="4" t="s">
        <v>33</v>
      </c>
      <c r="C8" s="26" t="s">
        <v>144</v>
      </c>
      <c r="D8" s="4"/>
      <c r="E8" s="4">
        <v>32</v>
      </c>
      <c r="F8" s="4">
        <v>0</v>
      </c>
      <c r="G8" s="4">
        <v>0</v>
      </c>
      <c r="H8" s="4">
        <v>0</v>
      </c>
      <c r="I8" s="4"/>
      <c r="J8" s="4">
        <v>241</v>
      </c>
      <c r="K8" s="4">
        <v>47</v>
      </c>
      <c r="L8" s="15"/>
      <c r="M8" s="4"/>
      <c r="N8" s="17"/>
      <c r="O8" s="17"/>
      <c r="P8" s="17"/>
      <c r="Q8" s="17"/>
      <c r="R8" s="17"/>
      <c r="S8" s="17"/>
      <c r="T8" s="4"/>
    </row>
    <row r="9" spans="1:21" x14ac:dyDescent="0.2">
      <c r="A9" s="1">
        <v>1</v>
      </c>
      <c r="B9" s="4" t="s">
        <v>36</v>
      </c>
      <c r="C9" s="26" t="s">
        <v>145</v>
      </c>
      <c r="D9" s="4"/>
      <c r="E9" s="4">
        <v>35</v>
      </c>
      <c r="F9" s="4">
        <v>10</v>
      </c>
      <c r="G9" s="4">
        <v>10</v>
      </c>
      <c r="H9" s="4">
        <v>0</v>
      </c>
      <c r="I9" s="4" t="s">
        <v>146</v>
      </c>
      <c r="J9" s="4">
        <v>309</v>
      </c>
      <c r="K9" s="4">
        <v>49</v>
      </c>
      <c r="L9" s="15"/>
      <c r="M9" s="17"/>
      <c r="N9" s="17"/>
      <c r="O9" s="17"/>
      <c r="P9" s="17"/>
      <c r="Q9" s="17"/>
      <c r="R9" s="17"/>
      <c r="S9" s="17"/>
      <c r="T9" s="17"/>
    </row>
    <row r="10" spans="1:21" x14ac:dyDescent="0.2">
      <c r="A10" s="1">
        <v>1</v>
      </c>
      <c r="B10" s="4" t="s">
        <v>39</v>
      </c>
      <c r="C10" s="26" t="s">
        <v>147</v>
      </c>
      <c r="D10" s="17"/>
      <c r="E10" s="4">
        <v>23</v>
      </c>
      <c r="F10" s="4">
        <v>10</v>
      </c>
      <c r="G10" s="4">
        <v>7</v>
      </c>
      <c r="H10" s="4">
        <v>10</v>
      </c>
      <c r="I10" s="4"/>
      <c r="J10" s="4" t="s">
        <v>101</v>
      </c>
      <c r="K10" s="4">
        <v>49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1</v>
      </c>
      <c r="B11" s="4" t="s">
        <v>41</v>
      </c>
      <c r="C11" s="26" t="s">
        <v>148</v>
      </c>
      <c r="D11" s="4"/>
      <c r="E11" s="4">
        <v>12</v>
      </c>
      <c r="F11" s="4">
        <v>0</v>
      </c>
      <c r="G11" s="4">
        <v>10</v>
      </c>
      <c r="H11" s="4">
        <v>6</v>
      </c>
      <c r="I11" s="4"/>
      <c r="J11" s="4">
        <v>0</v>
      </c>
      <c r="K11" s="4">
        <v>50</v>
      </c>
      <c r="L11" s="15"/>
      <c r="M11" s="4"/>
      <c r="N11" s="4"/>
      <c r="O11" s="4"/>
      <c r="P11" s="4"/>
      <c r="Q11" s="4"/>
      <c r="R11" s="4"/>
      <c r="S11" s="4"/>
      <c r="T11" s="4"/>
    </row>
    <row r="12" spans="1:21" x14ac:dyDescent="0.2">
      <c r="A12" s="1">
        <v>1</v>
      </c>
      <c r="B12" s="4" t="s">
        <v>44</v>
      </c>
      <c r="C12" s="26" t="s">
        <v>149</v>
      </c>
      <c r="D12" s="17"/>
      <c r="E12" s="4">
        <v>21</v>
      </c>
      <c r="F12" s="4">
        <v>9</v>
      </c>
      <c r="G12" s="4">
        <v>6</v>
      </c>
      <c r="H12" s="4">
        <v>0</v>
      </c>
      <c r="I12" s="4"/>
      <c r="J12" s="4">
        <v>269</v>
      </c>
      <c r="K12" s="4">
        <v>49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1</v>
      </c>
      <c r="B13" s="4" t="s">
        <v>47</v>
      </c>
      <c r="C13" s="4" t="s">
        <v>124</v>
      </c>
      <c r="D13" s="4"/>
      <c r="E13" s="4">
        <v>0</v>
      </c>
      <c r="F13" s="4">
        <v>0</v>
      </c>
      <c r="G13" s="4">
        <v>0</v>
      </c>
      <c r="H13" s="4">
        <v>15</v>
      </c>
      <c r="I13" s="4" t="s">
        <v>125</v>
      </c>
      <c r="J13" s="1">
        <v>0</v>
      </c>
      <c r="K13" s="4">
        <v>40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1</v>
      </c>
      <c r="B14" s="1" t="s">
        <v>50</v>
      </c>
      <c r="C14" s="4" t="s">
        <v>124</v>
      </c>
      <c r="D14" s="4"/>
      <c r="E14" s="4">
        <v>0</v>
      </c>
      <c r="F14" s="4">
        <v>0</v>
      </c>
      <c r="G14" s="4">
        <v>0</v>
      </c>
      <c r="H14" s="4">
        <v>15</v>
      </c>
      <c r="I14" s="4" t="s">
        <v>126</v>
      </c>
      <c r="J14" s="1">
        <v>0</v>
      </c>
      <c r="K14" s="4">
        <v>40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1</v>
      </c>
      <c r="B15" s="4" t="s">
        <v>51</v>
      </c>
      <c r="C15" s="26" t="s">
        <v>150</v>
      </c>
      <c r="D15" s="17"/>
      <c r="E15" s="4">
        <v>20</v>
      </c>
      <c r="F15" s="4">
        <v>0</v>
      </c>
      <c r="G15" s="4">
        <v>0</v>
      </c>
      <c r="H15" s="4">
        <v>11</v>
      </c>
      <c r="I15" s="4"/>
      <c r="J15" s="4"/>
      <c r="K15" s="4">
        <v>47</v>
      </c>
      <c r="L15" s="15"/>
      <c r="M15" s="4"/>
      <c r="N15" s="17"/>
      <c r="O15" s="4"/>
      <c r="P15" s="4"/>
      <c r="Q15" s="4"/>
      <c r="R15" s="4"/>
      <c r="S15" s="4"/>
      <c r="T15" s="4"/>
    </row>
    <row r="16" spans="1:21" x14ac:dyDescent="0.2">
      <c r="A16" s="4">
        <v>1</v>
      </c>
      <c r="B16" s="4" t="s">
        <v>54</v>
      </c>
      <c r="C16" s="4" t="s">
        <v>127</v>
      </c>
      <c r="D16" s="4"/>
      <c r="E16" s="4">
        <v>0</v>
      </c>
      <c r="F16" s="4">
        <v>0</v>
      </c>
      <c r="G16" s="4">
        <v>0</v>
      </c>
      <c r="H16" s="4">
        <v>18</v>
      </c>
      <c r="I16" s="4"/>
      <c r="J16" s="4">
        <v>133</v>
      </c>
      <c r="K16" s="4">
        <v>35</v>
      </c>
      <c r="L16" s="15"/>
      <c r="M16" s="4"/>
      <c r="N16" s="4"/>
      <c r="O16" s="4"/>
      <c r="P16" s="4"/>
      <c r="Q16" s="4"/>
      <c r="R16" s="20"/>
      <c r="S16" s="4"/>
      <c r="T16" s="4"/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 t="s">
        <v>58</v>
      </c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4" t="s">
        <v>130</v>
      </c>
      <c r="D19" s="4" t="s">
        <v>131</v>
      </c>
      <c r="E19" s="4">
        <v>26</v>
      </c>
      <c r="F19" s="4">
        <v>11</v>
      </c>
      <c r="G19" s="4">
        <v>11</v>
      </c>
      <c r="H19" s="4">
        <v>0</v>
      </c>
      <c r="I19" s="4"/>
      <c r="J19" s="4" t="s">
        <v>132</v>
      </c>
      <c r="K19" s="4">
        <v>35</v>
      </c>
      <c r="L19" s="15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/>
      <c r="D20" s="17"/>
      <c r="E20" s="17"/>
      <c r="F20" s="17"/>
      <c r="G20" s="17"/>
      <c r="H20" s="17"/>
      <c r="I20" s="17"/>
      <c r="J20" s="17"/>
      <c r="K20" s="4"/>
      <c r="L20" s="15"/>
      <c r="M20" s="4"/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5" t="s">
        <v>133</v>
      </c>
      <c r="D21" s="17"/>
      <c r="E21" s="4">
        <v>8</v>
      </c>
      <c r="F21" s="4">
        <v>0</v>
      </c>
      <c r="G21" s="4">
        <v>0</v>
      </c>
      <c r="H21" s="4">
        <v>0</v>
      </c>
      <c r="I21" s="17"/>
      <c r="J21" s="4" t="s">
        <v>134</v>
      </c>
      <c r="K21" s="4">
        <v>34</v>
      </c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K19:K21">
    <cfRule type="colorScale" priority="1">
      <colorScale>
        <cfvo type="formula" val="30"/>
        <cfvo type="formula" val="35"/>
        <cfvo type="formula" val="40"/>
        <color rgb="FF57BB8A"/>
        <color rgb="FFFBBC04"/>
        <color rgb="FFFF0000"/>
      </colorScale>
    </cfRule>
  </conditionalFormatting>
  <conditionalFormatting sqref="E23:I999">
    <cfRule type="notContainsBlanks" dxfId="1" priority="2">
      <formula>LEN(TRIM(E23))&gt;0</formula>
    </cfRule>
  </conditionalFormatting>
  <conditionalFormatting sqref="A3:A16 A19:A21">
    <cfRule type="colorScale" priority="3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">
    <cfRule type="colorScale" priority="4">
      <colorScale>
        <cfvo type="formula" val="40"/>
        <cfvo type="formula" val="45"/>
        <cfvo type="formula" val="50"/>
        <color rgb="FF57BB8A"/>
        <color rgb="FFFBBC0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999"/>
  <sheetViews>
    <sheetView zoomScale="175" zoomScaleNormal="175" workbookViewId="0">
      <selection activeCell="K20" sqref="K20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32.28515625" customWidth="1"/>
    <col min="4" max="4" width="17.28515625" customWidth="1"/>
    <col min="5" max="8" width="5.42578125" customWidth="1"/>
    <col min="9" max="9" width="11.7109375" customWidth="1"/>
    <col min="10" max="10" width="7.28515625" customWidth="1"/>
    <col min="11" max="11" width="5.42578125" customWidth="1"/>
    <col min="12" max="12" width="0.42578125" customWidth="1"/>
    <col min="13" max="13" width="28.85546875" customWidth="1"/>
    <col min="14" max="14" width="17.28515625" customWidth="1"/>
    <col min="15" max="18" width="5.42578125" customWidth="1"/>
    <col min="19" max="19" width="6.140625" customWidth="1"/>
    <col min="20" max="20" width="5.42578125" customWidth="1"/>
    <col min="21" max="21" width="28.5703125" customWidth="1"/>
  </cols>
  <sheetData>
    <row r="1" spans="1:21" x14ac:dyDescent="0.2">
      <c r="A1" s="1" t="s">
        <v>0</v>
      </c>
      <c r="B1" s="29" t="s">
        <v>151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31" t="s">
        <v>2</v>
      </c>
      <c r="N1" s="30"/>
      <c r="O1" s="30"/>
      <c r="P1" s="30"/>
      <c r="Q1" s="30"/>
      <c r="R1" s="30"/>
      <c r="S1" s="30"/>
      <c r="T1" s="30"/>
      <c r="U1" s="3" t="s">
        <v>3</v>
      </c>
    </row>
    <row r="2" spans="1:21" x14ac:dyDescent="0.2">
      <c r="A2" s="4" t="s">
        <v>4</v>
      </c>
      <c r="B2" s="5" t="s">
        <v>5</v>
      </c>
      <c r="C2" s="4" t="s">
        <v>6</v>
      </c>
      <c r="D2" s="6" t="s">
        <v>7</v>
      </c>
      <c r="E2" s="4" t="s">
        <v>8</v>
      </c>
      <c r="F2" s="4" t="s">
        <v>9</v>
      </c>
      <c r="G2" s="4" t="s">
        <v>10</v>
      </c>
      <c r="H2" s="7" t="s">
        <v>11</v>
      </c>
      <c r="I2" s="4" t="s">
        <v>12</v>
      </c>
      <c r="J2" s="7" t="s">
        <v>13</v>
      </c>
      <c r="K2" s="7" t="s">
        <v>14</v>
      </c>
      <c r="L2" s="2"/>
      <c r="M2" s="4" t="s">
        <v>6</v>
      </c>
      <c r="N2" s="6" t="s">
        <v>7</v>
      </c>
      <c r="O2" s="4" t="s">
        <v>8</v>
      </c>
      <c r="P2" s="4" t="s">
        <v>9</v>
      </c>
      <c r="Q2" s="4" t="s">
        <v>10</v>
      </c>
      <c r="R2" s="7" t="s">
        <v>11</v>
      </c>
      <c r="S2" s="7" t="s">
        <v>13</v>
      </c>
      <c r="T2" s="7" t="s">
        <v>14</v>
      </c>
    </row>
    <row r="3" spans="1:21" x14ac:dyDescent="0.2">
      <c r="A3" s="1">
        <v>0</v>
      </c>
      <c r="B3" s="4" t="s">
        <v>15</v>
      </c>
      <c r="C3" s="4" t="s">
        <v>152</v>
      </c>
      <c r="D3" s="6"/>
      <c r="E3" s="4">
        <v>20</v>
      </c>
      <c r="F3" s="4">
        <v>18</v>
      </c>
      <c r="G3" s="4">
        <v>11</v>
      </c>
      <c r="H3" s="4">
        <v>0</v>
      </c>
      <c r="I3" s="4" t="s">
        <v>153</v>
      </c>
      <c r="J3" s="4"/>
      <c r="K3" s="4">
        <v>58</v>
      </c>
      <c r="L3" s="2"/>
      <c r="M3" s="4"/>
      <c r="N3" s="6"/>
      <c r="O3" s="4"/>
      <c r="P3" s="4"/>
      <c r="Q3" s="4"/>
      <c r="R3" s="4"/>
      <c r="S3" s="4"/>
      <c r="T3" s="4"/>
    </row>
    <row r="4" spans="1:21" x14ac:dyDescent="0.2">
      <c r="A4" s="1">
        <v>0</v>
      </c>
      <c r="B4" s="4" t="s">
        <v>20</v>
      </c>
      <c r="C4" s="4" t="s">
        <v>154</v>
      </c>
      <c r="D4" s="6"/>
      <c r="E4" s="4">
        <v>46</v>
      </c>
      <c r="F4" s="4">
        <v>21</v>
      </c>
      <c r="G4" s="4">
        <v>0</v>
      </c>
      <c r="H4" s="4">
        <v>15</v>
      </c>
      <c r="I4" s="4" t="s">
        <v>155</v>
      </c>
      <c r="J4" s="4"/>
      <c r="K4" s="17">
        <v>58</v>
      </c>
      <c r="L4" s="2"/>
      <c r="M4" s="4"/>
      <c r="N4" s="4"/>
      <c r="O4" s="7"/>
      <c r="P4" s="7"/>
      <c r="Q4" s="7"/>
      <c r="R4" s="7"/>
      <c r="S4" s="7"/>
      <c r="T4" s="7"/>
    </row>
    <row r="5" spans="1:21" x14ac:dyDescent="0.2">
      <c r="A5" s="1">
        <v>0</v>
      </c>
      <c r="B5" s="4" t="s">
        <v>24</v>
      </c>
      <c r="C5" s="4" t="s">
        <v>156</v>
      </c>
      <c r="D5" s="6"/>
      <c r="E5" s="4">
        <v>35</v>
      </c>
      <c r="F5" s="4">
        <v>8</v>
      </c>
      <c r="G5" s="4">
        <v>0</v>
      </c>
      <c r="H5" s="4">
        <v>12</v>
      </c>
      <c r="I5" s="4" t="s">
        <v>153</v>
      </c>
      <c r="J5" s="4"/>
      <c r="K5" s="17">
        <v>58</v>
      </c>
      <c r="L5" s="15"/>
      <c r="M5" s="4"/>
      <c r="N5" s="4"/>
      <c r="O5" s="4"/>
      <c r="P5" s="4"/>
      <c r="Q5" s="17"/>
      <c r="R5" s="4"/>
      <c r="S5" s="4"/>
      <c r="T5" s="4"/>
    </row>
    <row r="6" spans="1:21" x14ac:dyDescent="0.2">
      <c r="A6" s="1">
        <v>0</v>
      </c>
      <c r="B6" s="4" t="s">
        <v>27</v>
      </c>
      <c r="C6" s="7" t="s">
        <v>157</v>
      </c>
      <c r="D6" s="6"/>
      <c r="E6" s="4">
        <v>37</v>
      </c>
      <c r="F6" s="4">
        <v>6</v>
      </c>
      <c r="G6" s="4">
        <v>0</v>
      </c>
      <c r="H6" s="4">
        <v>5</v>
      </c>
      <c r="I6" s="4" t="s">
        <v>158</v>
      </c>
      <c r="J6" s="4"/>
      <c r="K6" s="4">
        <v>60</v>
      </c>
      <c r="L6" s="15"/>
      <c r="M6" s="4"/>
      <c r="N6" s="4"/>
      <c r="O6" s="4"/>
      <c r="P6" s="4"/>
      <c r="Q6" s="4"/>
      <c r="R6" s="4"/>
      <c r="S6" s="4"/>
      <c r="T6" s="4"/>
    </row>
    <row r="7" spans="1:21" x14ac:dyDescent="0.2">
      <c r="A7" s="1">
        <v>0</v>
      </c>
      <c r="B7" s="1" t="s">
        <v>30</v>
      </c>
      <c r="C7" s="4" t="s">
        <v>159</v>
      </c>
      <c r="D7" s="6"/>
      <c r="E7" s="4">
        <v>29</v>
      </c>
      <c r="F7" s="4">
        <v>15</v>
      </c>
      <c r="G7" s="4">
        <v>0</v>
      </c>
      <c r="H7" s="4">
        <v>0</v>
      </c>
      <c r="I7" s="4" t="s">
        <v>160</v>
      </c>
      <c r="J7" s="4"/>
      <c r="K7" s="17">
        <v>58</v>
      </c>
      <c r="L7" s="15"/>
      <c r="M7" s="4"/>
      <c r="N7" s="4"/>
      <c r="O7" s="4"/>
      <c r="P7" s="4"/>
      <c r="Q7" s="4"/>
      <c r="R7" s="4"/>
      <c r="S7" s="4"/>
      <c r="T7" s="4"/>
    </row>
    <row r="8" spans="1:21" x14ac:dyDescent="0.2">
      <c r="A8" s="1">
        <v>0</v>
      </c>
      <c r="B8" s="4" t="s">
        <v>33</v>
      </c>
      <c r="C8" s="4" t="s">
        <v>161</v>
      </c>
      <c r="D8" s="4"/>
      <c r="E8" s="4">
        <v>35</v>
      </c>
      <c r="F8" s="4">
        <v>11</v>
      </c>
      <c r="G8" s="4">
        <v>0</v>
      </c>
      <c r="H8" s="4">
        <v>18</v>
      </c>
      <c r="I8" s="4" t="s">
        <v>160</v>
      </c>
      <c r="J8" s="4"/>
      <c r="K8" s="17">
        <v>58</v>
      </c>
      <c r="L8" s="15"/>
      <c r="M8" s="4"/>
      <c r="N8" s="17"/>
      <c r="O8" s="17"/>
      <c r="P8" s="17"/>
      <c r="Q8" s="17"/>
      <c r="R8" s="17"/>
      <c r="S8" s="17"/>
      <c r="T8" s="4"/>
    </row>
    <row r="9" spans="1:21" x14ac:dyDescent="0.2">
      <c r="A9" s="1">
        <v>0</v>
      </c>
      <c r="B9" s="4" t="s">
        <v>36</v>
      </c>
      <c r="C9" s="4" t="s">
        <v>162</v>
      </c>
      <c r="D9" s="4"/>
      <c r="E9" s="4">
        <v>38</v>
      </c>
      <c r="F9" s="4">
        <v>15</v>
      </c>
      <c r="G9" s="4">
        <v>0</v>
      </c>
      <c r="H9" s="4">
        <v>12</v>
      </c>
      <c r="I9" s="4" t="s">
        <v>163</v>
      </c>
      <c r="J9" s="4"/>
      <c r="K9" s="17">
        <v>58</v>
      </c>
      <c r="L9" s="15"/>
      <c r="M9" s="17"/>
      <c r="N9" s="17"/>
      <c r="O9" s="17"/>
      <c r="P9" s="17"/>
      <c r="Q9" s="17"/>
      <c r="R9" s="17"/>
      <c r="S9" s="17"/>
      <c r="T9" s="17"/>
    </row>
    <row r="10" spans="1:21" x14ac:dyDescent="0.2">
      <c r="A10" s="1">
        <v>0</v>
      </c>
      <c r="B10" s="4" t="s">
        <v>39</v>
      </c>
      <c r="C10" s="4" t="s">
        <v>164</v>
      </c>
      <c r="D10" s="17"/>
      <c r="E10" s="4">
        <v>52</v>
      </c>
      <c r="F10" s="4">
        <v>18</v>
      </c>
      <c r="G10" s="4">
        <v>0</v>
      </c>
      <c r="H10" s="4">
        <v>27</v>
      </c>
      <c r="I10" s="4" t="s">
        <v>165</v>
      </c>
      <c r="J10" s="4"/>
      <c r="K10" s="17">
        <v>58</v>
      </c>
      <c r="L10" s="15"/>
      <c r="M10" s="4"/>
      <c r="N10" s="17"/>
      <c r="O10" s="4"/>
      <c r="P10" s="4"/>
      <c r="Q10" s="4"/>
      <c r="R10" s="4"/>
      <c r="S10" s="4"/>
      <c r="T10" s="4"/>
    </row>
    <row r="11" spans="1:21" x14ac:dyDescent="0.2">
      <c r="A11" s="1">
        <v>0</v>
      </c>
      <c r="B11" s="4" t="s">
        <v>41</v>
      </c>
      <c r="C11" s="4" t="s">
        <v>166</v>
      </c>
      <c r="D11" s="4"/>
      <c r="E11" s="4">
        <v>29</v>
      </c>
      <c r="F11" s="4">
        <v>10</v>
      </c>
      <c r="G11" s="4">
        <v>0</v>
      </c>
      <c r="H11" s="4">
        <v>22</v>
      </c>
      <c r="I11" s="4"/>
      <c r="J11" s="4"/>
      <c r="K11" s="17">
        <v>58</v>
      </c>
      <c r="L11" s="15"/>
      <c r="M11" s="4"/>
      <c r="N11" s="4"/>
      <c r="O11" s="4"/>
      <c r="P11" s="4"/>
      <c r="Q11" s="4"/>
      <c r="R11" s="4"/>
      <c r="S11" s="4"/>
      <c r="T11" s="4"/>
    </row>
    <row r="12" spans="1:21" x14ac:dyDescent="0.2">
      <c r="A12" s="1">
        <v>0</v>
      </c>
      <c r="B12" s="4" t="s">
        <v>44</v>
      </c>
      <c r="C12" s="4" t="s">
        <v>167</v>
      </c>
      <c r="D12" s="17"/>
      <c r="E12" s="4">
        <v>40</v>
      </c>
      <c r="F12" s="4">
        <v>7</v>
      </c>
      <c r="G12" s="4">
        <v>8</v>
      </c>
      <c r="H12" s="4">
        <v>10</v>
      </c>
      <c r="I12" s="4" t="s">
        <v>168</v>
      </c>
      <c r="J12" s="4"/>
      <c r="K12" s="17">
        <v>58</v>
      </c>
      <c r="L12" s="15"/>
      <c r="M12" s="17"/>
      <c r="N12" s="17"/>
      <c r="O12" s="17"/>
      <c r="P12" s="17"/>
      <c r="Q12" s="17"/>
      <c r="R12" s="17"/>
      <c r="S12" s="17"/>
      <c r="T12" s="17"/>
    </row>
    <row r="13" spans="1:21" x14ac:dyDescent="0.2">
      <c r="A13" s="1">
        <v>0</v>
      </c>
      <c r="B13" s="4" t="s">
        <v>47</v>
      </c>
      <c r="C13" s="4" t="s">
        <v>169</v>
      </c>
      <c r="D13" s="4"/>
      <c r="E13" s="4">
        <v>28</v>
      </c>
      <c r="F13" s="4">
        <v>0</v>
      </c>
      <c r="G13" s="4">
        <v>0</v>
      </c>
      <c r="H13" s="4">
        <v>0</v>
      </c>
      <c r="I13" s="4"/>
      <c r="J13" s="1"/>
      <c r="K13" s="17">
        <v>58</v>
      </c>
      <c r="L13" s="15"/>
      <c r="M13" s="4"/>
      <c r="N13" s="17"/>
      <c r="O13" s="17"/>
      <c r="P13" s="17"/>
      <c r="Q13" s="17"/>
      <c r="R13" s="17"/>
      <c r="S13" s="17"/>
      <c r="T13" s="17"/>
    </row>
    <row r="14" spans="1:21" x14ac:dyDescent="0.2">
      <c r="A14" s="1">
        <v>0</v>
      </c>
      <c r="B14" s="1" t="s">
        <v>50</v>
      </c>
      <c r="C14" s="4" t="s">
        <v>170</v>
      </c>
      <c r="D14" s="4"/>
      <c r="E14" s="4">
        <v>0</v>
      </c>
      <c r="F14" s="4">
        <v>0</v>
      </c>
      <c r="G14" s="4">
        <v>0</v>
      </c>
      <c r="H14" s="4">
        <v>0</v>
      </c>
      <c r="I14" s="4" t="s">
        <v>171</v>
      </c>
      <c r="J14" s="1"/>
      <c r="K14" s="17">
        <v>58</v>
      </c>
      <c r="L14" s="15"/>
      <c r="M14" s="4"/>
      <c r="N14" s="17"/>
      <c r="O14" s="17"/>
      <c r="P14" s="17"/>
      <c r="Q14" s="17"/>
      <c r="R14" s="17"/>
      <c r="S14" s="17"/>
      <c r="T14" s="17"/>
    </row>
    <row r="15" spans="1:21" x14ac:dyDescent="0.2">
      <c r="A15" s="4">
        <v>0</v>
      </c>
      <c r="B15" s="4" t="s">
        <v>51</v>
      </c>
      <c r="C15" s="4" t="s">
        <v>172</v>
      </c>
      <c r="D15" s="17"/>
      <c r="E15" s="4">
        <v>40</v>
      </c>
      <c r="F15" s="4">
        <v>7</v>
      </c>
      <c r="G15" s="4">
        <v>18</v>
      </c>
      <c r="H15" s="4">
        <v>10</v>
      </c>
      <c r="I15" s="4"/>
      <c r="J15" s="4"/>
      <c r="K15" s="17">
        <v>58</v>
      </c>
      <c r="L15" s="15"/>
      <c r="M15" s="4"/>
      <c r="N15" s="17"/>
      <c r="O15" s="4"/>
      <c r="P15" s="4"/>
      <c r="Q15" s="4"/>
      <c r="R15" s="4"/>
      <c r="S15" s="4"/>
      <c r="T15" s="4"/>
    </row>
    <row r="16" spans="1:21" x14ac:dyDescent="0.2">
      <c r="A16" s="4">
        <v>0</v>
      </c>
      <c r="B16" s="4" t="s">
        <v>54</v>
      </c>
      <c r="C16" s="4" t="s">
        <v>173</v>
      </c>
      <c r="D16" s="4"/>
      <c r="E16" s="4">
        <v>25</v>
      </c>
      <c r="F16" s="4">
        <v>9</v>
      </c>
      <c r="G16" s="4">
        <v>0</v>
      </c>
      <c r="H16" s="4">
        <v>18</v>
      </c>
      <c r="I16" s="4"/>
      <c r="J16" s="4"/>
      <c r="K16" s="17">
        <v>58</v>
      </c>
      <c r="L16" s="15"/>
      <c r="M16" s="4"/>
      <c r="N16" s="4"/>
      <c r="O16" s="4"/>
      <c r="P16" s="4"/>
      <c r="Q16" s="4"/>
      <c r="R16" s="20"/>
      <c r="S16" s="4"/>
      <c r="T16" s="4"/>
    </row>
    <row r="17" spans="1:20" x14ac:dyDescent="0.2">
      <c r="A17" s="4" t="s">
        <v>0</v>
      </c>
      <c r="B17" s="32" t="s">
        <v>58</v>
      </c>
      <c r="C17" s="30"/>
      <c r="D17" s="30"/>
      <c r="E17" s="30"/>
      <c r="F17" s="30"/>
      <c r="G17" s="30"/>
      <c r="H17" s="30"/>
      <c r="I17" s="30"/>
      <c r="J17" s="30"/>
      <c r="K17" s="30"/>
      <c r="L17" s="15"/>
      <c r="M17" s="32" t="s">
        <v>58</v>
      </c>
      <c r="N17" s="30"/>
      <c r="O17" s="30"/>
      <c r="P17" s="30"/>
      <c r="Q17" s="30"/>
      <c r="R17" s="30"/>
      <c r="S17" s="30"/>
      <c r="T17" s="30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4" t="s">
        <v>8</v>
      </c>
      <c r="F18" s="4" t="s">
        <v>9</v>
      </c>
      <c r="G18" s="4" t="s">
        <v>10</v>
      </c>
      <c r="H18" s="7" t="s">
        <v>11</v>
      </c>
      <c r="I18" s="4" t="s">
        <v>12</v>
      </c>
      <c r="J18" s="4" t="s">
        <v>59</v>
      </c>
      <c r="K18" s="7" t="s">
        <v>14</v>
      </c>
      <c r="L18" s="15"/>
      <c r="M18" s="4" t="s">
        <v>6</v>
      </c>
      <c r="N18" s="6" t="s">
        <v>7</v>
      </c>
      <c r="O18" s="7" t="s">
        <v>60</v>
      </c>
      <c r="P18" s="7" t="s">
        <v>61</v>
      </c>
      <c r="Q18" s="7" t="s">
        <v>62</v>
      </c>
      <c r="R18" s="7" t="s">
        <v>11</v>
      </c>
      <c r="S18" s="4" t="s">
        <v>59</v>
      </c>
      <c r="T18" s="7" t="s">
        <v>14</v>
      </c>
    </row>
    <row r="19" spans="1:20" x14ac:dyDescent="0.2">
      <c r="A19" s="4">
        <v>0</v>
      </c>
      <c r="B19" s="4" t="s">
        <v>63</v>
      </c>
      <c r="C19" s="4" t="s">
        <v>174</v>
      </c>
      <c r="D19" s="4"/>
      <c r="E19" s="4">
        <v>103</v>
      </c>
      <c r="F19" s="4">
        <v>27</v>
      </c>
      <c r="G19" s="4">
        <v>26</v>
      </c>
      <c r="H19" s="4">
        <v>27</v>
      </c>
      <c r="I19" s="4" t="s">
        <v>175</v>
      </c>
      <c r="J19" s="4"/>
      <c r="K19" s="17">
        <v>58</v>
      </c>
      <c r="L19" s="15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>
        <v>0</v>
      </c>
      <c r="B20" s="4" t="s">
        <v>68</v>
      </c>
      <c r="C20" s="4" t="s">
        <v>176</v>
      </c>
      <c r="D20" s="17"/>
      <c r="E20" s="17"/>
      <c r="F20" s="17"/>
      <c r="G20" s="17"/>
      <c r="H20" s="17"/>
      <c r="I20" s="17"/>
      <c r="J20" s="17"/>
      <c r="K20" s="17"/>
      <c r="L20" s="15"/>
      <c r="M20" s="4"/>
      <c r="N20" s="17"/>
      <c r="O20" s="17"/>
      <c r="P20" s="17"/>
      <c r="Q20" s="17"/>
      <c r="R20" s="17"/>
      <c r="S20" s="17"/>
      <c r="T20" s="17"/>
    </row>
    <row r="21" spans="1:20" x14ac:dyDescent="0.2">
      <c r="A21" s="4">
        <v>0</v>
      </c>
      <c r="B21" s="4" t="s">
        <v>70</v>
      </c>
      <c r="C21" s="25" t="s">
        <v>177</v>
      </c>
      <c r="D21" s="17"/>
      <c r="E21" s="17">
        <v>13</v>
      </c>
      <c r="F21" s="17"/>
      <c r="G21" s="17"/>
      <c r="H21" s="17">
        <v>9</v>
      </c>
      <c r="I21" s="28" t="s">
        <v>178</v>
      </c>
      <c r="J21" s="17"/>
      <c r="K21" s="17"/>
      <c r="L21" s="15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17"/>
      <c r="B22" s="4"/>
      <c r="C22" s="4"/>
      <c r="D22" s="17"/>
      <c r="E22" s="4"/>
      <c r="F22" s="4"/>
      <c r="G22" s="4"/>
      <c r="H22" s="4"/>
      <c r="I22" s="4"/>
      <c r="J22" s="4"/>
      <c r="K22" s="4"/>
      <c r="L22" s="15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17"/>
      <c r="B23" s="4"/>
      <c r="C23" s="17"/>
      <c r="D23" s="17"/>
      <c r="E23" s="17"/>
      <c r="F23" s="17"/>
      <c r="G23" s="17"/>
      <c r="H23" s="17"/>
      <c r="I23" s="17"/>
      <c r="J23" s="17"/>
      <c r="K23" s="17"/>
      <c r="L23" s="15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L24" s="24"/>
    </row>
    <row r="25" spans="1:20" x14ac:dyDescent="0.2">
      <c r="L25" s="24"/>
    </row>
    <row r="26" spans="1:20" x14ac:dyDescent="0.2">
      <c r="L26" s="24"/>
    </row>
    <row r="27" spans="1:20" x14ac:dyDescent="0.2">
      <c r="L27" s="24"/>
    </row>
    <row r="28" spans="1:20" x14ac:dyDescent="0.2">
      <c r="L28" s="24"/>
    </row>
    <row r="29" spans="1:20" x14ac:dyDescent="0.2">
      <c r="L29" s="24"/>
    </row>
    <row r="30" spans="1:20" x14ac:dyDescent="0.2">
      <c r="L30" s="24"/>
    </row>
    <row r="31" spans="1:20" x14ac:dyDescent="0.2">
      <c r="L31" s="24"/>
    </row>
    <row r="32" spans="1:20" x14ac:dyDescent="0.2">
      <c r="L32" s="24"/>
    </row>
    <row r="33" spans="12:12" x14ac:dyDescent="0.2">
      <c r="L33" s="24"/>
    </row>
    <row r="34" spans="12:12" x14ac:dyDescent="0.2">
      <c r="L34" s="24"/>
    </row>
    <row r="35" spans="12:12" x14ac:dyDescent="0.2">
      <c r="L35" s="24"/>
    </row>
    <row r="36" spans="12:12" x14ac:dyDescent="0.2">
      <c r="L36" s="24"/>
    </row>
    <row r="37" spans="12:12" x14ac:dyDescent="0.2">
      <c r="L37" s="24"/>
    </row>
    <row r="38" spans="12:12" x14ac:dyDescent="0.2">
      <c r="L38" s="24"/>
    </row>
    <row r="39" spans="12:12" x14ac:dyDescent="0.2">
      <c r="L39" s="24"/>
    </row>
    <row r="40" spans="12:12" x14ac:dyDescent="0.2">
      <c r="L40" s="24"/>
    </row>
    <row r="41" spans="12:12" x14ac:dyDescent="0.2">
      <c r="L41" s="24"/>
    </row>
    <row r="42" spans="12:12" x14ac:dyDescent="0.2">
      <c r="L42" s="24"/>
    </row>
    <row r="43" spans="12:12" x14ac:dyDescent="0.2">
      <c r="L43" s="24"/>
    </row>
    <row r="44" spans="12:12" x14ac:dyDescent="0.2">
      <c r="L44" s="24"/>
    </row>
    <row r="45" spans="12:12" x14ac:dyDescent="0.2">
      <c r="L45" s="24"/>
    </row>
    <row r="46" spans="12:12" x14ac:dyDescent="0.2">
      <c r="L46" s="24"/>
    </row>
    <row r="47" spans="12:12" x14ac:dyDescent="0.2">
      <c r="L47" s="24"/>
    </row>
    <row r="48" spans="12:12" x14ac:dyDescent="0.2">
      <c r="L48" s="24"/>
    </row>
    <row r="49" spans="12:12" x14ac:dyDescent="0.2">
      <c r="L49" s="24"/>
    </row>
    <row r="50" spans="12:12" x14ac:dyDescent="0.2">
      <c r="L50" s="24"/>
    </row>
    <row r="51" spans="12:12" x14ac:dyDescent="0.2">
      <c r="L51" s="24"/>
    </row>
    <row r="52" spans="12:12" x14ac:dyDescent="0.2">
      <c r="L52" s="24"/>
    </row>
    <row r="53" spans="12:12" x14ac:dyDescent="0.2">
      <c r="L53" s="24"/>
    </row>
    <row r="54" spans="12:12" x14ac:dyDescent="0.2">
      <c r="L54" s="24"/>
    </row>
    <row r="55" spans="12:12" x14ac:dyDescent="0.2">
      <c r="L55" s="24"/>
    </row>
    <row r="56" spans="12:12" x14ac:dyDescent="0.2">
      <c r="L56" s="24"/>
    </row>
    <row r="57" spans="12:12" x14ac:dyDescent="0.2">
      <c r="L57" s="24"/>
    </row>
    <row r="58" spans="12:12" x14ac:dyDescent="0.2">
      <c r="L58" s="24"/>
    </row>
    <row r="59" spans="12:12" x14ac:dyDescent="0.2">
      <c r="L59" s="24"/>
    </row>
    <row r="60" spans="12:12" x14ac:dyDescent="0.2">
      <c r="L60" s="24"/>
    </row>
    <row r="61" spans="12:12" x14ac:dyDescent="0.2">
      <c r="L61" s="24"/>
    </row>
    <row r="62" spans="12:12" x14ac:dyDescent="0.2">
      <c r="L62" s="24"/>
    </row>
    <row r="63" spans="12:12" x14ac:dyDescent="0.2">
      <c r="L63" s="24"/>
    </row>
    <row r="64" spans="12:12" x14ac:dyDescent="0.2">
      <c r="L64" s="24"/>
    </row>
    <row r="65" spans="12:12" x14ac:dyDescent="0.2">
      <c r="L65" s="24"/>
    </row>
    <row r="66" spans="12:12" x14ac:dyDescent="0.2">
      <c r="L66" s="24"/>
    </row>
    <row r="67" spans="12:12" x14ac:dyDescent="0.2">
      <c r="L67" s="24"/>
    </row>
    <row r="68" spans="12:12" x14ac:dyDescent="0.2">
      <c r="L68" s="24"/>
    </row>
    <row r="69" spans="12:12" x14ac:dyDescent="0.2">
      <c r="L69" s="24"/>
    </row>
    <row r="70" spans="12:12" x14ac:dyDescent="0.2">
      <c r="L70" s="24"/>
    </row>
    <row r="71" spans="12:12" x14ac:dyDescent="0.2">
      <c r="L71" s="24"/>
    </row>
    <row r="72" spans="12:12" x14ac:dyDescent="0.2">
      <c r="L72" s="24"/>
    </row>
    <row r="73" spans="12:12" x14ac:dyDescent="0.2">
      <c r="L73" s="24"/>
    </row>
    <row r="74" spans="12:12" x14ac:dyDescent="0.2">
      <c r="L74" s="24"/>
    </row>
    <row r="75" spans="12:12" x14ac:dyDescent="0.2">
      <c r="L75" s="24"/>
    </row>
    <row r="76" spans="12:12" x14ac:dyDescent="0.2">
      <c r="L76" s="24"/>
    </row>
    <row r="77" spans="12:12" x14ac:dyDescent="0.2">
      <c r="L77" s="24"/>
    </row>
    <row r="78" spans="12:12" x14ac:dyDescent="0.2">
      <c r="L78" s="24"/>
    </row>
    <row r="79" spans="12:12" x14ac:dyDescent="0.2">
      <c r="L79" s="24"/>
    </row>
    <row r="80" spans="12:12" x14ac:dyDescent="0.2">
      <c r="L80" s="24"/>
    </row>
    <row r="81" spans="12:12" x14ac:dyDescent="0.2">
      <c r="L81" s="24"/>
    </row>
    <row r="82" spans="12:12" x14ac:dyDescent="0.2">
      <c r="L82" s="24"/>
    </row>
    <row r="83" spans="12:12" x14ac:dyDescent="0.2">
      <c r="L83" s="24"/>
    </row>
    <row r="84" spans="12:12" x14ac:dyDescent="0.2">
      <c r="L84" s="24"/>
    </row>
    <row r="85" spans="12:12" x14ac:dyDescent="0.2">
      <c r="L85" s="24"/>
    </row>
    <row r="86" spans="12:12" x14ac:dyDescent="0.2">
      <c r="L86" s="24"/>
    </row>
    <row r="87" spans="12:12" x14ac:dyDescent="0.2">
      <c r="L87" s="24"/>
    </row>
    <row r="88" spans="12:12" x14ac:dyDescent="0.2">
      <c r="L88" s="24"/>
    </row>
    <row r="89" spans="12:12" x14ac:dyDescent="0.2">
      <c r="L89" s="24"/>
    </row>
    <row r="90" spans="12:12" x14ac:dyDescent="0.2">
      <c r="L90" s="24"/>
    </row>
    <row r="91" spans="12:12" x14ac:dyDescent="0.2">
      <c r="L91" s="24"/>
    </row>
    <row r="92" spans="12:12" x14ac:dyDescent="0.2">
      <c r="L92" s="24"/>
    </row>
    <row r="93" spans="12:12" x14ac:dyDescent="0.2">
      <c r="L93" s="24"/>
    </row>
    <row r="94" spans="12:12" x14ac:dyDescent="0.2">
      <c r="L94" s="24"/>
    </row>
    <row r="95" spans="12:12" x14ac:dyDescent="0.2">
      <c r="L95" s="24"/>
    </row>
    <row r="96" spans="12:12" x14ac:dyDescent="0.2">
      <c r="L96" s="24"/>
    </row>
    <row r="97" spans="12:12" x14ac:dyDescent="0.2">
      <c r="L97" s="24"/>
    </row>
    <row r="98" spans="12:12" x14ac:dyDescent="0.2">
      <c r="L98" s="24"/>
    </row>
    <row r="99" spans="12:12" x14ac:dyDescent="0.2">
      <c r="L99" s="24"/>
    </row>
    <row r="100" spans="12:12" x14ac:dyDescent="0.2">
      <c r="L100" s="24"/>
    </row>
    <row r="101" spans="12:12" x14ac:dyDescent="0.2">
      <c r="L101" s="24"/>
    </row>
    <row r="102" spans="12:12" x14ac:dyDescent="0.2">
      <c r="L102" s="24"/>
    </row>
    <row r="103" spans="12:12" x14ac:dyDescent="0.2">
      <c r="L103" s="24"/>
    </row>
    <row r="104" spans="12:12" x14ac:dyDescent="0.2">
      <c r="L104" s="24"/>
    </row>
    <row r="105" spans="12:12" x14ac:dyDescent="0.2">
      <c r="L105" s="24"/>
    </row>
    <row r="106" spans="12:12" x14ac:dyDescent="0.2">
      <c r="L106" s="24"/>
    </row>
    <row r="107" spans="12:12" x14ac:dyDescent="0.2">
      <c r="L107" s="24"/>
    </row>
    <row r="108" spans="12:12" x14ac:dyDescent="0.2">
      <c r="L108" s="24"/>
    </row>
    <row r="109" spans="12:12" x14ac:dyDescent="0.2">
      <c r="L109" s="24"/>
    </row>
    <row r="110" spans="12:12" x14ac:dyDescent="0.2">
      <c r="L110" s="24"/>
    </row>
    <row r="111" spans="12:12" x14ac:dyDescent="0.2">
      <c r="L111" s="24"/>
    </row>
    <row r="112" spans="12:12" x14ac:dyDescent="0.2">
      <c r="L112" s="24"/>
    </row>
    <row r="113" spans="12:12" x14ac:dyDescent="0.2">
      <c r="L113" s="24"/>
    </row>
    <row r="114" spans="12:12" x14ac:dyDescent="0.2">
      <c r="L114" s="24"/>
    </row>
    <row r="115" spans="12:12" x14ac:dyDescent="0.2">
      <c r="L115" s="24"/>
    </row>
    <row r="116" spans="12:12" x14ac:dyDescent="0.2">
      <c r="L116" s="24"/>
    </row>
    <row r="117" spans="12:12" x14ac:dyDescent="0.2">
      <c r="L117" s="24"/>
    </row>
    <row r="118" spans="12:12" x14ac:dyDescent="0.2">
      <c r="L118" s="24"/>
    </row>
    <row r="119" spans="12:12" x14ac:dyDescent="0.2">
      <c r="L119" s="24"/>
    </row>
    <row r="120" spans="12:12" x14ac:dyDescent="0.2">
      <c r="L120" s="24"/>
    </row>
    <row r="121" spans="12:12" x14ac:dyDescent="0.2">
      <c r="L121" s="24"/>
    </row>
    <row r="122" spans="12:12" x14ac:dyDescent="0.2">
      <c r="L122" s="24"/>
    </row>
    <row r="123" spans="12:12" x14ac:dyDescent="0.2">
      <c r="L123" s="24"/>
    </row>
    <row r="124" spans="12:12" x14ac:dyDescent="0.2">
      <c r="L124" s="24"/>
    </row>
    <row r="125" spans="12:12" x14ac:dyDescent="0.2">
      <c r="L125" s="24"/>
    </row>
    <row r="126" spans="12:12" x14ac:dyDescent="0.2">
      <c r="L126" s="24"/>
    </row>
    <row r="127" spans="12:12" x14ac:dyDescent="0.2">
      <c r="L127" s="24"/>
    </row>
    <row r="128" spans="12:12" x14ac:dyDescent="0.2">
      <c r="L128" s="24"/>
    </row>
    <row r="129" spans="12:12" x14ac:dyDescent="0.2">
      <c r="L129" s="24"/>
    </row>
    <row r="130" spans="12:12" x14ac:dyDescent="0.2">
      <c r="L130" s="24"/>
    </row>
    <row r="131" spans="12:12" x14ac:dyDescent="0.2">
      <c r="L131" s="24"/>
    </row>
    <row r="132" spans="12:12" x14ac:dyDescent="0.2">
      <c r="L132" s="24"/>
    </row>
    <row r="133" spans="12:12" x14ac:dyDescent="0.2">
      <c r="L133" s="24"/>
    </row>
    <row r="134" spans="12:12" x14ac:dyDescent="0.2">
      <c r="L134" s="24"/>
    </row>
    <row r="135" spans="12:12" x14ac:dyDescent="0.2">
      <c r="L135" s="24"/>
    </row>
    <row r="136" spans="12:12" x14ac:dyDescent="0.2">
      <c r="L136" s="24"/>
    </row>
    <row r="137" spans="12:12" x14ac:dyDescent="0.2">
      <c r="L137" s="24"/>
    </row>
    <row r="138" spans="12:12" x14ac:dyDescent="0.2">
      <c r="L138" s="24"/>
    </row>
    <row r="139" spans="12:12" x14ac:dyDescent="0.2">
      <c r="L139" s="24"/>
    </row>
    <row r="140" spans="12:12" x14ac:dyDescent="0.2">
      <c r="L140" s="24"/>
    </row>
    <row r="141" spans="12:12" x14ac:dyDescent="0.2">
      <c r="L141" s="24"/>
    </row>
    <row r="142" spans="12:12" x14ac:dyDescent="0.2">
      <c r="L142" s="24"/>
    </row>
    <row r="143" spans="12:12" x14ac:dyDescent="0.2">
      <c r="L143" s="24"/>
    </row>
    <row r="144" spans="12:12" x14ac:dyDescent="0.2">
      <c r="L144" s="24"/>
    </row>
    <row r="145" spans="12:12" x14ac:dyDescent="0.2">
      <c r="L145" s="24"/>
    </row>
    <row r="146" spans="12:12" x14ac:dyDescent="0.2">
      <c r="L146" s="24"/>
    </row>
    <row r="147" spans="12:12" x14ac:dyDescent="0.2">
      <c r="L147" s="24"/>
    </row>
    <row r="148" spans="12:12" x14ac:dyDescent="0.2">
      <c r="L148" s="24"/>
    </row>
    <row r="149" spans="12:12" x14ac:dyDescent="0.2">
      <c r="L149" s="24"/>
    </row>
    <row r="150" spans="12:12" x14ac:dyDescent="0.2">
      <c r="L150" s="24"/>
    </row>
    <row r="151" spans="12:12" x14ac:dyDescent="0.2">
      <c r="L151" s="24"/>
    </row>
    <row r="152" spans="12:12" x14ac:dyDescent="0.2">
      <c r="L152" s="24"/>
    </row>
    <row r="153" spans="12:12" x14ac:dyDescent="0.2">
      <c r="L153" s="24"/>
    </row>
    <row r="154" spans="12:12" x14ac:dyDescent="0.2">
      <c r="L154" s="24"/>
    </row>
    <row r="155" spans="12:12" x14ac:dyDescent="0.2">
      <c r="L155" s="24"/>
    </row>
    <row r="156" spans="12:12" x14ac:dyDescent="0.2">
      <c r="L156" s="24"/>
    </row>
    <row r="157" spans="12:12" x14ac:dyDescent="0.2">
      <c r="L157" s="24"/>
    </row>
    <row r="158" spans="12:12" x14ac:dyDescent="0.2">
      <c r="L158" s="24"/>
    </row>
    <row r="159" spans="12:12" x14ac:dyDescent="0.2">
      <c r="L159" s="24"/>
    </row>
    <row r="160" spans="12:12" x14ac:dyDescent="0.2">
      <c r="L160" s="24"/>
    </row>
    <row r="161" spans="12:12" x14ac:dyDescent="0.2">
      <c r="L161" s="24"/>
    </row>
    <row r="162" spans="12:12" x14ac:dyDescent="0.2">
      <c r="L162" s="24"/>
    </row>
    <row r="163" spans="12:12" x14ac:dyDescent="0.2">
      <c r="L163" s="24"/>
    </row>
    <row r="164" spans="12:12" x14ac:dyDescent="0.2">
      <c r="L164" s="24"/>
    </row>
    <row r="165" spans="12:12" x14ac:dyDescent="0.2">
      <c r="L165" s="24"/>
    </row>
    <row r="166" spans="12:12" x14ac:dyDescent="0.2">
      <c r="L166" s="24"/>
    </row>
    <row r="167" spans="12:12" x14ac:dyDescent="0.2">
      <c r="L167" s="24"/>
    </row>
    <row r="168" spans="12:12" x14ac:dyDescent="0.2">
      <c r="L168" s="24"/>
    </row>
    <row r="169" spans="12:12" x14ac:dyDescent="0.2">
      <c r="L169" s="24"/>
    </row>
    <row r="170" spans="12:12" x14ac:dyDescent="0.2">
      <c r="L170" s="24"/>
    </row>
    <row r="171" spans="12:12" x14ac:dyDescent="0.2">
      <c r="L171" s="24"/>
    </row>
    <row r="172" spans="12:12" x14ac:dyDescent="0.2">
      <c r="L172" s="24"/>
    </row>
    <row r="173" spans="12:12" x14ac:dyDescent="0.2">
      <c r="L173" s="24"/>
    </row>
    <row r="174" spans="12:12" x14ac:dyDescent="0.2">
      <c r="L174" s="24"/>
    </row>
    <row r="175" spans="12:12" x14ac:dyDescent="0.2">
      <c r="L175" s="24"/>
    </row>
    <row r="176" spans="12:12" x14ac:dyDescent="0.2">
      <c r="L176" s="24"/>
    </row>
    <row r="177" spans="12:12" x14ac:dyDescent="0.2">
      <c r="L177" s="24"/>
    </row>
    <row r="178" spans="12:12" x14ac:dyDescent="0.2">
      <c r="L178" s="24"/>
    </row>
    <row r="179" spans="12:12" x14ac:dyDescent="0.2">
      <c r="L179" s="24"/>
    </row>
    <row r="180" spans="12:12" x14ac:dyDescent="0.2">
      <c r="L180" s="24"/>
    </row>
    <row r="181" spans="12:12" x14ac:dyDescent="0.2">
      <c r="L181" s="24"/>
    </row>
    <row r="182" spans="12:12" x14ac:dyDescent="0.2">
      <c r="L182" s="24"/>
    </row>
    <row r="183" spans="12:12" x14ac:dyDescent="0.2">
      <c r="L183" s="24"/>
    </row>
    <row r="184" spans="12:12" x14ac:dyDescent="0.2">
      <c r="L184" s="24"/>
    </row>
    <row r="185" spans="12:12" x14ac:dyDescent="0.2">
      <c r="L185" s="24"/>
    </row>
    <row r="186" spans="12:12" x14ac:dyDescent="0.2">
      <c r="L186" s="24"/>
    </row>
    <row r="187" spans="12:12" x14ac:dyDescent="0.2">
      <c r="L187" s="24"/>
    </row>
    <row r="188" spans="12:12" x14ac:dyDescent="0.2">
      <c r="L188" s="24"/>
    </row>
    <row r="189" spans="12:12" x14ac:dyDescent="0.2">
      <c r="L189" s="24"/>
    </row>
    <row r="190" spans="12:12" x14ac:dyDescent="0.2">
      <c r="L190" s="24"/>
    </row>
    <row r="191" spans="12:12" x14ac:dyDescent="0.2">
      <c r="L191" s="24"/>
    </row>
    <row r="192" spans="12:12" x14ac:dyDescent="0.2">
      <c r="L192" s="24"/>
    </row>
    <row r="193" spans="12:12" x14ac:dyDescent="0.2">
      <c r="L193" s="24"/>
    </row>
    <row r="194" spans="12:12" x14ac:dyDescent="0.2">
      <c r="L194" s="24"/>
    </row>
    <row r="195" spans="12:12" x14ac:dyDescent="0.2">
      <c r="L195" s="24"/>
    </row>
    <row r="196" spans="12:12" x14ac:dyDescent="0.2">
      <c r="L196" s="24"/>
    </row>
    <row r="197" spans="12:12" x14ac:dyDescent="0.2">
      <c r="L197" s="24"/>
    </row>
    <row r="198" spans="12:12" x14ac:dyDescent="0.2">
      <c r="L198" s="24"/>
    </row>
    <row r="199" spans="12:12" x14ac:dyDescent="0.2">
      <c r="L199" s="24"/>
    </row>
    <row r="200" spans="12:12" x14ac:dyDescent="0.2">
      <c r="L200" s="24"/>
    </row>
    <row r="201" spans="12:12" x14ac:dyDescent="0.2">
      <c r="L201" s="24"/>
    </row>
    <row r="202" spans="12:12" x14ac:dyDescent="0.2">
      <c r="L202" s="24"/>
    </row>
    <row r="203" spans="12:12" x14ac:dyDescent="0.2">
      <c r="L203" s="24"/>
    </row>
    <row r="204" spans="12:12" x14ac:dyDescent="0.2">
      <c r="L204" s="24"/>
    </row>
    <row r="205" spans="12:12" x14ac:dyDescent="0.2">
      <c r="L205" s="24"/>
    </row>
    <row r="206" spans="12:12" x14ac:dyDescent="0.2">
      <c r="L206" s="24"/>
    </row>
    <row r="207" spans="12:12" x14ac:dyDescent="0.2">
      <c r="L207" s="24"/>
    </row>
    <row r="208" spans="12:12" x14ac:dyDescent="0.2">
      <c r="L208" s="24"/>
    </row>
    <row r="209" spans="12:12" x14ac:dyDescent="0.2">
      <c r="L209" s="24"/>
    </row>
    <row r="210" spans="12:12" x14ac:dyDescent="0.2">
      <c r="L210" s="24"/>
    </row>
    <row r="211" spans="12:12" x14ac:dyDescent="0.2">
      <c r="L211" s="24"/>
    </row>
    <row r="212" spans="12:12" x14ac:dyDescent="0.2">
      <c r="L212" s="24"/>
    </row>
    <row r="213" spans="12:12" x14ac:dyDescent="0.2">
      <c r="L213" s="24"/>
    </row>
    <row r="214" spans="12:12" x14ac:dyDescent="0.2">
      <c r="L214" s="24"/>
    </row>
    <row r="215" spans="12:12" x14ac:dyDescent="0.2">
      <c r="L215" s="24"/>
    </row>
    <row r="216" spans="12:12" x14ac:dyDescent="0.2">
      <c r="L216" s="24"/>
    </row>
    <row r="217" spans="12:12" x14ac:dyDescent="0.2">
      <c r="L217" s="24"/>
    </row>
    <row r="218" spans="12:12" x14ac:dyDescent="0.2">
      <c r="L218" s="24"/>
    </row>
    <row r="219" spans="12:12" x14ac:dyDescent="0.2">
      <c r="L219" s="24"/>
    </row>
    <row r="220" spans="12:12" x14ac:dyDescent="0.2">
      <c r="L220" s="24"/>
    </row>
    <row r="221" spans="12:12" x14ac:dyDescent="0.2">
      <c r="L221" s="24"/>
    </row>
    <row r="222" spans="12:12" x14ac:dyDescent="0.2">
      <c r="L222" s="24"/>
    </row>
    <row r="223" spans="12:12" x14ac:dyDescent="0.2">
      <c r="L223" s="24"/>
    </row>
    <row r="224" spans="12:12" x14ac:dyDescent="0.2">
      <c r="L224" s="24"/>
    </row>
    <row r="225" spans="12:12" x14ac:dyDescent="0.2">
      <c r="L225" s="24"/>
    </row>
    <row r="226" spans="12:12" x14ac:dyDescent="0.2">
      <c r="L226" s="24"/>
    </row>
    <row r="227" spans="12:12" x14ac:dyDescent="0.2">
      <c r="L227" s="24"/>
    </row>
    <row r="228" spans="12:12" x14ac:dyDescent="0.2">
      <c r="L228" s="24"/>
    </row>
    <row r="229" spans="12:12" x14ac:dyDescent="0.2">
      <c r="L229" s="24"/>
    </row>
    <row r="230" spans="12:12" x14ac:dyDescent="0.2">
      <c r="L230" s="24"/>
    </row>
    <row r="231" spans="12:12" x14ac:dyDescent="0.2">
      <c r="L231" s="24"/>
    </row>
    <row r="232" spans="12:12" x14ac:dyDescent="0.2">
      <c r="L232" s="24"/>
    </row>
    <row r="233" spans="12:12" x14ac:dyDescent="0.2">
      <c r="L233" s="24"/>
    </row>
    <row r="234" spans="12:12" x14ac:dyDescent="0.2">
      <c r="L234" s="24"/>
    </row>
    <row r="235" spans="12:12" x14ac:dyDescent="0.2">
      <c r="L235" s="24"/>
    </row>
    <row r="236" spans="12:12" x14ac:dyDescent="0.2">
      <c r="L236" s="24"/>
    </row>
    <row r="237" spans="12:12" x14ac:dyDescent="0.2">
      <c r="L237" s="24"/>
    </row>
    <row r="238" spans="12:12" x14ac:dyDescent="0.2">
      <c r="L238" s="24"/>
    </row>
    <row r="239" spans="12:12" x14ac:dyDescent="0.2">
      <c r="L239" s="24"/>
    </row>
    <row r="240" spans="12:12" x14ac:dyDescent="0.2">
      <c r="L240" s="24"/>
    </row>
    <row r="241" spans="12:12" x14ac:dyDescent="0.2">
      <c r="L241" s="24"/>
    </row>
    <row r="242" spans="12:12" x14ac:dyDescent="0.2">
      <c r="L242" s="24"/>
    </row>
    <row r="243" spans="12:12" x14ac:dyDescent="0.2">
      <c r="L243" s="24"/>
    </row>
    <row r="244" spans="12:12" x14ac:dyDescent="0.2">
      <c r="L244" s="24"/>
    </row>
    <row r="245" spans="12:12" x14ac:dyDescent="0.2">
      <c r="L245" s="24"/>
    </row>
    <row r="246" spans="12:12" x14ac:dyDescent="0.2">
      <c r="L246" s="24"/>
    </row>
    <row r="247" spans="12:12" x14ac:dyDescent="0.2">
      <c r="L247" s="24"/>
    </row>
    <row r="248" spans="12:12" x14ac:dyDescent="0.2">
      <c r="L248" s="24"/>
    </row>
    <row r="249" spans="12:12" x14ac:dyDescent="0.2">
      <c r="L249" s="24"/>
    </row>
    <row r="250" spans="12:12" x14ac:dyDescent="0.2">
      <c r="L250" s="24"/>
    </row>
    <row r="251" spans="12:12" x14ac:dyDescent="0.2">
      <c r="L251" s="24"/>
    </row>
    <row r="252" spans="12:12" x14ac:dyDescent="0.2">
      <c r="L252" s="24"/>
    </row>
    <row r="253" spans="12:12" x14ac:dyDescent="0.2">
      <c r="L253" s="24"/>
    </row>
    <row r="254" spans="12:12" x14ac:dyDescent="0.2">
      <c r="L254" s="24"/>
    </row>
    <row r="255" spans="12:12" x14ac:dyDescent="0.2">
      <c r="L255" s="24"/>
    </row>
    <row r="256" spans="12:12" x14ac:dyDescent="0.2">
      <c r="L256" s="24"/>
    </row>
    <row r="257" spans="12:12" x14ac:dyDescent="0.2">
      <c r="L257" s="24"/>
    </row>
    <row r="258" spans="12:12" x14ac:dyDescent="0.2">
      <c r="L258" s="24"/>
    </row>
    <row r="259" spans="12:12" x14ac:dyDescent="0.2">
      <c r="L259" s="24"/>
    </row>
    <row r="260" spans="12:12" x14ac:dyDescent="0.2">
      <c r="L260" s="24"/>
    </row>
    <row r="261" spans="12:12" x14ac:dyDescent="0.2">
      <c r="L261" s="24"/>
    </row>
    <row r="262" spans="12:12" x14ac:dyDescent="0.2">
      <c r="L262" s="24"/>
    </row>
    <row r="263" spans="12:12" x14ac:dyDescent="0.2">
      <c r="L263" s="24"/>
    </row>
    <row r="264" spans="12:12" x14ac:dyDescent="0.2">
      <c r="L264" s="24"/>
    </row>
    <row r="265" spans="12:12" x14ac:dyDescent="0.2">
      <c r="L265" s="24"/>
    </row>
    <row r="266" spans="12:12" x14ac:dyDescent="0.2">
      <c r="L266" s="24"/>
    </row>
    <row r="267" spans="12:12" x14ac:dyDescent="0.2">
      <c r="L267" s="24"/>
    </row>
    <row r="268" spans="12:12" x14ac:dyDescent="0.2">
      <c r="L268" s="24"/>
    </row>
    <row r="269" spans="12:12" x14ac:dyDescent="0.2">
      <c r="L269" s="24"/>
    </row>
    <row r="270" spans="12:12" x14ac:dyDescent="0.2">
      <c r="L270" s="24"/>
    </row>
    <row r="271" spans="12:12" x14ac:dyDescent="0.2">
      <c r="L271" s="24"/>
    </row>
    <row r="272" spans="12:12" x14ac:dyDescent="0.2">
      <c r="L272" s="24"/>
    </row>
    <row r="273" spans="12:12" x14ac:dyDescent="0.2">
      <c r="L273" s="24"/>
    </row>
    <row r="274" spans="12:12" x14ac:dyDescent="0.2">
      <c r="L274" s="24"/>
    </row>
    <row r="275" spans="12:12" x14ac:dyDescent="0.2">
      <c r="L275" s="24"/>
    </row>
    <row r="276" spans="12:12" x14ac:dyDescent="0.2">
      <c r="L276" s="24"/>
    </row>
    <row r="277" spans="12:12" x14ac:dyDescent="0.2">
      <c r="L277" s="24"/>
    </row>
    <row r="278" spans="12:12" x14ac:dyDescent="0.2">
      <c r="L278" s="24"/>
    </row>
    <row r="279" spans="12:12" x14ac:dyDescent="0.2">
      <c r="L279" s="24"/>
    </row>
    <row r="280" spans="12:12" x14ac:dyDescent="0.2">
      <c r="L280" s="24"/>
    </row>
    <row r="281" spans="12:12" x14ac:dyDescent="0.2">
      <c r="L281" s="24"/>
    </row>
    <row r="282" spans="12:12" x14ac:dyDescent="0.2">
      <c r="L282" s="24"/>
    </row>
    <row r="283" spans="12:12" x14ac:dyDescent="0.2">
      <c r="L283" s="24"/>
    </row>
    <row r="284" spans="12:12" x14ac:dyDescent="0.2">
      <c r="L284" s="24"/>
    </row>
    <row r="285" spans="12:12" x14ac:dyDescent="0.2">
      <c r="L285" s="24"/>
    </row>
    <row r="286" spans="12:12" x14ac:dyDescent="0.2">
      <c r="L286" s="24"/>
    </row>
    <row r="287" spans="12:12" x14ac:dyDescent="0.2">
      <c r="L287" s="24"/>
    </row>
    <row r="288" spans="12:12" x14ac:dyDescent="0.2">
      <c r="L288" s="24"/>
    </row>
    <row r="289" spans="12:12" x14ac:dyDescent="0.2">
      <c r="L289" s="24"/>
    </row>
    <row r="290" spans="12:12" x14ac:dyDescent="0.2">
      <c r="L290" s="24"/>
    </row>
    <row r="291" spans="12:12" x14ac:dyDescent="0.2">
      <c r="L291" s="24"/>
    </row>
    <row r="292" spans="12:12" x14ac:dyDescent="0.2">
      <c r="L292" s="24"/>
    </row>
    <row r="293" spans="12:12" x14ac:dyDescent="0.2">
      <c r="L293" s="24"/>
    </row>
    <row r="294" spans="12:12" x14ac:dyDescent="0.2">
      <c r="L294" s="24"/>
    </row>
    <row r="295" spans="12:12" x14ac:dyDescent="0.2">
      <c r="L295" s="24"/>
    </row>
    <row r="296" spans="12:12" x14ac:dyDescent="0.2">
      <c r="L296" s="24"/>
    </row>
    <row r="297" spans="12:12" x14ac:dyDescent="0.2">
      <c r="L297" s="24"/>
    </row>
    <row r="298" spans="12:12" x14ac:dyDescent="0.2">
      <c r="L298" s="24"/>
    </row>
    <row r="299" spans="12:12" x14ac:dyDescent="0.2">
      <c r="L299" s="24"/>
    </row>
    <row r="300" spans="12:12" x14ac:dyDescent="0.2">
      <c r="L300" s="24"/>
    </row>
    <row r="301" spans="12:12" x14ac:dyDescent="0.2">
      <c r="L301" s="24"/>
    </row>
    <row r="302" spans="12:12" x14ac:dyDescent="0.2">
      <c r="L302" s="24"/>
    </row>
    <row r="303" spans="12:12" x14ac:dyDescent="0.2">
      <c r="L303" s="24"/>
    </row>
    <row r="304" spans="12:12" x14ac:dyDescent="0.2">
      <c r="L304" s="24"/>
    </row>
    <row r="305" spans="12:12" x14ac:dyDescent="0.2">
      <c r="L305" s="24"/>
    </row>
    <row r="306" spans="12:12" x14ac:dyDescent="0.2">
      <c r="L306" s="24"/>
    </row>
    <row r="307" spans="12:12" x14ac:dyDescent="0.2">
      <c r="L307" s="24"/>
    </row>
    <row r="308" spans="12:12" x14ac:dyDescent="0.2">
      <c r="L308" s="24"/>
    </row>
    <row r="309" spans="12:12" x14ac:dyDescent="0.2">
      <c r="L309" s="24"/>
    </row>
    <row r="310" spans="12:12" x14ac:dyDescent="0.2">
      <c r="L310" s="24"/>
    </row>
    <row r="311" spans="12:12" x14ac:dyDescent="0.2">
      <c r="L311" s="24"/>
    </row>
    <row r="312" spans="12:12" x14ac:dyDescent="0.2">
      <c r="L312" s="24"/>
    </row>
    <row r="313" spans="12:12" x14ac:dyDescent="0.2">
      <c r="L313" s="24"/>
    </row>
    <row r="314" spans="12:12" x14ac:dyDescent="0.2">
      <c r="L314" s="24"/>
    </row>
    <row r="315" spans="12:12" x14ac:dyDescent="0.2">
      <c r="L315" s="24"/>
    </row>
    <row r="316" spans="12:12" x14ac:dyDescent="0.2">
      <c r="L316" s="24"/>
    </row>
    <row r="317" spans="12:12" x14ac:dyDescent="0.2">
      <c r="L317" s="24"/>
    </row>
    <row r="318" spans="12:12" x14ac:dyDescent="0.2">
      <c r="L318" s="24"/>
    </row>
    <row r="319" spans="12:12" x14ac:dyDescent="0.2">
      <c r="L319" s="24"/>
    </row>
    <row r="320" spans="12:12" x14ac:dyDescent="0.2">
      <c r="L320" s="24"/>
    </row>
    <row r="321" spans="12:12" x14ac:dyDescent="0.2">
      <c r="L321" s="24"/>
    </row>
    <row r="322" spans="12:12" x14ac:dyDescent="0.2">
      <c r="L322" s="24"/>
    </row>
    <row r="323" spans="12:12" x14ac:dyDescent="0.2">
      <c r="L323" s="24"/>
    </row>
    <row r="324" spans="12:12" x14ac:dyDescent="0.2">
      <c r="L324" s="24"/>
    </row>
    <row r="325" spans="12:12" x14ac:dyDescent="0.2">
      <c r="L325" s="24"/>
    </row>
    <row r="326" spans="12:12" x14ac:dyDescent="0.2">
      <c r="L326" s="24"/>
    </row>
    <row r="327" spans="12:12" x14ac:dyDescent="0.2">
      <c r="L327" s="24"/>
    </row>
    <row r="328" spans="12:12" x14ac:dyDescent="0.2">
      <c r="L328" s="24"/>
    </row>
    <row r="329" spans="12:12" x14ac:dyDescent="0.2">
      <c r="L329" s="24"/>
    </row>
    <row r="330" spans="12:12" x14ac:dyDescent="0.2">
      <c r="L330" s="24"/>
    </row>
    <row r="331" spans="12:12" x14ac:dyDescent="0.2">
      <c r="L331" s="24"/>
    </row>
    <row r="332" spans="12:12" x14ac:dyDescent="0.2">
      <c r="L332" s="24"/>
    </row>
    <row r="333" spans="12:12" x14ac:dyDescent="0.2">
      <c r="L333" s="24"/>
    </row>
    <row r="334" spans="12:12" x14ac:dyDescent="0.2">
      <c r="L334" s="24"/>
    </row>
    <row r="335" spans="12:12" x14ac:dyDescent="0.2">
      <c r="L335" s="24"/>
    </row>
    <row r="336" spans="12:12" x14ac:dyDescent="0.2">
      <c r="L336" s="24"/>
    </row>
    <row r="337" spans="12:12" x14ac:dyDescent="0.2">
      <c r="L337" s="24"/>
    </row>
    <row r="338" spans="12:12" x14ac:dyDescent="0.2">
      <c r="L338" s="24"/>
    </row>
    <row r="339" spans="12:12" x14ac:dyDescent="0.2">
      <c r="L339" s="24"/>
    </row>
    <row r="340" spans="12:12" x14ac:dyDescent="0.2">
      <c r="L340" s="24"/>
    </row>
    <row r="341" spans="12:12" x14ac:dyDescent="0.2">
      <c r="L341" s="24"/>
    </row>
    <row r="342" spans="12:12" x14ac:dyDescent="0.2">
      <c r="L342" s="24"/>
    </row>
    <row r="343" spans="12:12" x14ac:dyDescent="0.2">
      <c r="L343" s="24"/>
    </row>
    <row r="344" spans="12:12" x14ac:dyDescent="0.2">
      <c r="L344" s="24"/>
    </row>
    <row r="345" spans="12:12" x14ac:dyDescent="0.2">
      <c r="L345" s="24"/>
    </row>
    <row r="346" spans="12:12" x14ac:dyDescent="0.2">
      <c r="L346" s="24"/>
    </row>
    <row r="347" spans="12:12" x14ac:dyDescent="0.2">
      <c r="L347" s="24"/>
    </row>
    <row r="348" spans="12:12" x14ac:dyDescent="0.2">
      <c r="L348" s="24"/>
    </row>
    <row r="349" spans="12:12" x14ac:dyDescent="0.2">
      <c r="L349" s="24"/>
    </row>
    <row r="350" spans="12:12" x14ac:dyDescent="0.2">
      <c r="L350" s="24"/>
    </row>
    <row r="351" spans="12:12" x14ac:dyDescent="0.2">
      <c r="L351" s="24"/>
    </row>
    <row r="352" spans="12:12" x14ac:dyDescent="0.2">
      <c r="L352" s="24"/>
    </row>
    <row r="353" spans="12:12" x14ac:dyDescent="0.2">
      <c r="L353" s="24"/>
    </row>
    <row r="354" spans="12:12" x14ac:dyDescent="0.2">
      <c r="L354" s="24"/>
    </row>
    <row r="355" spans="12:12" x14ac:dyDescent="0.2">
      <c r="L355" s="24"/>
    </row>
    <row r="356" spans="12:12" x14ac:dyDescent="0.2">
      <c r="L356" s="24"/>
    </row>
    <row r="357" spans="12:12" x14ac:dyDescent="0.2">
      <c r="L357" s="24"/>
    </row>
    <row r="358" spans="12:12" x14ac:dyDescent="0.2">
      <c r="L358" s="24"/>
    </row>
    <row r="359" spans="12:12" x14ac:dyDescent="0.2">
      <c r="L359" s="24"/>
    </row>
    <row r="360" spans="12:12" x14ac:dyDescent="0.2">
      <c r="L360" s="24"/>
    </row>
    <row r="361" spans="12:12" x14ac:dyDescent="0.2">
      <c r="L361" s="24"/>
    </row>
    <row r="362" spans="12:12" x14ac:dyDescent="0.2">
      <c r="L362" s="24"/>
    </row>
    <row r="363" spans="12:12" x14ac:dyDescent="0.2">
      <c r="L363" s="24"/>
    </row>
    <row r="364" spans="12:12" x14ac:dyDescent="0.2">
      <c r="L364" s="24"/>
    </row>
    <row r="365" spans="12:12" x14ac:dyDescent="0.2">
      <c r="L365" s="24"/>
    </row>
    <row r="366" spans="12:12" x14ac:dyDescent="0.2">
      <c r="L366" s="24"/>
    </row>
    <row r="367" spans="12:12" x14ac:dyDescent="0.2">
      <c r="L367" s="24"/>
    </row>
    <row r="368" spans="12:12" x14ac:dyDescent="0.2">
      <c r="L368" s="24"/>
    </row>
    <row r="369" spans="12:12" x14ac:dyDescent="0.2">
      <c r="L369" s="24"/>
    </row>
    <row r="370" spans="12:12" x14ac:dyDescent="0.2">
      <c r="L370" s="24"/>
    </row>
    <row r="371" spans="12:12" x14ac:dyDescent="0.2">
      <c r="L371" s="24"/>
    </row>
    <row r="372" spans="12:12" x14ac:dyDescent="0.2">
      <c r="L372" s="24"/>
    </row>
    <row r="373" spans="12:12" x14ac:dyDescent="0.2">
      <c r="L373" s="24"/>
    </row>
    <row r="374" spans="12:12" x14ac:dyDescent="0.2">
      <c r="L374" s="24"/>
    </row>
    <row r="375" spans="12:12" x14ac:dyDescent="0.2">
      <c r="L375" s="24"/>
    </row>
    <row r="376" spans="12:12" x14ac:dyDescent="0.2">
      <c r="L376" s="24"/>
    </row>
    <row r="377" spans="12:12" x14ac:dyDescent="0.2">
      <c r="L377" s="24"/>
    </row>
    <row r="378" spans="12:12" x14ac:dyDescent="0.2">
      <c r="L378" s="24"/>
    </row>
    <row r="379" spans="12:12" x14ac:dyDescent="0.2">
      <c r="L379" s="24"/>
    </row>
    <row r="380" spans="12:12" x14ac:dyDescent="0.2">
      <c r="L380" s="24"/>
    </row>
    <row r="381" spans="12:12" x14ac:dyDescent="0.2">
      <c r="L381" s="24"/>
    </row>
    <row r="382" spans="12:12" x14ac:dyDescent="0.2">
      <c r="L382" s="24"/>
    </row>
    <row r="383" spans="12:12" x14ac:dyDescent="0.2">
      <c r="L383" s="24"/>
    </row>
    <row r="384" spans="12:12" x14ac:dyDescent="0.2">
      <c r="L384" s="24"/>
    </row>
    <row r="385" spans="12:12" x14ac:dyDescent="0.2">
      <c r="L385" s="24"/>
    </row>
    <row r="386" spans="12:12" x14ac:dyDescent="0.2">
      <c r="L386" s="24"/>
    </row>
    <row r="387" spans="12:12" x14ac:dyDescent="0.2">
      <c r="L387" s="24"/>
    </row>
    <row r="388" spans="12:12" x14ac:dyDescent="0.2">
      <c r="L388" s="24"/>
    </row>
    <row r="389" spans="12:12" x14ac:dyDescent="0.2">
      <c r="L389" s="24"/>
    </row>
    <row r="390" spans="12:12" x14ac:dyDescent="0.2">
      <c r="L390" s="24"/>
    </row>
    <row r="391" spans="12:12" x14ac:dyDescent="0.2">
      <c r="L391" s="24"/>
    </row>
    <row r="392" spans="12:12" x14ac:dyDescent="0.2">
      <c r="L392" s="24"/>
    </row>
    <row r="393" spans="12:12" x14ac:dyDescent="0.2">
      <c r="L393" s="24"/>
    </row>
    <row r="394" spans="12:12" x14ac:dyDescent="0.2">
      <c r="L394" s="24"/>
    </row>
    <row r="395" spans="12:12" x14ac:dyDescent="0.2">
      <c r="L395" s="24"/>
    </row>
    <row r="396" spans="12:12" x14ac:dyDescent="0.2">
      <c r="L396" s="24"/>
    </row>
    <row r="397" spans="12:12" x14ac:dyDescent="0.2">
      <c r="L397" s="24"/>
    </row>
    <row r="398" spans="12:12" x14ac:dyDescent="0.2">
      <c r="L398" s="24"/>
    </row>
    <row r="399" spans="12:12" x14ac:dyDescent="0.2">
      <c r="L399" s="24"/>
    </row>
    <row r="400" spans="12:12" x14ac:dyDescent="0.2">
      <c r="L400" s="24"/>
    </row>
    <row r="401" spans="12:12" x14ac:dyDescent="0.2">
      <c r="L401" s="24"/>
    </row>
    <row r="402" spans="12:12" x14ac:dyDescent="0.2">
      <c r="L402" s="24"/>
    </row>
    <row r="403" spans="12:12" x14ac:dyDescent="0.2">
      <c r="L403" s="24"/>
    </row>
    <row r="404" spans="12:12" x14ac:dyDescent="0.2">
      <c r="L404" s="24"/>
    </row>
    <row r="405" spans="12:12" x14ac:dyDescent="0.2">
      <c r="L405" s="24"/>
    </row>
    <row r="406" spans="12:12" x14ac:dyDescent="0.2">
      <c r="L406" s="24"/>
    </row>
    <row r="407" spans="12:12" x14ac:dyDescent="0.2">
      <c r="L407" s="24"/>
    </row>
    <row r="408" spans="12:12" x14ac:dyDescent="0.2">
      <c r="L408" s="24"/>
    </row>
    <row r="409" spans="12:12" x14ac:dyDescent="0.2">
      <c r="L409" s="24"/>
    </row>
    <row r="410" spans="12:12" x14ac:dyDescent="0.2">
      <c r="L410" s="24"/>
    </row>
    <row r="411" spans="12:12" x14ac:dyDescent="0.2">
      <c r="L411" s="24"/>
    </row>
    <row r="412" spans="12:12" x14ac:dyDescent="0.2">
      <c r="L412" s="24"/>
    </row>
    <row r="413" spans="12:12" x14ac:dyDescent="0.2">
      <c r="L413" s="24"/>
    </row>
    <row r="414" spans="12:12" x14ac:dyDescent="0.2">
      <c r="L414" s="24"/>
    </row>
    <row r="415" spans="12:12" x14ac:dyDescent="0.2">
      <c r="L415" s="24"/>
    </row>
    <row r="416" spans="12:12" x14ac:dyDescent="0.2">
      <c r="L416" s="24"/>
    </row>
    <row r="417" spans="12:12" x14ac:dyDescent="0.2">
      <c r="L417" s="24"/>
    </row>
    <row r="418" spans="12:12" x14ac:dyDescent="0.2">
      <c r="L418" s="24"/>
    </row>
    <row r="419" spans="12:12" x14ac:dyDescent="0.2">
      <c r="L419" s="24"/>
    </row>
    <row r="420" spans="12:12" x14ac:dyDescent="0.2">
      <c r="L420" s="24"/>
    </row>
    <row r="421" spans="12:12" x14ac:dyDescent="0.2">
      <c r="L421" s="24"/>
    </row>
    <row r="422" spans="12:12" x14ac:dyDescent="0.2">
      <c r="L422" s="24"/>
    </row>
    <row r="423" spans="12:12" x14ac:dyDescent="0.2">
      <c r="L423" s="24"/>
    </row>
    <row r="424" spans="12:12" x14ac:dyDescent="0.2">
      <c r="L424" s="24"/>
    </row>
    <row r="425" spans="12:12" x14ac:dyDescent="0.2">
      <c r="L425" s="24"/>
    </row>
    <row r="426" spans="12:12" x14ac:dyDescent="0.2">
      <c r="L426" s="24"/>
    </row>
    <row r="427" spans="12:12" x14ac:dyDescent="0.2">
      <c r="L427" s="24"/>
    </row>
    <row r="428" spans="12:12" x14ac:dyDescent="0.2">
      <c r="L428" s="24"/>
    </row>
    <row r="429" spans="12:12" x14ac:dyDescent="0.2">
      <c r="L429" s="24"/>
    </row>
    <row r="430" spans="12:12" x14ac:dyDescent="0.2">
      <c r="L430" s="24"/>
    </row>
    <row r="431" spans="12:12" x14ac:dyDescent="0.2">
      <c r="L431" s="24"/>
    </row>
    <row r="432" spans="12:12" x14ac:dyDescent="0.2">
      <c r="L432" s="24"/>
    </row>
    <row r="433" spans="12:12" x14ac:dyDescent="0.2">
      <c r="L433" s="24"/>
    </row>
    <row r="434" spans="12:12" x14ac:dyDescent="0.2">
      <c r="L434" s="24"/>
    </row>
    <row r="435" spans="12:12" x14ac:dyDescent="0.2">
      <c r="L435" s="24"/>
    </row>
    <row r="436" spans="12:12" x14ac:dyDescent="0.2">
      <c r="L436" s="24"/>
    </row>
    <row r="437" spans="12:12" x14ac:dyDescent="0.2">
      <c r="L437" s="24"/>
    </row>
    <row r="438" spans="12:12" x14ac:dyDescent="0.2">
      <c r="L438" s="24"/>
    </row>
    <row r="439" spans="12:12" x14ac:dyDescent="0.2">
      <c r="L439" s="24"/>
    </row>
    <row r="440" spans="12:12" x14ac:dyDescent="0.2">
      <c r="L440" s="24"/>
    </row>
    <row r="441" spans="12:12" x14ac:dyDescent="0.2">
      <c r="L441" s="24"/>
    </row>
    <row r="442" spans="12:12" x14ac:dyDescent="0.2">
      <c r="L442" s="24"/>
    </row>
    <row r="443" spans="12:12" x14ac:dyDescent="0.2">
      <c r="L443" s="24"/>
    </row>
    <row r="444" spans="12:12" x14ac:dyDescent="0.2">
      <c r="L444" s="24"/>
    </row>
    <row r="445" spans="12:12" x14ac:dyDescent="0.2">
      <c r="L445" s="24"/>
    </row>
    <row r="446" spans="12:12" x14ac:dyDescent="0.2">
      <c r="L446" s="24"/>
    </row>
    <row r="447" spans="12:12" x14ac:dyDescent="0.2">
      <c r="L447" s="24"/>
    </row>
    <row r="448" spans="12:12" x14ac:dyDescent="0.2">
      <c r="L448" s="24"/>
    </row>
    <row r="449" spans="12:12" x14ac:dyDescent="0.2">
      <c r="L449" s="24"/>
    </row>
    <row r="450" spans="12:12" x14ac:dyDescent="0.2">
      <c r="L450" s="24"/>
    </row>
    <row r="451" spans="12:12" x14ac:dyDescent="0.2">
      <c r="L451" s="24"/>
    </row>
    <row r="452" spans="12:12" x14ac:dyDescent="0.2">
      <c r="L452" s="24"/>
    </row>
    <row r="453" spans="12:12" x14ac:dyDescent="0.2">
      <c r="L453" s="24"/>
    </row>
    <row r="454" spans="12:12" x14ac:dyDescent="0.2">
      <c r="L454" s="24"/>
    </row>
    <row r="455" spans="12:12" x14ac:dyDescent="0.2">
      <c r="L455" s="24"/>
    </row>
    <row r="456" spans="12:12" x14ac:dyDescent="0.2">
      <c r="L456" s="24"/>
    </row>
    <row r="457" spans="12:12" x14ac:dyDescent="0.2">
      <c r="L457" s="24"/>
    </row>
    <row r="458" spans="12:12" x14ac:dyDescent="0.2">
      <c r="L458" s="24"/>
    </row>
    <row r="459" spans="12:12" x14ac:dyDescent="0.2">
      <c r="L459" s="24"/>
    </row>
    <row r="460" spans="12:12" x14ac:dyDescent="0.2">
      <c r="L460" s="24"/>
    </row>
    <row r="461" spans="12:12" x14ac:dyDescent="0.2">
      <c r="L461" s="24"/>
    </row>
    <row r="462" spans="12:12" x14ac:dyDescent="0.2">
      <c r="L462" s="24"/>
    </row>
    <row r="463" spans="12:12" x14ac:dyDescent="0.2">
      <c r="L463" s="24"/>
    </row>
    <row r="464" spans="12:12" x14ac:dyDescent="0.2">
      <c r="L464" s="24"/>
    </row>
    <row r="465" spans="12:12" x14ac:dyDescent="0.2">
      <c r="L465" s="24"/>
    </row>
    <row r="466" spans="12:12" x14ac:dyDescent="0.2">
      <c r="L466" s="24"/>
    </row>
    <row r="467" spans="12:12" x14ac:dyDescent="0.2">
      <c r="L467" s="24"/>
    </row>
    <row r="468" spans="12:12" x14ac:dyDescent="0.2">
      <c r="L468" s="24"/>
    </row>
    <row r="469" spans="12:12" x14ac:dyDescent="0.2">
      <c r="L469" s="24"/>
    </row>
    <row r="470" spans="12:12" x14ac:dyDescent="0.2">
      <c r="L470" s="24"/>
    </row>
    <row r="471" spans="12:12" x14ac:dyDescent="0.2">
      <c r="L471" s="24"/>
    </row>
    <row r="472" spans="12:12" x14ac:dyDescent="0.2">
      <c r="L472" s="24"/>
    </row>
    <row r="473" spans="12:12" x14ac:dyDescent="0.2">
      <c r="L473" s="24"/>
    </row>
    <row r="474" spans="12:12" x14ac:dyDescent="0.2">
      <c r="L474" s="24"/>
    </row>
    <row r="475" spans="12:12" x14ac:dyDescent="0.2">
      <c r="L475" s="24"/>
    </row>
    <row r="476" spans="12:12" x14ac:dyDescent="0.2">
      <c r="L476" s="24"/>
    </row>
    <row r="477" spans="12:12" x14ac:dyDescent="0.2">
      <c r="L477" s="24"/>
    </row>
    <row r="478" spans="12:12" x14ac:dyDescent="0.2">
      <c r="L478" s="24"/>
    </row>
    <row r="479" spans="12:12" x14ac:dyDescent="0.2">
      <c r="L479" s="24"/>
    </row>
    <row r="480" spans="12:12" x14ac:dyDescent="0.2">
      <c r="L480" s="24"/>
    </row>
    <row r="481" spans="12:12" x14ac:dyDescent="0.2">
      <c r="L481" s="24"/>
    </row>
    <row r="482" spans="12:12" x14ac:dyDescent="0.2">
      <c r="L482" s="24"/>
    </row>
    <row r="483" spans="12:12" x14ac:dyDescent="0.2">
      <c r="L483" s="24"/>
    </row>
    <row r="484" spans="12:12" x14ac:dyDescent="0.2">
      <c r="L484" s="24"/>
    </row>
    <row r="485" spans="12:12" x14ac:dyDescent="0.2">
      <c r="L485" s="24"/>
    </row>
    <row r="486" spans="12:12" x14ac:dyDescent="0.2">
      <c r="L486" s="24"/>
    </row>
    <row r="487" spans="12:12" x14ac:dyDescent="0.2">
      <c r="L487" s="24"/>
    </row>
    <row r="488" spans="12:12" x14ac:dyDescent="0.2">
      <c r="L488" s="24"/>
    </row>
    <row r="489" spans="12:12" x14ac:dyDescent="0.2">
      <c r="L489" s="24"/>
    </row>
    <row r="490" spans="12:12" x14ac:dyDescent="0.2">
      <c r="L490" s="24"/>
    </row>
    <row r="491" spans="12:12" x14ac:dyDescent="0.2">
      <c r="L491" s="24"/>
    </row>
    <row r="492" spans="12:12" x14ac:dyDescent="0.2">
      <c r="L492" s="24"/>
    </row>
    <row r="493" spans="12:12" x14ac:dyDescent="0.2">
      <c r="L493" s="24"/>
    </row>
    <row r="494" spans="12:12" x14ac:dyDescent="0.2">
      <c r="L494" s="24"/>
    </row>
    <row r="495" spans="12:12" x14ac:dyDescent="0.2">
      <c r="L495" s="24"/>
    </row>
    <row r="496" spans="12:12" x14ac:dyDescent="0.2">
      <c r="L496" s="24"/>
    </row>
    <row r="497" spans="12:12" x14ac:dyDescent="0.2">
      <c r="L497" s="24"/>
    </row>
    <row r="498" spans="12:12" x14ac:dyDescent="0.2">
      <c r="L498" s="24"/>
    </row>
    <row r="499" spans="12:12" x14ac:dyDescent="0.2">
      <c r="L499" s="24"/>
    </row>
    <row r="500" spans="12:12" x14ac:dyDescent="0.2">
      <c r="L500" s="24"/>
    </row>
    <row r="501" spans="12:12" x14ac:dyDescent="0.2">
      <c r="L501" s="24"/>
    </row>
    <row r="502" spans="12:12" x14ac:dyDescent="0.2">
      <c r="L502" s="24"/>
    </row>
    <row r="503" spans="12:12" x14ac:dyDescent="0.2">
      <c r="L503" s="24"/>
    </row>
    <row r="504" spans="12:12" x14ac:dyDescent="0.2">
      <c r="L504" s="24"/>
    </row>
    <row r="505" spans="12:12" x14ac:dyDescent="0.2">
      <c r="L505" s="24"/>
    </row>
    <row r="506" spans="12:12" x14ac:dyDescent="0.2">
      <c r="L506" s="24"/>
    </row>
    <row r="507" spans="12:12" x14ac:dyDescent="0.2">
      <c r="L507" s="24"/>
    </row>
    <row r="508" spans="12:12" x14ac:dyDescent="0.2">
      <c r="L508" s="24"/>
    </row>
    <row r="509" spans="12:12" x14ac:dyDescent="0.2">
      <c r="L509" s="24"/>
    </row>
    <row r="510" spans="12:12" x14ac:dyDescent="0.2">
      <c r="L510" s="24"/>
    </row>
    <row r="511" spans="12:12" x14ac:dyDescent="0.2">
      <c r="L511" s="24"/>
    </row>
    <row r="512" spans="12:12" x14ac:dyDescent="0.2">
      <c r="L512" s="24"/>
    </row>
    <row r="513" spans="12:12" x14ac:dyDescent="0.2">
      <c r="L513" s="24"/>
    </row>
    <row r="514" spans="12:12" x14ac:dyDescent="0.2">
      <c r="L514" s="24"/>
    </row>
    <row r="515" spans="12:12" x14ac:dyDescent="0.2">
      <c r="L515" s="24"/>
    </row>
    <row r="516" spans="12:12" x14ac:dyDescent="0.2">
      <c r="L516" s="24"/>
    </row>
    <row r="517" spans="12:12" x14ac:dyDescent="0.2">
      <c r="L517" s="24"/>
    </row>
    <row r="518" spans="12:12" x14ac:dyDescent="0.2">
      <c r="L518" s="24"/>
    </row>
    <row r="519" spans="12:12" x14ac:dyDescent="0.2">
      <c r="L519" s="24"/>
    </row>
    <row r="520" spans="12:12" x14ac:dyDescent="0.2">
      <c r="L520" s="24"/>
    </row>
    <row r="521" spans="12:12" x14ac:dyDescent="0.2">
      <c r="L521" s="24"/>
    </row>
    <row r="522" spans="12:12" x14ac:dyDescent="0.2">
      <c r="L522" s="24"/>
    </row>
    <row r="523" spans="12:12" x14ac:dyDescent="0.2">
      <c r="L523" s="24"/>
    </row>
    <row r="524" spans="12:12" x14ac:dyDescent="0.2">
      <c r="L524" s="24"/>
    </row>
    <row r="525" spans="12:12" x14ac:dyDescent="0.2">
      <c r="L525" s="24"/>
    </row>
    <row r="526" spans="12:12" x14ac:dyDescent="0.2">
      <c r="L526" s="24"/>
    </row>
    <row r="527" spans="12:12" x14ac:dyDescent="0.2">
      <c r="L527" s="24"/>
    </row>
    <row r="528" spans="12:12" x14ac:dyDescent="0.2">
      <c r="L528" s="24"/>
    </row>
    <row r="529" spans="12:12" x14ac:dyDescent="0.2">
      <c r="L529" s="24"/>
    </row>
    <row r="530" spans="12:12" x14ac:dyDescent="0.2">
      <c r="L530" s="24"/>
    </row>
    <row r="531" spans="12:12" x14ac:dyDescent="0.2">
      <c r="L531" s="24"/>
    </row>
    <row r="532" spans="12:12" x14ac:dyDescent="0.2">
      <c r="L532" s="24"/>
    </row>
    <row r="533" spans="12:12" x14ac:dyDescent="0.2">
      <c r="L533" s="24"/>
    </row>
    <row r="534" spans="12:12" x14ac:dyDescent="0.2">
      <c r="L534" s="24"/>
    </row>
    <row r="535" spans="12:12" x14ac:dyDescent="0.2">
      <c r="L535" s="24"/>
    </row>
    <row r="536" spans="12:12" x14ac:dyDescent="0.2">
      <c r="L536" s="24"/>
    </row>
    <row r="537" spans="12:12" x14ac:dyDescent="0.2">
      <c r="L537" s="24"/>
    </row>
    <row r="538" spans="12:12" x14ac:dyDescent="0.2">
      <c r="L538" s="24"/>
    </row>
    <row r="539" spans="12:12" x14ac:dyDescent="0.2">
      <c r="L539" s="24"/>
    </row>
    <row r="540" spans="12:12" x14ac:dyDescent="0.2">
      <c r="L540" s="24"/>
    </row>
    <row r="541" spans="12:12" x14ac:dyDescent="0.2">
      <c r="L541" s="24"/>
    </row>
    <row r="542" spans="12:12" x14ac:dyDescent="0.2">
      <c r="L542" s="24"/>
    </row>
    <row r="543" spans="12:12" x14ac:dyDescent="0.2">
      <c r="L543" s="24"/>
    </row>
    <row r="544" spans="12:12" x14ac:dyDescent="0.2">
      <c r="L544" s="24"/>
    </row>
    <row r="545" spans="12:12" x14ac:dyDescent="0.2">
      <c r="L545" s="24"/>
    </row>
    <row r="546" spans="12:12" x14ac:dyDescent="0.2">
      <c r="L546" s="24"/>
    </row>
    <row r="547" spans="12:12" x14ac:dyDescent="0.2">
      <c r="L547" s="24"/>
    </row>
    <row r="548" spans="12:12" x14ac:dyDescent="0.2">
      <c r="L548" s="24"/>
    </row>
    <row r="549" spans="12:12" x14ac:dyDescent="0.2">
      <c r="L549" s="24"/>
    </row>
    <row r="550" spans="12:12" x14ac:dyDescent="0.2">
      <c r="L550" s="24"/>
    </row>
    <row r="551" spans="12:12" x14ac:dyDescent="0.2">
      <c r="L551" s="24"/>
    </row>
    <row r="552" spans="12:12" x14ac:dyDescent="0.2">
      <c r="L552" s="24"/>
    </row>
    <row r="553" spans="12:12" x14ac:dyDescent="0.2">
      <c r="L553" s="24"/>
    </row>
    <row r="554" spans="12:12" x14ac:dyDescent="0.2">
      <c r="L554" s="24"/>
    </row>
    <row r="555" spans="12:12" x14ac:dyDescent="0.2">
      <c r="L555" s="24"/>
    </row>
    <row r="556" spans="12:12" x14ac:dyDescent="0.2">
      <c r="L556" s="24"/>
    </row>
    <row r="557" spans="12:12" x14ac:dyDescent="0.2">
      <c r="L557" s="24"/>
    </row>
    <row r="558" spans="12:12" x14ac:dyDescent="0.2">
      <c r="L558" s="24"/>
    </row>
    <row r="559" spans="12:12" x14ac:dyDescent="0.2">
      <c r="L559" s="24"/>
    </row>
    <row r="560" spans="12:12" x14ac:dyDescent="0.2">
      <c r="L560" s="24"/>
    </row>
    <row r="561" spans="12:12" x14ac:dyDescent="0.2">
      <c r="L561" s="24"/>
    </row>
    <row r="562" spans="12:12" x14ac:dyDescent="0.2">
      <c r="L562" s="24"/>
    </row>
    <row r="563" spans="12:12" x14ac:dyDescent="0.2">
      <c r="L563" s="24"/>
    </row>
    <row r="564" spans="12:12" x14ac:dyDescent="0.2">
      <c r="L564" s="24"/>
    </row>
    <row r="565" spans="12:12" x14ac:dyDescent="0.2">
      <c r="L565" s="24"/>
    </row>
    <row r="566" spans="12:12" x14ac:dyDescent="0.2">
      <c r="L566" s="24"/>
    </row>
    <row r="567" spans="12:12" x14ac:dyDescent="0.2">
      <c r="L567" s="24"/>
    </row>
    <row r="568" spans="12:12" x14ac:dyDescent="0.2">
      <c r="L568" s="24"/>
    </row>
    <row r="569" spans="12:12" x14ac:dyDescent="0.2">
      <c r="L569" s="24"/>
    </row>
    <row r="570" spans="12:12" x14ac:dyDescent="0.2">
      <c r="L570" s="24"/>
    </row>
    <row r="571" spans="12:12" x14ac:dyDescent="0.2">
      <c r="L571" s="24"/>
    </row>
    <row r="572" spans="12:12" x14ac:dyDescent="0.2">
      <c r="L572" s="24"/>
    </row>
    <row r="573" spans="12:12" x14ac:dyDescent="0.2">
      <c r="L573" s="24"/>
    </row>
    <row r="574" spans="12:12" x14ac:dyDescent="0.2">
      <c r="L574" s="24"/>
    </row>
    <row r="575" spans="12:12" x14ac:dyDescent="0.2">
      <c r="L575" s="24"/>
    </row>
    <row r="576" spans="12:12" x14ac:dyDescent="0.2">
      <c r="L576" s="24"/>
    </row>
    <row r="577" spans="12:12" x14ac:dyDescent="0.2">
      <c r="L577" s="24"/>
    </row>
    <row r="578" spans="12:12" x14ac:dyDescent="0.2">
      <c r="L578" s="24"/>
    </row>
    <row r="579" spans="12:12" x14ac:dyDescent="0.2">
      <c r="L579" s="24"/>
    </row>
    <row r="580" spans="12:12" x14ac:dyDescent="0.2">
      <c r="L580" s="24"/>
    </row>
    <row r="581" spans="12:12" x14ac:dyDescent="0.2">
      <c r="L581" s="24"/>
    </row>
    <row r="582" spans="12:12" x14ac:dyDescent="0.2">
      <c r="L582" s="24"/>
    </row>
    <row r="583" spans="12:12" x14ac:dyDescent="0.2">
      <c r="L583" s="24"/>
    </row>
    <row r="584" spans="12:12" x14ac:dyDescent="0.2">
      <c r="L584" s="24"/>
    </row>
    <row r="585" spans="12:12" x14ac:dyDescent="0.2">
      <c r="L585" s="24"/>
    </row>
    <row r="586" spans="12:12" x14ac:dyDescent="0.2">
      <c r="L586" s="24"/>
    </row>
    <row r="587" spans="12:12" x14ac:dyDescent="0.2">
      <c r="L587" s="24"/>
    </row>
    <row r="588" spans="12:12" x14ac:dyDescent="0.2">
      <c r="L588" s="24"/>
    </row>
    <row r="589" spans="12:12" x14ac:dyDescent="0.2">
      <c r="L589" s="24"/>
    </row>
    <row r="590" spans="12:12" x14ac:dyDescent="0.2">
      <c r="L590" s="24"/>
    </row>
    <row r="591" spans="12:12" x14ac:dyDescent="0.2">
      <c r="L591" s="24"/>
    </row>
    <row r="592" spans="12:12" x14ac:dyDescent="0.2">
      <c r="L592" s="24"/>
    </row>
    <row r="593" spans="12:12" x14ac:dyDescent="0.2">
      <c r="L593" s="24"/>
    </row>
    <row r="594" spans="12:12" x14ac:dyDescent="0.2">
      <c r="L594" s="24"/>
    </row>
    <row r="595" spans="12:12" x14ac:dyDescent="0.2">
      <c r="L595" s="24"/>
    </row>
    <row r="596" spans="12:12" x14ac:dyDescent="0.2">
      <c r="L596" s="24"/>
    </row>
    <row r="597" spans="12:12" x14ac:dyDescent="0.2">
      <c r="L597" s="24"/>
    </row>
    <row r="598" spans="12:12" x14ac:dyDescent="0.2">
      <c r="L598" s="24"/>
    </row>
    <row r="599" spans="12:12" x14ac:dyDescent="0.2">
      <c r="L599" s="24"/>
    </row>
    <row r="600" spans="12:12" x14ac:dyDescent="0.2">
      <c r="L600" s="24"/>
    </row>
    <row r="601" spans="12:12" x14ac:dyDescent="0.2">
      <c r="L601" s="24"/>
    </row>
    <row r="602" spans="12:12" x14ac:dyDescent="0.2">
      <c r="L602" s="24"/>
    </row>
    <row r="603" spans="12:12" x14ac:dyDescent="0.2">
      <c r="L603" s="24"/>
    </row>
    <row r="604" spans="12:12" x14ac:dyDescent="0.2">
      <c r="L604" s="24"/>
    </row>
    <row r="605" spans="12:12" x14ac:dyDescent="0.2">
      <c r="L605" s="24"/>
    </row>
    <row r="606" spans="12:12" x14ac:dyDescent="0.2">
      <c r="L606" s="24"/>
    </row>
    <row r="607" spans="12:12" x14ac:dyDescent="0.2">
      <c r="L607" s="24"/>
    </row>
    <row r="608" spans="12:12" x14ac:dyDescent="0.2">
      <c r="L608" s="24"/>
    </row>
    <row r="609" spans="12:12" x14ac:dyDescent="0.2">
      <c r="L609" s="24"/>
    </row>
    <row r="610" spans="12:12" x14ac:dyDescent="0.2">
      <c r="L610" s="24"/>
    </row>
    <row r="611" spans="12:12" x14ac:dyDescent="0.2">
      <c r="L611" s="24"/>
    </row>
    <row r="612" spans="12:12" x14ac:dyDescent="0.2">
      <c r="L612" s="24"/>
    </row>
    <row r="613" spans="12:12" x14ac:dyDescent="0.2">
      <c r="L613" s="24"/>
    </row>
    <row r="614" spans="12:12" x14ac:dyDescent="0.2">
      <c r="L614" s="24"/>
    </row>
    <row r="615" spans="12:12" x14ac:dyDescent="0.2">
      <c r="L615" s="24"/>
    </row>
    <row r="616" spans="12:12" x14ac:dyDescent="0.2">
      <c r="L616" s="24"/>
    </row>
    <row r="617" spans="12:12" x14ac:dyDescent="0.2">
      <c r="L617" s="24"/>
    </row>
    <row r="618" spans="12:12" x14ac:dyDescent="0.2">
      <c r="L618" s="24"/>
    </row>
    <row r="619" spans="12:12" x14ac:dyDescent="0.2">
      <c r="L619" s="24"/>
    </row>
    <row r="620" spans="12:12" x14ac:dyDescent="0.2">
      <c r="L620" s="24"/>
    </row>
    <row r="621" spans="12:12" x14ac:dyDescent="0.2">
      <c r="L621" s="24"/>
    </row>
    <row r="622" spans="12:12" x14ac:dyDescent="0.2">
      <c r="L622" s="24"/>
    </row>
    <row r="623" spans="12:12" x14ac:dyDescent="0.2">
      <c r="L623" s="24"/>
    </row>
    <row r="624" spans="12:12" x14ac:dyDescent="0.2">
      <c r="L624" s="24"/>
    </row>
    <row r="625" spans="12:12" x14ac:dyDescent="0.2">
      <c r="L625" s="24"/>
    </row>
    <row r="626" spans="12:12" x14ac:dyDescent="0.2">
      <c r="L626" s="24"/>
    </row>
    <row r="627" spans="12:12" x14ac:dyDescent="0.2">
      <c r="L627" s="24"/>
    </row>
    <row r="628" spans="12:12" x14ac:dyDescent="0.2">
      <c r="L628" s="24"/>
    </row>
    <row r="629" spans="12:12" x14ac:dyDescent="0.2">
      <c r="L629" s="24"/>
    </row>
    <row r="630" spans="12:12" x14ac:dyDescent="0.2">
      <c r="L630" s="24"/>
    </row>
    <row r="631" spans="12:12" x14ac:dyDescent="0.2">
      <c r="L631" s="24"/>
    </row>
    <row r="632" spans="12:12" x14ac:dyDescent="0.2">
      <c r="L632" s="24"/>
    </row>
    <row r="633" spans="12:12" x14ac:dyDescent="0.2">
      <c r="L633" s="24"/>
    </row>
    <row r="634" spans="12:12" x14ac:dyDescent="0.2">
      <c r="L634" s="24"/>
    </row>
    <row r="635" spans="12:12" x14ac:dyDescent="0.2">
      <c r="L635" s="24"/>
    </row>
    <row r="636" spans="12:12" x14ac:dyDescent="0.2">
      <c r="L636" s="24"/>
    </row>
    <row r="637" spans="12:12" x14ac:dyDescent="0.2">
      <c r="L637" s="24"/>
    </row>
    <row r="638" spans="12:12" x14ac:dyDescent="0.2">
      <c r="L638" s="24"/>
    </row>
    <row r="639" spans="12:12" x14ac:dyDescent="0.2">
      <c r="L639" s="24"/>
    </row>
    <row r="640" spans="12:12" x14ac:dyDescent="0.2">
      <c r="L640" s="24"/>
    </row>
    <row r="641" spans="12:12" x14ac:dyDescent="0.2">
      <c r="L641" s="24"/>
    </row>
    <row r="642" spans="12:12" x14ac:dyDescent="0.2">
      <c r="L642" s="24"/>
    </row>
    <row r="643" spans="12:12" x14ac:dyDescent="0.2">
      <c r="L643" s="24"/>
    </row>
    <row r="644" spans="12:12" x14ac:dyDescent="0.2">
      <c r="L644" s="24"/>
    </row>
    <row r="645" spans="12:12" x14ac:dyDescent="0.2">
      <c r="L645" s="24"/>
    </row>
    <row r="646" spans="12:12" x14ac:dyDescent="0.2">
      <c r="L646" s="24"/>
    </row>
    <row r="647" spans="12:12" x14ac:dyDescent="0.2">
      <c r="L647" s="24"/>
    </row>
    <row r="648" spans="12:12" x14ac:dyDescent="0.2">
      <c r="L648" s="24"/>
    </row>
    <row r="649" spans="12:12" x14ac:dyDescent="0.2">
      <c r="L649" s="24"/>
    </row>
    <row r="650" spans="12:12" x14ac:dyDescent="0.2">
      <c r="L650" s="24"/>
    </row>
    <row r="651" spans="12:12" x14ac:dyDescent="0.2">
      <c r="L651" s="24"/>
    </row>
    <row r="652" spans="12:12" x14ac:dyDescent="0.2">
      <c r="L652" s="24"/>
    </row>
    <row r="653" spans="12:12" x14ac:dyDescent="0.2">
      <c r="L653" s="24"/>
    </row>
    <row r="654" spans="12:12" x14ac:dyDescent="0.2">
      <c r="L654" s="24"/>
    </row>
    <row r="655" spans="12:12" x14ac:dyDescent="0.2">
      <c r="L655" s="24"/>
    </row>
    <row r="656" spans="12:12" x14ac:dyDescent="0.2">
      <c r="L656" s="24"/>
    </row>
    <row r="657" spans="12:12" x14ac:dyDescent="0.2">
      <c r="L657" s="24"/>
    </row>
    <row r="658" spans="12:12" x14ac:dyDescent="0.2">
      <c r="L658" s="24"/>
    </row>
    <row r="659" spans="12:12" x14ac:dyDescent="0.2">
      <c r="L659" s="24"/>
    </row>
    <row r="660" spans="12:12" x14ac:dyDescent="0.2">
      <c r="L660" s="24"/>
    </row>
    <row r="661" spans="12:12" x14ac:dyDescent="0.2">
      <c r="L661" s="24"/>
    </row>
    <row r="662" spans="12:12" x14ac:dyDescent="0.2">
      <c r="L662" s="24"/>
    </row>
    <row r="663" spans="12:12" x14ac:dyDescent="0.2">
      <c r="L663" s="24"/>
    </row>
    <row r="664" spans="12:12" x14ac:dyDescent="0.2">
      <c r="L664" s="24"/>
    </row>
    <row r="665" spans="12:12" x14ac:dyDescent="0.2">
      <c r="L665" s="24"/>
    </row>
    <row r="666" spans="12:12" x14ac:dyDescent="0.2">
      <c r="L666" s="24"/>
    </row>
    <row r="667" spans="12:12" x14ac:dyDescent="0.2">
      <c r="L667" s="24"/>
    </row>
    <row r="668" spans="12:12" x14ac:dyDescent="0.2">
      <c r="L668" s="24"/>
    </row>
    <row r="669" spans="12:12" x14ac:dyDescent="0.2">
      <c r="L669" s="24"/>
    </row>
    <row r="670" spans="12:12" x14ac:dyDescent="0.2">
      <c r="L670" s="24"/>
    </row>
    <row r="671" spans="12:12" x14ac:dyDescent="0.2">
      <c r="L671" s="24"/>
    </row>
    <row r="672" spans="12:12" x14ac:dyDescent="0.2">
      <c r="L672" s="24"/>
    </row>
    <row r="673" spans="12:12" x14ac:dyDescent="0.2">
      <c r="L673" s="24"/>
    </row>
    <row r="674" spans="12:12" x14ac:dyDescent="0.2">
      <c r="L674" s="24"/>
    </row>
    <row r="675" spans="12:12" x14ac:dyDescent="0.2">
      <c r="L675" s="24"/>
    </row>
    <row r="676" spans="12:12" x14ac:dyDescent="0.2">
      <c r="L676" s="24"/>
    </row>
    <row r="677" spans="12:12" x14ac:dyDescent="0.2">
      <c r="L677" s="24"/>
    </row>
    <row r="678" spans="12:12" x14ac:dyDescent="0.2">
      <c r="L678" s="24"/>
    </row>
    <row r="679" spans="12:12" x14ac:dyDescent="0.2">
      <c r="L679" s="24"/>
    </row>
    <row r="680" spans="12:12" x14ac:dyDescent="0.2">
      <c r="L680" s="24"/>
    </row>
    <row r="681" spans="12:12" x14ac:dyDescent="0.2">
      <c r="L681" s="24"/>
    </row>
    <row r="682" spans="12:12" x14ac:dyDescent="0.2">
      <c r="L682" s="24"/>
    </row>
    <row r="683" spans="12:12" x14ac:dyDescent="0.2">
      <c r="L683" s="24"/>
    </row>
    <row r="684" spans="12:12" x14ac:dyDescent="0.2">
      <c r="L684" s="24"/>
    </row>
    <row r="685" spans="12:12" x14ac:dyDescent="0.2">
      <c r="L685" s="24"/>
    </row>
    <row r="686" spans="12:12" x14ac:dyDescent="0.2">
      <c r="L686" s="24"/>
    </row>
    <row r="687" spans="12:12" x14ac:dyDescent="0.2">
      <c r="L687" s="24"/>
    </row>
    <row r="688" spans="12:12" x14ac:dyDescent="0.2">
      <c r="L688" s="24"/>
    </row>
    <row r="689" spans="12:12" x14ac:dyDescent="0.2">
      <c r="L689" s="24"/>
    </row>
    <row r="690" spans="12:12" x14ac:dyDescent="0.2">
      <c r="L690" s="24"/>
    </row>
    <row r="691" spans="12:12" x14ac:dyDescent="0.2">
      <c r="L691" s="24"/>
    </row>
    <row r="692" spans="12:12" x14ac:dyDescent="0.2">
      <c r="L692" s="24"/>
    </row>
    <row r="693" spans="12:12" x14ac:dyDescent="0.2">
      <c r="L693" s="24"/>
    </row>
    <row r="694" spans="12:12" x14ac:dyDescent="0.2">
      <c r="L694" s="24"/>
    </row>
    <row r="695" spans="12:12" x14ac:dyDescent="0.2">
      <c r="L695" s="24"/>
    </row>
    <row r="696" spans="12:12" x14ac:dyDescent="0.2">
      <c r="L696" s="24"/>
    </row>
    <row r="697" spans="12:12" x14ac:dyDescent="0.2">
      <c r="L697" s="24"/>
    </row>
    <row r="698" spans="12:12" x14ac:dyDescent="0.2">
      <c r="L698" s="24"/>
    </row>
    <row r="699" spans="12:12" x14ac:dyDescent="0.2">
      <c r="L699" s="24"/>
    </row>
    <row r="700" spans="12:12" x14ac:dyDescent="0.2">
      <c r="L700" s="24"/>
    </row>
    <row r="701" spans="12:12" x14ac:dyDescent="0.2">
      <c r="L701" s="24"/>
    </row>
    <row r="702" spans="12:12" x14ac:dyDescent="0.2">
      <c r="L702" s="24"/>
    </row>
    <row r="703" spans="12:12" x14ac:dyDescent="0.2">
      <c r="L703" s="24"/>
    </row>
    <row r="704" spans="12:12" x14ac:dyDescent="0.2">
      <c r="L704" s="24"/>
    </row>
    <row r="705" spans="12:12" x14ac:dyDescent="0.2">
      <c r="L705" s="24"/>
    </row>
    <row r="706" spans="12:12" x14ac:dyDescent="0.2">
      <c r="L706" s="24"/>
    </row>
    <row r="707" spans="12:12" x14ac:dyDescent="0.2">
      <c r="L707" s="24"/>
    </row>
    <row r="708" spans="12:12" x14ac:dyDescent="0.2">
      <c r="L708" s="24"/>
    </row>
    <row r="709" spans="12:12" x14ac:dyDescent="0.2">
      <c r="L709" s="24"/>
    </row>
    <row r="710" spans="12:12" x14ac:dyDescent="0.2">
      <c r="L710" s="24"/>
    </row>
    <row r="711" spans="12:12" x14ac:dyDescent="0.2">
      <c r="L711" s="24"/>
    </row>
    <row r="712" spans="12:12" x14ac:dyDescent="0.2">
      <c r="L712" s="24"/>
    </row>
    <row r="713" spans="12:12" x14ac:dyDescent="0.2">
      <c r="L713" s="24"/>
    </row>
    <row r="714" spans="12:12" x14ac:dyDescent="0.2">
      <c r="L714" s="24"/>
    </row>
    <row r="715" spans="12:12" x14ac:dyDescent="0.2">
      <c r="L715" s="24"/>
    </row>
    <row r="716" spans="12:12" x14ac:dyDescent="0.2">
      <c r="L716" s="24"/>
    </row>
    <row r="717" spans="12:12" x14ac:dyDescent="0.2">
      <c r="L717" s="24"/>
    </row>
    <row r="718" spans="12:12" x14ac:dyDescent="0.2">
      <c r="L718" s="24"/>
    </row>
    <row r="719" spans="12:12" x14ac:dyDescent="0.2">
      <c r="L719" s="24"/>
    </row>
    <row r="720" spans="12:12" x14ac:dyDescent="0.2">
      <c r="L720" s="24"/>
    </row>
    <row r="721" spans="12:12" x14ac:dyDescent="0.2">
      <c r="L721" s="24"/>
    </row>
    <row r="722" spans="12:12" x14ac:dyDescent="0.2">
      <c r="L722" s="24"/>
    </row>
    <row r="723" spans="12:12" x14ac:dyDescent="0.2">
      <c r="L723" s="24"/>
    </row>
    <row r="724" spans="12:12" x14ac:dyDescent="0.2">
      <c r="L724" s="24"/>
    </row>
    <row r="725" spans="12:12" x14ac:dyDescent="0.2">
      <c r="L725" s="24"/>
    </row>
    <row r="726" spans="12:12" x14ac:dyDescent="0.2">
      <c r="L726" s="24"/>
    </row>
    <row r="727" spans="12:12" x14ac:dyDescent="0.2">
      <c r="L727" s="24"/>
    </row>
    <row r="728" spans="12:12" x14ac:dyDescent="0.2">
      <c r="L728" s="24"/>
    </row>
    <row r="729" spans="12:12" x14ac:dyDescent="0.2">
      <c r="L729" s="24"/>
    </row>
    <row r="730" spans="12:12" x14ac:dyDescent="0.2">
      <c r="L730" s="24"/>
    </row>
    <row r="731" spans="12:12" x14ac:dyDescent="0.2">
      <c r="L731" s="24"/>
    </row>
    <row r="732" spans="12:12" x14ac:dyDescent="0.2">
      <c r="L732" s="24"/>
    </row>
    <row r="733" spans="12:12" x14ac:dyDescent="0.2">
      <c r="L733" s="24"/>
    </row>
    <row r="734" spans="12:12" x14ac:dyDescent="0.2">
      <c r="L734" s="24"/>
    </row>
    <row r="735" spans="12:12" x14ac:dyDescent="0.2">
      <c r="L735" s="24"/>
    </row>
    <row r="736" spans="12:12" x14ac:dyDescent="0.2">
      <c r="L736" s="24"/>
    </row>
    <row r="737" spans="12:12" x14ac:dyDescent="0.2">
      <c r="L737" s="24"/>
    </row>
    <row r="738" spans="12:12" x14ac:dyDescent="0.2">
      <c r="L738" s="24"/>
    </row>
    <row r="739" spans="12:12" x14ac:dyDescent="0.2">
      <c r="L739" s="24"/>
    </row>
    <row r="740" spans="12:12" x14ac:dyDescent="0.2">
      <c r="L740" s="24"/>
    </row>
    <row r="741" spans="12:12" x14ac:dyDescent="0.2">
      <c r="L741" s="24"/>
    </row>
    <row r="742" spans="12:12" x14ac:dyDescent="0.2">
      <c r="L742" s="24"/>
    </row>
    <row r="743" spans="12:12" x14ac:dyDescent="0.2">
      <c r="L743" s="24"/>
    </row>
    <row r="744" spans="12:12" x14ac:dyDescent="0.2">
      <c r="L744" s="24"/>
    </row>
    <row r="745" spans="12:12" x14ac:dyDescent="0.2">
      <c r="L745" s="24"/>
    </row>
    <row r="746" spans="12:12" x14ac:dyDescent="0.2">
      <c r="L746" s="24"/>
    </row>
    <row r="747" spans="12:12" x14ac:dyDescent="0.2">
      <c r="L747" s="24"/>
    </row>
    <row r="748" spans="12:12" x14ac:dyDescent="0.2">
      <c r="L748" s="24"/>
    </row>
    <row r="749" spans="12:12" x14ac:dyDescent="0.2">
      <c r="L749" s="24"/>
    </row>
    <row r="750" spans="12:12" x14ac:dyDescent="0.2">
      <c r="L750" s="24"/>
    </row>
    <row r="751" spans="12:12" x14ac:dyDescent="0.2">
      <c r="L751" s="24"/>
    </row>
    <row r="752" spans="12:12" x14ac:dyDescent="0.2">
      <c r="L752" s="24"/>
    </row>
    <row r="753" spans="12:12" x14ac:dyDescent="0.2">
      <c r="L753" s="24"/>
    </row>
    <row r="754" spans="12:12" x14ac:dyDescent="0.2">
      <c r="L754" s="24"/>
    </row>
    <row r="755" spans="12:12" x14ac:dyDescent="0.2">
      <c r="L755" s="24"/>
    </row>
    <row r="756" spans="12:12" x14ac:dyDescent="0.2">
      <c r="L756" s="24"/>
    </row>
    <row r="757" spans="12:12" x14ac:dyDescent="0.2">
      <c r="L757" s="24"/>
    </row>
    <row r="758" spans="12:12" x14ac:dyDescent="0.2">
      <c r="L758" s="24"/>
    </row>
    <row r="759" spans="12:12" x14ac:dyDescent="0.2">
      <c r="L759" s="24"/>
    </row>
    <row r="760" spans="12:12" x14ac:dyDescent="0.2">
      <c r="L760" s="24"/>
    </row>
    <row r="761" spans="12:12" x14ac:dyDescent="0.2">
      <c r="L761" s="24"/>
    </row>
    <row r="762" spans="12:12" x14ac:dyDescent="0.2">
      <c r="L762" s="24"/>
    </row>
    <row r="763" spans="12:12" x14ac:dyDescent="0.2">
      <c r="L763" s="24"/>
    </row>
    <row r="764" spans="12:12" x14ac:dyDescent="0.2">
      <c r="L764" s="24"/>
    </row>
    <row r="765" spans="12:12" x14ac:dyDescent="0.2">
      <c r="L765" s="24"/>
    </row>
    <row r="766" spans="12:12" x14ac:dyDescent="0.2">
      <c r="L766" s="24"/>
    </row>
    <row r="767" spans="12:12" x14ac:dyDescent="0.2">
      <c r="L767" s="24"/>
    </row>
    <row r="768" spans="12:12" x14ac:dyDescent="0.2">
      <c r="L768" s="24"/>
    </row>
    <row r="769" spans="12:12" x14ac:dyDescent="0.2">
      <c r="L769" s="24"/>
    </row>
    <row r="770" spans="12:12" x14ac:dyDescent="0.2">
      <c r="L770" s="24"/>
    </row>
    <row r="771" spans="12:12" x14ac:dyDescent="0.2">
      <c r="L771" s="24"/>
    </row>
    <row r="772" spans="12:12" x14ac:dyDescent="0.2">
      <c r="L772" s="24"/>
    </row>
    <row r="773" spans="12:12" x14ac:dyDescent="0.2">
      <c r="L773" s="24"/>
    </row>
    <row r="774" spans="12:12" x14ac:dyDescent="0.2">
      <c r="L774" s="24"/>
    </row>
    <row r="775" spans="12:12" x14ac:dyDescent="0.2">
      <c r="L775" s="24"/>
    </row>
    <row r="776" spans="12:12" x14ac:dyDescent="0.2">
      <c r="L776" s="24"/>
    </row>
    <row r="777" spans="12:12" x14ac:dyDescent="0.2">
      <c r="L777" s="24"/>
    </row>
    <row r="778" spans="12:12" x14ac:dyDescent="0.2">
      <c r="L778" s="24"/>
    </row>
    <row r="779" spans="12:12" x14ac:dyDescent="0.2">
      <c r="L779" s="24"/>
    </row>
    <row r="780" spans="12:12" x14ac:dyDescent="0.2">
      <c r="L780" s="24"/>
    </row>
    <row r="781" spans="12:12" x14ac:dyDescent="0.2">
      <c r="L781" s="24"/>
    </row>
    <row r="782" spans="12:12" x14ac:dyDescent="0.2">
      <c r="L782" s="24"/>
    </row>
    <row r="783" spans="12:12" x14ac:dyDescent="0.2">
      <c r="L783" s="24"/>
    </row>
    <row r="784" spans="12:12" x14ac:dyDescent="0.2">
      <c r="L784" s="24"/>
    </row>
    <row r="785" spans="12:12" x14ac:dyDescent="0.2">
      <c r="L785" s="24"/>
    </row>
    <row r="786" spans="12:12" x14ac:dyDescent="0.2">
      <c r="L786" s="24"/>
    </row>
    <row r="787" spans="12:12" x14ac:dyDescent="0.2">
      <c r="L787" s="24"/>
    </row>
    <row r="788" spans="12:12" x14ac:dyDescent="0.2">
      <c r="L788" s="24"/>
    </row>
    <row r="789" spans="12:12" x14ac:dyDescent="0.2">
      <c r="L789" s="24"/>
    </row>
    <row r="790" spans="12:12" x14ac:dyDescent="0.2">
      <c r="L790" s="24"/>
    </row>
    <row r="791" spans="12:12" x14ac:dyDescent="0.2">
      <c r="L791" s="24"/>
    </row>
    <row r="792" spans="12:12" x14ac:dyDescent="0.2">
      <c r="L792" s="24"/>
    </row>
    <row r="793" spans="12:12" x14ac:dyDescent="0.2">
      <c r="L793" s="24"/>
    </row>
    <row r="794" spans="12:12" x14ac:dyDescent="0.2">
      <c r="L794" s="24"/>
    </row>
    <row r="795" spans="12:12" x14ac:dyDescent="0.2">
      <c r="L795" s="24"/>
    </row>
    <row r="796" spans="12:12" x14ac:dyDescent="0.2">
      <c r="L796" s="24"/>
    </row>
    <row r="797" spans="12:12" x14ac:dyDescent="0.2">
      <c r="L797" s="24"/>
    </row>
    <row r="798" spans="12:12" x14ac:dyDescent="0.2">
      <c r="L798" s="24"/>
    </row>
    <row r="799" spans="12:12" x14ac:dyDescent="0.2">
      <c r="L799" s="24"/>
    </row>
    <row r="800" spans="12:12" x14ac:dyDescent="0.2">
      <c r="L800" s="24"/>
    </row>
    <row r="801" spans="12:12" x14ac:dyDescent="0.2">
      <c r="L801" s="24"/>
    </row>
    <row r="802" spans="12:12" x14ac:dyDescent="0.2">
      <c r="L802" s="24"/>
    </row>
    <row r="803" spans="12:12" x14ac:dyDescent="0.2">
      <c r="L803" s="24"/>
    </row>
    <row r="804" spans="12:12" x14ac:dyDescent="0.2">
      <c r="L804" s="24"/>
    </row>
    <row r="805" spans="12:12" x14ac:dyDescent="0.2">
      <c r="L805" s="24"/>
    </row>
    <row r="806" spans="12:12" x14ac:dyDescent="0.2">
      <c r="L806" s="24"/>
    </row>
    <row r="807" spans="12:12" x14ac:dyDescent="0.2">
      <c r="L807" s="24"/>
    </row>
    <row r="808" spans="12:12" x14ac:dyDescent="0.2">
      <c r="L808" s="24"/>
    </row>
    <row r="809" spans="12:12" x14ac:dyDescent="0.2">
      <c r="L809" s="24"/>
    </row>
    <row r="810" spans="12:12" x14ac:dyDescent="0.2">
      <c r="L810" s="24"/>
    </row>
    <row r="811" spans="12:12" x14ac:dyDescent="0.2">
      <c r="L811" s="24"/>
    </row>
    <row r="812" spans="12:12" x14ac:dyDescent="0.2">
      <c r="L812" s="24"/>
    </row>
    <row r="813" spans="12:12" x14ac:dyDescent="0.2">
      <c r="L813" s="24"/>
    </row>
    <row r="814" spans="12:12" x14ac:dyDescent="0.2">
      <c r="L814" s="24"/>
    </row>
    <row r="815" spans="12:12" x14ac:dyDescent="0.2">
      <c r="L815" s="24"/>
    </row>
    <row r="816" spans="12:12" x14ac:dyDescent="0.2">
      <c r="L816" s="24"/>
    </row>
    <row r="817" spans="12:12" x14ac:dyDescent="0.2">
      <c r="L817" s="24"/>
    </row>
    <row r="818" spans="12:12" x14ac:dyDescent="0.2">
      <c r="L818" s="24"/>
    </row>
    <row r="819" spans="12:12" x14ac:dyDescent="0.2">
      <c r="L819" s="24"/>
    </row>
    <row r="820" spans="12:12" x14ac:dyDescent="0.2">
      <c r="L820" s="24"/>
    </row>
    <row r="821" spans="12:12" x14ac:dyDescent="0.2">
      <c r="L821" s="24"/>
    </row>
    <row r="822" spans="12:12" x14ac:dyDescent="0.2">
      <c r="L822" s="24"/>
    </row>
    <row r="823" spans="12:12" x14ac:dyDescent="0.2">
      <c r="L823" s="24"/>
    </row>
    <row r="824" spans="12:12" x14ac:dyDescent="0.2">
      <c r="L824" s="24"/>
    </row>
    <row r="825" spans="12:12" x14ac:dyDescent="0.2">
      <c r="L825" s="24"/>
    </row>
    <row r="826" spans="12:12" x14ac:dyDescent="0.2">
      <c r="L826" s="24"/>
    </row>
    <row r="827" spans="12:12" x14ac:dyDescent="0.2">
      <c r="L827" s="24"/>
    </row>
    <row r="828" spans="12:12" x14ac:dyDescent="0.2">
      <c r="L828" s="24"/>
    </row>
    <row r="829" spans="12:12" x14ac:dyDescent="0.2">
      <c r="L829" s="24"/>
    </row>
    <row r="830" spans="12:12" x14ac:dyDescent="0.2">
      <c r="L830" s="24"/>
    </row>
    <row r="831" spans="12:12" x14ac:dyDescent="0.2">
      <c r="L831" s="24"/>
    </row>
    <row r="832" spans="12:12" x14ac:dyDescent="0.2">
      <c r="L832" s="24"/>
    </row>
    <row r="833" spans="12:12" x14ac:dyDescent="0.2">
      <c r="L833" s="24"/>
    </row>
    <row r="834" spans="12:12" x14ac:dyDescent="0.2">
      <c r="L834" s="24"/>
    </row>
    <row r="835" spans="12:12" x14ac:dyDescent="0.2">
      <c r="L835" s="24"/>
    </row>
    <row r="836" spans="12:12" x14ac:dyDescent="0.2">
      <c r="L836" s="24"/>
    </row>
    <row r="837" spans="12:12" x14ac:dyDescent="0.2">
      <c r="L837" s="24"/>
    </row>
    <row r="838" spans="12:12" x14ac:dyDescent="0.2">
      <c r="L838" s="24"/>
    </row>
    <row r="839" spans="12:12" x14ac:dyDescent="0.2">
      <c r="L839" s="24"/>
    </row>
    <row r="840" spans="12:12" x14ac:dyDescent="0.2">
      <c r="L840" s="24"/>
    </row>
    <row r="841" spans="12:12" x14ac:dyDescent="0.2">
      <c r="L841" s="24"/>
    </row>
    <row r="842" spans="12:12" x14ac:dyDescent="0.2">
      <c r="L842" s="24"/>
    </row>
    <row r="843" spans="12:12" x14ac:dyDescent="0.2">
      <c r="L843" s="24"/>
    </row>
    <row r="844" spans="12:12" x14ac:dyDescent="0.2">
      <c r="L844" s="24"/>
    </row>
    <row r="845" spans="12:12" x14ac:dyDescent="0.2">
      <c r="L845" s="24"/>
    </row>
    <row r="846" spans="12:12" x14ac:dyDescent="0.2">
      <c r="L846" s="24"/>
    </row>
    <row r="847" spans="12:12" x14ac:dyDescent="0.2">
      <c r="L847" s="24"/>
    </row>
    <row r="848" spans="12:12" x14ac:dyDescent="0.2">
      <c r="L848" s="24"/>
    </row>
    <row r="849" spans="12:12" x14ac:dyDescent="0.2">
      <c r="L849" s="24"/>
    </row>
    <row r="850" spans="12:12" x14ac:dyDescent="0.2">
      <c r="L850" s="24"/>
    </row>
    <row r="851" spans="12:12" x14ac:dyDescent="0.2">
      <c r="L851" s="24"/>
    </row>
    <row r="852" spans="12:12" x14ac:dyDescent="0.2">
      <c r="L852" s="24"/>
    </row>
    <row r="853" spans="12:12" x14ac:dyDescent="0.2">
      <c r="L853" s="24"/>
    </row>
    <row r="854" spans="12:12" x14ac:dyDescent="0.2">
      <c r="L854" s="24"/>
    </row>
    <row r="855" spans="12:12" x14ac:dyDescent="0.2">
      <c r="L855" s="24"/>
    </row>
    <row r="856" spans="12:12" x14ac:dyDescent="0.2">
      <c r="L856" s="24"/>
    </row>
    <row r="857" spans="12:12" x14ac:dyDescent="0.2">
      <c r="L857" s="24"/>
    </row>
    <row r="858" spans="12:12" x14ac:dyDescent="0.2">
      <c r="L858" s="24"/>
    </row>
    <row r="859" spans="12:12" x14ac:dyDescent="0.2">
      <c r="L859" s="24"/>
    </row>
    <row r="860" spans="12:12" x14ac:dyDescent="0.2">
      <c r="L860" s="24"/>
    </row>
    <row r="861" spans="12:12" x14ac:dyDescent="0.2">
      <c r="L861" s="24"/>
    </row>
    <row r="862" spans="12:12" x14ac:dyDescent="0.2">
      <c r="L862" s="24"/>
    </row>
    <row r="863" spans="12:12" x14ac:dyDescent="0.2">
      <c r="L863" s="24"/>
    </row>
    <row r="864" spans="12:12" x14ac:dyDescent="0.2">
      <c r="L864" s="24"/>
    </row>
    <row r="865" spans="12:12" x14ac:dyDescent="0.2">
      <c r="L865" s="24"/>
    </row>
    <row r="866" spans="12:12" x14ac:dyDescent="0.2">
      <c r="L866" s="24"/>
    </row>
    <row r="867" spans="12:12" x14ac:dyDescent="0.2">
      <c r="L867" s="24"/>
    </row>
    <row r="868" spans="12:12" x14ac:dyDescent="0.2">
      <c r="L868" s="24"/>
    </row>
    <row r="869" spans="12:12" x14ac:dyDescent="0.2">
      <c r="L869" s="24"/>
    </row>
    <row r="870" spans="12:12" x14ac:dyDescent="0.2">
      <c r="L870" s="24"/>
    </row>
    <row r="871" spans="12:12" x14ac:dyDescent="0.2">
      <c r="L871" s="24"/>
    </row>
    <row r="872" spans="12:12" x14ac:dyDescent="0.2">
      <c r="L872" s="24"/>
    </row>
    <row r="873" spans="12:12" x14ac:dyDescent="0.2">
      <c r="L873" s="24"/>
    </row>
    <row r="874" spans="12:12" x14ac:dyDescent="0.2">
      <c r="L874" s="24"/>
    </row>
    <row r="875" spans="12:12" x14ac:dyDescent="0.2">
      <c r="L875" s="24"/>
    </row>
    <row r="876" spans="12:12" x14ac:dyDescent="0.2">
      <c r="L876" s="24"/>
    </row>
    <row r="877" spans="12:12" x14ac:dyDescent="0.2">
      <c r="L877" s="24"/>
    </row>
    <row r="878" spans="12:12" x14ac:dyDescent="0.2">
      <c r="L878" s="24"/>
    </row>
    <row r="879" spans="12:12" x14ac:dyDescent="0.2">
      <c r="L879" s="24"/>
    </row>
    <row r="880" spans="12:12" x14ac:dyDescent="0.2">
      <c r="L880" s="24"/>
    </row>
    <row r="881" spans="12:12" x14ac:dyDescent="0.2">
      <c r="L881" s="24"/>
    </row>
    <row r="882" spans="12:12" x14ac:dyDescent="0.2">
      <c r="L882" s="24"/>
    </row>
    <row r="883" spans="12:12" x14ac:dyDescent="0.2">
      <c r="L883" s="24"/>
    </row>
    <row r="884" spans="12:12" x14ac:dyDescent="0.2">
      <c r="L884" s="24"/>
    </row>
    <row r="885" spans="12:12" x14ac:dyDescent="0.2">
      <c r="L885" s="24"/>
    </row>
    <row r="886" spans="12:12" x14ac:dyDescent="0.2">
      <c r="L886" s="24"/>
    </row>
    <row r="887" spans="12:12" x14ac:dyDescent="0.2">
      <c r="L887" s="24"/>
    </row>
    <row r="888" spans="12:12" x14ac:dyDescent="0.2">
      <c r="L888" s="24"/>
    </row>
    <row r="889" spans="12:12" x14ac:dyDescent="0.2">
      <c r="L889" s="24"/>
    </row>
    <row r="890" spans="12:12" x14ac:dyDescent="0.2">
      <c r="L890" s="24"/>
    </row>
    <row r="891" spans="12:12" x14ac:dyDescent="0.2">
      <c r="L891" s="24"/>
    </row>
    <row r="892" spans="12:12" x14ac:dyDescent="0.2">
      <c r="L892" s="24"/>
    </row>
    <row r="893" spans="12:12" x14ac:dyDescent="0.2">
      <c r="L893" s="24"/>
    </row>
    <row r="894" spans="12:12" x14ac:dyDescent="0.2">
      <c r="L894" s="24"/>
    </row>
    <row r="895" spans="12:12" x14ac:dyDescent="0.2">
      <c r="L895" s="24"/>
    </row>
    <row r="896" spans="12:12" x14ac:dyDescent="0.2">
      <c r="L896" s="24"/>
    </row>
    <row r="897" spans="12:12" x14ac:dyDescent="0.2">
      <c r="L897" s="24"/>
    </row>
    <row r="898" spans="12:12" x14ac:dyDescent="0.2">
      <c r="L898" s="24"/>
    </row>
    <row r="899" spans="12:12" x14ac:dyDescent="0.2">
      <c r="L899" s="24"/>
    </row>
    <row r="900" spans="12:12" x14ac:dyDescent="0.2">
      <c r="L900" s="24"/>
    </row>
    <row r="901" spans="12:12" x14ac:dyDescent="0.2">
      <c r="L901" s="24"/>
    </row>
    <row r="902" spans="12:12" x14ac:dyDescent="0.2">
      <c r="L902" s="24"/>
    </row>
    <row r="903" spans="12:12" x14ac:dyDescent="0.2">
      <c r="L903" s="24"/>
    </row>
    <row r="904" spans="12:12" x14ac:dyDescent="0.2">
      <c r="L904" s="24"/>
    </row>
    <row r="905" spans="12:12" x14ac:dyDescent="0.2">
      <c r="L905" s="24"/>
    </row>
    <row r="906" spans="12:12" x14ac:dyDescent="0.2">
      <c r="L906" s="24"/>
    </row>
    <row r="907" spans="12:12" x14ac:dyDescent="0.2">
      <c r="L907" s="24"/>
    </row>
    <row r="908" spans="12:12" x14ac:dyDescent="0.2">
      <c r="L908" s="24"/>
    </row>
    <row r="909" spans="12:12" x14ac:dyDescent="0.2">
      <c r="L909" s="24"/>
    </row>
    <row r="910" spans="12:12" x14ac:dyDescent="0.2">
      <c r="L910" s="24"/>
    </row>
    <row r="911" spans="12:12" x14ac:dyDescent="0.2">
      <c r="L911" s="24"/>
    </row>
    <row r="912" spans="12:12" x14ac:dyDescent="0.2">
      <c r="L912" s="24"/>
    </row>
    <row r="913" spans="12:12" x14ac:dyDescent="0.2">
      <c r="L913" s="24"/>
    </row>
    <row r="914" spans="12:12" x14ac:dyDescent="0.2">
      <c r="L914" s="24"/>
    </row>
    <row r="915" spans="12:12" x14ac:dyDescent="0.2">
      <c r="L915" s="24"/>
    </row>
    <row r="916" spans="12:12" x14ac:dyDescent="0.2">
      <c r="L916" s="24"/>
    </row>
    <row r="917" spans="12:12" x14ac:dyDescent="0.2">
      <c r="L917" s="24"/>
    </row>
    <row r="918" spans="12:12" x14ac:dyDescent="0.2">
      <c r="L918" s="24"/>
    </row>
    <row r="919" spans="12:12" x14ac:dyDescent="0.2">
      <c r="L919" s="24"/>
    </row>
    <row r="920" spans="12:12" x14ac:dyDescent="0.2">
      <c r="L920" s="24"/>
    </row>
    <row r="921" spans="12:12" x14ac:dyDescent="0.2">
      <c r="L921" s="24"/>
    </row>
    <row r="922" spans="12:12" x14ac:dyDescent="0.2">
      <c r="L922" s="24"/>
    </row>
    <row r="923" spans="12:12" x14ac:dyDescent="0.2">
      <c r="L923" s="24"/>
    </row>
    <row r="924" spans="12:12" x14ac:dyDescent="0.2">
      <c r="L924" s="24"/>
    </row>
    <row r="925" spans="12:12" x14ac:dyDescent="0.2">
      <c r="L925" s="24"/>
    </row>
    <row r="926" spans="12:12" x14ac:dyDescent="0.2">
      <c r="L926" s="24"/>
    </row>
    <row r="927" spans="12:12" x14ac:dyDescent="0.2">
      <c r="L927" s="24"/>
    </row>
    <row r="928" spans="12:12" x14ac:dyDescent="0.2">
      <c r="L928" s="24"/>
    </row>
    <row r="929" spans="12:12" x14ac:dyDescent="0.2">
      <c r="L929" s="24"/>
    </row>
    <row r="930" spans="12:12" x14ac:dyDescent="0.2">
      <c r="L930" s="24"/>
    </row>
    <row r="931" spans="12:12" x14ac:dyDescent="0.2">
      <c r="L931" s="24"/>
    </row>
    <row r="932" spans="12:12" x14ac:dyDescent="0.2">
      <c r="L932" s="24"/>
    </row>
    <row r="933" spans="12:12" x14ac:dyDescent="0.2">
      <c r="L933" s="24"/>
    </row>
    <row r="934" spans="12:12" x14ac:dyDescent="0.2">
      <c r="L934" s="24"/>
    </row>
    <row r="935" spans="12:12" x14ac:dyDescent="0.2">
      <c r="L935" s="24"/>
    </row>
    <row r="936" spans="12:12" x14ac:dyDescent="0.2">
      <c r="L936" s="24"/>
    </row>
    <row r="937" spans="12:12" x14ac:dyDescent="0.2">
      <c r="L937" s="24"/>
    </row>
    <row r="938" spans="12:12" x14ac:dyDescent="0.2">
      <c r="L938" s="24"/>
    </row>
    <row r="939" spans="12:12" x14ac:dyDescent="0.2">
      <c r="L939" s="24"/>
    </row>
    <row r="940" spans="12:12" x14ac:dyDescent="0.2">
      <c r="L940" s="24"/>
    </row>
    <row r="941" spans="12:12" x14ac:dyDescent="0.2">
      <c r="L941" s="24"/>
    </row>
    <row r="942" spans="12:12" x14ac:dyDescent="0.2">
      <c r="L942" s="24"/>
    </row>
    <row r="943" spans="12:12" x14ac:dyDescent="0.2">
      <c r="L943" s="24"/>
    </row>
    <row r="944" spans="12:12" x14ac:dyDescent="0.2">
      <c r="L944" s="24"/>
    </row>
    <row r="945" spans="12:12" x14ac:dyDescent="0.2">
      <c r="L945" s="24"/>
    </row>
    <row r="946" spans="12:12" x14ac:dyDescent="0.2">
      <c r="L946" s="24"/>
    </row>
    <row r="947" spans="12:12" x14ac:dyDescent="0.2">
      <c r="L947" s="24"/>
    </row>
    <row r="948" spans="12:12" x14ac:dyDescent="0.2">
      <c r="L948" s="24"/>
    </row>
    <row r="949" spans="12:12" x14ac:dyDescent="0.2">
      <c r="L949" s="24"/>
    </row>
    <row r="950" spans="12:12" x14ac:dyDescent="0.2">
      <c r="L950" s="24"/>
    </row>
    <row r="951" spans="12:12" x14ac:dyDescent="0.2">
      <c r="L951" s="24"/>
    </row>
    <row r="952" spans="12:12" x14ac:dyDescent="0.2">
      <c r="L952" s="24"/>
    </row>
    <row r="953" spans="12:12" x14ac:dyDescent="0.2">
      <c r="L953" s="24"/>
    </row>
    <row r="954" spans="12:12" x14ac:dyDescent="0.2">
      <c r="L954" s="24"/>
    </row>
    <row r="955" spans="12:12" x14ac:dyDescent="0.2">
      <c r="L955" s="24"/>
    </row>
    <row r="956" spans="12:12" x14ac:dyDescent="0.2">
      <c r="L956" s="24"/>
    </row>
    <row r="957" spans="12:12" x14ac:dyDescent="0.2">
      <c r="L957" s="24"/>
    </row>
    <row r="958" spans="12:12" x14ac:dyDescent="0.2">
      <c r="L958" s="24"/>
    </row>
    <row r="959" spans="12:12" x14ac:dyDescent="0.2">
      <c r="L959" s="24"/>
    </row>
    <row r="960" spans="12:12" x14ac:dyDescent="0.2">
      <c r="L960" s="24"/>
    </row>
    <row r="961" spans="12:12" x14ac:dyDescent="0.2">
      <c r="L961" s="24"/>
    </row>
    <row r="962" spans="12:12" x14ac:dyDescent="0.2">
      <c r="L962" s="24"/>
    </row>
    <row r="963" spans="12:12" x14ac:dyDescent="0.2">
      <c r="L963" s="24"/>
    </row>
    <row r="964" spans="12:12" x14ac:dyDescent="0.2">
      <c r="L964" s="24"/>
    </row>
    <row r="965" spans="12:12" x14ac:dyDescent="0.2">
      <c r="L965" s="24"/>
    </row>
    <row r="966" spans="12:12" x14ac:dyDescent="0.2">
      <c r="L966" s="24"/>
    </row>
    <row r="967" spans="12:12" x14ac:dyDescent="0.2">
      <c r="L967" s="24"/>
    </row>
    <row r="968" spans="12:12" x14ac:dyDescent="0.2">
      <c r="L968" s="24"/>
    </row>
    <row r="969" spans="12:12" x14ac:dyDescent="0.2">
      <c r="L969" s="24"/>
    </row>
    <row r="970" spans="12:12" x14ac:dyDescent="0.2">
      <c r="L970" s="24"/>
    </row>
    <row r="971" spans="12:12" x14ac:dyDescent="0.2">
      <c r="L971" s="24"/>
    </row>
    <row r="972" spans="12:12" x14ac:dyDescent="0.2">
      <c r="L972" s="24"/>
    </row>
    <row r="973" spans="12:12" x14ac:dyDescent="0.2">
      <c r="L973" s="24"/>
    </row>
    <row r="974" spans="12:12" x14ac:dyDescent="0.2">
      <c r="L974" s="24"/>
    </row>
    <row r="975" spans="12:12" x14ac:dyDescent="0.2">
      <c r="L975" s="24"/>
    </row>
    <row r="976" spans="12:12" x14ac:dyDescent="0.2">
      <c r="L976" s="24"/>
    </row>
    <row r="977" spans="12:12" x14ac:dyDescent="0.2">
      <c r="L977" s="24"/>
    </row>
    <row r="978" spans="12:12" x14ac:dyDescent="0.2">
      <c r="L978" s="24"/>
    </row>
    <row r="979" spans="12:12" x14ac:dyDescent="0.2">
      <c r="L979" s="24"/>
    </row>
    <row r="980" spans="12:12" x14ac:dyDescent="0.2">
      <c r="L980" s="24"/>
    </row>
    <row r="981" spans="12:12" x14ac:dyDescent="0.2">
      <c r="L981" s="24"/>
    </row>
    <row r="982" spans="12:12" x14ac:dyDescent="0.2">
      <c r="L982" s="24"/>
    </row>
    <row r="983" spans="12:12" x14ac:dyDescent="0.2">
      <c r="L983" s="24"/>
    </row>
    <row r="984" spans="12:12" x14ac:dyDescent="0.2">
      <c r="L984" s="24"/>
    </row>
    <row r="985" spans="12:12" x14ac:dyDescent="0.2">
      <c r="L985" s="24"/>
    </row>
    <row r="986" spans="12:12" x14ac:dyDescent="0.2">
      <c r="L986" s="24"/>
    </row>
    <row r="987" spans="12:12" x14ac:dyDescent="0.2">
      <c r="L987" s="24"/>
    </row>
    <row r="988" spans="12:12" x14ac:dyDescent="0.2">
      <c r="L988" s="24"/>
    </row>
    <row r="989" spans="12:12" x14ac:dyDescent="0.2">
      <c r="L989" s="24"/>
    </row>
    <row r="990" spans="12:12" x14ac:dyDescent="0.2">
      <c r="L990" s="24"/>
    </row>
    <row r="991" spans="12:12" x14ac:dyDescent="0.2">
      <c r="L991" s="24"/>
    </row>
    <row r="992" spans="12:12" x14ac:dyDescent="0.2">
      <c r="L992" s="24"/>
    </row>
    <row r="993" spans="12:12" x14ac:dyDescent="0.2">
      <c r="L993" s="24"/>
    </row>
    <row r="994" spans="12:12" x14ac:dyDescent="0.2">
      <c r="L994" s="24"/>
    </row>
    <row r="995" spans="12:12" x14ac:dyDescent="0.2">
      <c r="L995" s="24"/>
    </row>
    <row r="996" spans="12:12" x14ac:dyDescent="0.2">
      <c r="L996" s="24"/>
    </row>
    <row r="997" spans="12:12" x14ac:dyDescent="0.2">
      <c r="L997" s="24"/>
    </row>
    <row r="998" spans="12:12" x14ac:dyDescent="0.2">
      <c r="L998" s="24"/>
    </row>
    <row r="999" spans="12:12" x14ac:dyDescent="0.2">
      <c r="L999" s="24"/>
    </row>
  </sheetData>
  <mergeCells count="4">
    <mergeCell ref="B1:K1"/>
    <mergeCell ref="M1:T1"/>
    <mergeCell ref="B17:K17"/>
    <mergeCell ref="M17:T17"/>
  </mergeCells>
  <conditionalFormatting sqref="E23:I999">
    <cfRule type="notContainsBlanks" dxfId="0" priority="2">
      <formula>LEN(TRIM(E23))&gt;0</formula>
    </cfRule>
  </conditionalFormatting>
  <conditionalFormatting sqref="A3:A16 A19:A21">
    <cfRule type="colorScale" priority="3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conditionalFormatting sqref="K3:K16 T3">
    <cfRule type="colorScale" priority="4">
      <colorScale>
        <cfvo type="formula" val="58"/>
        <cfvo type="formula" val="64"/>
        <cfvo type="formula" val="70"/>
        <color rgb="FF57BB8A"/>
        <color rgb="FFFBBC04"/>
        <color rgb="FFFF0000"/>
      </colorScale>
    </cfRule>
  </conditionalFormatting>
  <conditionalFormatting sqref="K19">
    <cfRule type="colorScale" priority="1">
      <colorScale>
        <cfvo type="formula" val="58"/>
        <cfvo type="formula" val="64"/>
        <cfvo type="formula" val="70"/>
        <color rgb="FF57BB8A"/>
        <color rgb="FFFBBC0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 10 Gear</vt:lpstr>
      <vt:lpstr>Level 10-20 Gear</vt:lpstr>
      <vt:lpstr>Level 20-30 Gear</vt:lpstr>
      <vt:lpstr>Level 30-40 Gear</vt:lpstr>
      <vt:lpstr>Level 40-50 Gear</vt:lpstr>
      <vt:lpstr>Level 50-60 Gear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Newell</cp:lastModifiedBy>
  <dcterms:modified xsi:type="dcterms:W3CDTF">2022-09-11T03:32:37Z</dcterms:modified>
</cp:coreProperties>
</file>