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10.1.75.150\NPI-Projects\Server\AMD\Zen4-Genoa Gerber\Motherboard\Archieve\BOM\"/>
    </mc:Choice>
  </mc:AlternateContent>
  <xr:revisionPtr revIDLastSave="0" documentId="13_ncr:1_{4CA25A32-BAB5-48FF-B8C6-4A5BDC5BF0F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v history " sheetId="7" r:id="rId1"/>
    <sheet name="BOM" sheetId="6" r:id="rId2"/>
    <sheet name="DNP" sheetId="2" r:id="rId3"/>
  </sheets>
  <definedNames>
    <definedName name="_xlnm._FilterDatabase" localSheetId="1" hidden="1">BOM!$A$6:$T$857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<sst xmlns="http://schemas.openxmlformats.org/spreadsheetml/2006/main" count="6872" uniqueCount="2568">
  <si>
    <t xml:space="preserve">Product Assembly BOM </t>
  </si>
  <si>
    <t>QF / EG / 01</t>
  </si>
  <si>
    <t>Issue 02</t>
  </si>
  <si>
    <t>Product Name :</t>
  </si>
  <si>
    <t>S6Z_MB_RevC_Bom_202211103_4G_For AMD_20230425_Rev0</t>
  </si>
  <si>
    <t>Product Code:</t>
  </si>
  <si>
    <t>Revision history:</t>
  </si>
  <si>
    <t>Release Date</t>
  </si>
  <si>
    <t xml:space="preserve">Rev No. </t>
  </si>
  <si>
    <t>Change Description</t>
  </si>
  <si>
    <t>Prepared By</t>
  </si>
  <si>
    <t>Checked By</t>
  </si>
  <si>
    <t>Remarks</t>
  </si>
  <si>
    <t>Product Assembly BOM</t>
  </si>
  <si>
    <t>BOM Rev No:</t>
  </si>
  <si>
    <t xml:space="preserve">Product Rev No: </t>
  </si>
  <si>
    <t>BOM Type :</t>
  </si>
  <si>
    <t xml:space="preserve">Total No. of Line Items: </t>
  </si>
  <si>
    <t>Total SMT locations:</t>
  </si>
  <si>
    <t>Total PTH locations:</t>
  </si>
  <si>
    <t>SL NO</t>
  </si>
  <si>
    <t>Level</t>
  </si>
  <si>
    <t>VEPL Part No</t>
  </si>
  <si>
    <t>Prioprity Level</t>
  </si>
  <si>
    <t>Value</t>
  </si>
  <si>
    <t>PCB Footprint</t>
  </si>
  <si>
    <t>Type</t>
  </si>
  <si>
    <t>Description</t>
  </si>
  <si>
    <t>Mfr</t>
  </si>
  <si>
    <t>Mfr. Part No</t>
  </si>
  <si>
    <t>Customer Part No</t>
  </si>
  <si>
    <t>Qty/ Product</t>
  </si>
  <si>
    <t>UOM</t>
  </si>
  <si>
    <t>Reference</t>
  </si>
  <si>
    <t>Assy Stage</t>
  </si>
  <si>
    <t>ECN</t>
  </si>
  <si>
    <t>CAP</t>
  </si>
  <si>
    <t>?</t>
  </si>
  <si>
    <t>CC72703MD23</t>
  </si>
  <si>
    <t>EA</t>
  </si>
  <si>
    <t>C924,C926,C954,C955,C3036,C3190</t>
  </si>
  <si>
    <t>PTH</t>
  </si>
  <si>
    <t>PC219,PC220,PC521,PC522</t>
  </si>
  <si>
    <t>SMD</t>
  </si>
  <si>
    <t>C907,C3084,C3337,PC41,PC42,PC52</t>
  </si>
  <si>
    <t>CH7221M8600</t>
  </si>
  <si>
    <t>C28,C29</t>
  </si>
  <si>
    <t>CC72703MZ15</t>
  </si>
  <si>
    <t>C3035,PC101,PC104,PC107,PC164,PC167,PC272,PC273,PC274,PC335,PC336,PC390,PC393,PC396,PC454,PC457,PC491,PC492,PC493,PC595,PC596</t>
  </si>
  <si>
    <t>CH747LM8825</t>
  </si>
  <si>
    <t>PC97,PC98,PC100,PC102,PC103,PC105,PC106,PC108,PC160,PC162,PC165,PC223,PC226,PC275,PC276,PC277,PC279,PC337,PC340,PC343,PC387,PC388,PC389,PC391,PC450,PC452,PC455,PC494,PC495,PC496,PC498,PC525,PC528,PC597,PC598,PC601</t>
  </si>
  <si>
    <t>CH31004KB17</t>
  </si>
  <si>
    <t>PC116,PC120,PC130</t>
  </si>
  <si>
    <t>0.1U</t>
  </si>
  <si>
    <t>C_0402</t>
  </si>
  <si>
    <t>CAP CHIP 0.1U 25V(+-10%,X7R,0402)</t>
  </si>
  <si>
    <t>CH4104K1B00</t>
  </si>
  <si>
    <t>C10,C15,C25,C32,C40,C44,C47,C60,C64,C98,C101,C106,C107,C215,C221,C225,C233,C237,C238,C240,C248,C256,C259,C566,C608,C609,C610,C611,C612,C613,C614,C615,C649,C650,C651,C653,C654,C660,C662,C665,C666,C776,C777,C778,C779,C780,C781,C782,C783,C784,C785,C786,C787,C788,C789,C790,C791,C792,C793,C796,C797,C798,C799,C800,C854,C855,C856,C857,C868,C869,C870,C871,C872,C873,C913,C914,C933,C934,C935,C936,C937,C938,C945,C952,C958,C959,C1970,C1971,C1972,C1973,C1975,C1976,C1987,C1988,C1989,C1995,C1996,C1997,C1998,C1999,C2000,C2001,C2002,C2003,C2004,C2005,C2006,C2007,C2008,C2009,C2010,C2011,C2012,C2683,C2684,C2685,C2686,C2687,C2688,C2689,C2962,C2963,C2964,C2965,C3003,C3005,C3007,C3008,C3009,C3010,C3011,C3052,C3053,C3068,C3069,C3070,C3071,C3073,C3075,C3090,C3091,C3111,C3116,C3117,C3118,C3119,C3120,C3121,C3122,C3123,C3124,C3125,C3126,C3127,C3128,C3129,C3130,C3131,C3132,C3133,C3136,C3137,C3138,C3139,C3150,C3152,C3154,C3160,C3161,C3166,C3168,C3170,C3172,C3174,C3175,C3186,C3187,C3188,C3189,C3197,C3199,C3200,C3201,C3202,C3203,C3204,C3205,C3206,C3207,C3208,C3209,C3265,C3266,C3276,C3277,C3278,C3313,C3314,C3315,C3317,C3319,C3320,C3321,C3322,C3323,C3324,C3326,C3327,C3336,C3342,C3345,C3347,C3348,C4015,C4019,C4027,C4031,C4035,C4039,C4043,C4047,C4051,C4059,C4063,C4067,C4071,C4075,C4079,C4083,C4087,C4091,C4095,C4099,C4103,C4107,C4111,C4115,C4163,C4164,C4165,C4166,C4169,C4170,C4171,C4172,C4180,C4181,C4188,C4189,C4190,C4191,C4192,C4193,C4194,C4199,C4200,C4207,C4209,C4216,C4217,C4218,C4219,C4222,C4223,C4224,C4225,C4226,C4227,C4229,C4236,C4246,C4247,C4248,C4252,C4254,C4257,C4273,C4275,C4276,C4277,C4283,C4284,C4285,C4318,C4321,C4322,C4323,C4350,C4355,C4356,C4357,C4361,C4362,C4365,C4366,C4367,C4368,C4369,C4370,C4371,C4372,C4373,C4374,C4375,C4376,C4378,C4379,C4390,C4391,C4392,C4393,C4394,C4395,C4396,C4397,C4398,PC3,PC4,PC5,PC6,PC7,PC8,PC9,PC10,PC11,PC12,PC13,PC14,PC15,PC17,PC24,PC25,PC26,PC29,PC36,PC46,PC50,PC67,PC74,PC83_2,PC84_1,PC85_1,PC86_2,PC93,PC95,PC96,PC111,PC111_6,PC113,PC113_4,PC114,PC114_3,PC114_6,PC115_4,PC116_3,PC124,PC124_6,PC127_6,PC128,PC132_5,PC134_5,PC135,PC136_6,PC140_6,PC145_7,PC146_8,PC148_1,PC149_2,PC150_6,PC153_6,PC175_9,PC176_10,PC177_3,PC178_4,PC193,PC201_1,PC202_2,PC209_1,PC210_2,PC215,PC216,PC221,PC222,PC224,PC225,PC236,PC237,PC238,PC243,PC254_1,PC255_2,PC258,PC260_1,PC261_2,PC265,PC281,PC284_3,PC285_4,PC290_3,PC291_4,PC306_5,PC309_5,PC317_7,PC318_8,PC323_1,PC324_2,PC345_9,PC348_3,PC357,PC364,PC373_2,PC374_1,PC375_1,PC376_2,PC403_4,PC404_3,PC405_4,PC406_3,PC422_5,PC424_5,PC435_7,PC436_8,PC438_1,PC439_2,PC462,PC473_1,PC474_2,PC479_1,PC480_2,PC503_1,PC504_2,PC511_1,PC512_2,PC538,PC539,PC540,PC544_3,PC545_4,PC550_3,PC551_4,PC566_5,PC569_5,PC577_7,PC578_8,PC583_1,PC584_2,PC605_9,PC608_3,PC620_9,PC621_10,PC622_3,PC623_4,PC638</t>
  </si>
  <si>
    <t>CAP CHIP 0.22U 16V(10%,X7R,0402)</t>
  </si>
  <si>
    <t>CH4223K1B00</t>
  </si>
  <si>
    <t>C3360,PC1,PC39,PC92,PC94,PC117,PC121,PC122,PC133,PC137,PC146,PC155,PC156,PC161,PC183,PC186,PC209,PC210,PC211,PC217,PC218,PC270,PC271,PC300,PC301,PC314,PC333,PC334,PC353,PC383,PC386,PC413,PC414,PC428,PC445,PC447,PC489,PC490,PC519,PC520,PC560,PC561,PC574,PC593,PC594,PC612,PC630,PC631</t>
  </si>
  <si>
    <t>CAP CHIP 1000P 50V(+-5%,X7R,0402)</t>
  </si>
  <si>
    <t>CH21006JB10</t>
  </si>
  <si>
    <t>C2,C3,C6,C7,C658,C4409,C4410,PC66,PC69,PC197,PC242,PC249,PC356,PC359,PC461,PC468,PC642</t>
  </si>
  <si>
    <t>CH11006JB00</t>
  </si>
  <si>
    <t>C862,C1978,C1981,C1982</t>
  </si>
  <si>
    <t>CH0106F0B00</t>
  </si>
  <si>
    <t>PC40</t>
  </si>
  <si>
    <t>10P</t>
  </si>
  <si>
    <t>CAP CHIP 10P 50V(+-5%,C0G,0402)</t>
  </si>
  <si>
    <t>CH01006JB08</t>
  </si>
  <si>
    <t>C2675,C2676,C2679,C2680</t>
  </si>
  <si>
    <t>CH11506JB08</t>
  </si>
  <si>
    <t>15P</t>
  </si>
  <si>
    <t>CAP CHIP 15P 50V(+-5% C0G 0402)</t>
  </si>
  <si>
    <t>CH01506JB06</t>
  </si>
  <si>
    <t>C3017,C3021,C3056,C3060</t>
  </si>
  <si>
    <t>C8,C11,C18,C19,C20,C21,C63,C90,C92,C94,C95,C96,C235,C236,C338,C4182,C4183,C4211,C4212,C4213,C4214,C4215,C4220,C4221,C4240,C4249,C4250,C4256,C4258,C4265,C4267,C4269,C4270,C4271,PC73,PC145,PC247,PC363,PC466</t>
  </si>
  <si>
    <t>CAP CHIP 2200P 50V(+-10%,X7R,0402)</t>
  </si>
  <si>
    <t>CH22206KB16</t>
  </si>
  <si>
    <t>C659,C661</t>
  </si>
  <si>
    <t>PC68,PC71,PC194,PC244,PC245,PC358,PC361,PC463,PC464,PC639</t>
  </si>
  <si>
    <t>CH1336K1B02</t>
  </si>
  <si>
    <t>C17,C22,C23,C24,C27,C30,C35,C41</t>
  </si>
  <si>
    <t>CH03306JB04</t>
  </si>
  <si>
    <t>C175,C212,C440,C1965,C1968</t>
  </si>
  <si>
    <t>CH5472K9B00</t>
  </si>
  <si>
    <t>C4204,C4349,C4352,C4353,C4354</t>
  </si>
  <si>
    <t>CH14706KB18</t>
  </si>
  <si>
    <t>C909,C910,C911,C3025,C3066,C3086,C3087,C3088,C3196,C3339,C4205,C4351,C4358,C4359,C4360,PC77,PC78,PC198,PC250,PC253,PC367,PC368,PC469,PC472,PC643</t>
  </si>
  <si>
    <t>CH04706JB01</t>
  </si>
  <si>
    <t>PC51</t>
  </si>
  <si>
    <t>CH16806KB17</t>
  </si>
  <si>
    <t>PC266,PC282</t>
  </si>
  <si>
    <t>C_0805</t>
  </si>
  <si>
    <t>CH622KMEA01</t>
  </si>
  <si>
    <t>PC102_1,PC105_1,PC106_2,PC108_2,PC118,PC120_6,PC123,PC123_6,PC126,PC127,PC127_4,PC128_4,PC129_3,PC130_3,PC132,PC134,PC134_6,PC135_6,PC140_5,PC141_5,PC144,PC147,PC148,PC148_6,PC149_6,PC150,PC152,PC153,PC163_6,PC166_1,PC166_6,PC168_2,PC169_1,PC170_2,PC189_4,PC190_3,PC191_4,PC192_3,PC221_2,PC224_1,PC225_2,PC227_1,PC260,PC261,PC267,PC268,PC280_2,PC281_1,PC282_2,PC283,PC283_1,PC284,PC285,PC288,PC290,PC292,PC293,PC294,PC302_3,PC303_4,PC304_3,PC305_4,PC315_5,PC316_5,PC339_2,PC341_1,PC342_2,PC344_1,PC354_3,PC355_3,PC394_2,PC395_1,PC397_2,PC398_1,PC417_3,PC418_4,PC419_3,PC420_4,PC430_5,PC431_5,PC456_1,PC458_2,PC459_1,PC460_2,PC499_2,PC500_1,PC501_2,PC502_1,PC523_2,PC526_1,PC527_2,PC529_1,PC562_3,PC563_4,PC564_3,PC565_4,PC575_5,PC576_5,PC600_2,PC602_1,PC603_2,PC604_1,PC614_3,PC615_3,PC634_4,PC635_3,PC636_4,PC637_3</t>
  </si>
  <si>
    <t>CAP CHIP 22U 6.3V(+-20%,X6S,0805)H1.25</t>
  </si>
  <si>
    <t>CH6221MEA01</t>
  </si>
  <si>
    <t>PC43,PC44,PC45,PC53,PC54</t>
  </si>
  <si>
    <t>CAP CHIP 0.001U 50V(10%,X7R,0402)</t>
  </si>
  <si>
    <t>CH30106KB19</t>
  </si>
  <si>
    <t>CAP CHIP 0.01U 50V(+-10%,X7R,0402)</t>
  </si>
  <si>
    <t>CH31006KB18</t>
  </si>
  <si>
    <t>C1979,C1980,C2984,C2985,C2986,C2987,C2988,C2991,C2993,C2995,C2997,C3246,C3248,C3251,C3254,C3257,C3260,C3271,C3272,C3273,C3274,C3275,C3279,C3280,C3281,C3282,C3283,C3284,C3285,C3286,C3287,C3290,C3291,C3292,C3295,C3296,C3299,C3300,C3303,C3304,C3307,C3308</t>
  </si>
  <si>
    <t>CAP_C0402-0.1UF,16V,10%,X7R</t>
  </si>
  <si>
    <t>C9,C16,C39,C42,C46,C53,C81,C82,C85,C164,C168,C172,C173,C258,C398,C564,C565,C582,C583,C584,C585,C586,C587,C592,C593,C594,C595,C596,C597,C602,C603,C604,C605,C1951,C3140,C3141,C3142,C3147,C3212,C3213,C3214,C3215,C3216,C3217,C3226,C3227,C3228,C3229,C4154,C4155,C4156,C4157,C4158,C4159,C4160,C4161,C4162,C4167,C4168,C4281,C4282,C4319,C4320,C4324,C4325,C4326,C4327,C4328,C4329,C4330,C4331,C4332,C4333,C4334,C4335,C4336,C4337,C4338,C4339,C4340,C4341,C4342,C4343,C4344,C4345,C4346,C4347,C4348,C4406,C4407,C4408</t>
  </si>
  <si>
    <t>C3941,C3942,C3943,C3944,C3945,C3946,C3947,C3951,C3956,C3957,C3958,C3959,C3960,C3961,C3962,C3965,C3966,C3967,C3968,C4001,C4002,C4003,C4004,C4133,C4134,C4135,C4136,C4137,C4138,C4139,C4140,C4141,C4142,C4143,C4144,C4145,C4146,C4147,C4148,C4149,C4150,C4151,C4152</t>
  </si>
  <si>
    <t>CH4106K1B01</t>
  </si>
  <si>
    <t>C974,C976,C979,C1949,PC99_1,PC161_1,PC222_1,PC278_1,PC338_1,PC392_1,PC451_1,PC497_1,PC524_1,PC599_1</t>
  </si>
  <si>
    <t xml:space="preserve"> 10UF</t>
  </si>
  <si>
    <t>CH6101MEB01</t>
  </si>
  <si>
    <t>C13,C14,C3242,C4202,PC76,PC199,PC251,PC366,PC470,PC644</t>
  </si>
  <si>
    <t>PC75,PC87_1,PC88_2,PC115_6,PC117_4,PC118_3,PC128_6,PC135_5,PC141_6,PC150_1,PC151_2,PC154_6,PC179_3,PC180_4,PC200,PC207_1,PC208_2,PC252,PC262_1,PC263_2,PC292_3,PC293_4,PC310_5,PC325_1,PC326_2,PC349_3,PC365,PC377_1,PC378_2,PC407_4,PC408_3,PC425_5,PC440_1,PC441_2,PC471,PC481_1,PC482_2,PC509_1,PC510_2,PC552_3,PC553_4,PC570_5,PC585_1,PC586_2,PC609_3,PC624_3,PC625_4,PC645</t>
  </si>
  <si>
    <t>C12,C772,C773,C794,C795,C859,C861,C874,C875,C940,C942,C1950,C1952,C2682,C2999,C3012,C3072,C3074,C3112,C3113,C3134,C3135,C3159,C3184,C3185,C3262,C3264,C3267,C3268,C3310,C3312,C3318,C3325,C3328,C3329,PC2,PC212,PC213,PC214,PC646</t>
  </si>
  <si>
    <t>CH5101KEB00</t>
  </si>
  <si>
    <t>C4201,C4203</t>
  </si>
  <si>
    <t>CH5222KEB01</t>
  </si>
  <si>
    <t>PC79,PC80,PC81_P0_1,PC82_P0_2,PC109,PC110,PC111_P0_4,PC112,PC112_P0_3,PC113_P0_6,PC125,PC126_P1_6,PC131,PC133_P0_5,PC138,PC139_P1_6,PC142,PC143,PC144_P0_2,PC147_P0_1,PC151,PC152_P0_6,PC171,PC172,PC173_P0_4,PC174_P0_3,PC203,PC204,PC205_P0_1,PC206_P0_2,PC256,PC257,PC258_P1_1,PC259_P1_2,PC286,PC287,PC288_P1_3,PC289_P1_4,PC307,PC308_P1_5,PC319,PC320,PC321_P1_1,PC322_P1_2,PC346,PC347_P1_3,PC369,PC370,PC371_P1_1,PC372_P1_2,PC399,PC400,PC401_P1_4,PC402_P1_3,PC421,PC423_P1_5,PC432,PC433,PC434_P1_2,PC437_P1_1,PC475,PC476,PC477_P0_1,PC478_P0_2,PC505,PC506,PC507_P1_1,PC508_P1_2,PC546,PC547,PC548_P0_3,PC549_P0_4,PC567,PC568_P0_5,PC579,PC580,PC581_P0_1,PC582_P0_2,PC606,PC607_P0_3,PC616,PC617,PC618_P1_4,PC619_P1_3</t>
  </si>
  <si>
    <t>C245,C246,C251,C252,C263,C267,C268,C270,C271,C272,C273,C274,C275,C276,C277,C278,C279,C1922,C2102,C2103,C2104,C2105,C2106,C2107,C2108,C2109,C2110,C2111,C2112,C2113,C2114,C2115,C2116,C2117,C2118,C2119,C2120,C2121,C2122,C2123,C2124,C2125,C2126,C2127,C2128,C2129,C2130,C2131,C2132,C2133,C2134,C2135,C2136,C2137,C2138,C2139,C2140,C2141,C2142,C2143,C2144,C2145,C2146,C2147,C2148,C2149,C2150,C2151,C2152,C2153,C2154,C2155,C2156,C2157,C2158,C2159,C2160,C2161,C2162,C2163,C2164,C2165,C2166,C2167,C2169,C2170,C2171,C2173,C2174,C2175,C2177,C2178,C2179,C2181,C2182,C2183,C2185,C2186,C2189,C2190,C2192,C2193,C2195,C2196,C2198,C2199,C2201,C2202,C2203,C2204,C2205,C2207,C2208,C2209,C2210,C2211,C2213,C2214,C2215,C2216,C2217,C2219,C2220,C2221,C2222,C2223,C2225,C2226,C2227,C2228,C2229,C2231,C2232,C2233,C2234,C2237,C2238,C2239,C2240,C2243,C2244,C2245,C2246,C2248,C2249,C2250,C2251,C2253,C2254,C2255,C2256,C2258,C2259,C2260,C2261,C2262,C2263,C2264,C2265,C2266,C2267,C2268,C2269,C2270,C2271,C2272,C2273,C2274,C2275,C2276,C2277,C2278,C2279,C2280,C2281,C2282,C2283,C2284,C2285,C2286,C2287,C2288,C2289,C2290,C2291,C2292,C2293,C2294,C2295,C2296,C2297,C2298,C2300,C2301,C2302,C2303,C2304,C2306,C2307,C2308,C2309,C2310,C2312,C2313,C2314,C2315,C2316,C2318,C2319,C2320,C2321,C2322,C2324,C2325,C2326,C2327,C2330,C2331,C2332,C2333,C2335,C2336,C2337,C2338,C2340,C2341,C2342,C2343,C2345,C2346,C2347,C2348,C2350,C2351,C2352,C2353,C2354,C2356,C2357,C2358,C2359,C2360,C2362,C2363,C2364,C2365,C2366,C2368,C2369,C2370,C2371,C2372,C2374,C2375,C2376,C2377,C2378,C2380,C2381,C2382,C2383,C2386,C2387,C2388,C2389,C2392,C2393,C2394,C2395,C2397,C2398,C2399,C2400,C2402,C2403,C2404,C2405,C2407,C2408,C2409,C2410,C2411,C2412,C2413,C2414,C2415,C2416,C2417,C2418,C2419,C2420,C2421,C2422,C2423,C2424,C2425,C2426,C2427,C2428,C2429,C2430,C2431,C2432,C2433,C2434,C2435,C2436,C2437,C2438,C2439,C2440,C2441,C2442,C2443,C2444,C2445,C2446,C2447,C2448,C2449,C2450,C2451,C2452,C2453,C2454,C2455,C2456,C2457,C2458,C2459,C2460,C2461,C2462,C2463,C2464,C2465,C2466,C2467,C2468,C2469,C2470,C2471,C2472,C2473,C2474,C2475,C2476,C2477,C2478,C2479,C2480,C2481,C2482,C2483,C2484,C2485,C2486,C2487,C2488,C2489,C2490,C2491,C2492,C2493,C2494,C2495,C2496,C2497,C2498,C2499,C2500,C2501,C2502,C2503,C2504,C2505,C2506,C2507,C2508,C2509,C2510,C2511,C2512,C2513,C2514,C2515,C2516,C2517,C2518,C2520,C2521,C2522,C2523,C2524,C2525,C2526,C2527,C2528,C2529,C2530,C2531,C2532,C2533,C2534,C2535,C2536,C2537,C2538,C2539,C2540,C2541,C2542,C2543,C2544,C2545,C2546,C2547,C2548,C2549,C2550,C2551,C2552,C2553,C2554,C2555,C2556,C2557,C2558,C2559,C2560,C2561,C2562,C2563,C2564,C2565,C2566,C2567,C2568,C2569,C2570,C2571,C2572,C2573,C2574,C2575,C2576,C2577,C2578,C2579,C2580,C2581,C2582,C2583,C2584,C2585,C2586,C2587,C2588,C2589,C2590,C2591,C2592,C2593,C2594,C2595,C2596,C2597,C2598,C2599,C2600,C2601,C2602,C2603,C2604,C2605,C2606,C2607,C2608,C2609,C2610,C2611,C2612,C2613,C2614,C2615,C2616,C2617,C2618,C2619,C2620,C2621,C2622,C2623,C2624,C2625,C2626,C2627,C2628,C2629,C2630,C2631,C2632,C2633,C2634,C2635,C2636,C2637,C2638,C2639,C2640,C2641,C2642,C2643,C2644,C2645,C2646,C2647,C2648,C2649,C2650,C2651,C2652,C2653,C2654,C2655,C2656,C2657,C2658,C2659,C2660,C2661,C2662,C2663,C2664,C2665,C2667,C2668,C2669,C2670,C2671,C2672,C2673,C3888,C3889,C3890,C3891,C3892,C3893,C3894,C3895,C3896,C3897,C3898,C3899,C3900,C3901,C3902,C3903,C3904,C3905,C3906,C3907,C3908,C3909,C3910,C3911,C3912,C3913,C3914,C3915,C3916,C3917,C3918,C3919,C3920,C3921,C3922,C3925,C3926,C3927,C3928,C3929,C3930,C3931,C3932,C3933,C3934,C3935,C4178,C4179</t>
  </si>
  <si>
    <t>CH-3916TB01</t>
  </si>
  <si>
    <t>C2674,C2677,C2678,C2681</t>
  </si>
  <si>
    <t>CH3393K1B00</t>
  </si>
  <si>
    <t>C664</t>
  </si>
  <si>
    <t>CH1476J0B08</t>
  </si>
  <si>
    <t>C3143,C3144,C3145,C3146</t>
  </si>
  <si>
    <t>C_0603</t>
  </si>
  <si>
    <t>CH41502K909</t>
  </si>
  <si>
    <t>C663</t>
  </si>
  <si>
    <t>10U</t>
  </si>
  <si>
    <t>CH6103ME902</t>
  </si>
  <si>
    <t>C5,C45,C84,C93,C99,C257,C329,C774,C775,C941,C944,C1977,C3114,C3115,C3149,C3164,C3165,C4228,C4238,C4251,C4253,C4260,C4268,C4274</t>
  </si>
  <si>
    <t>CH6101ME900</t>
  </si>
  <si>
    <t>C111</t>
  </si>
  <si>
    <t>CH5223KE901</t>
  </si>
  <si>
    <t>C43,PC19,PC20,PC23,PC37,PC81,PC82,PC231,PC232,PC533,PC534</t>
  </si>
  <si>
    <t>22U</t>
  </si>
  <si>
    <t>CH6221ME900</t>
  </si>
  <si>
    <t>C3000,C3261,C3263,C3269,C3270,C3309,C3311,C3316,C3330,C3331</t>
  </si>
  <si>
    <t>CH5473KE902</t>
  </si>
  <si>
    <t>PC35</t>
  </si>
  <si>
    <t>C1969,C1974,C1984,C1985,C1986,C1990,C1992,C1993,C1994,C3361</t>
  </si>
  <si>
    <t>CH710KMEA00</t>
  </si>
  <si>
    <t>C1,C26,C83,C86,C88,C97,C316,C3936,C3948,C4206,C4230,C4235,C4259,C4261,C4263,C4272</t>
  </si>
  <si>
    <t>CAP CHIP 10UF 16V(+-10%,X6S,0805)</t>
  </si>
  <si>
    <t>CH6103KEA00</t>
  </si>
  <si>
    <t>C667,C668,C915,C977,C980,C3092,C3341</t>
  </si>
  <si>
    <t>CH6103K1A00</t>
  </si>
  <si>
    <t>C1983</t>
  </si>
  <si>
    <t>CAP CHIP 10U 25V(+-10%,X6S,0805,H1.25)</t>
  </si>
  <si>
    <t>CH6104KEA00</t>
  </si>
  <si>
    <t>C956,C957,C2013,C3359,C4016,C4017,C4020,C4021,C4028,C4029,C4032,C4033,C4036,C4037,C4040,C4041,C4044,C4045,C4048,C4049,C4052,C4053,C4060,C4061,C4064,C4065,C4068,C4069,C4072,C4073,C4076,C4077,C4080,C4081,C4084,C4085,C4088,C4089,C4092,C4093,C4096,C4097,C4100,C4101,C4104,C4105,C4108,C4109,C4112,C4113,C4116,C4117</t>
  </si>
  <si>
    <t>CH6222MEA00</t>
  </si>
  <si>
    <t>C908,C912,C3085,C3089,C3338,C3340</t>
  </si>
  <si>
    <t xml:space="preserve"> 22U</t>
  </si>
  <si>
    <t>CAP CHIP 22U 16V(+-20%,X6S,0805)</t>
  </si>
  <si>
    <t>CH6223MEA00</t>
  </si>
  <si>
    <t>C4,C33,C38,C89,C91,C100,C328,C606,C607,C3024,C3065,C4208,C4237,C4239,C4244,C4245,C4264,C4266,PC16,PC21,PC22,PC30,PC31,PC32,PC33,PC34,PC38,PC47,PC48,PC49,PC55,PC89_1,PC90_2,PC91_1,PC93_2,PC95_1,PC96_2,PC115,PC116_6,PC118_6,PC119,PC119_4,PC119_6,PC120_3,PC123_4,PC124_3,PC125_4,PC126_3,PC129,PC129_6,PC130_6,PC132_6,PC136_5,PC138_5,PC139_5,PC144_6,PC145_6,PC147_6,PC152_1,PC153_2,PC154_1,PC157_2,PC157_6,PC158_1,PC158_6,PC159_2,PC159_6,PC181_3,PC182_4,PC184_3,PC185_4,PC187_3,PC188_4,PC211_1,PC212_2,PC213_1,PC214_2,PC215_1,PC216_2,PC227,PC233,PC234,PC235,PC254,PC262,PC263,PC264,PC264_1,PC265_2,PC266_1,PC267_2,PC268_1,PC269,PC269_2,PC278,PC280,PC294_3,PC295_4,PC296_3,PC297_4,PC298_3,PC299_4,PC311_5,PC312_5,PC313_5,PC327_1,PC328_2,PC329_1,PC330_2,PC331_1,PC332_2,PC350_3,PC351_3,PC352_3,PC379_1,PC380_2,PC381_1,PC382_2,PC384_1,PC385_2,PC409_4,PC410_3,PC411_4,PC412_3,PC415_4,PC416_3,PC426_5,PC427_5,PC429_5,PC442_1,PC443_2,PC444_1,PC446_2,PC448_1,PC449_2,PC483_1,PC484_2,PC485_1,PC486_2,PC487_1,PC488_2,PC513_1,PC514_2,PC515_1,PC516_2,PC517_1,PC518_2,PC535,PC536,PC537,PC554_3,PC555_4,PC556_3,PC557_4,PC558_3,PC559_4,PC571_5,PC572_5,PC573_5,PC587_1,PC588_2,PC589_1,PC590_2,PC591_1,PC592_2,PC610_3,PC611_3,PC613_3,PC626_3,PC627_4,PC628_3,PC629_4,PC632_3,PC633_4</t>
  </si>
  <si>
    <t>CH6471MEA02</t>
  </si>
  <si>
    <t>PC27,PC28,PC60,PC61,PC63,PC64,PC99,PC239,PC240,PC241,PC541,PC542,PC543,PC4405</t>
  </si>
  <si>
    <t>C_1206</t>
  </si>
  <si>
    <t>CH6224KE200</t>
  </si>
  <si>
    <t>C1991</t>
  </si>
  <si>
    <t>MUR</t>
  </si>
  <si>
    <t>C2690,C2691,C2692,C2693,C2694,C2695,C2696,C2697,C2698,C2699,C2700,C2701,C2702,C2703,C2704,C2705,C4286,C4287,C4288,C4289,C4290,C4291,C4292,C4293,C4294,C4295,C4296,C4297,C4298,C4299,C4300,C4301,C4302,C4303,C4304,C4305,C4306,C4307,C4308,C4309,C4310,C4311,C4312,C4313,C4314,C4315,C4316,C4317</t>
  </si>
  <si>
    <t>0.22U</t>
  </si>
  <si>
    <t>C1314,C1315,C1316,C1317,C1318,C1319,C1320,C1321,C1322,C1323,C1324,C1325,C1326,C1327,C1328,C1329,C1330,C1331,C1332,C1333,C1334,C1335,C1336,C1337,C1338,C1339,C1340,C1341,C1342,C1343,C1344,C1345,C1966,C1967,C2014,C2015,C2016,C2017,C2018,C2019,C2020,C2021,C2022,C2023,C2024,C2025,C2034,C2035,C2036,C2037,C2706,C2707,C2708,C2709,C2710,C2711,C2712,C2713,C2714,C2715,C2716,C2717,C2718,C2719,C2720,C2721,C2722,C2723,C2724,C2725,C2726,C2727,C2728,C2729,C2730,C2731,C2732,C2733,C2734,C2735,C2736,C2737,C2754,C2755,C2756,C2757,C2758,C2759,C2760,C2761,C2762,C2763,C2764,C2765,C2766,C2767,C2768,C2769,C2834,C2835,C2836,C2837,C2838,C2839,C2840,C2841,C2842,C2843,C2844,C2845,C2846,C2847,C2848,C2849,C2882,C2883,C2884,C2885,C2886,C2887,C2888,C2889,C2890,C2891,C2892,C2893,C2894,C2895,C2896,C2897,C2966,C2967,C2968,C2969,C2974,C2975,C2976,C2977,C3030,C3031,C3032,C3033,C3061,C3062,C3063,C3064,C3080,C3081,C3082,C3083,C3343,C3344,C3507,C3508,C3509,C3510,C3511,C3512,C3513,C3514,C3515,C3516,C3517,C3518,C3519,C3520,C3521,C3522,C3523,C3524,C3525,C3526,C3527,C3528,C3529,C3530,C3531,C3532,C3533,C3534,C3535,C3536,C3537,C3538,C3779,C3780,C3781,C3782,C3783,C3784,C3785,C3786,C3787,C3788,C3789,C3790,C3791,C3792,C3793,C3794,C4382,C4383,C4384,C4385,C4386,C4387,C4388,C4389</t>
  </si>
  <si>
    <t>CH4331KEB01</t>
  </si>
  <si>
    <t>C2970,C2971,C2972,C2973,C3019,C3020,C3058,C3059,C3076,C3077,C3078,C3079,C3210,C3211</t>
  </si>
  <si>
    <t>R_0402</t>
  </si>
  <si>
    <t>RES</t>
  </si>
  <si>
    <t>CS33742FB17</t>
  </si>
  <si>
    <t>PR410</t>
  </si>
  <si>
    <t>PR143,PR336,PR338</t>
  </si>
  <si>
    <t>PR26</t>
  </si>
  <si>
    <t>CS39092FB11</t>
  </si>
  <si>
    <t>PR442,PR446</t>
  </si>
  <si>
    <t>RESISTOR CHIP 0 1/16W +-5%(0402)</t>
  </si>
  <si>
    <t>CS00002JB38</t>
  </si>
  <si>
    <t>PR8,PR9,PR11,PR16,PR18,PR24,PR31,PR32,PR33,PR34,PR35,PR36,PR37,PR47,PR57,PR58,PR62,PR63,PR64,PR66,PR71,PR72,PR73,PR74,PR83,PR84,PR91,PR92,PR96,PR103,PR104,PR111,PR112,PR118,PR120,PR122,PR123,PR125,PR137,PR138,PR139,PR140,PR142,PR149,PR166,PR168,PR172,PR175,PR176,PR177,PR178,PR179,PR181,PR182,PR191,PR192,PR199,PR200,PR204,PR211,PR212,PR216,PR224,PR226,PR227,PR234,PR235,PR239,PR240,PR241,PR243,PR248,PR249,PR250,PR251,PR260,PR261,PR268,PR269,PR273,PR280,PR281,PR282,PR299,PR301,PR305,PR308,PR309,PR310,PR311,PR312,PR314,PR315,PR324,PR325,PR332,PR333,PR334,PR335,PR337,PR350,PR351,PR355,PR362,PR363,PR367,PR374,PR375,PR381,PR382,PR383,PR385,PR386,PR388,PR392,PR405,PR406,PR407,PR408,PR409,PR411,PR412,PR415,PR417,PR418,PR419,PR421,PR425,PR429,PR433,PR434,PR435,PR436,PR437,PR439,PR440,PR441,PR444,PR453,PR454,PR455,PR456,PR476,PR477,PR478,PR479,PR480,PR481,PR2602,PR2605,PR3000,R1,R7,R15,R16,R17,R38,R39,R44,R46,R47,R48,R50,R51,R80,R83,R84,R85,R86,R87,R88,R89,R90,R95,R104,R105,R112,R117,R118,R119,R128,R129,R130,R131,R149,R152,R556,R564,R572,R582,R584,R594,R595,R597,R610,R611,R612,R635,R654,R655,R656,R657,R658,R973,R997,R1035,R1036,R1037,R1038,R1041,R1042,R1043,R1044,R1045,R1046,R1047,R1048,R1076,R1077,R1110,R1111,R1226,R1339,R1340,R1353,R1357,R1359,R1361,R1363,R1364,R1365,R1734,R1845,R1906,R1910,R1911,R1913,R1998,R2003,R2015,R2019,R2020,R2022,R2023,R2024,R2053,R2056,R2067,R2115,R2129,R2130,R2131,R2132,R2154,R2172,R2173,R2174,R2175,R2176,R2177,R2178,R2179,R2182,R2183,R2211,R2212,R2213,R2214,R2215,R2216,R2217,R2218,R2219,R2220,R2221,R2222,R2223,R2224,R2225,R2226,R2227,R2228,R2229,R2230,R2231,R2232,R2233,R2234,R2235,R2236,R2237,R2238,R2239,R2240,R2241,R2242,R2251,R2252,R2253,R2254,R2255,R2256,R2257,R2258,R2259,R2260,R2261,R2262,R2263,R2264,R2265,R2266,R2267,R2268,R2269,R2270,R2284,R2285,R2300,R2301,R2302,R2303,R2304,R2305,R2314,R2315,R2316,R2317,R2318,R2319,R2320,R2321,R2330,R2332,R2333,R2335,R2336,R2337,R2338,R2339,R2340,R2481,R2486,R2491,R2492,R2500,R2521,R2522,R2523,R2524,R2525,R2526,R2580,R2581,R2586,R2630,R2631,R2632,R2633,R2634,R2635,R2636,R2637,R2638,R2639,R2640,R2641,R2658,R2664,R2665,R2666,R2667,R2692,R2707,R2708,R2709,R2710,R2711,R2712,R2713,R2714,R2715,R2716,R2717,R2718,R2719,R2720,R2724,R2725,R2726,R2727,R2728,R2729,R2730,R2731,R2732,R2733,R2734,R2735,R2742,R2743,R2871,R2890,R2930,R2931,R2962,R2963,R2964,R2965,R2966,R2967,R2968,R2969,R2970,R2971,R2972,R2975,R2977,R2978,R2979,R2980,R2981,R2982,R2983,R2984,R2991,R2992,R2993,R2994,R2995,R2996,R2999,R3000,R3001,R3036,R3037,R3039,R3040,R3041,R3042,R3043,R3044,R3045,R3047,R3048,R3049,R3050,R3051,R3052,R3053,R3054,R3055,R3056,R3057,R3058,R3059,R3060,R3061,R3064,R3065,R3066,R3067,R3068,R3069,R3070,R3080,R3081,R3082,R3083,R3084,R3085,R3086,R3087,R3088,R3089,R3094,R3101,R3108,R3109,R3110,R3111,R3112,R3113,R3117,R3123,R3129,R3137,R3138,R3139,R3140,R3141,R3142,R3143,R3144,R3145,R3146,R3147,R3148,R3149,R3150,R3151,R3152,R3153,R3154,R3155,R3156,R3157,R3158,R3163,R3175,R3181,R3187,R3188,R3189,R3195,R3197,R3198,R3199,R3200,R3210,R3211,R3215,R3216,R3223,R3225,R3226,R3227,R3228,R3229,R3230,R3231,R3232,R3237,R3260,R3261,R3262,R3276,R3285,R3295,R3299,R3300,R3301,R3302,R3303,R3313,R3314,R3315,R3316,R3317,R3318,R3319,R3320,R3321,R3324,R3325,R3326,R3327,R3328,R3329,R3330,R3331,R3332,R3333,R3334,R3335,R3368,R3394,R3395,R3396,R3399,R3402,R3403,R3404,R3405,R3406,R3408,R3410,R3413,R3415,R3417,R3418,R3419,R3428,R3429,R3430,R3431,R3432,R3488,R3490,R3505,R3506,R3521,R3537,R3538,R3539,R3540,R3543,R3544,R3545,R3546,R3547,R3576,R3577,R3581,R3590,R3591,R3592,R3593,R3594,R3595,R3597,R3598,R3600,R3601,R3604,R3680,R3681,R3687,R3688,R3691,R3692,R3695,R3697,R3698,R3699,R3700,R3701,R3702,R3703,R3704,R3705,R3706,R3707,R3708,R3709,R3711,R3712,R3713,R3714,R3715,R3716,R3717,R3718,R3719,R3720,R3721,R3722,R3723,R3724,R3725,R3726,R3727,R3728,R3729,R3730,R3731,R3732,R3733,R3734,R3736,R3742,R3748,R3749,R3759,R3760,R3764,R3765,R3770,R3771,R3774,R3778,R3786,R3787,R3790,R3791,R3796,R3797,R3798,R3799,R3800,R3802,R3822,R3823,R3828,R3829,R3830,R3831,R3832,R3833,R3834,R3835,R3836,R3837,R3838,R3839,R3842,R3843,R3870,R3886,R3887,R3895,R3896,R3897,R3909,R3911,R3912,R3930,R3931,R3932,R3933,R3934,R3975,R3993,R3994,R3997,R4000,R4001,R4002,R4003,R4007,R4008,R4009,R4010,R4011,R4012,R4013,R4017,R4018,R4019,R4037,R4038,R4047,R4048,R4049,R4050,R4055,R4056,R4061,R4062,R4066,R4067,R4077,R4078,R4103,R4104,R4112,R4133,R4134,R4135,R4136,R4137,R4138,R4139,R4140,R4149,R4150,R4155,R4156,R4160,R4161,R4165,R4166,R4220,R4221,R4224,R4225,R4241,R4346,R4347,R4348,R4349,R4350,R4351,R4352,R4353,R4354,R4355,R4356,R4357,R4358,R4359,R4360,R4361,R4362,R4363,R4364,R4365,R4366,R4367,R4368,R4369,R4370,R4371,R4372,R4373,R4374,R4375,R4376,R4377,R4378,R4379,R4380,R4381,R4382,R4383,R4384,R4385,R4387,R4389,R4390,R4391,R4392,R4393,R4395,R4396,R4397,R4399,R4400,R4401,R4402,R4403,R4404,R4405,R4414,R4423,R4443,R4444,R4445,R4446,R4447,R4448,R4449,R4450,R4451,R4452,R4453,R4454,R4455,R4456,R4526,R4528</t>
  </si>
  <si>
    <t>PR20,PR76,PR130,PR183,PR253,PR316,PR393</t>
  </si>
  <si>
    <t>CS21242FB20</t>
  </si>
  <si>
    <t>R1912</t>
  </si>
  <si>
    <t>1.5K</t>
  </si>
  <si>
    <t>RES CHIP 1.5K 1/16W +-1% (0402)</t>
  </si>
  <si>
    <t>CS21502FB14</t>
  </si>
  <si>
    <t>R558,R566,R574</t>
  </si>
  <si>
    <t>CS21962FB08</t>
  </si>
  <si>
    <t>PR67</t>
  </si>
  <si>
    <t>CS01002FB21</t>
  </si>
  <si>
    <t>PR15,PR121,PR173,PR174,PR306,PR307,PR384,PR449,PR450,PR451,PR452,PR2601,PR2604</t>
  </si>
  <si>
    <t>CS01002JB22</t>
  </si>
  <si>
    <t>PR68,PR69,PR245,PR246</t>
  </si>
  <si>
    <t>CS31072FB10</t>
  </si>
  <si>
    <t>PR244</t>
  </si>
  <si>
    <t>RES CHIP 100 1/16W +-1%(0402)</t>
  </si>
  <si>
    <t>CS11002FB22</t>
  </si>
  <si>
    <t>R561,R569,R581,R1230,R1238,R1241,R1242,R1837,R1893,R2846,R2847,R2858,R3995,R4015,R4016</t>
  </si>
  <si>
    <t>RES CHIP 100 1/16W +-5% (0402)</t>
  </si>
  <si>
    <t>CS11002JB32</t>
  </si>
  <si>
    <t>R40,R41,R42,R214,R215,R660,R798,R800,R802,R803,R4088,R4090,R4093,R4247</t>
  </si>
  <si>
    <t>CS41002FB28</t>
  </si>
  <si>
    <t>R627,R628,R629,R630,R631,R632,R1341,R1342,R2583,R2736,R2737</t>
  </si>
  <si>
    <t>CS41002JB20</t>
  </si>
  <si>
    <t>R96,R97,R101,R578,R579,R3238,R3475,R4058,R4076,R4084,R4086,R4109,R4110</t>
  </si>
  <si>
    <t>CS41022FB19</t>
  </si>
  <si>
    <t>R37</t>
  </si>
  <si>
    <t>RES CHIP 10K 1/16W +-1% (0402)</t>
  </si>
  <si>
    <t>CS31002FB26</t>
  </si>
  <si>
    <t>PR3,PR4,PR5,PR6,PR17,PR54,PR148,PR231,PR343,PR470,PR472,PR474,R147,R541,R565,R573,R602,R606,R636,R638,R639,R709,R1127,R1356,R1358,R1360,R1362,R1733,R1830,R1928,R1930,R1931,R1932,R1967,R1968,R1981,R2004,R2038,R2039,R2040,R2041,R2042,R2043,R2088,R2089,R2090,R2091,R2094,R2095,R2097,R2104,R2105,R2106,R2108,R2109,R2110,R2116,R2118,R2148,R2149,R2158,R2161,R2517,R2518,R2519,R2520,R2619,R2620,R2642,R2643,R2644,R2646,R2647,R2648,R2649,R2650,R2651,R2652,R2653,R2654,R2680,R2681,R2682,R2685,R2687,R2832,R2833,R2834,R2835,R2836,R2856,R2857,R2859,R2998,R3002,R3269,R3288,R3289,R3524,R3525,R3526,R3527,R3528,R3531,R3532,R3575,R3584,R3585,R3586,R3587,R3588,R3589,R3693,R3694,R3739,R3745,R3750,R3752,R3755,R3756,R3763,R3768,R3769,R3772,R3773,R3780,R3781,R3782,R3783,R3820,R3844,R3845,R3976,R3977,R4039,R4040,R4053,R4054,R4070,R4071,R4072,R4073,R4074,R4097,R4115,R4163,R4164,R4184,R4192,R4194,R4196,R4197,R4198,R4199,R4200,R4201,R4223,R4226,R4227,R4230,R4231,R4232,R4233,R4234,R4235,R4266,R4267,R4268,R4269,R4270,R4271,R4272,R4273,R4274,R4275,R4276,R4277,R4278,R4279,R4280,R4281,R4294,R4425,R4426,R4427,R4428,R4429,R4430</t>
  </si>
  <si>
    <t>RES CHIP 10K 1/16W 5%(0402)</t>
  </si>
  <si>
    <t>CS31002JB28</t>
  </si>
  <si>
    <t>PR2,PR22,PR413,PR438,PR445,PR465,PR467,PR469,R4,R35,R60,R61,R78,R79,R133,R150,R153,R155,R156,R157,R165,R189,R203,R207,R213,R219,R228,R229,R230,R231,R232,R320,R352,R640,R641,R642,R649,R650,R659,R661,R662,R996,R1074,R1075,R1243,R1376,R2007,R2035,R2180,R2181,R2187,R2188,R2191,R2192,R2193,R2194,R2286,R2287,R2288,R2289,R2456,R2457,R2460,R2461,R2462,R2463,R2464,R2465,R2466,R2467,R2468,R2469,R2472,R2530,R2531,R2656,R2674,R2675,R2676,R2677,R2810,R2841,R2842,R3096,R3103,R3120,R3131,R3132,R3133,R3134,R3135,R3136,R3196,R3206,R3208,R3209,R3212,R3214,R3222,R3267,R3268,R3275,R3384,R3444,R3454,R3474,R3557,R3599,R3602,R3805,R3807,R3808,R3816,R3817,R3891,R3928,R3929,R3998,R4005,R4106,R4107,R4108,R4131,R4132,R4141,R4143,R4171,R4172,R4173,R4174,R4179,R4202,R4457,R4458,R4459,R4460,R4461,R4462,R4471,R4473,R4475,R4477,R4515,R4518</t>
  </si>
  <si>
    <t>CS61002JB23</t>
  </si>
  <si>
    <t>R1993,R1995</t>
  </si>
  <si>
    <t>CS31132FB07</t>
  </si>
  <si>
    <t>PR29</t>
  </si>
  <si>
    <t>CS31102FB11</t>
  </si>
  <si>
    <t>R3286</t>
  </si>
  <si>
    <t>CS01502FB11</t>
  </si>
  <si>
    <t>R1941,R1946,R1947,R1948,R1949,R1950,R1951,R1952,R1953,R1954,R1955,R1956,R1957,R1958,R1959,R1960,R1961,R1962,R1963,R1964,R1982,R1983,R1984,R1985</t>
  </si>
  <si>
    <t>CS31542FB14</t>
  </si>
  <si>
    <t>PR44,R542,R1969,R1970,R1978</t>
  </si>
  <si>
    <t>CS11502FB21</t>
  </si>
  <si>
    <t>R2958,R4020,R4180,R4181,R4182,R4183,R4472,R4474,R4476,R4478</t>
  </si>
  <si>
    <t>CS31502FB24</t>
  </si>
  <si>
    <t>PR3992,R3991</t>
  </si>
  <si>
    <t>1K</t>
  </si>
  <si>
    <t>RES CHIP 1K 1/16W +-1% (0402)</t>
  </si>
  <si>
    <t>CS21002FB24</t>
  </si>
  <si>
    <t>PR23,PR40,PR55,PR56,PR65,PR70,PR75,PR117,PR150,PR152,PR165,PR167,PR180,PR184,PR228,PR232,PR233,PR242,PR247,PR252,PR283,PR285,PR298,PR300,PR313,PR317,PR380,PR391,PR457,R693,R763,R764,R765,R766,R771,R772,R773,R774,R775,R776,R777,R778,R1112,R1114,R1116,R1118,R1120,R1122,R1124,R1126,R1130,R1885,R1890,R1891,R1896,R1897,R2086,R2404,R2405,R2406,R2407,R2408,R2409,R2410,R2411,R2412,R2413,R2414,R2415,R2416,R2417,R2418,R2419,R2422,R2423,R2424,R2506,R2509,R2547,R2548,R2549,R2550,R2624,R2627,R2668,R3519,R3523,R3574,R3583,R3744,R3747,R3758,R3762,R3819,R3826,R3827,R4065,R4069,R4114,R4118,R4162,R4187,R4189,R4191,R4236,R4282,R4283,R4284,R4297</t>
  </si>
  <si>
    <t>RES CHIP 1K 1/16W 5%(0402)</t>
  </si>
  <si>
    <t>CS21002JB34</t>
  </si>
  <si>
    <t>R30,R82,R137,R142,R144,R145,R146,R148,R154,R196,R198,R220,R221,R222,R223,R224,R225,R226,R227,R235,R469,R474,R477,R482,R484,R491,R515,R599,R601,R604,R605,R617,R618,R619,R799,R986,R987,R2047,R2389,R2391,R2393,R2426,R2428,R2430,R2432,R2434,R2436,R2499,R2551,R2552,R2553,R2554,R2555,R2556,R2557,R2558,R2559,R2560,R2561,R2562,R2584,R2593,R2594,R2595,R2596,R2689,R2691,R2949,R2951,R2953,R2955,R2956,R2959,R3092,R3095,R3099,R3102,R3115,R3118,R3179,R3186,R3213,R3292,R3364,R3365,R3385,R3452,R3455,R3495,R3496,R3501,R3507,R3508,R3514,R3515,R3516,R3517,R3573,R3630,R3678,R3679,R3804,R3824,R3825,R3864,R3865,R3880,R3882,R3888,R3900,R3902,R3916,R4021,R4022,R4023,R4024,R4025,R4026,R4027,R4028,R4029,R4030,R4033,R4035,R4051,R4059,R4095,R4120,R4121,R4122,R4123,R4142,R4144,R4146,R4148,R4152,R4154,R4158,R4167,R4204,R4205,R4206,R4207,R4208,R4209,R4210,R4211,R4222,R4291,R4292,R4415,R4467,R4468,R4469,R4470,R4479,R4481,R4482,R4485,R4486,R4487,R4488,R4489,R4490,R4491,R4492,R4493,R4494,R4497,R4498,R4499,R4500,R4501,R4525</t>
  </si>
  <si>
    <t>PR14,PR79,PR80,PR87,PR88,PR94,PR99,PR100,PR107,PR108,PR131,PR132,PR145,PR185,PR186,PR193,PR194,PR201,PR205,PR206,PR213,PR256,PR257,PR264,PR265,PR271,PR276,PR277,PR318,PR319,PR326,PR327,PR340,PR344,PR345,PR352,PR356,PR357,PR364,PR370,PR371,PR416,PR422,PR427,PR430</t>
  </si>
  <si>
    <t>CS22212FB11</t>
  </si>
  <si>
    <t>R560,R568,R4159</t>
  </si>
  <si>
    <t>2.2K</t>
  </si>
  <si>
    <t>RES CHIP 2.2K 1/16W +-5%(0402)</t>
  </si>
  <si>
    <t>CS22202JB18</t>
  </si>
  <si>
    <t>CS22872FB10</t>
  </si>
  <si>
    <t>PR13,PR144,PR339</t>
  </si>
  <si>
    <t>CS12002FB25</t>
  </si>
  <si>
    <t>R1899,R2113,R2151</t>
  </si>
  <si>
    <t>CS32002FB29</t>
  </si>
  <si>
    <t>PR471</t>
  </si>
  <si>
    <t>CS32002JB12</t>
  </si>
  <si>
    <t>R1377</t>
  </si>
  <si>
    <t>CS62002JB18</t>
  </si>
  <si>
    <t>R1994,R1996</t>
  </si>
  <si>
    <t>CS32152FB17</t>
  </si>
  <si>
    <t>PR21</t>
  </si>
  <si>
    <t>CS02202FB12</t>
  </si>
  <si>
    <t>R620,R621,R622,R623,R624,R625,R626,R2501,R2502,R2503,R2511,R2512,R2513,R2514,R2515,R2516,R2533,R2534,R2535,R2536,R2537,R2538,R2539,R2540,R2541,R2543,R2544,R2545,R2546</t>
  </si>
  <si>
    <t>CS02202JB22</t>
  </si>
  <si>
    <t>R1933,R1934,R1935,R1936,R2028,R2029,R4014</t>
  </si>
  <si>
    <t>CS12202JB24</t>
  </si>
  <si>
    <t>R1908,R1909</t>
  </si>
  <si>
    <t>CS32322FB11</t>
  </si>
  <si>
    <t>R543,R1965,R1971,R1980</t>
  </si>
  <si>
    <t>RES CHIP 25.5K 1/16W +-1%(0402)</t>
  </si>
  <si>
    <t>CS32552FB11</t>
  </si>
  <si>
    <t>PR25,R36,R646,R3290</t>
  </si>
  <si>
    <t>CS02742FB19</t>
  </si>
  <si>
    <t>R2025,R2603,R2645</t>
  </si>
  <si>
    <t>CS22002FB19</t>
  </si>
  <si>
    <t>R209,R210,R3603</t>
  </si>
  <si>
    <t>CS22002JB29</t>
  </si>
  <si>
    <t>R589,R1349,R2478,R2479,R2480,R3683,R3684,R4406,R4407,R4408,R4409,R4410,R4411,R4412,R4431,R4432,R4463,R4464</t>
  </si>
  <si>
    <t>CS23012FB16</t>
  </si>
  <si>
    <t>R4006</t>
  </si>
  <si>
    <t>CS23092FB00</t>
  </si>
  <si>
    <t>PR126</t>
  </si>
  <si>
    <t>PR81,PR82,PR89,PR90,PR95,PR101,PR102,PR109,PR110,PR135,PR136,PR189,PR190,PR197,PR198,PR203,PR209,PR210,PR215,PR258,PR259,PR266,PR267,PR272,PR278,PR279,PR322,PR323,PR330,PR331,PR348,PR349,PR354,PR360,PR361,PR366,PR372,PR373,PR420,PR424,PR428,PR432</t>
  </si>
  <si>
    <t>CS23742FB00</t>
  </si>
  <si>
    <t>R4111</t>
  </si>
  <si>
    <t>CS23902FB14</t>
  </si>
  <si>
    <t>R1039,R1040,R2133,R2134</t>
  </si>
  <si>
    <t>CS33002FB13</t>
  </si>
  <si>
    <t>R2045,R2049,R4124,R4242,R4243,R4244,R4245,R4246</t>
  </si>
  <si>
    <t>RES CHIP 33 1/16W +-5% (0402)</t>
  </si>
  <si>
    <t>CS03302JB29</t>
  </si>
  <si>
    <t>PR61,PR119,PR171,PR238,PR304,R2,R8,R25,R26,R28,R29,R31,R32,R33,R34,R100,R466,R497,R549,R550,R551,R552,R553,R554,R562,R563,R570,R571,R706,R707,R708,R990,R991,R1227,R1337,R1338,R1829,R1838,R1939,R1940,R2016,R2017,R2018,R2052,R2054,R2055,R2057,R2058,R2059,R2060,R2061,R2062,R2063,R2064,R2065,R2066,R2068,R2069,R2070,R2071,R2075,R2076,R2077,R2101,R2102,R2111,R2112,R2331,R2396,R2397,R2441,R2442,R2443,R2444,R2487,R2488,R2489,R2579,R2582,R2585,R2591,R2592,R2660,R2661,R2698,R2699,R2700,R2701,R2703,R2704,R2705,R2706,R2748,R2749,R2976,R2985,R2986,R2987,R2988,R2989,R2990,R3159,R3160,R3161,R3162,R3164,R3165,R3166,R3167,R3168,R3169,R3171,R3172,R3173,R3174,R3201,R3453,R3520,R3558,R3559,R3580,R3710,R3741,R3775,R3776,R3777,R3785,R3883,R3901,R3903,R3935,R3974,R4060,R4096,R4248,R4249,R4250,R4251,R4255,R4256,R4257,R4258,R4259,R4260,R4261,R4262,R4263,R4264,R4265,R4386,R4388,R4394,R4398,R4413,R4419,R4420,R4421</t>
  </si>
  <si>
    <t>CS13322FB10</t>
  </si>
  <si>
    <t>R1239,R1240</t>
  </si>
  <si>
    <t>CS33302FB14</t>
  </si>
  <si>
    <t>R3287</t>
  </si>
  <si>
    <t>CS33572FB13</t>
  </si>
  <si>
    <t>R544,R1972,R1973,R1977</t>
  </si>
  <si>
    <t>CS24532FB08</t>
  </si>
  <si>
    <t>R647</t>
  </si>
  <si>
    <t>CS24752FB12</t>
  </si>
  <si>
    <t>PR141</t>
  </si>
  <si>
    <t>4.7K</t>
  </si>
  <si>
    <t>RES CHIP 4.7K 1/16W +-1%(0402)</t>
  </si>
  <si>
    <t>CS24702FB10</t>
  </si>
  <si>
    <t>R91,R193,R195,R197,R200,R575,R1315,R1316,R1317,R3871,R3872,R3873,R3879,R3881,R3884,R3898,R3904</t>
  </si>
  <si>
    <t>CS24702JB38</t>
  </si>
  <si>
    <t>R24,R43,R45,R49,R52,R53,R54,R55,R57,R58,R59,R62,R63,R64,R65,R66,R67,R68,R69,R70,R71,R72,R73,R74,R76,R110,R111,R113,R114,R115,R140,R143,R158,R216,R217,R218,R498,R499,R500,R555,R567,R615,R759,R760,R761,R762,R984,R985,R1096,R1100,R1398,R1835,R1839,R2005,R2006,R2021,R2026,R2027,R2046,R2189,R2190,R2197,R2198,R2199,R2200,R2201,R2202,R2283,R2297,R2298,R2299,R2310,R2505,R2507,R2589,R2590,R2611,R2612,R2655,R2670,R3091,R3098,R3105,R3107,R3116,R3119,R3121,R3124,R3125,R3126,R3128,R3130,R3170,R3207,R3239,R3243,R3248,R3249,R3250,R3251,R3252,R3253,R3254,R3255,R3256,R3257,R3258,R3259,R3291,R3293,R3451,R3476,R3477,R3478,R3479,R3480,R3481,R3482,R3483,R3484,R3485,R3486,R3487,R3499,R3500,R3513,R3548,R3552,R3676,R3677,R3682,R3696,R3738,R3813,R3814,R3846,R3910,R3918,R3919,R3924,R3925,R3926,R3927,R3939,R3940,R3941,R3942,R3943,R3944,R3945,R3946,R3947,R3948,R3949,R3950,R3953,R3954,R3955,R3957,R3958,R3959,R3964,R3965,R3966,R3967,R3968,R3970,R3972,R3978,R3980,R3984,R3986,R3988,R3990,R4075,R4091,R4094,R4098,R4101,R4102,R4125,R4126,R4127,R4128,R4130,R4228,R4229,R4253,R4254,R4417,R4434,R4435,R4436,R4437,R4438,R4439,R4440,R4441,R4442,R4504,R4505,R4506,R4507,R4508,R4509,R4510,R4511,R4512,R4513,R4514,R4519,R4520,R4521,R4522,R4523,R4524</t>
  </si>
  <si>
    <t>CS24992FB26</t>
  </si>
  <si>
    <t>PR473,PR475,R211,R212,R3578</t>
  </si>
  <si>
    <t>CS34022FB15</t>
  </si>
  <si>
    <t>PR53,PR113,PR157,PR230,PR290,PR376</t>
  </si>
  <si>
    <t>CS34642FB16</t>
  </si>
  <si>
    <t>PR414,PR443,PR447</t>
  </si>
  <si>
    <t>CS04752FB19</t>
  </si>
  <si>
    <t>R5,R6,R1333,R1334,R4529,R4530</t>
  </si>
  <si>
    <t>CS14702JB28</t>
  </si>
  <si>
    <t>R1918,R4169,R4170</t>
  </si>
  <si>
    <t>CS34702JB21</t>
  </si>
  <si>
    <t>R998,R2034,R2740</t>
  </si>
  <si>
    <t>CS04992FB31</t>
  </si>
  <si>
    <t>CS45102JB16</t>
  </si>
  <si>
    <t>PR27</t>
  </si>
  <si>
    <t>CS35492FB14</t>
  </si>
  <si>
    <t>R1945,R1966,R1979,R1992</t>
  </si>
  <si>
    <t>CS15762FB26</t>
  </si>
  <si>
    <t>R663</t>
  </si>
  <si>
    <t>CS26042FB00</t>
  </si>
  <si>
    <t>R2114,R2152</t>
  </si>
  <si>
    <t>CS26192FB14</t>
  </si>
  <si>
    <t>PR10</t>
  </si>
  <si>
    <t>CS26982FB01</t>
  </si>
  <si>
    <t>PR466,PR468</t>
  </si>
  <si>
    <t>CS16812FB20</t>
  </si>
  <si>
    <t>PR292</t>
  </si>
  <si>
    <t>CS27322FB12</t>
  </si>
  <si>
    <t>PR448</t>
  </si>
  <si>
    <t>CS27502FB11</t>
  </si>
  <si>
    <t>PR159</t>
  </si>
  <si>
    <t>CS27682FB11</t>
  </si>
  <si>
    <t>PR1</t>
  </si>
  <si>
    <t>CS27872FB13</t>
  </si>
  <si>
    <t>PR12,R3999</t>
  </si>
  <si>
    <t>RES CHIP 750 1/16W +-1%(0402)</t>
  </si>
  <si>
    <t>CS17502FB19</t>
  </si>
  <si>
    <t>R664</t>
  </si>
  <si>
    <t>CS37502FB12</t>
  </si>
  <si>
    <t>PR28</t>
  </si>
  <si>
    <t>CS38452FB14</t>
  </si>
  <si>
    <t>R545,R1974,R1975,R1976</t>
  </si>
  <si>
    <t>CS38662FB16</t>
  </si>
  <si>
    <t>PR30</t>
  </si>
  <si>
    <t>R_0603</t>
  </si>
  <si>
    <t>CS00003J951</t>
  </si>
  <si>
    <t>R2120,R2156</t>
  </si>
  <si>
    <t>CS-1003F920</t>
  </si>
  <si>
    <t>R757,R758,R2195,R2196,R2290,R2295,R2296</t>
  </si>
  <si>
    <t>R_1206</t>
  </si>
  <si>
    <t>CS21006F200</t>
  </si>
  <si>
    <t>R141,R1354,R1355</t>
  </si>
  <si>
    <t>R_2010</t>
  </si>
  <si>
    <t>CS+015BFJ21</t>
  </si>
  <si>
    <t>R1919</t>
  </si>
  <si>
    <t xml:space="preserve"> 150NH</t>
  </si>
  <si>
    <t>IND</t>
  </si>
  <si>
    <t>CV+15^0TZ01</t>
  </si>
  <si>
    <t>PL7,PL8,PL10,PL11,PL13,PL14,PL15,PL17,PL18,PL20,PL21,PL28,PL29,PL31,PL32,PL33,PL35,PL36,PL38,PL40,PL41,PL43,PL44,PL45,PL47,PL48,PL51,PL52,PL59,PL60,PL61,PL63,PL64,PL66,PL67,PL68,PL69,PL70</t>
  </si>
  <si>
    <t xml:space="preserve"> 0.07UH</t>
  </si>
  <si>
    <t>PL22,PL23,PL54,PL55</t>
  </si>
  <si>
    <t>0.22UH</t>
  </si>
  <si>
    <t>CV+22Y0EZ00</t>
  </si>
  <si>
    <t>PL9,PL27,PL39,PL50</t>
  </si>
  <si>
    <t>0.47UH</t>
  </si>
  <si>
    <t>CV+47R0MZ07</t>
  </si>
  <si>
    <t>PL80,PL82</t>
  </si>
  <si>
    <t xml:space="preserve"> 1.5UH</t>
  </si>
  <si>
    <t>EM-15AM17VG1-QS</t>
  </si>
  <si>
    <t>CV-15^0MZ02</t>
  </si>
  <si>
    <t>PL4</t>
  </si>
  <si>
    <t>100NH</t>
  </si>
  <si>
    <t>HCBS4545-101</t>
  </si>
  <si>
    <t>CV+10G0MZ04</t>
  </si>
  <si>
    <t>PL3</t>
  </si>
  <si>
    <t xml:space="preserve"> 100NH</t>
  </si>
  <si>
    <t>Pulse Electronics</t>
  </si>
  <si>
    <t>PG2289.101HLT</t>
  </si>
  <si>
    <t>CV+10G0MZ12</t>
  </si>
  <si>
    <t>PL24,PL56</t>
  </si>
  <si>
    <t xml:space="preserve"> 120NH </t>
  </si>
  <si>
    <t>CV+12^0EZ03</t>
  </si>
  <si>
    <t>PL16,PL34,PL46,PL62</t>
  </si>
  <si>
    <t>1UH</t>
  </si>
  <si>
    <t>CV-10B0MZ13</t>
  </si>
  <si>
    <t>PL25,PL57,PL78</t>
  </si>
  <si>
    <t>2.2UH</t>
  </si>
  <si>
    <t>CV-2280MZ15</t>
  </si>
  <si>
    <t>PL1,PL6</t>
  </si>
  <si>
    <t>CX221T15000</t>
  </si>
  <si>
    <t>L20</t>
  </si>
  <si>
    <t xml:space="preserve"> 3.3UH</t>
  </si>
  <si>
    <t>CV-3378MZ01</t>
  </si>
  <si>
    <t>L110</t>
  </si>
  <si>
    <t xml:space="preserve"> 4.7UH</t>
  </si>
  <si>
    <t>CV-4740MZ03</t>
  </si>
  <si>
    <t>PL72,PL74,PL76</t>
  </si>
  <si>
    <t xml:space="preserve"> 50NH </t>
  </si>
  <si>
    <t>CVA50^0MZ09</t>
  </si>
  <si>
    <t>PL12,PL19,PL30,PL37,PL42,PL49,PL53,PL65</t>
  </si>
  <si>
    <t>CX8AG601003</t>
  </si>
  <si>
    <t>L122,L123,L124</t>
  </si>
  <si>
    <t>CX220TN1001</t>
  </si>
  <si>
    <t>PL2,PL5,PL26,PL58,PL71,PL73,PL75,PL77,PL79,PL81</t>
  </si>
  <si>
    <t>CX1PG221001</t>
  </si>
  <si>
    <t>L83,L84,L118,L119</t>
  </si>
  <si>
    <t>CX1SN500001</t>
  </si>
  <si>
    <t>L53,L128,L129,L353</t>
  </si>
  <si>
    <t>CX331T15000</t>
  </si>
  <si>
    <t>L5,L6,L120,L121</t>
  </si>
  <si>
    <t>CX08R601000</t>
  </si>
  <si>
    <t>L98,L99,L100,L101,L102,L103,L104,L105,L106,L107,L108</t>
  </si>
  <si>
    <t>XTAL</t>
  </si>
  <si>
    <t>BF650000037</t>
  </si>
  <si>
    <t>OSC3</t>
  </si>
  <si>
    <t>BF625000014</t>
  </si>
  <si>
    <t>OSC2</t>
  </si>
  <si>
    <t>BG625000189</t>
  </si>
  <si>
    <t>Y3</t>
  </si>
  <si>
    <t>BG626000049</t>
  </si>
  <si>
    <t>Y9,Y12</t>
  </si>
  <si>
    <t>BG648000046</t>
  </si>
  <si>
    <t>Y4,Y6</t>
  </si>
  <si>
    <t>CRYSTAL SMD 32.768KHZ(+-20PPM,12.5PF)</t>
  </si>
  <si>
    <t>BG632768012</t>
  </si>
  <si>
    <t>Y5</t>
  </si>
  <si>
    <t>CONN</t>
  </si>
  <si>
    <t>DFHD10MS420</t>
  </si>
  <si>
    <t>J112,J212</t>
  </si>
  <si>
    <t>DFHD08MS259</t>
  </si>
  <si>
    <t>J104,J126,J127,J129,J130,J133,J134</t>
  </si>
  <si>
    <t>DFHD10MS332</t>
  </si>
  <si>
    <t>J48,J49</t>
  </si>
  <si>
    <t>DFHD18MS055</t>
  </si>
  <si>
    <t>J46</t>
  </si>
  <si>
    <t>DFHD06MS234</t>
  </si>
  <si>
    <t>J45</t>
  </si>
  <si>
    <t>DFHS09FR401</t>
  </si>
  <si>
    <t>J110,J111</t>
  </si>
  <si>
    <t>DFHS74FS037</t>
  </si>
  <si>
    <t>J10,J11,J12,J13,J14,J60,J61,J62,J63</t>
  </si>
  <si>
    <t>DFHD02MS265</t>
  </si>
  <si>
    <t>J138</t>
  </si>
  <si>
    <t>DFHD04MS461</t>
  </si>
  <si>
    <t>J125</t>
  </si>
  <si>
    <t>DFHD03MS213</t>
  </si>
  <si>
    <t>JP10,JP12,JP15,JP18,JP20,JP21,JP22,JP23,PJ1</t>
  </si>
  <si>
    <t>52943-0500D-V02</t>
  </si>
  <si>
    <t>DFHS50FR100</t>
  </si>
  <si>
    <t>J52,J53</t>
  </si>
  <si>
    <t>51765-0752C-012</t>
  </si>
  <si>
    <t>DFHS75FS004</t>
  </si>
  <si>
    <t>J3,J4</t>
  </si>
  <si>
    <t>DFHD04MS358</t>
  </si>
  <si>
    <t>J121</t>
  </si>
  <si>
    <t>DFHD24MS108</t>
  </si>
  <si>
    <t>J122</t>
  </si>
  <si>
    <t>J47</t>
  </si>
  <si>
    <t>51408-0500N-V01</t>
  </si>
  <si>
    <t>DFHD50MS088</t>
  </si>
  <si>
    <t>J120</t>
  </si>
  <si>
    <t>DFHD14MR098</t>
  </si>
  <si>
    <t>JP19</t>
  </si>
  <si>
    <t>CONN SMD RJ45+TRANS 14P FR(H10.1)W/LED</t>
  </si>
  <si>
    <t>RS6-QU-0001</t>
  </si>
  <si>
    <t>DFTJ14FR046</t>
  </si>
  <si>
    <t>J106</t>
  </si>
  <si>
    <t>2344604-1</t>
  </si>
  <si>
    <t>DFHS06FS045</t>
  </si>
  <si>
    <t>JP13,JP14</t>
  </si>
  <si>
    <t>DFHSG8FS012</t>
  </si>
  <si>
    <t>DFHSE0FS018</t>
  </si>
  <si>
    <t>J65,J116,J117</t>
  </si>
  <si>
    <t>DFWF20MS004</t>
  </si>
  <si>
    <t>J51</t>
  </si>
  <si>
    <t xml:space="preserve">STC / Samtec </t>
  </si>
  <si>
    <t>ASP-137098-14</t>
  </si>
  <si>
    <t>DFHD20MS165</t>
  </si>
  <si>
    <t>J118</t>
  </si>
  <si>
    <t>DFHD03MS012</t>
  </si>
  <si>
    <t>JP11</t>
  </si>
  <si>
    <t>DFHS09FS089</t>
  </si>
  <si>
    <t>J115</t>
  </si>
  <si>
    <t>PSL060-3847-T01-1H</t>
  </si>
  <si>
    <t>DFHS38FR032</t>
  </si>
  <si>
    <t>J44</t>
  </si>
  <si>
    <t>J7,J9,J57,J59</t>
  </si>
  <si>
    <t>ACA-SPI-006-P06</t>
  </si>
  <si>
    <t>DG016000006</t>
  </si>
  <si>
    <t>U141</t>
  </si>
  <si>
    <t>CONN SMD HS DDR5 288P 2R FS(P0.85,H21.3)</t>
  </si>
  <si>
    <t>ADR50001-P016C</t>
  </si>
  <si>
    <t>DFHST8FS355</t>
  </si>
  <si>
    <t>J2,J15,J17,J18,J19,J20,J21,J22,J23,J25,J26,J27,J28,J29,J30,J32,J33,J37,J67,J68,J69,J99,J100,J101</t>
  </si>
  <si>
    <t>APCI0096-P007A</t>
  </si>
  <si>
    <t>DFHS75FR140</t>
  </si>
  <si>
    <t>J34</t>
  </si>
  <si>
    <t>DGA^6000029</t>
  </si>
  <si>
    <t>U25,U26</t>
  </si>
  <si>
    <t>DFHS02FR031</t>
  </si>
  <si>
    <t>BT1,BT2</t>
  </si>
  <si>
    <t>SWITCH</t>
  </si>
  <si>
    <t>DIP</t>
  </si>
  <si>
    <t>DHDDHN02F01</t>
  </si>
  <si>
    <t>SW4</t>
  </si>
  <si>
    <t>TBEG-N-Q-T/R</t>
  </si>
  <si>
    <t>DHP00TBEG00</t>
  </si>
  <si>
    <t>SW1,SW2,SW3</t>
  </si>
  <si>
    <t>MOSFET</t>
  </si>
  <si>
    <t>BAM63270000</t>
  </si>
  <si>
    <t>U154</t>
  </si>
  <si>
    <t>BAMNR700000</t>
  </si>
  <si>
    <t>Q101</t>
  </si>
  <si>
    <t>PJT</t>
  </si>
  <si>
    <t>BAM70020047</t>
  </si>
  <si>
    <t>Q3,Q6,Q7,Q8,Q12,Q22,Q23,Q24,Q25,Q26,Q30,Q39,Q42,Q55,Q56,Q71,Q77,Q84,Q87,Q89,Q90,Q91,Q92,Q103,Q104,Q108,Q111,Q115,Q116,Q117,Q118,Q119,Q120,Q124,Q125,Q126,Q127,Q130,Q131,Q132,Q133,Q134,Q141,Q142,Q143,Q144,Q145,Q147,Q148,Q149,Q150,Q153,Q158,Q159,Q160,Q161,Q162,Q163,Q164,Q165,Q166,Q167</t>
  </si>
  <si>
    <t>BAM01380023</t>
  </si>
  <si>
    <t>Q4,Q9,Q10,Q11,Q76,Q102,Q105,Q106,Q107,Q109,Q110,Q113,Q140,Q151,Q152,Q154,Q155,Q156,Q157,Q168,Q169,Q170,Q171</t>
  </si>
  <si>
    <t>BAM138K0000</t>
  </si>
  <si>
    <t>PQ5,PQ6,PQ7,PQ8,Q82,Q83,U29</t>
  </si>
  <si>
    <t>TRANS MOS AP3P3R0MT(-30V,-33.5A,5W)</t>
  </si>
  <si>
    <t>AVP</t>
  </si>
  <si>
    <t>AP3P3R0MT</t>
  </si>
  <si>
    <t>BAM3P3R0000</t>
  </si>
  <si>
    <t>Q1,Q44</t>
  </si>
  <si>
    <t>BAM34150008</t>
  </si>
  <si>
    <t>PQ1,PQ2,PQ3,PQ4,Q5,Q94,Q95</t>
  </si>
  <si>
    <t>DIODE</t>
  </si>
  <si>
    <t>BCSMF13AZ01</t>
  </si>
  <si>
    <t>D6</t>
  </si>
  <si>
    <t>BC001605000</t>
  </si>
  <si>
    <t>D11,D12,D13,D14,U70,U71,U72,U73,U74,U152,U153,U175,U178,U179,U180,U181,U187,U188,U189</t>
  </si>
  <si>
    <t>BCSS1040005</t>
  </si>
  <si>
    <t>D7</t>
  </si>
  <si>
    <t>BAT54CW</t>
  </si>
  <si>
    <t>BCBAT54CZ13</t>
  </si>
  <si>
    <t>U148,U299</t>
  </si>
  <si>
    <t>BC1550UAZ00</t>
  </si>
  <si>
    <t>D50</t>
  </si>
  <si>
    <t>TIC</t>
  </si>
  <si>
    <t>TPD4E001DBVR</t>
  </si>
  <si>
    <t>BC01DBVR000</t>
  </si>
  <si>
    <t>U164</t>
  </si>
  <si>
    <t>BC000340033</t>
  </si>
  <si>
    <t>D1,D2,D3,D4,D5,D8,D9,D10,D37,D38,D41,D42,D43,D44,D61,D62,D63,D64,D65,D66,D67,D70,D73,D74,D75</t>
  </si>
  <si>
    <t>Everlight Electronics Co Ltd</t>
  </si>
  <si>
    <t>19-213/GVC-AMNB/3T</t>
  </si>
  <si>
    <t>BEGR0278Z00</t>
  </si>
  <si>
    <t>D93,D94,D95,D96,D101,D102,D103,D104,LED1</t>
  </si>
  <si>
    <t>IC</t>
  </si>
  <si>
    <t>MPQ8633AGLE-C807-Z</t>
  </si>
  <si>
    <t>AL008633007</t>
  </si>
  <si>
    <t>PU9,PU57</t>
  </si>
  <si>
    <t>MPQ8633BGLE-C838-Z</t>
  </si>
  <si>
    <t>AL008633005</t>
  </si>
  <si>
    <t>PU58,PU59</t>
  </si>
  <si>
    <t>MTI / Micron Technology</t>
  </si>
  <si>
    <t>MT25QL256ABA8ESF-0SIT</t>
  </si>
  <si>
    <t>AKE39Z00L00</t>
  </si>
  <si>
    <t>U311</t>
  </si>
  <si>
    <t>NC7SB3157P6X</t>
  </si>
  <si>
    <t>ALSB3157000</t>
  </si>
  <si>
    <t>U165</t>
  </si>
  <si>
    <t>NCP3284AMNTXG</t>
  </si>
  <si>
    <t>AL003284002</t>
  </si>
  <si>
    <t>PU8</t>
  </si>
  <si>
    <t>NCP698SQ15T1G</t>
  </si>
  <si>
    <t>AL000698000</t>
  </si>
  <si>
    <t>U149</t>
  </si>
  <si>
    <t>U166</t>
  </si>
  <si>
    <t>AL009535K01</t>
  </si>
  <si>
    <t>U32</t>
  </si>
  <si>
    <t>TMP_QAL009555K04</t>
  </si>
  <si>
    <t>U192,U193,U194</t>
  </si>
  <si>
    <t>AL009848K00</t>
  </si>
  <si>
    <t>U276,U279,U284,U285,U286,U313</t>
  </si>
  <si>
    <t>AL2G0017002</t>
  </si>
  <si>
    <t>U4,U219,U221,U271</t>
  </si>
  <si>
    <t>AL1G0125K00</t>
  </si>
  <si>
    <t>U159</t>
  </si>
  <si>
    <t>AL003126K08</t>
  </si>
  <si>
    <t>U35,U36</t>
  </si>
  <si>
    <t>AL036001001</t>
  </si>
  <si>
    <t>U78,U79,U176,U177</t>
  </si>
  <si>
    <t>AL1G0126023</t>
  </si>
  <si>
    <t>U31</t>
  </si>
  <si>
    <t>AL000204011</t>
  </si>
  <si>
    <t>U261,U262</t>
  </si>
  <si>
    <t>DDS /Diodes Incorporated</t>
  </si>
  <si>
    <t>PI3CSW12ZUAEX</t>
  </si>
  <si>
    <t>AL3CSW12000</t>
  </si>
  <si>
    <t>U270,U272,U273,U274</t>
  </si>
  <si>
    <t>PIM /Diodes Incorporated</t>
  </si>
  <si>
    <t>PI3EQX1204EZHEX</t>
  </si>
  <si>
    <t>AL001204006</t>
  </si>
  <si>
    <t>U290,U291,U292,U293</t>
  </si>
  <si>
    <t>AL000304K01</t>
  </si>
  <si>
    <t>U169</t>
  </si>
  <si>
    <t>IC(354P)PT5161LC(FC-CSP)</t>
  </si>
  <si>
    <t>U234,U236</t>
  </si>
  <si>
    <t xml:space="preserve">RTT  / Renesas </t>
  </si>
  <si>
    <t>RAA229620GNP#HA0</t>
  </si>
  <si>
    <t>AR0S6ZPS015</t>
  </si>
  <si>
    <t>PU12,PU25,PU34,PU42</t>
  </si>
  <si>
    <t>RAA229621GNP#HA0</t>
  </si>
  <si>
    <t>AR0S6ZPS016</t>
  </si>
  <si>
    <t>PU21,PU54</t>
  </si>
  <si>
    <t>AL003112003</t>
  </si>
  <si>
    <t>U321,U322</t>
  </si>
  <si>
    <t>ISL99390FRZ-TR5935</t>
  </si>
  <si>
    <t>AL099390004</t>
  </si>
  <si>
    <t>PU2,PU4,PU5,PU6,PU10,PU11,PU13,PU14,PU15,PU16,PU17,PU18,PU19,PU20,PU22,PU23,PU24,PU26,PU27,PU28,PU29,PU30,PU31,PU32,PU33,PU35,PU36,PU37,PU38,PU39,PU40,PU43,PU44,PU45,PU46,PU47,PU48,PU49,PU50,PU51,PU52,PU53</t>
  </si>
  <si>
    <t>RTK /Richtek</t>
  </si>
  <si>
    <t>RT7251BZQW</t>
  </si>
  <si>
    <t>AL007251000</t>
  </si>
  <si>
    <t>PU41,PU55,PU56</t>
  </si>
  <si>
    <t>RT9059GQW</t>
  </si>
  <si>
    <t>AL009059000</t>
  </si>
  <si>
    <t>U11</t>
  </si>
  <si>
    <t>SIL /Vishay</t>
  </si>
  <si>
    <t>SIC451ED-T1-GE3</t>
  </si>
  <si>
    <t>AL000451B00</t>
  </si>
  <si>
    <t>PU1,PU3,PU7</t>
  </si>
  <si>
    <t>AL055221001</t>
  </si>
  <si>
    <t>U92</t>
  </si>
  <si>
    <t>AL1G0032002</t>
  </si>
  <si>
    <t>U222</t>
  </si>
  <si>
    <t>AL2G0066C00</t>
  </si>
  <si>
    <t>U203,U205,U206,U207</t>
  </si>
  <si>
    <t>AL02T245000</t>
  </si>
  <si>
    <t>U196,U197,U202,U287</t>
  </si>
  <si>
    <t>AL04T774K00</t>
  </si>
  <si>
    <t>U1,U20,U198,U200,U201,U329</t>
  </si>
  <si>
    <t>SN74CB3Q3257DGVR</t>
  </si>
  <si>
    <t>AL3Q3257V03</t>
  </si>
  <si>
    <t>U199</t>
  </si>
  <si>
    <t>SN74LVC07ARGYRG4</t>
  </si>
  <si>
    <t>ALLVC007000</t>
  </si>
  <si>
    <t>U275,U296,U314</t>
  </si>
  <si>
    <t>AL1G0007016</t>
  </si>
  <si>
    <t>U3</t>
  </si>
  <si>
    <t>AL1G0008012</t>
  </si>
  <si>
    <t>U30,U88,U160</t>
  </si>
  <si>
    <t>AL1G0017003</t>
  </si>
  <si>
    <t>U64,U158,U318</t>
  </si>
  <si>
    <t>AL002G07006</t>
  </si>
  <si>
    <t>U38</t>
  </si>
  <si>
    <t>AL009517K01</t>
  </si>
  <si>
    <t>U309,U310,U325,U326,U327</t>
  </si>
  <si>
    <t>AL009545K00</t>
  </si>
  <si>
    <t>U288,U289,U328</t>
  </si>
  <si>
    <t>AL000075061</t>
  </si>
  <si>
    <t>U80,U81,U320,U323,U324</t>
  </si>
  <si>
    <t>TMUX1574RSVR</t>
  </si>
  <si>
    <t>AL001574001</t>
  </si>
  <si>
    <t>U252,U253,U254,U255,U256,U257,U258,U259,U260,U294,U295,U330</t>
  </si>
  <si>
    <t>TPS2062CDR</t>
  </si>
  <si>
    <t>AL002062004</t>
  </si>
  <si>
    <t>U77,U182,U213</t>
  </si>
  <si>
    <t>TPS259521DSGR</t>
  </si>
  <si>
    <t>AL259521000</t>
  </si>
  <si>
    <t>U41</t>
  </si>
  <si>
    <t>TPS259540DSGR</t>
  </si>
  <si>
    <t>AL259540000</t>
  </si>
  <si>
    <t>U40</t>
  </si>
  <si>
    <t>TPS3700DSER</t>
  </si>
  <si>
    <t>AL003700000</t>
  </si>
  <si>
    <t>U319</t>
  </si>
  <si>
    <t>U39</t>
  </si>
  <si>
    <t>TUSB211IRWBR</t>
  </si>
  <si>
    <t>AL000211007</t>
  </si>
  <si>
    <t>U12,U13,U171,U172</t>
  </si>
  <si>
    <t>TXU0104RUTR</t>
  </si>
  <si>
    <t>AL000104022</t>
  </si>
  <si>
    <t>U167</t>
  </si>
  <si>
    <t>LSF0204DRUTR</t>
  </si>
  <si>
    <t>AL000204002</t>
  </si>
  <si>
    <t>U263,U264,U282,U307</t>
  </si>
  <si>
    <t>MAX3232CPWRG4</t>
  </si>
  <si>
    <t>AL003232K01</t>
  </si>
  <si>
    <t>U185</t>
  </si>
  <si>
    <t>ADC121C021CIMM/NOPB</t>
  </si>
  <si>
    <t>AL000121K00</t>
  </si>
  <si>
    <t>U300,U303,U304,U305,U306</t>
  </si>
  <si>
    <t>XC7S75-1FGGA484C</t>
  </si>
  <si>
    <t>AJ07S750T00</t>
  </si>
  <si>
    <t>U228</t>
  </si>
  <si>
    <t>SGT / STMicro</t>
  </si>
  <si>
    <t>U190,U214</t>
  </si>
  <si>
    <t>M24256-BRMN6TP</t>
  </si>
  <si>
    <t>AKE53ZB0600</t>
  </si>
  <si>
    <t>U52,U82,U317</t>
  </si>
  <si>
    <t>M24M02-DRMN6TP</t>
  </si>
  <si>
    <t>AKE33Z00600</t>
  </si>
  <si>
    <t>U297,U298</t>
  </si>
  <si>
    <t>AL006315018</t>
  </si>
  <si>
    <t>U161</t>
  </si>
  <si>
    <t>AL000451003</t>
  </si>
  <si>
    <t>U162,U163,U186</t>
  </si>
  <si>
    <t>AL000851006</t>
  </si>
  <si>
    <t>U50,U183</t>
  </si>
  <si>
    <t>AL001251003</t>
  </si>
  <si>
    <t>U51,U184</t>
  </si>
  <si>
    <t>AEO /Renesas</t>
  </si>
  <si>
    <t>AT45DB041E-SSHN-T</t>
  </si>
  <si>
    <t>AKE27FP0S00</t>
  </si>
  <si>
    <t>U312</t>
  </si>
  <si>
    <t>BCM5720A0KFBG</t>
  </si>
  <si>
    <t>AJ057200T00</t>
  </si>
  <si>
    <t>U150</t>
  </si>
  <si>
    <t xml:space="preserve">CYP / Infineon </t>
  </si>
  <si>
    <t>CYUSB3304-68LTXI</t>
  </si>
  <si>
    <t>AJ033040001</t>
  </si>
  <si>
    <t>U173,U204</t>
  </si>
  <si>
    <t>Rev No.</t>
  </si>
  <si>
    <t xml:space="preserve">Issue Date: </t>
  </si>
  <si>
    <t>DONOT POPULATE LIST</t>
  </si>
  <si>
    <t>Sl No.</t>
  </si>
  <si>
    <t>Qty / Product</t>
  </si>
  <si>
    <t xml:space="preserve">Value </t>
  </si>
  <si>
    <t>Manufacturer</t>
  </si>
  <si>
    <t>Manufacturer P/A</t>
  </si>
  <si>
    <t>H85,H86,H87,H88</t>
  </si>
  <si>
    <t>HOLE_TOOLINGD125N_T2-0</t>
  </si>
  <si>
    <t>DUMMY50</t>
  </si>
  <si>
    <t>H70,H71,H72,H73,H74,H75,H76,H77,H78,H79</t>
  </si>
  <si>
    <t>HOLE_C10-2D6-4B10-2_NPB</t>
  </si>
  <si>
    <t>HOLE1018</t>
  </si>
  <si>
    <t>H80</t>
  </si>
  <si>
    <t>HOLE_C9D3_5B9_OB7-5XC4-5_NPM_TEAR_SPD</t>
  </si>
  <si>
    <t>HOLE1090</t>
  </si>
  <si>
    <t>H41,H42,H43,H46,H47,H48,H51,H52,H53,H56,H57,H58,H61,H62,H63</t>
  </si>
  <si>
    <t>HOLE_C10-2D6-4B10-2_OB7-5XC5-1B_NPB</t>
  </si>
  <si>
    <t>HOLE1100</t>
  </si>
  <si>
    <t>H81,H83</t>
  </si>
  <si>
    <t>HOLE_C6-2D3-73B6-2I5-53_RO6-53_NPB</t>
  </si>
  <si>
    <t>HOLE1226</t>
  </si>
  <si>
    <t>H69,H82</t>
  </si>
  <si>
    <t>HOLE_C7D4-22_BM</t>
  </si>
  <si>
    <t>HOLE479</t>
  </si>
  <si>
    <t>ME1</t>
  </si>
  <si>
    <t>HOLE_C7-5D4-2B7-5_NPB</t>
  </si>
  <si>
    <t>HOLE605</t>
  </si>
  <si>
    <t>DM3</t>
  </si>
  <si>
    <t>CBS_3MMX558-8MM</t>
  </si>
  <si>
    <t>DUMMY47</t>
  </si>
  <si>
    <t>DM6</t>
  </si>
  <si>
    <t>PB-E1_SMALL</t>
  </si>
  <si>
    <t>DUMMY3</t>
  </si>
  <si>
    <t>ME10,ME11,ME12,ME13,ME14,ME15,ME16,ME17</t>
  </si>
  <si>
    <t>PCB_VENDOR_LOGO_15X8</t>
  </si>
  <si>
    <t>DUMMY7</t>
  </si>
  <si>
    <t>ME2,ME3,ME4,ME5,ME6,ME7,ME8,ME9</t>
  </si>
  <si>
    <t>PICKUP_SMDC10</t>
  </si>
  <si>
    <t>DUMMY49</t>
  </si>
  <si>
    <t>DM4</t>
  </si>
  <si>
    <t>PICKUP_SMDC20</t>
  </si>
  <si>
    <t>DUMMY48</t>
  </si>
  <si>
    <t>DM5</t>
  </si>
  <si>
    <t>SNLABEL_27X6</t>
  </si>
  <si>
    <t>DUMMY46</t>
  </si>
  <si>
    <t>DM2</t>
  </si>
  <si>
    <t>SNLABEL_31-75X6-35_SEL</t>
  </si>
  <si>
    <t>DUMMY26</t>
  </si>
  <si>
    <t>Q2</t>
  </si>
  <si>
    <t>WEEE</t>
  </si>
  <si>
    <t>DUMMY2</t>
  </si>
  <si>
    <t>DE01F_1,DE01F_2,DE01T_1,DE01T_2,DE03F_1,DE03F_2,DE03T_1,DE03T_2,DE05F_1,DE05F_2,DE05T_1,DE05T_2,DE10F_1,DE10F_2,DE10T_1,DE10T_2,DE12F_1,DE12F_2,DE12T_1,DE12T_2,DE14F_1,DE14F_2,DE14T_1,DE14T_2</t>
  </si>
  <si>
    <t>J163,J164,J165,J166,J167,J168,J169,J170,J171,J172,J173,J174,J175,J176,J177,J178,J179,J180,J181,J182,J183,J184,J185,J186,J188,J189,J190,J191,J192,J193,J194,J195,J196,J197,J198,J199,J200,J201,J202,J203,J204,J205,J206,J207,J208,J209,J210,J211</t>
  </si>
  <si>
    <t>Probe for DELTA-L 4.0 measurement</t>
  </si>
  <si>
    <t>TP33</t>
  </si>
  <si>
    <t>C657,C860,C4014,C4023,C4055,C4119,C4377,C4402,C4403,PC18</t>
  </si>
  <si>
    <t>C3362</t>
  </si>
  <si>
    <t>PC139,PC140</t>
  </si>
  <si>
    <t>PC70,PC72,PC196,PC246,PC248,PC360,PC362,PC465,PC467,PC641</t>
  </si>
  <si>
    <t>CHIP0402</t>
  </si>
  <si>
    <t>CH2103K1B04</t>
  </si>
  <si>
    <t>PC295,PC296,PC297,PC298,PC299,PC302,PC303,PC304,PC305,PC306,PC308,PC309,PC310,PC311,PC312,PC313</t>
  </si>
  <si>
    <t xml:space="preserve"> 1000P</t>
  </si>
  <si>
    <t>PC88,PC91</t>
  </si>
  <si>
    <t>C3018,C3057</t>
  </si>
  <si>
    <t>PC86,PC89</t>
  </si>
  <si>
    <t xml:space="preserve"> 2.2UF</t>
  </si>
  <si>
    <t>CAP CHIP 2.2UF 10V(+-20%,X5R,0402)</t>
  </si>
  <si>
    <t>CH5222M9B07</t>
  </si>
  <si>
    <t>PC84,PC87,PC90</t>
  </si>
  <si>
    <t>2200P</t>
  </si>
  <si>
    <t>PC85</t>
  </si>
  <si>
    <t xml:space="preserve">4700PF </t>
  </si>
  <si>
    <t>CAP CHIP 4700PF 50V(10%,X7R,0402)</t>
  </si>
  <si>
    <t>CH2476K1B00</t>
  </si>
  <si>
    <t>PC56</t>
  </si>
  <si>
    <t>C3230,C3231,C3232,C3233,C3234,C3235,C3236,C3237,C3238,C3239,C3240,C3241,PC83</t>
  </si>
  <si>
    <t>C395,C3225</t>
  </si>
  <si>
    <t>0.001U</t>
  </si>
  <si>
    <t>PC141,PC149,PC154,PC157,PC158,PC159,PC163,PC166,PC168,PC169,PC170,PC173,PC174,PC175,PC176,PC177,PC178,PC179,PC180,PC181,PC182,PC184,PC185,PC187,PC188,PC189,PC190,PC191,PC192,PC195,PC201,PC202,PC205,PC206,PC207,PC208,PC255,PC315,PC316,PC317,PC318,PC321</t>
  </si>
  <si>
    <t xml:space="preserve"> 0.01U </t>
  </si>
  <si>
    <t>C978</t>
  </si>
  <si>
    <t>560P</t>
  </si>
  <si>
    <t>CAP CHIP 560P 50V(+-10%,X7R,0402)</t>
  </si>
  <si>
    <t>CH1566K1B09</t>
  </si>
  <si>
    <t>C4011,C4012,C4024,C4025,C4056,C4057,C4120,C4121</t>
  </si>
  <si>
    <t>PC57,PC58,PC59</t>
  </si>
  <si>
    <t>Y7</t>
  </si>
  <si>
    <t>L1,L2,L12,L13,L14,L15,L112,L113,L114,L115,L116,L117,L125,L126,L127</t>
  </si>
  <si>
    <t>R4237,R4238,R4239,R4240</t>
  </si>
  <si>
    <t>EMI FILTER DLW21SN670HQ2L(67,320MA)</t>
  </si>
  <si>
    <t>DLW21SN670HQ2L</t>
  </si>
  <si>
    <t>CX21SN67000</t>
  </si>
  <si>
    <t>PR38,PR39,PR116,PR127,PR129,PR390,PR394,PR458,PR4465,PR4466,R81,R109,R120,R121,R122,R123,R124,R125,R126,R127,R234,R583,R591,R634,R955,R999,R1999,R2000,R2002,R2030,R3035,R3038,R3046,R3062,R3296,R3908,R3936,R3937,R3938,R4041,R4042,R4043,R4044,R4045,R4046,R4212,R4213,R4214,R4215,R4216,R4217,R4218,R4219,R4287,R4288,R4424</t>
  </si>
  <si>
    <t>RES CHIP 51 1/16W +-1% (0402)</t>
  </si>
  <si>
    <t>CS05102FB09</t>
  </si>
  <si>
    <t>PR46,PR155,PR158,PR221,PR223,PR291,PR379,PR389,PR482,PR485,PR486,PR488,PR489,PR491,PR492,PR495,PR496,PR498,PR499,PR500,PR501,PR502,PR503,PR505,PR506,PR507,PR509,PR510,PR511,PR512,PR513,PR515,PR516,PR517,PR518,PR519,PR520,PR522,PR523,PR524,PR525,PR526</t>
  </si>
  <si>
    <t>PR19</t>
  </si>
  <si>
    <t>RES CHIP 1.5 1/8W +-1%(0402)</t>
  </si>
  <si>
    <t>CS-1504FB00</t>
  </si>
  <si>
    <t>R576</t>
  </si>
  <si>
    <t>R4092</t>
  </si>
  <si>
    <t>R735,R2510,R3784</t>
  </si>
  <si>
    <t>PR395,PR397,PR398,PR401,R539,R540,R577,R596,R1113,R1115,R1117,R1119,R1121,R1123,R1125,R1129,R1343,R1345,R1925,R1926,R1927,R1929,R2096,R2107,R2117,R2119,R2150,R2159,R2162,R2623,R2626,R2683,R2684,R2686,R2738,R2739,R3518,R3522,R3579,R3582,R3743,R3746,R3757,R3761,R3818,R4064,R4068,R4113,R4117,R4186,R4188,R4190,R4296</t>
  </si>
  <si>
    <t>10K</t>
  </si>
  <si>
    <t>RES CHIP 10K 1/16W +-1%(0402)EF</t>
  </si>
  <si>
    <t>CS31002FB08</t>
  </si>
  <si>
    <t>R56,R132,R134,R135,R136,R138,R139,R233,R237,R318,R319,R322,R323,R325,R347,R348,R349,R351,R651,R652,R653,R2817,R2823,R2824,R2825,R2831,R2837,R3233,R3234,R3235,R3236,R3270,R3556,R3892,R3893,R3894,R4516,R4517</t>
  </si>
  <si>
    <t>PR396</t>
  </si>
  <si>
    <t>R27,R1942,R1943,R1944</t>
  </si>
  <si>
    <t>RES CHIP 118 1/16W +-1%(0402)</t>
  </si>
  <si>
    <t>CS11182FB00</t>
  </si>
  <si>
    <t>PR41,PR42,PR43,PR45,PR48,PR124,PR128,PR151,PR153,PR154,PR156,PR160,PR217,PR218,PR219,PR220,PR222,PR225,PR229,PR284,PR286,PR287,PR288,PR289,PR293,PR377,PR378,PR387,PR404,PR483,PR484,PR487,PR490,PR493,PR494,PR497,PR504,PR508,PR514,PR521,PR527,R588,R590,R1128,R1901,R1903,R2504,R3740,R3751,R3821,R4116,R4185,R4193,R4195,R4285,R4295</t>
  </si>
  <si>
    <t>127K</t>
  </si>
  <si>
    <t>RES CHIP 127K 1/16W +-1%(0402)</t>
  </si>
  <si>
    <t>CS41272FB19</t>
  </si>
  <si>
    <t>R3,R11,R12,R13,R14,R18,R19,R20,R21,R106,R107,R108,R194,R201,R236,R598,R600,R603,R793,R995,R2388,R2390,R2392,R2425,R2427,R2429,R2431,R2433,R2435,R2571,R2572,R2573,R2574,R2952,R2954,R2957,R3093,R3100,R3114,R3180,R3840,R3841,R3868,R3869,R3878,R3885,R3899,R4034,R4036,R4099,R4100,R4416</t>
  </si>
  <si>
    <t xml:space="preserve"> 1K</t>
  </si>
  <si>
    <t>R1344,R1346,R1900,R1902,R1904,R1905,R1914,R1915,R1916,R1917,R1921,R1922,R1923,R1924,R2031,R2032,R3004,R3005,R3006,R3008,R3009,R3010,R3011,R3012,R3013,R3014,R3015,R3017,R3018,R3019,R3020,R3021,R3022,R3023,R3024,R3025,R3026,R3027,R3028,R3029,R3030,R3031,R3032,R3034,R3356,R3357,R3358,R3360,R3361,R3362,R3363,R3460,R3461,R3462,R3464,R3465,R3466,R3596</t>
  </si>
  <si>
    <t>PR400,PR403,R4004</t>
  </si>
  <si>
    <t>R22,R2092,R2093,R2678,R2679</t>
  </si>
  <si>
    <t xml:space="preserve"> 25.5K </t>
  </si>
  <si>
    <t>R75,R92,R93,R94,R151,R580,R637,R643,R1318,R1319,R3874,R3875,R3876,R3877,R3889,R3890,R3905,R3906,R3907</t>
  </si>
  <si>
    <t>R98,R99,R102,R103,R116,R476,R478,R689,R797,R801,R1094,R1095,R1097,R1098,R1099,R1101,R1351,R1378,R2044,R2051,R2160,R2163,R2164,R2165,R2166,R2167,R2168,R2169,R2508,R2542,R2688,R2690,R3097,R3104,R3106,R3122,R3127,R3277,R3512,R3779,R3847,R3917,R3923,R3951,R3952,R3956,R3960,R3961,R3962,R3963,R3969,R3971,R3973,R3979,R3981,R3982,R3983,R3985,R3987,R3989,R4087,R4089,R4129,R4145,R4147,R4151,R4153,R4157,R4168,R4286,R4433</t>
  </si>
  <si>
    <t xml:space="preserve"> 4.7K</t>
  </si>
  <si>
    <t>PR133,PR134,PR328,PR329</t>
  </si>
  <si>
    <t>PR399,PR402</t>
  </si>
  <si>
    <t xml:space="preserve">4.87K </t>
  </si>
  <si>
    <t>RES CHIP 4.87K 1/16W+-1%(0402)</t>
  </si>
  <si>
    <t>CS24872FB07</t>
  </si>
  <si>
    <t>PR7,PR77,PR78,PR85,PR86,PR93,PR97,PR98,PR105,PR106,PR187,PR188,PR195,PR196,PR202,PR207,PR208,PR214,PR254,PR255,PR262,PR263,PR270,PR274,PR275,PR320,PR321,PR346,PR347,PR353,PR358,PR359,PR365,PR368,PR369,PR423,PR426,PR431</t>
  </si>
  <si>
    <t>RES CHIP 402 1/16W +-1%( 0402)</t>
  </si>
  <si>
    <t>CS14022FB11</t>
  </si>
  <si>
    <t>J1,J16,J24,J102</t>
  </si>
  <si>
    <t>8.87K</t>
  </si>
  <si>
    <t>RES CHIP 8.87K 1/16W +-1%(0402)EF</t>
  </si>
  <si>
    <t>CS28872FB01</t>
  </si>
  <si>
    <t>TP1,TP2,TP8,TP9,TP11,TP12,TP15,TP16,TP17,TP19,TP20,TP21,TP22,TP23,TP24,TP25,TP26</t>
  </si>
  <si>
    <t>LTS</t>
  </si>
  <si>
    <t>ADR50001-P017C</t>
  </si>
  <si>
    <t>DFHST8FS356</t>
  </si>
  <si>
    <t>TP26</t>
  </si>
  <si>
    <t>PRYSM-Zen4</t>
  </si>
  <si>
    <t>Titanite</t>
  </si>
  <si>
    <t>DRAFT RELEASE</t>
  </si>
  <si>
    <t>Mayank</t>
  </si>
  <si>
    <t>CAP CER 1U,6.3V(+-10%,X7R,0402)</t>
  </si>
  <si>
    <t>CAP CER 22U 6.3V(+-20%,X6S,0805)H1.25</t>
  </si>
  <si>
    <t>CAP CER 0.01U 16V(10%,X7R,0402)_FOR DIFF BUS</t>
  </si>
  <si>
    <t>CAP CER 0.22U 16V(10%.X7R.0402)_FOR DIFF BUS</t>
  </si>
  <si>
    <t>CAP CER 0.33UF 6.3V(10%,X6S,0402)_FOR DIFF BUS</t>
  </si>
  <si>
    <t>BCM / BROADCOM</t>
  </si>
  <si>
    <t>YAGEO
Vishay Dale</t>
  </si>
  <si>
    <t>YAGEO
Stackpole Electronics Inc</t>
  </si>
  <si>
    <t>RC0402JR-0710KL
RMCF0402JT10K0</t>
  </si>
  <si>
    <t>RC0402JR-072K2L
RMCF0402JT2K20</t>
  </si>
  <si>
    <t>RC0402FR-0725K5L
RMCF0402FT25K5</t>
  </si>
  <si>
    <t>DTA / DELTA</t>
  </si>
  <si>
    <t>RC0402FR-0751RL
RMCF0402FT51R0</t>
  </si>
  <si>
    <t>United Chemi-Con</t>
  </si>
  <si>
    <t>Murata Electronics</t>
  </si>
  <si>
    <t>Samsung Electro-Mechanics
YAGEO</t>
  </si>
  <si>
    <t>RC0402JR-130RL
0402WGJ0000TCE</t>
  </si>
  <si>
    <t>YAGEO
Royalohm</t>
  </si>
  <si>
    <t>RC0402FR-7W1R5L
SG73P1ETTP1R50F</t>
  </si>
  <si>
    <t>YAGEO
KOA Speer Electronics, Inc.</t>
  </si>
  <si>
    <t>RC0402FR-131K5L
RMCF0402FT1K50</t>
  </si>
  <si>
    <t>SFR01MZPF1000
RMCF0402FT100R</t>
  </si>
  <si>
    <t>Rohm Semiconductor
Stackpole Electronics Inc</t>
  </si>
  <si>
    <t>RC0402JR-07100RL
RMCF0402JT100R</t>
  </si>
  <si>
    <t>RC1005F103CS
RMCF0402FT10K0</t>
  </si>
  <si>
    <t>Samsung Electro-Mechanics
Stackpole Electronics Inc</t>
  </si>
  <si>
    <t>RC1005F103CS
RC0402FR-0710KP</t>
  </si>
  <si>
    <t>RC0402FR-07118RL
CRCW0402118RFKED</t>
  </si>
  <si>
    <t>RC0402FR-07127KL
RMCF0402FT127K</t>
  </si>
  <si>
    <t>RMCF0402FT1K00
WR04X1001FTL</t>
  </si>
  <si>
    <t>Stackpole Electronics Inc
Walsin Technology Corporation</t>
  </si>
  <si>
    <t>WR04X102 JTL
RC0402JR-071KL</t>
  </si>
  <si>
    <t>Walsin Technology Corporation
YAGEO</t>
  </si>
  <si>
    <t>RC0402JR-0733RL
CRCW040233R0JNEDC</t>
  </si>
  <si>
    <t>RC0402FR-134K7L
RMCF0402FT4K70</t>
  </si>
  <si>
    <t>RES CHIP 4.7Kohm 0402</t>
  </si>
  <si>
    <t>CAP CAP Q_CAP_0402-10PF,50V,1%,NPO,TMP_QCH0106F0B00</t>
  </si>
  <si>
    <t>CAP CAP Q_CAP_0402-150PF,50V,5%,NPO,TMP_QCH11506JB08</t>
  </si>
  <si>
    <t>CAP Q_CAP_0402-3300PF,50V,10%,X7R,TMP_QCH2336K1B12</t>
  </si>
  <si>
    <t>CAP Q_CAP_0402-33PF,50V,5%,NPO,TMP_QCH03306JB04</t>
  </si>
  <si>
    <t>CAP Q_CAP_0402-470PF,50V,10%,X7R,TMP_QCH14706KB18</t>
  </si>
  <si>
    <t>CAP CER 0805-22UF,4V,20%,X6S</t>
  </si>
  <si>
    <t>RES CHIP 47K 1/16W +-5% 0402</t>
  </si>
  <si>
    <t>SPD /SPEEDTECH CORP</t>
  </si>
  <si>
    <t>LTS/LOTES</t>
  </si>
  <si>
    <t>TYC /TE Connectivity</t>
  </si>
  <si>
    <t>TIC / Texas Instruments</t>
  </si>
  <si>
    <t>Xilix /AMD</t>
  </si>
  <si>
    <t>MPS/Monolithicpower</t>
  </si>
  <si>
    <t>UDE Corp</t>
  </si>
  <si>
    <t>PCB</t>
  </si>
  <si>
    <t>L6</t>
    <phoneticPr fontId="4" type="noConversion"/>
  </si>
  <si>
    <t>PCBA</t>
  </si>
  <si>
    <t>VEPL93418004</t>
  </si>
  <si>
    <t>PMI</t>
  </si>
  <si>
    <t>AMD Gen4 servers</t>
  </si>
  <si>
    <t>14.3*12.9*8.0</t>
  </si>
  <si>
    <t>TRIO Technology Co</t>
  </si>
  <si>
    <t>ONSemi</t>
  </si>
  <si>
    <t>VEPL21511152</t>
  </si>
  <si>
    <t>VEPL24440000</t>
  </si>
  <si>
    <t>VEPL25158250</t>
  </si>
  <si>
    <t>VEPL24706475</t>
  </si>
  <si>
    <t>VEPL21070000</t>
  </si>
  <si>
    <t>VEPL22281150</t>
  </si>
  <si>
    <t>VEPL23680005</t>
  </si>
  <si>
    <t>VEPL26321175</t>
  </si>
  <si>
    <t>VEPL13910003</t>
  </si>
  <si>
    <t>VEPL16103125</t>
  </si>
  <si>
    <t>VEPL12614103</t>
  </si>
  <si>
    <t>VEPL13150062</t>
  </si>
  <si>
    <t>VEPL11092221</t>
  </si>
  <si>
    <t>VEPL11798221</t>
  </si>
  <si>
    <t>VEPL13310013</t>
  </si>
  <si>
    <t>VEPL11377203</t>
  </si>
  <si>
    <t>VEPL16881875</t>
  </si>
  <si>
    <t>VEPL11278333</t>
  </si>
  <si>
    <t>VEPL15401468</t>
  </si>
  <si>
    <t>VEPL14167125</t>
  </si>
  <si>
    <t>VEPL11105001</t>
  </si>
  <si>
    <t>VEPL43220440</t>
  </si>
  <si>
    <t>VEPL41250331</t>
  </si>
  <si>
    <t>PC259</t>
  </si>
  <si>
    <t>C458,C2989,C3247,C3249,C3250,C3252,C3253,C3255,C3256,C3258,C3259,C3288,C3289,C3293,C3294,C3297,C3298,C3301,C3302,C3305,C3306,C4280,C4380,C4381,C460</t>
  </si>
  <si>
    <t xml:space="preserve">   C_0805</t>
  </si>
  <si>
    <t>270U 16V</t>
  </si>
  <si>
    <t>220U 6.3V</t>
  </si>
  <si>
    <t xml:space="preserve"> 220U 6.3V</t>
  </si>
  <si>
    <t>390U 2.5V</t>
  </si>
  <si>
    <t xml:space="preserve"> 470U 2.5V</t>
  </si>
  <si>
    <t>0.1U 25V</t>
  </si>
  <si>
    <t xml:space="preserve"> 0.22U 16V</t>
  </si>
  <si>
    <t>1000P 50V</t>
  </si>
  <si>
    <t>100P 50V</t>
  </si>
  <si>
    <t>10P 50V</t>
  </si>
  <si>
    <t>150P 50V</t>
  </si>
  <si>
    <t>15P 50V</t>
  </si>
  <si>
    <t xml:space="preserve"> 1U 6.3V</t>
  </si>
  <si>
    <t xml:space="preserve"> 2200P 50V </t>
  </si>
  <si>
    <t>3300P 50V</t>
  </si>
  <si>
    <t xml:space="preserve"> 330P 50V</t>
  </si>
  <si>
    <t>33P 50V</t>
  </si>
  <si>
    <t>4.7U 10V</t>
  </si>
  <si>
    <t>4.7U 6.3V</t>
  </si>
  <si>
    <t>470P 50V</t>
  </si>
  <si>
    <t>47P 50V</t>
  </si>
  <si>
    <t>680P 50V</t>
  </si>
  <si>
    <t>22U 4V</t>
  </si>
  <si>
    <t>22U 6.3V</t>
  </si>
  <si>
    <t xml:space="preserve"> 0.001U 50V</t>
  </si>
  <si>
    <t>0.01U 50V</t>
  </si>
  <si>
    <t>0.1UF 16V</t>
  </si>
  <si>
    <t xml:space="preserve"> 0.47UF 10V</t>
  </si>
  <si>
    <t xml:space="preserve"> 100NF 50V</t>
  </si>
  <si>
    <t xml:space="preserve"> 10U 6.3V</t>
  </si>
  <si>
    <t xml:space="preserve"> 1U 16V</t>
  </si>
  <si>
    <t xml:space="preserve"> 1U 25V</t>
  </si>
  <si>
    <t>2.2U 10V</t>
  </si>
  <si>
    <t>3.9P 50V</t>
  </si>
  <si>
    <t>39N 16V</t>
  </si>
  <si>
    <t xml:space="preserve"> 470P 50V</t>
  </si>
  <si>
    <t>0.15U 10V</t>
  </si>
  <si>
    <t>10U 16V</t>
  </si>
  <si>
    <t>2.2U 16V</t>
  </si>
  <si>
    <t xml:space="preserve"> 4.7U 16V</t>
  </si>
  <si>
    <t xml:space="preserve"> 4.7U 25V</t>
  </si>
  <si>
    <t xml:space="preserve"> 100U 4V </t>
  </si>
  <si>
    <t xml:space="preserve"> 10UF 16V</t>
  </si>
  <si>
    <t xml:space="preserve">  C_0603</t>
  </si>
  <si>
    <t xml:space="preserve"> 10U 16V</t>
  </si>
  <si>
    <t xml:space="preserve"> 10U 25V</t>
  </si>
  <si>
    <t>22U 10V</t>
  </si>
  <si>
    <t xml:space="preserve"> 22U 16V</t>
  </si>
  <si>
    <t>22U 25V</t>
  </si>
  <si>
    <t xml:space="preserve"> 0.01U 16V</t>
  </si>
  <si>
    <t>0.22U 16V</t>
  </si>
  <si>
    <t>0.33U 6.3V</t>
  </si>
  <si>
    <t xml:space="preserve"> 37.4K 1/16W</t>
  </si>
  <si>
    <t>5.49K 1/16W</t>
  </si>
  <si>
    <t xml:space="preserve"> 80.6K 1/16W</t>
  </si>
  <si>
    <t xml:space="preserve"> 90.9K 1/16W</t>
  </si>
  <si>
    <t xml:space="preserve"> 1.24K 1/16W</t>
  </si>
  <si>
    <t>1.5K 1/16W</t>
  </si>
  <si>
    <t>1.96K 1/16W</t>
  </si>
  <si>
    <t xml:space="preserve"> 10.7K 1/16W</t>
  </si>
  <si>
    <t>100K 1/16W</t>
  </si>
  <si>
    <t>102K 1/16W</t>
  </si>
  <si>
    <t>10K 1/16W</t>
  </si>
  <si>
    <t xml:space="preserve"> 10K 1/16W</t>
  </si>
  <si>
    <t>10M 1/16W</t>
  </si>
  <si>
    <t xml:space="preserve"> 11.8K 1/16W</t>
  </si>
  <si>
    <t>11K 1/16W</t>
  </si>
  <si>
    <t>15R 1/16W</t>
  </si>
  <si>
    <t>15.4K 1/16W</t>
  </si>
  <si>
    <t xml:space="preserve"> 15K 1/16W</t>
  </si>
  <si>
    <t>150R 1/16W</t>
  </si>
  <si>
    <t>1K 1/16W</t>
  </si>
  <si>
    <t>2.2R 1/16W</t>
  </si>
  <si>
    <t>2.21K 1/16W</t>
  </si>
  <si>
    <t>2.2K 1/16W</t>
  </si>
  <si>
    <t xml:space="preserve"> 2.87K 1/16W</t>
  </si>
  <si>
    <t>200R 1/16W</t>
  </si>
  <si>
    <t>20K 1/16W</t>
  </si>
  <si>
    <t>20M 1/16W</t>
  </si>
  <si>
    <t>21.5K 1/16W</t>
  </si>
  <si>
    <t>22R 1/16W</t>
  </si>
  <si>
    <t>220R 1/16W</t>
  </si>
  <si>
    <t>23.2K 1/16W</t>
  </si>
  <si>
    <t>25.5K 1/16W</t>
  </si>
  <si>
    <t>27.4R 1/16W</t>
  </si>
  <si>
    <t>2K 1/16W</t>
  </si>
  <si>
    <t>3.01K 1/16W</t>
  </si>
  <si>
    <t>3.09K 1/16W</t>
  </si>
  <si>
    <t>3.3R 1/16W</t>
  </si>
  <si>
    <t>3.74K 1/16W</t>
  </si>
  <si>
    <t>3.9K 1/16W</t>
  </si>
  <si>
    <t>30K 1/16W</t>
  </si>
  <si>
    <t>33R 1/16W</t>
  </si>
  <si>
    <t>332R 1/16W</t>
  </si>
  <si>
    <t>33K 1/16W</t>
  </si>
  <si>
    <t>35.7K 1/16W</t>
  </si>
  <si>
    <t>4.53K 1/16W</t>
  </si>
  <si>
    <t>4.75K 1/16W</t>
  </si>
  <si>
    <t>4.7K 1/16W</t>
  </si>
  <si>
    <t>4.99K 1/16W</t>
  </si>
  <si>
    <t>40.2K 1/16W</t>
  </si>
  <si>
    <t>46.4K 1/16W</t>
  </si>
  <si>
    <t>47.5R 1/16W</t>
  </si>
  <si>
    <t>470R 1/16W</t>
  </si>
  <si>
    <t>47K 1/16W</t>
  </si>
  <si>
    <t>49.9R 1/16W</t>
  </si>
  <si>
    <t>510K 1/16W</t>
  </si>
  <si>
    <t>54.9K 1/16W</t>
  </si>
  <si>
    <t>576R 1/16W</t>
  </si>
  <si>
    <t xml:space="preserve"> 6.04K 1/16W</t>
  </si>
  <si>
    <t>6.19K 1/16W</t>
  </si>
  <si>
    <t xml:space="preserve"> 6.98K 1/16W</t>
  </si>
  <si>
    <t>681R 1/16W</t>
  </si>
  <si>
    <t>7.32K 1/16W</t>
  </si>
  <si>
    <t xml:space="preserve"> 7.5K 1/16W</t>
  </si>
  <si>
    <t xml:space="preserve"> 7.68K 1/16W</t>
  </si>
  <si>
    <t>7.87K 1/16W</t>
  </si>
  <si>
    <t>750R 1/16W</t>
  </si>
  <si>
    <t xml:space="preserve"> 75K 1/16W</t>
  </si>
  <si>
    <t xml:space="preserve"> 84.5K 1/16W</t>
  </si>
  <si>
    <t>86.6K 1/16W</t>
  </si>
  <si>
    <t>0R 1/10W</t>
  </si>
  <si>
    <t>1R 1/10W</t>
  </si>
  <si>
    <t>1K 1/4W</t>
  </si>
  <si>
    <t>0.015R 3/4W</t>
  </si>
  <si>
    <t>100R 1/16W</t>
  </si>
  <si>
    <t>10R 1/16W</t>
  </si>
  <si>
    <t>0R 1/16W</t>
  </si>
  <si>
    <t>1R 1/16W</t>
  </si>
  <si>
    <t>47U 6.3V</t>
  </si>
  <si>
    <t>VEPL23686100</t>
  </si>
  <si>
    <t>VEPL23687220</t>
  </si>
  <si>
    <t>VEPL23688220</t>
  </si>
  <si>
    <t>VEPL23689270</t>
  </si>
  <si>
    <t>VEPL23691390</t>
  </si>
  <si>
    <t>VEPL23692470</t>
  </si>
  <si>
    <t>VEPL23693001</t>
  </si>
  <si>
    <t>VEPL23696105</t>
  </si>
  <si>
    <t>VEPL23699330</t>
  </si>
  <si>
    <t>VEPL23702680</t>
  </si>
  <si>
    <t>VEPL23705047</t>
  </si>
  <si>
    <t>VEPL23708105</t>
  </si>
  <si>
    <t>VEPL23710105</t>
  </si>
  <si>
    <t>VEPL23718393</t>
  </si>
  <si>
    <t>VEPL23719154</t>
  </si>
  <si>
    <t>VEPL23722225</t>
  </si>
  <si>
    <t>VEPL23723226</t>
  </si>
  <si>
    <t>VEPL23724475</t>
  </si>
  <si>
    <t>VEPL23725475</t>
  </si>
  <si>
    <t>VEPL23726100</t>
  </si>
  <si>
    <t>VEPL23727106</t>
  </si>
  <si>
    <t>VEPL23728106</t>
  </si>
  <si>
    <t>VEPL23730226</t>
  </si>
  <si>
    <t>VEPL23731226</t>
  </si>
  <si>
    <t>VEPL23732476</t>
  </si>
  <si>
    <t>VEPL23733226</t>
  </si>
  <si>
    <t>VEPL13737549</t>
  </si>
  <si>
    <t>VEPL13738806</t>
  </si>
  <si>
    <t>VEPL13739909</t>
  </si>
  <si>
    <t>VEPL13740001</t>
  </si>
  <si>
    <t>VEPL13741124</t>
  </si>
  <si>
    <t>VEPL13743196</t>
  </si>
  <si>
    <t>VEPL13744107</t>
  </si>
  <si>
    <t>VEPL13746102</t>
  </si>
  <si>
    <t>VEPL13750113</t>
  </si>
  <si>
    <t>VEPL13752154</t>
  </si>
  <si>
    <t>VEPL13755220</t>
  </si>
  <si>
    <t>VEPL13758215</t>
  </si>
  <si>
    <t>VEPL13761220</t>
  </si>
  <si>
    <t>VEPL13762232</t>
  </si>
  <si>
    <t>VEPL13766301</t>
  </si>
  <si>
    <t>VEPL13767309</t>
  </si>
  <si>
    <t>VEPL13768303</t>
  </si>
  <si>
    <t>VEPL13769374</t>
  </si>
  <si>
    <t>VEPL13770392</t>
  </si>
  <si>
    <t>VEPL13772357</t>
  </si>
  <si>
    <t>VEPL13773453</t>
  </si>
  <si>
    <t>VEPL13779475</t>
  </si>
  <si>
    <t>VEPL13780470</t>
  </si>
  <si>
    <t>VEPL13782510</t>
  </si>
  <si>
    <t>VEPL13783549</t>
  </si>
  <si>
    <t>VEPL13784576</t>
  </si>
  <si>
    <t>VEPL13786604</t>
  </si>
  <si>
    <t>VEPL13785698</t>
  </si>
  <si>
    <t>VEPL13787681</t>
  </si>
  <si>
    <t>VEPL13788732</t>
  </si>
  <si>
    <t>VEPL13789752</t>
  </si>
  <si>
    <t>VEPL13790768</t>
  </si>
  <si>
    <t>VEPL13791787</t>
  </si>
  <si>
    <t>VEPL13792750</t>
  </si>
  <si>
    <t>VEPL13793752</t>
  </si>
  <si>
    <t>VEPL13794845</t>
  </si>
  <si>
    <t>VEPL13684103</t>
  </si>
  <si>
    <t>VEPL13797015</t>
  </si>
  <si>
    <t>VEPL43798150</t>
  </si>
  <si>
    <t>VEPL43801703</t>
  </si>
  <si>
    <t>VEPL43802224</t>
  </si>
  <si>
    <t>VEPL43803474</t>
  </si>
  <si>
    <t>VEPL43804155</t>
  </si>
  <si>
    <t>VEPL43806100</t>
  </si>
  <si>
    <t>VEPL43807120</t>
  </si>
  <si>
    <t>VEPL43808106</t>
  </si>
  <si>
    <t>VEPL43809225</t>
  </si>
  <si>
    <t>VEPL43811335</t>
  </si>
  <si>
    <t>VEPL43812475</t>
  </si>
  <si>
    <t>VEPL43813503</t>
  </si>
  <si>
    <t>VEPL43816500</t>
  </si>
  <si>
    <t>VEPL43817600</t>
  </si>
  <si>
    <t>VEPL33819256</t>
  </si>
  <si>
    <t>VEPL33820256</t>
  </si>
  <si>
    <t>VEPL33821266</t>
  </si>
  <si>
    <t>VEPL73824010</t>
  </si>
  <si>
    <t>VEPL73825008</t>
  </si>
  <si>
    <t>VEPL73826010</t>
  </si>
  <si>
    <t>VEPL73827018</t>
  </si>
  <si>
    <t>VEPL73828006</t>
  </si>
  <si>
    <t>VEPL73829009</t>
  </si>
  <si>
    <t>VEPL73830074</t>
  </si>
  <si>
    <t>VEPL73831002</t>
  </si>
  <si>
    <t>VEPL73832004</t>
  </si>
  <si>
    <t>VEPL73833003</t>
  </si>
  <si>
    <t>VEPL73834050</t>
  </si>
  <si>
    <t>VEPL73835075</t>
  </si>
  <si>
    <t>VEPL73836004</t>
  </si>
  <si>
    <t>VEPL73837024</t>
  </si>
  <si>
    <t>VEPL73838013</t>
  </si>
  <si>
    <t>VEPL73839050</t>
  </si>
  <si>
    <t>VEPL73840014</t>
  </si>
  <si>
    <t>VEPL73841014</t>
  </si>
  <si>
    <t>VEPL73842006</t>
  </si>
  <si>
    <t>VEPL73843168</t>
  </si>
  <si>
    <t>VEPL73844140</t>
  </si>
  <si>
    <t>VEPL73845020</t>
  </si>
  <si>
    <t>VEPL73846020</t>
  </si>
  <si>
    <t>VEPL73847003</t>
  </si>
  <si>
    <t>VEPL73848009</t>
  </si>
  <si>
    <t>VEPL73849038</t>
  </si>
  <si>
    <t>VEPL73850056</t>
  </si>
  <si>
    <t>VEPL73851016</t>
  </si>
  <si>
    <t>VEPL73852288</t>
  </si>
  <si>
    <t>VEPL73853075</t>
  </si>
  <si>
    <t>VEPL73854609</t>
  </si>
  <si>
    <t>VEPL83856004</t>
  </si>
  <si>
    <t>VEPL83857004</t>
  </si>
  <si>
    <t>VEPL83858020</t>
  </si>
  <si>
    <t>VEPL83859030</t>
  </si>
  <si>
    <t>VEPL83861060</t>
  </si>
  <si>
    <t>VEPL83862050</t>
  </si>
  <si>
    <t>VEPL83863030</t>
  </si>
  <si>
    <t>VEPL83864020</t>
  </si>
  <si>
    <t>VEPL33865013</t>
  </si>
  <si>
    <t>VEPL33866005</t>
  </si>
  <si>
    <t>VEPL33867040</t>
  </si>
  <si>
    <t>VEPL33868030</t>
  </si>
  <si>
    <t>VEPL33869035</t>
  </si>
  <si>
    <t>VEPL33870005</t>
  </si>
  <si>
    <t>VEPL33873021</t>
  </si>
  <si>
    <t>VEPL33874021</t>
  </si>
  <si>
    <t>VEPL33875016</t>
  </si>
  <si>
    <t>VEPL33876006</t>
  </si>
  <si>
    <t>VEPL33877037</t>
  </si>
  <si>
    <t>VEPL33879012</t>
  </si>
  <si>
    <t>VEPL33880024</t>
  </si>
  <si>
    <t>VEPL33881024</t>
  </si>
  <si>
    <t>VEPL33882024</t>
  </si>
  <si>
    <t>VEPL33884005</t>
  </si>
  <si>
    <t>VEPL33885014</t>
  </si>
  <si>
    <t>VEPL33886012</t>
  </si>
  <si>
    <t>VEPL33887005</t>
  </si>
  <si>
    <t>VEPL33888012</t>
  </si>
  <si>
    <t>VEPL33889010</t>
  </si>
  <si>
    <t>VEPL33890042</t>
  </si>
  <si>
    <t>VEPL33893049</t>
  </si>
  <si>
    <t>VEPL33894041</t>
  </si>
  <si>
    <t>VEPL33895009</t>
  </si>
  <si>
    <t>VEPL33896041</t>
  </si>
  <si>
    <t>VEPL33897008</t>
  </si>
  <si>
    <t>VEPL33899034</t>
  </si>
  <si>
    <t>VEPL33905014</t>
  </si>
  <si>
    <t>VEPL33908005</t>
  </si>
  <si>
    <t>VEPL33910008</t>
  </si>
  <si>
    <t>VEPL33911020</t>
  </si>
  <si>
    <t>VEPL33913016</t>
  </si>
  <si>
    <t>VEPL33914008</t>
  </si>
  <si>
    <t>VEPL33915008</t>
  </si>
  <si>
    <t>VEPL33916008</t>
  </si>
  <si>
    <t>VEPL33917006</t>
  </si>
  <si>
    <t>VEPL33918006</t>
  </si>
  <si>
    <t>VEPL33920012</t>
  </si>
  <si>
    <t>VEPL33923008</t>
  </si>
  <si>
    <t>VEPL33924484</t>
  </si>
  <si>
    <t>VEPL33926008</t>
  </si>
  <si>
    <t>VEPL33927008</t>
  </si>
  <si>
    <t>VEPL33928004</t>
  </si>
  <si>
    <t>VEPL33929032</t>
  </si>
  <si>
    <t>VEPL33930048</t>
  </si>
  <si>
    <t>VEPL33931064</t>
  </si>
  <si>
    <t>VEPL33932008</t>
  </si>
  <si>
    <t>VEPL33933169</t>
  </si>
  <si>
    <t>VEPL33934068</t>
  </si>
  <si>
    <t>VEPL13800118</t>
  </si>
  <si>
    <t>VEPL24099010</t>
  </si>
  <si>
    <t>MSL</t>
  </si>
  <si>
    <t>L2</t>
  </si>
  <si>
    <t>L1</t>
  </si>
  <si>
    <t>L3</t>
  </si>
  <si>
    <t>Updated DNP List</t>
  </si>
  <si>
    <t>test point</t>
  </si>
  <si>
    <t xml:space="preserve">
</t>
  </si>
  <si>
    <t>(1)For the part# SMF13A added Mfr(Little fuse).
(2)Added part# CC0402JPNPO9BN151,CC0402KRX7R7BB224,CC0402KRX7R9BB103,CC0402KRX7R6BB474,CC0402KRX7R7BB224,CC0402KRX7R7BB104,CC0805KKX6S8BB106,CC0805MKX6S6BB226,CC0402KRX7R9BB104,CC0402KRX5R6BB475,CC0402KPX7R9BB102,CC0402JPNPO9BN150,CC0402KRX7R7BB393,CC0402KRX6S6BB225,CC0402JPNPO9BN100,CC0402KPX7R9BB222,CC0402MRX6S5BB475,CC0402JPNPO9BN101,CC0402KRX7R9BB331,CC0402KRX7R7BB103,CC0402MRX6S5BB106,CC0402KPX7R8BB104,CC0402KRX6S7BB105,CC0402JRNPO9BN471,CC0402JRNPO9BN470,CC0603MRX6S7BB106,CC0603MRX6S5BB226,CC0603KRX6S7BB475,CC0805KKX6S7BB106S,CC0805MKX6S5BB476,CC0805MKX6S7BB226,CC0805KKX7R7BB106,CC0805MKX6S5BB226,RC0402FR-07100RP,CM05X5R226M6AH080 in BOM.
(3)Added Mfr for the above part # as YAGEO.
(4)Removed part #1217AS-H-3R3N=P3 from BOM.</t>
  </si>
  <si>
    <t>Padmapriya</t>
  </si>
  <si>
    <t>PR49,PR50,PR51,PR52,PR114,PR115,PR146,PR147,PR161,PR162,PR163,PR164,PR294,PR295,PR296,PR297,PR341,PR342,PR459,PR460,PR461,PR462,PR463,PR464,R9,R10,R2184,R2185,R2186,R2281,R2282,R4527</t>
  </si>
  <si>
    <t>1) REMOVED following locations from the BOM: ,R239,R241,R243,R245,R247,R249,R251,R253,R255,R257,R259,R261,R263,R265,R267,R269,R271,R273,R275,R277,R279,R281,R283,R285,R287,R289,R291,R293
2)  SP5 Back plate &amp; SP5 Carrier frame ADDED in bOM</t>
  </si>
  <si>
    <t>1) Changed part number to PTH for Ref. C924,C926,C954,C955,C3036,C3190
2) Changed C28,C29 PTH to SMD
3) Changed PC62,PC65,PC228,PC229,PC230,PC289,PC291,PC530,PC531,PC532 PTH to SMD
4) SW4 &amp; SW1,SW2,SW3 changed PTH to SMD
5)PC97,PC98,PC100,PC102,PC103,PC105,PC106,PC108,PC160,PC162,PC165,PC223,PC226,PC275,PC276,PC277,PC279,PC337,PC340,PC343,PC387,PC388,PC389,PC391,PC450,PC452,PC455,PC494,PC495,PC496,PC498,PC525,PC528,PC597,PC598,PC601 changed PTH to SMD</t>
  </si>
  <si>
    <t>VEPL74105007</t>
  </si>
  <si>
    <t>VEPL33436128</t>
  </si>
  <si>
    <t>VEPL33437875</t>
  </si>
  <si>
    <t>VEPL33438204</t>
  </si>
  <si>
    <t>VEPL33439211</t>
  </si>
  <si>
    <t>VEPL33443304</t>
  </si>
  <si>
    <t>VEPL33448698</t>
  </si>
  <si>
    <t>VEPL33456742</t>
  </si>
  <si>
    <t>VEPL33459323</t>
  </si>
  <si>
    <t>VEPL33465905</t>
  </si>
  <si>
    <t>VEPL33473245</t>
  </si>
  <si>
    <t>VEPL33475774</t>
  </si>
  <si>
    <t>VEPL33479522</t>
  </si>
  <si>
    <t>VEPL33483741</t>
  </si>
  <si>
    <t>VEPL33484235</t>
  </si>
  <si>
    <t>VEPL33485132</t>
  </si>
  <si>
    <t>VEPL33491217</t>
  </si>
  <si>
    <t>VEPL33493404</t>
  </si>
  <si>
    <t>VEPL33494325</t>
  </si>
  <si>
    <t>VEPL33511270</t>
  </si>
  <si>
    <t>VEPL33514340</t>
  </si>
  <si>
    <t>VEPL33522213</t>
  </si>
  <si>
    <t>VEPL33526160</t>
  </si>
  <si>
    <t>VEPL33527327</t>
  </si>
  <si>
    <t>VEPL33530801</t>
  </si>
  <si>
    <t>VEPL23531160</t>
  </si>
  <si>
    <t>VEPL24450000</t>
  </si>
  <si>
    <t>VEPL27011650</t>
  </si>
  <si>
    <t>VEPL21680002</t>
  </si>
  <si>
    <t>VEPL23539155</t>
  </si>
  <si>
    <t>VEPL27940083</t>
  </si>
  <si>
    <t>VEPL22840250</t>
  </si>
  <si>
    <t>VEPL25130352</t>
  </si>
  <si>
    <t>VEPL23541475</t>
  </si>
  <si>
    <t>VEPL23544106</t>
  </si>
  <si>
    <t>VEPL23545106</t>
  </si>
  <si>
    <t>VEPL22832772</t>
  </si>
  <si>
    <t>VEPL23716220</t>
  </si>
  <si>
    <t>VEPL13561274</t>
  </si>
  <si>
    <t>VEPL22630100</t>
  </si>
  <si>
    <t>VEPL13570151</t>
  </si>
  <si>
    <t>VEPL13572332</t>
  </si>
  <si>
    <t>VEPL13577202</t>
  </si>
  <si>
    <t>VEPL13578287</t>
  </si>
  <si>
    <t>VEPL13580475</t>
  </si>
  <si>
    <t>VEPL13581499</t>
  </si>
  <si>
    <t>VEPL16920093</t>
  </si>
  <si>
    <t>VEPL14102203</t>
  </si>
  <si>
    <t>VEPL13595255</t>
  </si>
  <si>
    <t>VEPL13598374</t>
  </si>
  <si>
    <t>VEPL13599402</t>
  </si>
  <si>
    <t>VEPL13600464</t>
  </si>
  <si>
    <t>VEPL13603866</t>
  </si>
  <si>
    <t>VEPL13607106</t>
  </si>
  <si>
    <t>VEPL13608206</t>
  </si>
  <si>
    <t>VEPL43609109</t>
  </si>
  <si>
    <t>VEPL43623220</t>
  </si>
  <si>
    <t>VEPL43624160</t>
  </si>
  <si>
    <t>VEPL43625601</t>
  </si>
  <si>
    <t>J66,J108</t>
  </si>
  <si>
    <t>VEPL94233032</t>
  </si>
  <si>
    <t>BATTERY</t>
  </si>
  <si>
    <t>Batt</t>
  </si>
  <si>
    <t>Bat 3V Lithium coin cell batteries</t>
  </si>
  <si>
    <t>Panasonic</t>
  </si>
  <si>
    <t>SOCKET HOUSING</t>
  </si>
  <si>
    <t>6.95*6.60*2.8
6.60*6.95*3.0</t>
  </si>
  <si>
    <t xml:space="preserve"> 6.6*7.3*3.0
 6.6*7.3*3.0
6.60*6.95* 3 mm</t>
  </si>
  <si>
    <t xml:space="preserve"> 6.60*6.95*2.8
 6.60*6.95*3.0</t>
  </si>
  <si>
    <t>ESR-400mohm</t>
  </si>
  <si>
    <t>(1)Added Mfr Part# BMCA00060630R47MD1,BMCA000606301R0MD1,BMCA000606302R2MD1 in BOM
(2) Addded Alternative Part# for capacitors &amp; resistors from (Yageo and Darfon Capacitors) Mfr.
(3) Added battery part# CR2032 to BOM.
4) Changed C28,C29 part number in BOM</t>
  </si>
  <si>
    <t>Added Following Part number :
1) Part Name SP5 Socket 30u 
Part Number # AZIFS052-P001C
2) Part Name SP5 Back Plate
Part Number # AHSK0062-P007C
3) Part Name SP5 SRM
Part Number # AZIF0252-P001C
4) Part Name SP5 Carrier frame
Part Number # AZIF0258-K001E18</t>
  </si>
  <si>
    <t>MECH</t>
  </si>
  <si>
    <t>VEPL84326252</t>
  </si>
  <si>
    <t>Changed VEPL part # for 2.2K 1/16W to VEPL11798221</t>
  </si>
  <si>
    <t>VEPL23534399</t>
  </si>
  <si>
    <t>VEPL23520000</t>
  </si>
  <si>
    <t>VEPL23536471</t>
  </si>
  <si>
    <t>VEPL23714102</t>
  </si>
  <si>
    <t>VEPL23715222</t>
  </si>
  <si>
    <t>VEPL23543107</t>
  </si>
  <si>
    <t>VEPL23711600</t>
  </si>
  <si>
    <t>VEPL23546226</t>
  </si>
  <si>
    <t>VEPL11095000</t>
  </si>
  <si>
    <t>VEPL12482603</t>
  </si>
  <si>
    <t>VEPL16800402</t>
  </si>
  <si>
    <t>VEPL13558150</t>
  </si>
  <si>
    <t>VEPL13560220</t>
  </si>
  <si>
    <t>VEPL11795225</t>
  </si>
  <si>
    <t>VEPL13980003</t>
  </si>
  <si>
    <t>VEPL11131100</t>
  </si>
  <si>
    <t>VEPL17500094</t>
  </si>
  <si>
    <t>VEPL11102202</t>
  </si>
  <si>
    <t>VEPL15441468</t>
  </si>
  <si>
    <t>VEPL13120625</t>
  </si>
  <si>
    <t>VEPL11920100</t>
  </si>
  <si>
    <t>VEPL93640029</t>
  </si>
  <si>
    <t>Bare PCB, 14 Layer,TU-883SP,1.5/1-1/1.5 OZ Copper,ENIG,1.9 mm thickness,429.4x478.38mm</t>
  </si>
  <si>
    <t xml:space="preserve">SP5 SRM    </t>
  </si>
  <si>
    <t>VEPL13370010</t>
  </si>
  <si>
    <t>Added alternates for resistors from Royalohm</t>
  </si>
  <si>
    <t>Added alternates parts</t>
  </si>
  <si>
    <t>DIODE SMD TVS SOD123FL 13V 200W UNIDIR</t>
  </si>
  <si>
    <t>DIODE ULTRA LOW CAPACITANCE  Tvs Diode ESD Protected</t>
  </si>
  <si>
    <t>DIODE SCHOTTKY 40V 1A SOD123</t>
  </si>
  <si>
    <t>DIODE ARR SCHOT 30V 100MA SOT323</t>
  </si>
  <si>
    <t>DIODE SCHOTTKY 50V 15A TO277A</t>
  </si>
  <si>
    <t>TVS DIODE 5.5VWM SOT23-6</t>
  </si>
  <si>
    <t>DIODE SCHOTTKY 40V 30MA SOD323</t>
  </si>
  <si>
    <t>LED GREEN CLEAR 2SMD</t>
  </si>
  <si>
    <t>IC REG BUCK ADJ 12A 21QFN</t>
  </si>
  <si>
    <t>IC REG BUCK ADJ 20A 21QFN</t>
  </si>
  <si>
    <t>IC FLASH 256MBIT SPI 133MHZ 16SO</t>
  </si>
  <si>
    <t>IC SWITCH SPDT X 1 15OHM SC88</t>
  </si>
  <si>
    <t>IC REG BUCK ADJ 35A 37QFN</t>
  </si>
  <si>
    <t>IC REG LINEAR 1.5V 150MA SC82AB</t>
  </si>
  <si>
    <t>IC TRANSLTR BIDIRECTIONAL 12XQFN</t>
  </si>
  <si>
    <t>IC XPND 400KHZ I2C SMBUS 24TSSOP</t>
  </si>
  <si>
    <t>IC BUS SWITCH 2 X 8:1 24TSSOP</t>
  </si>
  <si>
    <t>IC BUF NON-INVERT 3.6V 6TSSOP</t>
  </si>
  <si>
    <t>IC BUS SWITCH 1 X 1:1 5TSSOP</t>
  </si>
  <si>
    <t>IC BUS SWITCH 1 X 1:1 14TSSOP</t>
  </si>
  <si>
    <t>IC REDRIVER USB 3.0 12X2QFN</t>
  </si>
  <si>
    <t>IC BUF NON-INVERT 5.5V 5TSSOP</t>
  </si>
  <si>
    <t>INTERFACE I3C MUX U-QFN2015-10 T</t>
  </si>
  <si>
    <t>IC REDRIVER 12.5GBPS 42TQFN</t>
  </si>
  <si>
    <t>IC CLK BUFFER 1:4 160MHZ 8TSSOP</t>
  </si>
  <si>
    <t>IC DIGITAL DUAL OUTPUT, 12-PHASE PW</t>
  </si>
  <si>
    <t>IC CFP 2OUT/8PH DIGITAL CONTROLLER</t>
  </si>
  <si>
    <t>IC translating multiplexer for I3C/I²C bus</t>
  </si>
  <si>
    <t>IC REG BUCK ADJ 1.5A 8WDFN</t>
  </si>
  <si>
    <t>IC REG LINEAR POS ADJ 3A 10WDFN</t>
  </si>
  <si>
    <t>IC REG BUCK ADJ 25A POWERPAK</t>
  </si>
  <si>
    <t>IC GATE OR 1CH 2-INP SOT23-5</t>
  </si>
  <si>
    <t>IC SWITCH SPST-NO X 2 15OHM SM8</t>
  </si>
  <si>
    <t>IC TRANSLTR BIDIRECTIONAL 10UQFN</t>
  </si>
  <si>
    <t>IC TRANSLATOR BIDIR 16TSSOP</t>
  </si>
  <si>
    <t>IC MUX/DEMUX 4 X 2:1 16TVSOP</t>
  </si>
  <si>
    <t>IC BUF NON-INVERT 5.5V 14VQFN</t>
  </si>
  <si>
    <t>IC BUF NON-INVERT 5.5V SC70-5</t>
  </si>
  <si>
    <t>IC GATE AND 1CH 2-INP SOT23-5</t>
  </si>
  <si>
    <t>IC BUF NON-INVERT 5.5V SC70-6</t>
  </si>
  <si>
    <t>IC REDRIVER I2C 1CH 400KHZ 8MSOP</t>
  </si>
  <si>
    <t>IC INTERFACE SPECIALIZED 20TSSOP</t>
  </si>
  <si>
    <t>IC SWITCH SPDT X 4 4.5OHM 16UQFN</t>
  </si>
  <si>
    <t>IC SENSOR DIGITAL -40C-125C 8SOIC</t>
  </si>
  <si>
    <t>IC PWR SWITCH N-CHAN 1:2 8SOIC</t>
  </si>
  <si>
    <t>IC ELECTRONIC FUSE 7.5% 8WSON</t>
  </si>
  <si>
    <t>IC COMPARATOR 1 WINDW 6WSON</t>
  </si>
  <si>
    <t>IC SUPERVISOR 1 CHANNEL SOT23-6</t>
  </si>
  <si>
    <t>IC INTERFACE SPECIALIZED 12X2QFN</t>
  </si>
  <si>
    <t>IC TRANSLATOR UNIDIR 12UQFN</t>
  </si>
  <si>
    <t>IC TRANSLTR BIDIRECTIONAL 12UQFN</t>
  </si>
  <si>
    <t>IC TRANSCEIVER FULL 2/2 16TSSOP</t>
  </si>
  <si>
    <t>IC ADC 12BIT SAR 8VSSOP</t>
  </si>
  <si>
    <t>IC FPGA 338 I/O 484FBGA</t>
  </si>
  <si>
    <t>IC EEPROM 128KBIT I2C 1MHZ 8SOIC</t>
  </si>
  <si>
    <t>IC EEPROM 256KBIT I2C 1MHZ 8SOIC</t>
  </si>
  <si>
    <t>IC EEPROM 2MBIT I2C 1MHZ 8SOIC</t>
  </si>
  <si>
    <t>IC RESET CIRCUIT 2.63V SOT143-4</t>
  </si>
  <si>
    <t>IC FANOUT BUFFER 32VFQFPN</t>
  </si>
  <si>
    <t>IC FLASH 4MBIT SPI 85MHZ 8SOIC</t>
  </si>
  <si>
    <t>IC ETHERNT ADAPT PCI EXP 169FBGA</t>
  </si>
  <si>
    <t>IC USB 3.0 HUB 4-PORT 68QFN</t>
  </si>
  <si>
    <t>SWITCH 4P DIP Switches/SIP Switches Half Pitch Dip switch 1.6mm height</t>
  </si>
  <si>
    <t>SWITCHTactile Switches Vertical Push Type 2.7*3.0</t>
  </si>
  <si>
    <t>MOSFET N/P-CH 20V 2.7A SSOT6</t>
  </si>
  <si>
    <t>MOSFET N-CH 30V 300A LFPAK56</t>
  </si>
  <si>
    <t>MOSFET 2N-CH 60V 0.115A SOT363</t>
  </si>
  <si>
    <t>MOSFET N-CH 60V 265MA TO236AB</t>
  </si>
  <si>
    <t>MOSFET N-CH 50V 220MA SOT23-3</t>
  </si>
  <si>
    <t>TRANS MOSFET(-30V,-33.5A,5W)</t>
  </si>
  <si>
    <t>TRANS MOS P-Channel 20 V 4.3A (Ta) 1.25W (Ta) SOT-23</t>
  </si>
  <si>
    <t>IND SMD 1.5UH 20% 53A,DCR-1.5M,ISAT:50A@100C,(14.3*12.9*8.0)SMLF</t>
  </si>
  <si>
    <t>INDUCTOR PWR BEAD 120NH 82A 15% SMD 6.5*6.5*10</t>
  </si>
  <si>
    <t>IND SMD 3.3UH 25% 3A 0805</t>
  </si>
  <si>
    <t>IND FERRITE BEAD 600 OHM 0603 1LN</t>
  </si>
  <si>
    <t>IND FERRITE BEAD 22 OHM 0603 1LN</t>
  </si>
  <si>
    <t>IND FERRITE BEAD 220 OHM 0805 1LN</t>
  </si>
  <si>
    <t>IND FERRITE BEAD 50 OHM 1206 1LN</t>
  </si>
  <si>
    <t>IND FERRITE BEAD (330 ohm,1.5A)</t>
  </si>
  <si>
    <t>CRYSTAL OSC 50 MHz XO (Standard) LVCMOS Oscillator 3.3V Enable/Disable 4-SMD, No Lead</t>
  </si>
  <si>
    <t>CRYSTAL OSC 25 MHz XO (Standard) LVCMOS Oscillator 3.3V Enable/Disable 4-SMD, No Lead</t>
  </si>
  <si>
    <t>CRYSTAL26 MHz ±10ppm Crystal 11pF 100 Ohms 4-SMD, No Lead</t>
  </si>
  <si>
    <t>CRYSTAL 48 MHz ±10ppm Crystal 12pF 50 Ohms 4-SMD, No Lead</t>
  </si>
  <si>
    <t>Label</t>
  </si>
  <si>
    <t>--</t>
  </si>
  <si>
    <t>---</t>
  </si>
  <si>
    <t>CORRUGATION MASTER CARTON</t>
  </si>
  <si>
    <t>PACKING</t>
  </si>
  <si>
    <t>Solder Paste</t>
  </si>
  <si>
    <t>Solder Bar</t>
  </si>
  <si>
    <t>IPA</t>
  </si>
  <si>
    <t>solder flux</t>
  </si>
  <si>
    <t>solder wire</t>
  </si>
  <si>
    <t>PCB Serial Number Label</t>
  </si>
  <si>
    <t>Shipping Label</t>
  </si>
  <si>
    <t>MAC Label</t>
  </si>
  <si>
    <t>BIS Label</t>
  </si>
  <si>
    <t>COO Label</t>
  </si>
  <si>
    <t>BMC LABEL</t>
  </si>
  <si>
    <t>BIOS LABEL</t>
  </si>
  <si>
    <t>Chassis Serial Number Label</t>
  </si>
  <si>
    <t>Changed Description for ICs and added Accessories into BOM</t>
  </si>
  <si>
    <t>U234,U236 CHANGED TO DNP</t>
  </si>
  <si>
    <t>Added alternates for connectors from Molex and for inductors from Delta</t>
  </si>
  <si>
    <t>Corrected PC51 alternate part numbers</t>
  </si>
  <si>
    <t>CAP CER 47PF 50V C0G/NP0 0402</t>
  </si>
  <si>
    <t>270UF 16V</t>
  </si>
  <si>
    <t xml:space="preserve"> 100UF 16V</t>
  </si>
  <si>
    <t>CAP OSCON SMD 100UF 16V,20%,ф5*5.8</t>
  </si>
  <si>
    <t>CAP OSCON SMD 270U 16V,20%,ф6.3*7.5,ESR=10M IRIPPLE:5.08A</t>
  </si>
  <si>
    <t>CAP OSCON 390U 2.5V,20%,105C,ф5*5.8 ESR=10M</t>
  </si>
  <si>
    <t>CAP OSCON SMD 220U 6.3V,20%,ф5*5.9</t>
  </si>
  <si>
    <t>CAP TANT 220U 6.3V +-20%,ESR35,1411,metric 3528 H1.9</t>
  </si>
  <si>
    <t xml:space="preserve">10000PF 25V </t>
  </si>
  <si>
    <t>CAP CER 10000PF 25V,+-10%,X7R,0402</t>
  </si>
  <si>
    <t>160AV5K271M0610CE10</t>
  </si>
  <si>
    <t>APAQ TECHNOLOGY CO.LTD</t>
  </si>
  <si>
    <t>Trustcap</t>
  </si>
  <si>
    <t>APXG160ARA101ME61G</t>
  </si>
  <si>
    <t>TPCG1C101M0558TR</t>
  </si>
  <si>
    <t>Panasonic Electronic Components</t>
  </si>
  <si>
    <t>6SVPE220MW</t>
  </si>
  <si>
    <t>TPCS0J221M0558TR</t>
  </si>
  <si>
    <t>KYOCERA AVX</t>
  </si>
  <si>
    <t xml:space="preserve">F950J227MBAAM1Q2 </t>
  </si>
  <si>
    <t>16SVPG270MX</t>
  </si>
  <si>
    <t>TPCI1C271M0608TR</t>
  </si>
  <si>
    <t>APXF2R5ARA391ME61G</t>
  </si>
  <si>
    <t>Murata</t>
  </si>
  <si>
    <t>EEF-HX0E471R4</t>
  </si>
  <si>
    <t>ECASD60E477M4R5K00</t>
  </si>
  <si>
    <t>CAP ALUM POLY 470UF 20% 2.5V SMD</t>
  </si>
  <si>
    <t>YAGEO</t>
  </si>
  <si>
    <t>KGM05AR71E103KH</t>
  </si>
  <si>
    <t>CC0402KPX7R8BB103</t>
  </si>
  <si>
    <t>Yageo</t>
  </si>
  <si>
    <t>KEMET</t>
  </si>
  <si>
    <t>Walsin</t>
  </si>
  <si>
    <t>Samsung Electro-Mechanics</t>
  </si>
  <si>
    <t>GRT155R71E104KE01J</t>
  </si>
  <si>
    <t>CC0402KPX7R8BB104</t>
  </si>
  <si>
    <t>C0402C104KCRACTU</t>
  </si>
  <si>
    <t>C1005X7R104KFTS</t>
  </si>
  <si>
    <t>CC0402KRX7R8BB104</t>
  </si>
  <si>
    <t>0402B104K250CT</t>
  </si>
  <si>
    <t>CL05B104KA5NNNC</t>
  </si>
  <si>
    <t xml:space="preserve"> KGM05AR71E104KH</t>
  </si>
  <si>
    <t>PC62,PC65,PC228,PC229,PC230,PC289,PC291,PC530,PC531,PC533</t>
  </si>
  <si>
    <t>TDK Corporation</t>
  </si>
  <si>
    <t>MURATA</t>
  </si>
  <si>
    <t>GRM155R71C224KA12D</t>
  </si>
  <si>
    <t>C1005X7R1C224K050BC</t>
  </si>
  <si>
    <t>GCM155R71C224KE02D</t>
  </si>
  <si>
    <t>C1005X7R224KETS</t>
  </si>
  <si>
    <t>CC0402KRX7R7BB224</t>
  </si>
  <si>
    <t>0402B224K160CT</t>
  </si>
  <si>
    <t>CL05B224KO5NNNC</t>
  </si>
  <si>
    <t>yageo</t>
  </si>
  <si>
    <t>GRM155R71H102JA01J</t>
  </si>
  <si>
    <t>CC0402JRX7R9BB102</t>
  </si>
  <si>
    <t>C1005X7R102JGTS</t>
  </si>
  <si>
    <t>0402B102J500CT</t>
  </si>
  <si>
    <t>C1005NP0101JGTS</t>
  </si>
  <si>
    <t>KGM05ACG1H101JH</t>
  </si>
  <si>
    <t>CC0402JRNPO9BN101</t>
  </si>
  <si>
    <t>0402N101J500CT</t>
  </si>
  <si>
    <t>GRM1555C1H100FA01D</t>
  </si>
  <si>
    <t>CC0402FRNPO9BN100</t>
  </si>
  <si>
    <t>C1005NP0100JGT</t>
  </si>
  <si>
    <t>C1005NP0100JGTS</t>
  </si>
  <si>
    <t>C0402C100J5GAC7867</t>
  </si>
  <si>
    <t>GJM1555C1H100JB01D</t>
  </si>
  <si>
    <t>CC0402JRNPO9BN100</t>
  </si>
  <si>
    <t>0402N100J500CT</t>
  </si>
  <si>
    <t>CL05C151JB5NNNC</t>
  </si>
  <si>
    <t>0402N151J500CT</t>
  </si>
  <si>
    <t>CC0402JPNPO9BN151</t>
  </si>
  <si>
    <t>GRM155R70J105KA12J</t>
  </si>
  <si>
    <t>CC0402KRX7R5BB105</t>
  </si>
  <si>
    <t xml:space="preserve">Walsin </t>
  </si>
  <si>
    <t>TAIYO-YUDEN</t>
  </si>
  <si>
    <t>GRM155R71H222KA01D</t>
  </si>
  <si>
    <t>0402B222K500CT</t>
  </si>
  <si>
    <t>CC0402KPX7R9BB222</t>
  </si>
  <si>
    <t>CC0402KRX7R9BB222</t>
  </si>
  <si>
    <t>C1005X7R332KGTS</t>
  </si>
  <si>
    <t>C1005X7R222KGT</t>
  </si>
  <si>
    <t>UMK105B7222KV-F</t>
  </si>
  <si>
    <t>GCM155R71H332KA37J</t>
  </si>
  <si>
    <t>CL05B332KB5NNNC</t>
  </si>
  <si>
    <t>CH2336K1B13</t>
  </si>
  <si>
    <t>CH2336K1B14</t>
  </si>
  <si>
    <t>KGM05AR71H331KH</t>
  </si>
  <si>
    <t>GCM155R71H331KA37D</t>
  </si>
  <si>
    <t>CC0402KRX7R9BB331</t>
  </si>
  <si>
    <t>FENGHUA</t>
  </si>
  <si>
    <t>C1005NP0330JGT</t>
  </si>
  <si>
    <t>C1005NP0330JGTS</t>
  </si>
  <si>
    <t>0402CG330J500NT</t>
  </si>
  <si>
    <t>CC0402JRNPO9BN330</t>
  </si>
  <si>
    <t>0402N330J500CT</t>
  </si>
  <si>
    <t>CL05A475KP5NRNC</t>
  </si>
  <si>
    <t>C1005X5R1A475K050BC</t>
  </si>
  <si>
    <t>CC0402KRX5R6BB475</t>
  </si>
  <si>
    <t>Taiyo Yuden</t>
  </si>
  <si>
    <t>GRM155C80J475MEAAD</t>
  </si>
  <si>
    <t>JMK105BC6475MV-F</t>
  </si>
  <si>
    <t>CC0402MRX6S5BB475</t>
  </si>
  <si>
    <t>C1005X6S475MCTS</t>
  </si>
  <si>
    <t>CH5471MEB02</t>
  </si>
  <si>
    <t>C31,C34,C36,C37,C61,C87,C102,C3937,C3938,C3939,C3940,C3949,C3950,C3952,C3953,C3954,C3955,C3963,C3964,C3999,C4000,C4123,C4124,C4125,C4126,C4127,C4128,C4129,C4130,C4131,C4132,C4210,C4234,C4241,C4242,C4243,C4255,C4262,C4399,C4400,C4401,C4405</t>
  </si>
  <si>
    <t>CH5471MEB03</t>
  </si>
  <si>
    <t>CH5471MEB04</t>
  </si>
  <si>
    <t>CH5471MEB05</t>
  </si>
  <si>
    <t>C1005X7R471KGTS</t>
  </si>
  <si>
    <t>C1005X7R471KGT</t>
  </si>
  <si>
    <t>CL05B471KB5NNNC</t>
  </si>
  <si>
    <t>CC0402KRX7R9BB471</t>
  </si>
  <si>
    <t>0402B471K500CT</t>
  </si>
  <si>
    <t>CC0402JRNPO9BN470</t>
  </si>
  <si>
    <t>CL05C470JB5NNNC</t>
  </si>
  <si>
    <t>GCM1555C1H470JA16D</t>
  </si>
  <si>
    <t>0402N470J500CT</t>
  </si>
  <si>
    <t>CC0402KPX7R9BB681</t>
  </si>
  <si>
    <t>KGM05AR71H681KH</t>
  </si>
  <si>
    <t>CL21X226MRQNNNE</t>
  </si>
  <si>
    <t>CC0805MKX6S4BB226</t>
  </si>
  <si>
    <t>CL21X226MQQNNNE</t>
  </si>
  <si>
    <t>JMK212BC6226MG-T</t>
  </si>
  <si>
    <t>CC0805MKX6S5BB226</t>
  </si>
  <si>
    <t>C2012X6S226MCPS</t>
  </si>
  <si>
    <t>GRM21BC80J226ME51L</t>
  </si>
  <si>
    <t>0805S226M6R3CT</t>
  </si>
  <si>
    <t>KGM05AR71H102KH</t>
  </si>
  <si>
    <t>0402B102K500CT</t>
  </si>
  <si>
    <t>CC0402KPX7R9BB102</t>
  </si>
  <si>
    <t>CC0402KRX7R9BB102</t>
  </si>
  <si>
    <t>C1005X7R102KGTS</t>
  </si>
  <si>
    <t>TDK</t>
  </si>
  <si>
    <t>SAMSUNG</t>
  </si>
  <si>
    <t>CL05B103KB5NNNC</t>
  </si>
  <si>
    <t>0402B103K500CT</t>
  </si>
  <si>
    <t>CC0402KRX7R9BB103</t>
  </si>
  <si>
    <t>C1005X7R103KGTS</t>
  </si>
  <si>
    <t>C1005X7R103KGT</t>
  </si>
  <si>
    <t>C1005X7R1H103K050BE</t>
  </si>
  <si>
    <t>Walsin Technology Corporation</t>
  </si>
  <si>
    <t>C1005X7R104KET</t>
  </si>
  <si>
    <t>C1005X7R104KETS</t>
  </si>
  <si>
    <t>CL05B104KO5NNNC</t>
  </si>
  <si>
    <t>GRT155R71C104KE01J</t>
  </si>
  <si>
    <t>0402B104K160CT</t>
  </si>
  <si>
    <t>KGM05AR71C104KH</t>
  </si>
  <si>
    <t>GRM155R71A474KE01D</t>
  </si>
  <si>
    <t>0402B474K100CT</t>
  </si>
  <si>
    <t>CC0402KRX7R6BB474</t>
  </si>
  <si>
    <t>Holy Stone Enterprise Co., Ltd.</t>
  </si>
  <si>
    <t>ZRB15XC80J106ME05D</t>
  </si>
  <si>
    <t>C0402S106M007T</t>
  </si>
  <si>
    <t>CC0402MRX6S5BB106</t>
  </si>
  <si>
    <t>C1005X6S106MCTS</t>
  </si>
  <si>
    <t>GRM155C81C105KE15D</t>
  </si>
  <si>
    <t>C1005X6S1C105K050BC</t>
  </si>
  <si>
    <t>CC0402KRX6S7BB105</t>
  </si>
  <si>
    <t>GRM155C81E105KE11D</t>
  </si>
  <si>
    <t xml:space="preserve"> CC0402KRX6S8BB105</t>
  </si>
  <si>
    <t>C1005X6S105KFTS</t>
  </si>
  <si>
    <t>CL05X105KA5NQNC</t>
  </si>
  <si>
    <t>0402S105K250CT</t>
  </si>
  <si>
    <t>GRT155C80J105KE01J</t>
  </si>
  <si>
    <t>CL05X105KQ5NNNC</t>
  </si>
  <si>
    <t>CC0402KRX6S5BB105</t>
  </si>
  <si>
    <t>GRM155C81A225KE44D</t>
  </si>
  <si>
    <t>C1005X6S1A225K050BC</t>
  </si>
  <si>
    <t>CC0402KRX6S6BB225</t>
  </si>
  <si>
    <t>C1005X6S225KDTS</t>
  </si>
  <si>
    <t>KYOCERA</t>
  </si>
  <si>
    <t>GRM158R60J226ME01D</t>
  </si>
  <si>
    <t>CM05X5R226M06AH080</t>
  </si>
  <si>
    <t>KGM05DR50J226MH</t>
  </si>
  <si>
    <t>C1005X5R226MCTS</t>
  </si>
  <si>
    <t>0402X226M6R3CT</t>
  </si>
  <si>
    <t>CL05A226MQ5QUNC</t>
  </si>
  <si>
    <t>CC0402MRX5R5BB226</t>
  </si>
  <si>
    <t>C1005NP0399BGT</t>
  </si>
  <si>
    <t>GRM1555C1H3R9BA01D</t>
  </si>
  <si>
    <t>C1005NP0399BGTS</t>
  </si>
  <si>
    <t>CC0402BRNPO9BN3R9</t>
  </si>
  <si>
    <t>0402N3R9B500CT</t>
  </si>
  <si>
    <t>GCM155R71C393KA37D</t>
  </si>
  <si>
    <t>KGM05AR71C393KH</t>
  </si>
  <si>
    <t>CC0402KRX7R7BB393</t>
  </si>
  <si>
    <t>0402N471J500CT</t>
  </si>
  <si>
    <t>CL05C471JB5NNNC</t>
  </si>
  <si>
    <t>CC0402JRNPO9BN471</t>
  </si>
  <si>
    <t>C1005NP0471JGTS</t>
  </si>
  <si>
    <t>0603ZC154KAT2A</t>
  </si>
  <si>
    <t>C0603C154K8RAC7867</t>
  </si>
  <si>
    <t>CC0603KRX7R6BB154</t>
  </si>
  <si>
    <t xml:space="preserve"> C_0603</t>
  </si>
  <si>
    <t>VENKEL</t>
  </si>
  <si>
    <t>GRM188C81C106MA73D</t>
  </si>
  <si>
    <t>C0603X6S160-106MNP</t>
  </si>
  <si>
    <t>CC0603MRX6S7BB106</t>
  </si>
  <si>
    <t>C1608X6S106METS</t>
  </si>
  <si>
    <t>GRT188C81C106ME13D</t>
  </si>
  <si>
    <t>CL10X106MO8NRNC</t>
  </si>
  <si>
    <t>Samsung Electro-Mechanic</t>
  </si>
  <si>
    <t>MAG03X6S0J106M</t>
  </si>
  <si>
    <t>GRM188C80J106MA73D</t>
  </si>
  <si>
    <t>JMK107BC6106MA-T</t>
  </si>
  <si>
    <t>C1608X6S106MCTS</t>
  </si>
  <si>
    <t>0603S106M6R3CT</t>
  </si>
  <si>
    <t>CL10X106MQ8NNNC</t>
  </si>
  <si>
    <t>GRM188C81C225KA12D</t>
  </si>
  <si>
    <t>C1608X6S1C225K080AC</t>
  </si>
  <si>
    <t>CC0402KRX5R7BB225</t>
  </si>
  <si>
    <t>GRM188C80J226ME15D</t>
  </si>
  <si>
    <t>JMK107BC6226MA-T</t>
  </si>
  <si>
    <t>CC0603MRX6S5BB226</t>
  </si>
  <si>
    <t>GRM188C81C475KE11D</t>
  </si>
  <si>
    <t>0603YW475KAT2A</t>
  </si>
  <si>
    <t>CC0603KRX6S7BB475</t>
  </si>
  <si>
    <t>GRM188C81E475KE11D</t>
  </si>
  <si>
    <t>GRM188C81E475KE11J</t>
  </si>
  <si>
    <t>CC0805MKX6S4BB107</t>
  </si>
  <si>
    <t>GRM21BC80G107ME15K</t>
  </si>
  <si>
    <t>GRM21BC81C106KA73L</t>
  </si>
  <si>
    <t>CL21X106KOQNNNE</t>
  </si>
  <si>
    <t>CC0805KKX6S7BB106S</t>
  </si>
  <si>
    <t>CL21B106KOQNNNE</t>
  </si>
  <si>
    <t>EMK212BB7106KG-T</t>
  </si>
  <si>
    <t>CC0805KKX7R7BB106</t>
  </si>
  <si>
    <t>GRM21BC81E106KE51L</t>
  </si>
  <si>
    <t>CL21X106KAYNNNE</t>
  </si>
  <si>
    <t>CC0805KKX6S8BB106</t>
  </si>
  <si>
    <t>C2012X6S106KFPS</t>
  </si>
  <si>
    <t>MAG05X6S1E106K</t>
  </si>
  <si>
    <t>GRM21BC81A226ME44L</t>
  </si>
  <si>
    <t>LMK212BC6226MG-T</t>
  </si>
  <si>
    <t>CC0805MKX6S6BB226</t>
  </si>
  <si>
    <t>GRM21BC81C226ME44K</t>
  </si>
  <si>
    <t>C2012X6S1C226M125AC</t>
  </si>
  <si>
    <t>CC0805MKX6S7BB226</t>
  </si>
  <si>
    <t>JMK212BC6476MG-T</t>
  </si>
  <si>
    <t>C0805S476M007T</t>
  </si>
  <si>
    <t>CC0805MKX6S5BB476</t>
  </si>
  <si>
    <t>CL31X226KAHN3NE</t>
  </si>
  <si>
    <t>GRM31CC81E226KE11L</t>
  </si>
  <si>
    <t>GRM155R71C103KA01J</t>
  </si>
  <si>
    <t>CC0402KPX7R7BB103</t>
  </si>
  <si>
    <t>0402YC103KAT2A</t>
  </si>
  <si>
    <t>KGM05AR71C103KH</t>
  </si>
  <si>
    <t>C1005X7R103KETS</t>
  </si>
  <si>
    <t>0402B103K160CT</t>
  </si>
  <si>
    <t>GRM155C80J334KE01D</t>
  </si>
  <si>
    <t>C1005X6S0J334K050BC</t>
  </si>
  <si>
    <t>C1005X6S334KCTS</t>
  </si>
  <si>
    <t>WALSIN</t>
  </si>
  <si>
    <t>Stackpole Electronics Inc</t>
  </si>
  <si>
    <t>ROYAL OHM                                                                   Bourns Inc.</t>
  </si>
  <si>
    <t>Bourns Inc</t>
  </si>
  <si>
    <t>RR0510S-3742-FN</t>
  </si>
  <si>
    <t>0402WGF3742TCE</t>
  </si>
  <si>
    <t>CR0402-FX-3742GLF</t>
  </si>
  <si>
    <t>RC0402FR-0737K4L</t>
  </si>
  <si>
    <t>WR04X3742FTL</t>
  </si>
  <si>
    <t>RMCF0402FT37K4</t>
  </si>
  <si>
    <t>ROYALOHM</t>
  </si>
  <si>
    <t>RC0402FR-075K49L</t>
  </si>
  <si>
    <t>RMCF0402FT5K49</t>
  </si>
  <si>
    <t>0402WGF5491TCE</t>
  </si>
  <si>
    <t>RC0402FR-0780K6L</t>
  </si>
  <si>
    <t>RMCF0402FT80K6</t>
  </si>
  <si>
    <t>0402WGF8062TCE</t>
  </si>
  <si>
    <t>Vishay Dale</t>
  </si>
  <si>
    <t>RC0402FR-0790K9L</t>
  </si>
  <si>
    <t>CRCW040290K9FKEDC</t>
  </si>
  <si>
    <t>0402WGF9092TCE</t>
  </si>
  <si>
    <t>Royalohm</t>
  </si>
  <si>
    <t>RR0510X-000-XN</t>
  </si>
  <si>
    <t>CR0402-J/-000GLF</t>
  </si>
  <si>
    <t>RC0402JR-070RL</t>
  </si>
  <si>
    <t>0402WGJ0000TCE</t>
  </si>
  <si>
    <t>WR04X000 PTL</t>
  </si>
  <si>
    <t>RC0402FR-071RL</t>
  </si>
  <si>
    <t>CRCW04021R00FKEDC</t>
  </si>
  <si>
    <t>0402WGF100KTCE</t>
  </si>
  <si>
    <t>RC0402FR-071K24L</t>
  </si>
  <si>
    <t>RMCF0402FT1K24</t>
  </si>
  <si>
    <t>0402WGF1241TCE</t>
  </si>
  <si>
    <t>RC0402FR-131K5L</t>
  </si>
  <si>
    <t>CRCW04021K50FKEDC</t>
  </si>
  <si>
    <t>RC0402FR-071K5L</t>
  </si>
  <si>
    <t>0402WGF1501TCE</t>
  </si>
  <si>
    <t>RR0510S-152-FN</t>
  </si>
  <si>
    <t>WR04X1501FTL</t>
  </si>
  <si>
    <t>RC0402FR-071K96L</t>
  </si>
  <si>
    <t>RMCF0402FT1K96</t>
  </si>
  <si>
    <t>0402WGF1961TCE</t>
  </si>
  <si>
    <t>Delta Electronics/Cyntec</t>
  </si>
  <si>
    <t>Cyntec</t>
  </si>
  <si>
    <t>PFR05S-100-FNH</t>
  </si>
  <si>
    <t>RT0402FRE0710RL</t>
  </si>
  <si>
    <t>RC0402FR-0710RL</t>
  </si>
  <si>
    <t>0402WGF100JTCE</t>
  </si>
  <si>
    <t>WR04X10R0FTL</t>
  </si>
  <si>
    <t>RR0510S-100-FN</t>
  </si>
  <si>
    <t>RC0402JR-0710RL</t>
  </si>
  <si>
    <t>PFR05S-100-JNH</t>
  </si>
  <si>
    <t>0402WGJ0100TCE</t>
  </si>
  <si>
    <t>RC0402FR-0710K7L</t>
  </si>
  <si>
    <t>RMCF0402FT10K7</t>
  </si>
  <si>
    <t>0402WGF1072TCE</t>
  </si>
  <si>
    <t xml:space="preserve">YAGEO </t>
  </si>
  <si>
    <t>RR0510S-101-FN</t>
  </si>
  <si>
    <t>RC0402FR-07100RL</t>
  </si>
  <si>
    <t>RC0402FR-13100RL</t>
  </si>
  <si>
    <t>0402WGF1000TCE</t>
  </si>
  <si>
    <t>WR04X1000FTL</t>
  </si>
  <si>
    <t>RR0510S-101-JN</t>
  </si>
  <si>
    <t>RC0402JR-07100RL</t>
  </si>
  <si>
    <t>0402WGJ0101TCE</t>
  </si>
  <si>
    <t>WR04X101 JTL</t>
  </si>
  <si>
    <t>RC0402FR-13100KL</t>
  </si>
  <si>
    <t>PFR05S-104-FNH</t>
  </si>
  <si>
    <t>RC0402FR-07100KL</t>
  </si>
  <si>
    <t>0402WGF1003TCE</t>
  </si>
  <si>
    <t>RR0510S-104-FN</t>
  </si>
  <si>
    <t>WR04X1003FTL</t>
  </si>
  <si>
    <t>RR0510S-104-JN</t>
  </si>
  <si>
    <t>RR1005(0402)L104JT</t>
  </si>
  <si>
    <t>RC0402JR-07100KL</t>
  </si>
  <si>
    <t>0402WGJ0104TCE</t>
  </si>
  <si>
    <t>WR04X104 JTL</t>
  </si>
  <si>
    <t>RC0402FR-07102KL</t>
  </si>
  <si>
    <t>CR0402-FX-1023GLF</t>
  </si>
  <si>
    <t>0402WGF1023TCE</t>
  </si>
  <si>
    <t>venkel</t>
  </si>
  <si>
    <t>RC0402FR-0710KP</t>
  </si>
  <si>
    <t>RC1005F103CS</t>
  </si>
  <si>
    <t>RC0402FR-0710KL</t>
  </si>
  <si>
    <t>0402WGF1002TCE</t>
  </si>
  <si>
    <t>RR0510S-103-FN</t>
  </si>
  <si>
    <t>CR0402-16W-1002FT</t>
  </si>
  <si>
    <t>walsin</t>
  </si>
  <si>
    <t>RC0402JR-0710KL</t>
  </si>
  <si>
    <t>RMCF0402JT10K0</t>
  </si>
  <si>
    <t>0402WGJ0103TCE</t>
  </si>
  <si>
    <t>RR0510S-103-JN</t>
  </si>
  <si>
    <t>WR04X103JTL</t>
  </si>
  <si>
    <t>RR0510S-106-JN</t>
  </si>
  <si>
    <t>RC0402JR-0710ML</t>
  </si>
  <si>
    <t>0402WGJ0106TCE</t>
  </si>
  <si>
    <t>WR04X106 JTL</t>
  </si>
  <si>
    <t>RMCF0402JT10M0</t>
  </si>
  <si>
    <t>RC0402FR-0711K8L</t>
  </si>
  <si>
    <t>RMCF0402FT11K8</t>
  </si>
  <si>
    <t>0402WGF1182TCE</t>
  </si>
  <si>
    <t>RC0402FR-0711KL</t>
  </si>
  <si>
    <t>CRCW040211K0FKEDC</t>
  </si>
  <si>
    <t>0402WGF1102TCE</t>
  </si>
  <si>
    <t>RR0510S-150-FN</t>
  </si>
  <si>
    <t>RC0402FR-0715RL</t>
  </si>
  <si>
    <t>WR04X15R0FTL</t>
  </si>
  <si>
    <t>0402WGF150JTCE</t>
  </si>
  <si>
    <t>RC0402FR-0715K4L</t>
  </si>
  <si>
    <t>RMCF0402FT15K4</t>
  </si>
  <si>
    <t>0402WGF1542TCE</t>
  </si>
  <si>
    <t>RR0510S-151-FN</t>
  </si>
  <si>
    <t>RC0402FR-07150RL</t>
  </si>
  <si>
    <t>RT0402FRE07150RL</t>
  </si>
  <si>
    <t>0402WGF1500TCE</t>
  </si>
  <si>
    <t>WR04X1500FTL</t>
  </si>
  <si>
    <t>VISHAY</t>
  </si>
  <si>
    <t>RR0510S-153-FN</t>
  </si>
  <si>
    <t>RC0402FR-0715KL</t>
  </si>
  <si>
    <t>CRCW040215K0FKED</t>
  </si>
  <si>
    <t>RMCF0402FT15K0</t>
  </si>
  <si>
    <t>0402WGF1502TCE</t>
  </si>
  <si>
    <t>WR04X1502FTL</t>
  </si>
  <si>
    <t>RC0402FR-131KL</t>
  </si>
  <si>
    <t>RMCF0402FT1K00</t>
  </si>
  <si>
    <t>0402WGF1001TCE</t>
  </si>
  <si>
    <t>RR0510S-102-FN</t>
  </si>
  <si>
    <t>AC0402FR-131KL</t>
  </si>
  <si>
    <t>RC0402FR-071KL</t>
  </si>
  <si>
    <t>RC0402JR-071KL</t>
  </si>
  <si>
    <t>RMCF0402JT1K00</t>
  </si>
  <si>
    <t>0402WGJ0102TCE</t>
  </si>
  <si>
    <t>RC0402FR-072R2L</t>
  </si>
  <si>
    <t>RMCF0402FT2R20</t>
  </si>
  <si>
    <t>0402WGF220KTCE</t>
  </si>
  <si>
    <t>RR0510S-2211-FN</t>
  </si>
  <si>
    <t>RC0402FR-072K21L</t>
  </si>
  <si>
    <t>0402WGF2211TCE</t>
  </si>
  <si>
    <t>WR04X2211FTL</t>
  </si>
  <si>
    <t>CR0402-FX-2211GLF</t>
  </si>
  <si>
    <t>RC0402JR-072K2L</t>
  </si>
  <si>
    <t>RMCF0402JT2K20</t>
  </si>
  <si>
    <t>0402WGJ0222TCE</t>
  </si>
  <si>
    <t>CS22202JB19</t>
  </si>
  <si>
    <t>R1937,R1938,R2033,R2050,R2445,R2447,R2721,R2722,R2745,R2746,R2754,R2755,R2759,R2761,R2762,R2767,R2768,R2769,R2775,R2776,R2777,R2795,R2796,R2797,R2808,R2809,R2860,R3003,R3007,R3016,R3033,R3182,R3183,R3184,R3185,R3190,R3191,R3192,R3193,R3336,R3337,R3338,R3339,R3340,R3341,R3342,R3343,R3344,R3345,R3347,R3348,R3349,R3350,R3351,R3352,R3353,R3354,R3355,R3383,R3386,R3387,R3456,R3457,R3458,R3459,R3463,R3467,R3469,R3471,R3473,R3491,R3561,R3737,R3809,R3810,R3811,R3812,R3815,R4057,R4063,R4079,R4080,R4081,R4082,R4083,R4105,R4119,R4203,R4294</t>
  </si>
  <si>
    <t>CS22202JB20</t>
  </si>
  <si>
    <t>CS22202JB21</t>
  </si>
  <si>
    <t>RR0510S-2871-FN</t>
  </si>
  <si>
    <t>RC0402FR-072K87L</t>
  </si>
  <si>
    <t>0402WGF2871TCE</t>
  </si>
  <si>
    <t>WR04X2871FTL</t>
  </si>
  <si>
    <t>RMCF0402FT2K87</t>
  </si>
  <si>
    <t>RR0510S-201-FN</t>
  </si>
  <si>
    <t>RC0402FR-07200RL</t>
  </si>
  <si>
    <t>0402WGF2000TCE</t>
  </si>
  <si>
    <t>WR04X2000FTL</t>
  </si>
  <si>
    <t>RR0510S-203-FN</t>
  </si>
  <si>
    <t>RC0402FR-0720KL</t>
  </si>
  <si>
    <t>RMCF0402FT20K0</t>
  </si>
  <si>
    <t>0402WGF2002TCE</t>
  </si>
  <si>
    <t>WR04X2002FTL</t>
  </si>
  <si>
    <t>RR0510S-203-JN</t>
  </si>
  <si>
    <t>RC0402JR-0720KL</t>
  </si>
  <si>
    <t>0402WGJ0203TCE</t>
  </si>
  <si>
    <t>WR04X203 JTL</t>
  </si>
  <si>
    <t>RMCF0402JT20K0</t>
  </si>
  <si>
    <t>RR0510S-206-JN</t>
  </si>
  <si>
    <t>RC0402JR-0720ML</t>
  </si>
  <si>
    <t>WR04X206 JTL</t>
  </si>
  <si>
    <t>RC0402FR-0721K5L</t>
  </si>
  <si>
    <t>RMCF0402FT21K5</t>
  </si>
  <si>
    <t>0402WGF2152TCE</t>
  </si>
  <si>
    <t>RR0510S-220-FN</t>
  </si>
  <si>
    <t>AC0402FR-0722RL</t>
  </si>
  <si>
    <t>RC0402FR-0722RL</t>
  </si>
  <si>
    <t>0402WGF220JTCE</t>
  </si>
  <si>
    <t>WR04X22R0FTL</t>
  </si>
  <si>
    <t>RC1005F220CS</t>
  </si>
  <si>
    <t>RR0510S-220-JN</t>
  </si>
  <si>
    <t xml:space="preserve">RC0402JR-0722RL </t>
  </si>
  <si>
    <t>WR04X220JTL</t>
  </si>
  <si>
    <t>0402WGJ0220TCE</t>
  </si>
  <si>
    <t>TE Connectivity Passive Product</t>
  </si>
  <si>
    <t>RC0402JR-13220RL</t>
  </si>
  <si>
    <t>CRGCQ0402J220R</t>
  </si>
  <si>
    <t>0402WGJ0221TCE</t>
  </si>
  <si>
    <t>RC0402FR-0723K2L</t>
  </si>
  <si>
    <t>CRCW040223K2FKED</t>
  </si>
  <si>
    <t>0402WGF2322TCE</t>
  </si>
  <si>
    <t>RR0510S-2552-FN</t>
  </si>
  <si>
    <t>RC0402FR-0725K5L</t>
  </si>
  <si>
    <t>0402WGF2552TCE</t>
  </si>
  <si>
    <t>WR04X2552FTL</t>
  </si>
  <si>
    <t>RMCF0402FT25K5</t>
  </si>
  <si>
    <t>RR0510S-27R4-FN</t>
  </si>
  <si>
    <t>CR0402-16W-27R4FT</t>
  </si>
  <si>
    <t>RC0402FR-0727R4L</t>
  </si>
  <si>
    <t>0402WGF274JTCE</t>
  </si>
  <si>
    <t>WR04X27R4FTL</t>
  </si>
  <si>
    <t>RC0402FR-072KP</t>
  </si>
  <si>
    <t>RMCF0402FT2K00</t>
  </si>
  <si>
    <t>RC0402FR-072KL</t>
  </si>
  <si>
    <t>0402WGF2001TCE</t>
  </si>
  <si>
    <t>RR0510S-202-FN</t>
  </si>
  <si>
    <t>WR04X2001FTL</t>
  </si>
  <si>
    <t>RR0510S-202-JN</t>
  </si>
  <si>
    <t>RC0402JR-072KL</t>
  </si>
  <si>
    <t xml:space="preserve">WR04X202JTL              </t>
  </si>
  <si>
    <t>CRCW04022K00JNED</t>
  </si>
  <si>
    <t>0402WGJ0202TCE</t>
  </si>
  <si>
    <t>RC0402FR-073K01L</t>
  </si>
  <si>
    <t>RMCF0402FT3K01</t>
  </si>
  <si>
    <t>0402WGF3011TCE</t>
  </si>
  <si>
    <t>RC0402FR-073K09L</t>
  </si>
  <si>
    <t>RMCF0402FT3K09</t>
  </si>
  <si>
    <t>0402WGF3091TCE</t>
  </si>
  <si>
    <t>RC0402FR-073R3L</t>
  </si>
  <si>
    <t>RMCF0402FT3R30</t>
  </si>
  <si>
    <t>0402WGF330KTCE</t>
  </si>
  <si>
    <t>RC0402FR-073K74L</t>
  </si>
  <si>
    <t>RMCF0402FT3K74</t>
  </si>
  <si>
    <t>0402WGF3741TCE</t>
  </si>
  <si>
    <t>RC0402FR-073K9L</t>
  </si>
  <si>
    <t>RMCF0402FT3K90</t>
  </si>
  <si>
    <t>0402WGF3901TCE</t>
  </si>
  <si>
    <t>RC0402FR-0730KL</t>
  </si>
  <si>
    <t>RMCF0402FT30K0</t>
  </si>
  <si>
    <t>0402WGF3002TCE</t>
  </si>
  <si>
    <t>UNIOHM</t>
  </si>
  <si>
    <t xml:space="preserve"> YAGEO</t>
  </si>
  <si>
    <t>RR0510S-330-JN</t>
  </si>
  <si>
    <t>0402WGJ0330TCE</t>
  </si>
  <si>
    <t>WR04X330JTL</t>
  </si>
  <si>
    <t>RC0402JR-0733RL</t>
  </si>
  <si>
    <t>RR0510S-3320-FN</t>
  </si>
  <si>
    <t>RC0402FR-07332RL</t>
  </si>
  <si>
    <t>0402WGF3320TCE</t>
  </si>
  <si>
    <t>WR04X3320FTL</t>
  </si>
  <si>
    <t>CRCW0402332RFKEDC</t>
  </si>
  <si>
    <t>RC0402FR-0733KL</t>
  </si>
  <si>
    <t>CRGCQ0402F33K</t>
  </si>
  <si>
    <t>0402WGF3302TCE</t>
  </si>
  <si>
    <t>RC0402FR-0735K7L</t>
  </si>
  <si>
    <t>RMCF0402FT35K7</t>
  </si>
  <si>
    <t>0402WGF3572TCE</t>
  </si>
  <si>
    <t>RC0402FR-074K53L</t>
  </si>
  <si>
    <t>RMCF0402FT4K53</t>
  </si>
  <si>
    <t>0402WGF4531TCE</t>
  </si>
  <si>
    <t>RR0510S-4751-FN</t>
  </si>
  <si>
    <t>CR0402-16W-4751FT</t>
  </si>
  <si>
    <t>RC0402FR-074K75L</t>
  </si>
  <si>
    <t>0402WGF4751TCE</t>
  </si>
  <si>
    <t>WR04X4751FTL</t>
  </si>
  <si>
    <t>RR0510S-472-FN</t>
  </si>
  <si>
    <t>RC0402FR-074K7L</t>
  </si>
  <si>
    <t>CR0402-16W-4701FT</t>
  </si>
  <si>
    <t>0402WGF4701TCE</t>
  </si>
  <si>
    <t>WR04X4701FTL</t>
  </si>
  <si>
    <t>RC0402FR-134K7L</t>
  </si>
  <si>
    <t>CRGCQ0402F4K7</t>
  </si>
  <si>
    <t>CRGCQ0402J4K7</t>
  </si>
  <si>
    <t>RC0402JR-074K7P</t>
  </si>
  <si>
    <t>RC0402JR-074K7L</t>
  </si>
  <si>
    <t>0402WGJ0472TCE</t>
  </si>
  <si>
    <t>RR0510S-472-JN</t>
  </si>
  <si>
    <t>WR04X472 JTL</t>
  </si>
  <si>
    <t>RR0510S-4991-FN</t>
  </si>
  <si>
    <t>RC0402FR-074K99L</t>
  </si>
  <si>
    <t>0402WGF4991TCE</t>
  </si>
  <si>
    <t>WR04X4991FTL</t>
  </si>
  <si>
    <t>RMCF0402FT4K99</t>
  </si>
  <si>
    <t>RR0510S-4022-FN</t>
  </si>
  <si>
    <t>RC0402FR-0740K2L</t>
  </si>
  <si>
    <t>0402WGF4022TCE</t>
  </si>
  <si>
    <t>WR04X4022FTL</t>
  </si>
  <si>
    <t>RMCF0402FT40K2</t>
  </si>
  <si>
    <t>RR0510S-4642-FN</t>
  </si>
  <si>
    <t>RF0402-46.4K-HS</t>
  </si>
  <si>
    <t>RC0402FR-0746K4L</t>
  </si>
  <si>
    <t>0402WGF4642TCE</t>
  </si>
  <si>
    <t>WR04X4642FTL</t>
  </si>
  <si>
    <t>RMCF0402FT46K4</t>
  </si>
  <si>
    <t>Cal-Chip Electronics, Inc.</t>
  </si>
  <si>
    <t>RC0402FR-0747R5L</t>
  </si>
  <si>
    <t>RM04F47R5CT</t>
  </si>
  <si>
    <t>0402WGF475JTCE</t>
  </si>
  <si>
    <t>RC0402JR-13470RL</t>
  </si>
  <si>
    <t>RMCF0402JT470R</t>
  </si>
  <si>
    <t>0402WGJ0471TCE</t>
  </si>
  <si>
    <t>RC0402JR-0747KL</t>
  </si>
  <si>
    <t>CRCW040247K0JNEDC</t>
  </si>
  <si>
    <t>0402WGJ0473TCE</t>
  </si>
  <si>
    <t>RR0510S-49R9-FN</t>
  </si>
  <si>
    <t>RC0402FR-0749R9L</t>
  </si>
  <si>
    <t>0402WGF499JTCE</t>
  </si>
  <si>
    <t>WR04X49R9FTL</t>
  </si>
  <si>
    <t>RC0402JR-07510KL</t>
  </si>
  <si>
    <t>RMCF0402JT510K</t>
  </si>
  <si>
    <t>0402WGJ0514TCE</t>
  </si>
  <si>
    <t>RC0402FR-0754K9L</t>
  </si>
  <si>
    <t>RMCF0402FT54K9</t>
  </si>
  <si>
    <t>0402WGF5492TCE</t>
  </si>
  <si>
    <t>RC0402FR-07576RL</t>
  </si>
  <si>
    <t>RMCF0402FT576R</t>
  </si>
  <si>
    <t>0402WGF5760TCE</t>
  </si>
  <si>
    <t>RC0402FR-076K04L</t>
  </si>
  <si>
    <t>RMCF0402FT6K04</t>
  </si>
  <si>
    <t>0402WGF6041TCE</t>
  </si>
  <si>
    <t>RC0402FR-076K19L</t>
  </si>
  <si>
    <t>CRCW04026K19FKEDC</t>
  </si>
  <si>
    <t>0402WGF6191TCE</t>
  </si>
  <si>
    <t>RC0402FR-076K98L</t>
  </si>
  <si>
    <t>RMCF0402FT6K98</t>
  </si>
  <si>
    <t>0402WGF6981TCE</t>
  </si>
  <si>
    <t>RC0402FR-07681RL</t>
  </si>
  <si>
    <t>RMCF0402FT681R</t>
  </si>
  <si>
    <t>0402WGF6810TCE</t>
  </si>
  <si>
    <t>RC0402FR-077K32L</t>
  </si>
  <si>
    <t>RMCF0402FT7K32</t>
  </si>
  <si>
    <t>0402WGF7321TCE</t>
  </si>
  <si>
    <t>RC0402FR-077K5L</t>
  </si>
  <si>
    <t>CRCW04027K50FKEDC</t>
  </si>
  <si>
    <t>0402WGF7501TCE</t>
  </si>
  <si>
    <t>RC0402FR-077K68L</t>
  </si>
  <si>
    <t>RMCF0402FT7K68</t>
  </si>
  <si>
    <t>0402WGF7681TCE</t>
  </si>
  <si>
    <t>RC0402FR-077K87L</t>
  </si>
  <si>
    <t>RMCF0402FT7K87</t>
  </si>
  <si>
    <t>0402WGF7871TCE</t>
  </si>
  <si>
    <t>RC0402FR-07750RL</t>
  </si>
  <si>
    <t>CRCW0402750RFKEDC</t>
  </si>
  <si>
    <t>0402WGF7500TCE</t>
  </si>
  <si>
    <t>RC0402FR-0775KL</t>
  </si>
  <si>
    <t>RMCF0402FT75K0</t>
  </si>
  <si>
    <t>0402WGF7502TCE</t>
  </si>
  <si>
    <t>RC0402FR-0784K5L</t>
  </si>
  <si>
    <t>RMCF0402FT84K5</t>
  </si>
  <si>
    <t>0402WGF8452TCE</t>
  </si>
  <si>
    <t>RR0510S-8662-FN</t>
  </si>
  <si>
    <t>RF0402-86.6K-HS</t>
  </si>
  <si>
    <t>RC0402FR-0786K6L</t>
  </si>
  <si>
    <t>WR04X8662FTL</t>
  </si>
  <si>
    <t>0402WGF8662TCE</t>
  </si>
  <si>
    <t>CRCW040286K6FKEDC</t>
  </si>
  <si>
    <t>RTT03000JTP</t>
  </si>
  <si>
    <t>0603WAJ0000T5E</t>
  </si>
  <si>
    <t>WR06X000PTL</t>
  </si>
  <si>
    <t>RC0603JR-070RL</t>
  </si>
  <si>
    <t>0603SAJ0000T5E</t>
  </si>
  <si>
    <t>RC0603FR-071RP</t>
  </si>
  <si>
    <t>ERJ-3RQF1R0V</t>
  </si>
  <si>
    <t>RC0603FR-071RL</t>
  </si>
  <si>
    <t>0603SAF100KT5E</t>
  </si>
  <si>
    <t>RC1206FR-071KL</t>
  </si>
  <si>
    <t>RMCF1206FT1K00</t>
  </si>
  <si>
    <t>1206S4F1001T5E</t>
  </si>
  <si>
    <t>Ohmite</t>
  </si>
  <si>
    <t>L4T20FR015FER</t>
  </si>
  <si>
    <t>TLM2HER015FTE</t>
  </si>
  <si>
    <t>RL2010FK-070R015L</t>
  </si>
  <si>
    <t>CS1007F150MT4E</t>
  </si>
  <si>
    <t>TLM117513Q-151AQL</t>
  </si>
  <si>
    <t>TLM117513F-151AAD</t>
  </si>
  <si>
    <t>HCME1012Q-700QL</t>
  </si>
  <si>
    <t>HCME1012F-700AD</t>
  </si>
  <si>
    <t>HCME656510Q-221QL</t>
  </si>
  <si>
    <t>HCME656510F-221AD</t>
  </si>
  <si>
    <t>Susumu</t>
  </si>
  <si>
    <t>PCMB063T-R47MS</t>
  </si>
  <si>
    <t>BMCA00060630R47MD1</t>
  </si>
  <si>
    <t>CMLB063T-R47MS</t>
  </si>
  <si>
    <t>Shenzhen Sunlord</t>
  </si>
  <si>
    <t>PGL6312.121HLT</t>
  </si>
  <si>
    <t>PGL6312.121AHLT</t>
  </si>
  <si>
    <t>WPZ0606AF1R12KT</t>
  </si>
  <si>
    <t>HCME656510F-121</t>
  </si>
  <si>
    <t>PCMB063T-1R0MS</t>
  </si>
  <si>
    <t>PCMC063T-1R0MN</t>
  </si>
  <si>
    <t>MWLA0603S-1R0MT</t>
  </si>
  <si>
    <t>BMCA000606301R0MD1</t>
  </si>
  <si>
    <t>CMLB063T-1R0MS</t>
  </si>
  <si>
    <t>PCMB063T-2R2MS</t>
  </si>
  <si>
    <t>BMCA000606302R2MD1</t>
  </si>
  <si>
    <t>CMLB063T-2R2MS</t>
  </si>
  <si>
    <t xml:space="preserve">Hongda </t>
  </si>
  <si>
    <t>HCB1608KF-221T15</t>
  </si>
  <si>
    <t>HDLB1608M221T2R0-LF</t>
  </si>
  <si>
    <t>PZ1608U221-1R5TF</t>
  </si>
  <si>
    <t>HBMQ053T-3R3MT</t>
  </si>
  <si>
    <t>MWSA0503S-3R3MT</t>
  </si>
  <si>
    <t>PCMB053T-4R7MS</t>
  </si>
  <si>
    <t>PG2292.500HLT</t>
  </si>
  <si>
    <t>HCBS6170-500WI</t>
  </si>
  <si>
    <t>BLM18AG601SN1D</t>
  </si>
  <si>
    <t>GZ1608U601CTF</t>
  </si>
  <si>
    <t>INPAQ/Walsin</t>
  </si>
  <si>
    <t>BLM18SN220TN1D</t>
  </si>
  <si>
    <t>MHC1608P220Z06BP8A0</t>
  </si>
  <si>
    <t>BLM21PG221SN1D</t>
  </si>
  <si>
    <t>UPZ2012U221-3R0TF</t>
  </si>
  <si>
    <t>BLM31SN500SN1L</t>
  </si>
  <si>
    <t>MZPA3216D500-10R0TF</t>
  </si>
  <si>
    <t>Tai-Tech</t>
  </si>
  <si>
    <t>HCB2012VF-331T15</t>
  </si>
  <si>
    <t>PZ2012U331-1R5TF</t>
  </si>
  <si>
    <t>MMZ1608R601AT</t>
  </si>
  <si>
    <t>SIM</t>
  </si>
  <si>
    <t>Chip Sun Technology</t>
  </si>
  <si>
    <t>SIT1602AI-22-33E-50.000000D</t>
  </si>
  <si>
    <t>FXO50.000M3.3SM3-25DEW</t>
  </si>
  <si>
    <t>D3SX50E000002E</t>
  </si>
  <si>
    <t>Diodes Incorporated</t>
  </si>
  <si>
    <t>FJ2500009</t>
  </si>
  <si>
    <t>FXO25.000M3.3SM2S-30DEW</t>
  </si>
  <si>
    <t>D2SX25E00000BE</t>
  </si>
  <si>
    <t>TXC</t>
  </si>
  <si>
    <t>7M25000150</t>
  </si>
  <si>
    <t>FTX25.000M18SM3S-20/20DEW</t>
  </si>
  <si>
    <t>E3SB25E000022E</t>
  </si>
  <si>
    <t>8Z26000054</t>
  </si>
  <si>
    <t>FTX26.000M11SM2S-10/10BEW</t>
  </si>
  <si>
    <t>E2SB26E000017E</t>
  </si>
  <si>
    <t>E3SB48E000801ECBB8</t>
  </si>
  <si>
    <t>E3SB48E000801E</t>
  </si>
  <si>
    <t xml:space="preserve">Chip Sun Technology </t>
  </si>
  <si>
    <t>ECS Inc</t>
  </si>
  <si>
    <t>ETST00327000RE</t>
  </si>
  <si>
    <t>FTX32.768K12.5SM3S-20DEW</t>
  </si>
  <si>
    <t>ECS-.327-12.5-34R-TR</t>
  </si>
  <si>
    <t>MOLEX</t>
  </si>
  <si>
    <t>G2100HT0038-173</t>
  </si>
  <si>
    <t>G2800HT0038-003H</t>
  </si>
  <si>
    <t>APL /Amphenol</t>
  </si>
  <si>
    <t>G88MP10102221REU</t>
  </si>
  <si>
    <t>G88MP1812202R1EU</t>
  </si>
  <si>
    <t>G88MP0610282REU</t>
  </si>
  <si>
    <t>Amphenol</t>
  </si>
  <si>
    <t>KLS</t>
  </si>
  <si>
    <t>GSB311131HR</t>
  </si>
  <si>
    <t>GSB311131HR ACS</t>
  </si>
  <si>
    <t>L-KLS1-146-L</t>
  </si>
  <si>
    <t>G97V22313HR</t>
  </si>
  <si>
    <t>G97V22212HR</t>
  </si>
  <si>
    <t>PRX / PINREX</t>
  </si>
  <si>
    <t>210-HP1-02GBR00K</t>
  </si>
  <si>
    <t>212-92-025BRD</t>
  </si>
  <si>
    <t>210-HP1-030BR1</t>
  </si>
  <si>
    <t>50429-0040N-V03</t>
  </si>
  <si>
    <t>50429-0040N-V01</t>
  </si>
  <si>
    <t>50429-0040N-001</t>
  </si>
  <si>
    <t>ACS / ACES Electronics Co., Ltd</t>
  </si>
  <si>
    <t>50419-0240N-V01</t>
  </si>
  <si>
    <t>50419-0244N-V01</t>
  </si>
  <si>
    <t>50419-0244N-001</t>
  </si>
  <si>
    <t>50429-0130N-V01</t>
  </si>
  <si>
    <t>50429-0130N-001</t>
  </si>
  <si>
    <t>FOX / Foxconn</t>
  </si>
  <si>
    <t>HS5507V-R</t>
  </si>
  <si>
    <t>6-2340321-4</t>
  </si>
  <si>
    <t>1-2327677-3</t>
  </si>
  <si>
    <t>MLX / MOLEX</t>
  </si>
  <si>
    <t>501190-2017</t>
  </si>
  <si>
    <t>STC / Samtec</t>
  </si>
  <si>
    <t>TSM-103-01-S-SV-TR</t>
  </si>
  <si>
    <t>878980306 / 878980314</t>
  </si>
  <si>
    <t>SIT / Singatron</t>
  </si>
  <si>
    <t>2UB3903-056101F</t>
  </si>
  <si>
    <t>MOLEX </t>
  </si>
  <si>
    <t>176V01-2100RA-M9-R</t>
  </si>
  <si>
    <t>WIN WIN PRECISION IND</t>
  </si>
  <si>
    <t>AAA-BAT-029-P15</t>
  </si>
  <si>
    <t>AAA-BAT-029-P52</t>
  </si>
  <si>
    <t>AAA-BAT-029-K01</t>
  </si>
  <si>
    <t>WBA-02N2B1PU3T39</t>
  </si>
  <si>
    <t>DHN-02F-V-T/R</t>
  </si>
  <si>
    <t>DHN022FVTR</t>
  </si>
  <si>
    <t>onsemi</t>
  </si>
  <si>
    <t>MICRO COMMERCIAL COMPONENTS</t>
  </si>
  <si>
    <t>FDC6327C</t>
  </si>
  <si>
    <t>SIL2308-TP</t>
  </si>
  <si>
    <t>NEXPERIA</t>
  </si>
  <si>
    <t>PSMNR70-30YLH</t>
  </si>
  <si>
    <t>PSMNR70-30YLHX</t>
  </si>
  <si>
    <t>PAN-JIT INTERNATIONAL INC.</t>
  </si>
  <si>
    <t>2N7002KDW</t>
  </si>
  <si>
    <t xml:space="preserve">2N7002KDW_R1_00001 </t>
  </si>
  <si>
    <t xml:space="preserve">SOCKET SP5 6096P LGA(P0.94,H8.81) SP5 Socket 30u </t>
  </si>
  <si>
    <t>NXP</t>
  </si>
  <si>
    <t>Nexperia USA Inc</t>
  </si>
  <si>
    <t>NX138BK</t>
  </si>
  <si>
    <t>NX138BKR</t>
  </si>
  <si>
    <t>BSS138K</t>
  </si>
  <si>
    <t>BSS138K-7</t>
  </si>
  <si>
    <t>BSS138BK,215</t>
  </si>
  <si>
    <t>PJA3415AE</t>
  </si>
  <si>
    <t>PJA3415AE-AU_R1_000A1</t>
  </si>
  <si>
    <t>PMV33UPE,215</t>
  </si>
  <si>
    <t>Little fuse</t>
  </si>
  <si>
    <t>SMF13A</t>
  </si>
  <si>
    <t>PE1605M2Q</t>
  </si>
  <si>
    <t>PE1605M2Q_R1_00001</t>
  </si>
  <si>
    <t>Panjit International Inc</t>
  </si>
  <si>
    <t>PJT Panjit International Inc</t>
  </si>
  <si>
    <t>SS1040</t>
  </si>
  <si>
    <t>SS1040L_R1_00001</t>
  </si>
  <si>
    <t>SVM1550UA</t>
  </si>
  <si>
    <t>SVM1550UA_R2_00001</t>
  </si>
  <si>
    <t>Taiwan Semiconductor</t>
  </si>
  <si>
    <t>CDIL</t>
  </si>
  <si>
    <t>SDMK0340L-7-F</t>
  </si>
  <si>
    <t>RB751V-40 RRG</t>
  </si>
  <si>
    <t>RB751V-40</t>
  </si>
  <si>
    <t>NXP USA Inc</t>
  </si>
  <si>
    <t>NTB0104GU12</t>
  </si>
  <si>
    <t>NTB0104GU12,115</t>
  </si>
  <si>
    <t>PCA9535CPW</t>
  </si>
  <si>
    <t>PCA9535CPW,118</t>
  </si>
  <si>
    <t>PCA9555PW</t>
  </si>
  <si>
    <t>PCA9555PWR</t>
  </si>
  <si>
    <t>PCA9848PW</t>
  </si>
  <si>
    <t>PCA9848PWJ</t>
  </si>
  <si>
    <t>PCA9848PWZ</t>
  </si>
  <si>
    <t>74AUP2G17GW</t>
  </si>
  <si>
    <t>74AUP2G17GW,125</t>
  </si>
  <si>
    <t>74CBTLV1G125GW</t>
  </si>
  <si>
    <t>74CBTLV1G125GW,125</t>
  </si>
  <si>
    <t>74CBTLV3126PW</t>
  </si>
  <si>
    <t>74CBTLV3126PW,118</t>
  </si>
  <si>
    <t>PTN36001HX/S900</t>
  </si>
  <si>
    <t>PTN36001HX</t>
  </si>
  <si>
    <t>PTN36001HXZ</t>
  </si>
  <si>
    <t>74LVC1G126GW</t>
  </si>
  <si>
    <t>74LVC1G126GW,125</t>
  </si>
  <si>
    <t>LSF0204GU12</t>
  </si>
  <si>
    <t>LSF0204GU12X</t>
  </si>
  <si>
    <t>PI6CV304LE</t>
  </si>
  <si>
    <t>PI6CV304LEX</t>
  </si>
  <si>
    <t>Renesas</t>
  </si>
  <si>
    <t>IMX3112-Y2B000NCG8</t>
  </si>
  <si>
    <t>IMX3112-Y2B000NCG</t>
  </si>
  <si>
    <t>RTT  / Renesas</t>
  </si>
  <si>
    <t>SLG55221-120010VTR</t>
  </si>
  <si>
    <t>SLG55221-120010V</t>
  </si>
  <si>
    <t>Nexperia</t>
  </si>
  <si>
    <t>SN74AHC1G32DBVR</t>
  </si>
  <si>
    <t>74AHC1G32GV,125</t>
  </si>
  <si>
    <t>Analog Device</t>
  </si>
  <si>
    <t>SN74AUC2G66DCTR</t>
  </si>
  <si>
    <t>MAX4741EUA+</t>
  </si>
  <si>
    <t>NEXPERIA B V</t>
  </si>
  <si>
    <t>SN74AVC2T245RSWR</t>
  </si>
  <si>
    <t>74AVC2T245GUX</t>
  </si>
  <si>
    <t>SN74AVC4T774PWR</t>
  </si>
  <si>
    <t>74AVC4T774PW-Q100J</t>
  </si>
  <si>
    <t>74AVC4T774PWJ</t>
  </si>
  <si>
    <t>SN74LVC1G07DCKR</t>
  </si>
  <si>
    <t>74LVC1G07GW,125</t>
  </si>
  <si>
    <t>SN74LVC1G08DBVR</t>
  </si>
  <si>
    <t>74LVC1G08GV,125</t>
  </si>
  <si>
    <t>Diodes Inc</t>
  </si>
  <si>
    <t>SN74LVC1G17DCKR</t>
  </si>
  <si>
    <t xml:space="preserve">74LVC1G17SE-7 </t>
  </si>
  <si>
    <t>SN74LVC2G07DCKR</t>
  </si>
  <si>
    <t>74LVC2G07GW,125</t>
  </si>
  <si>
    <t>TCA9517ADGKR</t>
  </si>
  <si>
    <t>PI6ULS5V9517AUEX</t>
  </si>
  <si>
    <t>PCA9545APWR</t>
  </si>
  <si>
    <t>PI4MSD5V9545ALEX</t>
  </si>
  <si>
    <t>STMicroelectronics</t>
  </si>
  <si>
    <t>TMP75AIDR</t>
  </si>
  <si>
    <t>STTS75M2F</t>
  </si>
  <si>
    <t>TPS3808G18DBVR</t>
  </si>
  <si>
    <t>PT7M3808G18TAEX</t>
  </si>
  <si>
    <t>M24128-BWMN6TP</t>
  </si>
  <si>
    <t>M24128-BRMN6TP</t>
  </si>
  <si>
    <t>MAM / Analog Device</t>
  </si>
  <si>
    <t>MAX6315US26D4+T</t>
  </si>
  <si>
    <t>MAX6315US26D4+</t>
  </si>
  <si>
    <t xml:space="preserve">IDT / Renesas </t>
  </si>
  <si>
    <t>9ZXL0451EKILFT</t>
  </si>
  <si>
    <t>9ZXL0451EKILF</t>
  </si>
  <si>
    <t>9ZXL0851EKILFT</t>
  </si>
  <si>
    <t>9ZXL0851EKILF</t>
  </si>
  <si>
    <t>9ZXL1251EKILFT</t>
  </si>
  <si>
    <t>9ZXL1251EKILF</t>
  </si>
  <si>
    <t>Foxconn FIT</t>
  </si>
  <si>
    <t>AHSK0062-P007C</t>
  </si>
  <si>
    <t>WNMAP06-02AN0-EH</t>
  </si>
  <si>
    <t>13564-001 ( IC13564001)</t>
  </si>
  <si>
    <t xml:space="preserve"> AZIF0252-P001C</t>
  </si>
  <si>
    <t>PE60963-01AN0-1H</t>
  </si>
  <si>
    <t>13578-001 ( IC13578001)</t>
  </si>
  <si>
    <t>CR-1216/5BE</t>
  </si>
  <si>
    <t>SP5 Back plate PCB THICKNESS 1.57~1.95mm</t>
  </si>
  <si>
    <t>CR2032</t>
  </si>
  <si>
    <t>GRM155R71H104KE14J</t>
  </si>
  <si>
    <t>C1005X7R1H104K050BB</t>
  </si>
  <si>
    <t>GRM155R71H104KE14D</t>
  </si>
  <si>
    <t>0402B104K500CT</t>
  </si>
  <si>
    <t>UMK105B7104KVFR</t>
  </si>
  <si>
    <t>C1005X7R1H104K050BE</t>
  </si>
  <si>
    <t>CL05B104KB54PNC</t>
  </si>
  <si>
    <t>KGM05CR71H104KH</t>
  </si>
  <si>
    <t>CC0402KRX7R9BB104</t>
  </si>
  <si>
    <t>CL05C150JB5NNNC</t>
  </si>
  <si>
    <t>KGM05ACG1H150JH</t>
  </si>
  <si>
    <t>CC0402JPNPO9BN150</t>
  </si>
  <si>
    <t>CC0402JRNPO9BN150</t>
  </si>
  <si>
    <t>CAP ELEC DIP 270UF 16V,20% ,ESR10 ф6.3*9.7</t>
  </si>
  <si>
    <t>VEPL23540122</t>
  </si>
  <si>
    <t>VEPL21836161</t>
  </si>
  <si>
    <t>VEPL11733404</t>
  </si>
  <si>
    <t>MPQ8633BGLE-P</t>
  </si>
  <si>
    <t>AMPHENOL</t>
  </si>
  <si>
    <t>FOXCONN</t>
  </si>
  <si>
    <t>AZIFS052-P001C</t>
  </si>
  <si>
    <t>IC13568001</t>
  </si>
  <si>
    <t>VEPL24220050</t>
  </si>
  <si>
    <t>DDR506117001H</t>
  </si>
  <si>
    <t>DDR502117003H</t>
  </si>
  <si>
    <t>VEPL11792151</t>
  </si>
  <si>
    <t>VEPL94903338</t>
  </si>
  <si>
    <t>…..</t>
  </si>
  <si>
    <t>ALPHA OM338 SAC 305 T-4</t>
  </si>
  <si>
    <t>COOKSON</t>
  </si>
  <si>
    <t>OM338</t>
  </si>
  <si>
    <t>VEPL92969357</t>
  </si>
  <si>
    <t>ECOSOLDER BAR M35E-Ag-0.3%</t>
  </si>
  <si>
    <t>SENJU METAL</t>
  </si>
  <si>
    <t>M35E-Ag-0.3%</t>
  </si>
  <si>
    <t>VEPL91714703</t>
  </si>
  <si>
    <t>IPA Cleaning Solvent</t>
  </si>
  <si>
    <t>Arbital solutions Pvt Ltd</t>
  </si>
  <si>
    <t>VEPL92970250</t>
  </si>
  <si>
    <t>Solder Wave Flux - Alpha (ARSOL -250 &amp; 260)</t>
  </si>
  <si>
    <t>Alpha</t>
  </si>
  <si>
    <t>VEPL91712085</t>
  </si>
  <si>
    <t>HF - 850 SNCX PLUS 07, Sn99,3Cu0,7; 0.5kg; Lead free; 227~229°C</t>
  </si>
  <si>
    <t>Eco Solder</t>
  </si>
  <si>
    <t>CAP CER 0.1U 25V(+-10%,X7R,0402</t>
  </si>
  <si>
    <t>CAP CER 0.22U 16V(10%,X7R,0402</t>
  </si>
  <si>
    <t>CAP CER 1000P 50V(+-5%,X7R,0402</t>
  </si>
  <si>
    <t>CAP CER 100P 50V(+-5%,NPO,0402</t>
  </si>
  <si>
    <t>CAP CER 10P 50V(+-5%,C0G,0402</t>
  </si>
  <si>
    <t>CAP CER 15P 50V(+-5% C0G 0402</t>
  </si>
  <si>
    <t>CAP CER 15P 50V(+-5% C0G 0403</t>
  </si>
  <si>
    <t>CAP CER 15P 50V(+-5% C0G 0404</t>
  </si>
  <si>
    <t>CAP CER 15P 50V(+-5% C0G 0405</t>
  </si>
  <si>
    <t>CAP CER 1U,6.3V(+-10%,X7R,0402</t>
  </si>
  <si>
    <t>CONN SMD HS DDR5 288P 2R FS(P0.85,H21.3</t>
  </si>
  <si>
    <t>CONN SMD HOUSING 38P 2R FR(P0.6,H6.6</t>
  </si>
  <si>
    <t>CONN SMD HOUSING 56P 2R FS(P0.6,H9.1</t>
  </si>
  <si>
    <t>IC SOCKET SMD 16P(SPI,SOIC)(P1.27,H5.8</t>
  </si>
  <si>
    <t>CONN DIP USB3.0 9P 2R FS(P2.0,H14.45</t>
  </si>
  <si>
    <t>CONN SMD HEADER 3P 1R MS(P2.54,H9.65</t>
  </si>
  <si>
    <t>CONN SMD HEADER 20P 2R MS(P1.27,H5.71</t>
  </si>
  <si>
    <t>CONN SMD WAFER 20P 2R MS(P1,H5.41</t>
  </si>
  <si>
    <t>CONN SMD HOUSING 140P 2R FS(P0.6,H9.25</t>
  </si>
  <si>
    <t>CONN SMD HOUSING 168P 2R FS(0.6,H5.6</t>
  </si>
  <si>
    <t>CONN DIP HOUSING 6P 2R FS(P2.65,H9</t>
  </si>
  <si>
    <t>CONN SMD HEADER 14P 2R MR(P2,H7.5</t>
  </si>
  <si>
    <t>CONN SMD HEADER 50P 2R MS(P1,H4.2</t>
  </si>
  <si>
    <t>CONN SMD HEADER 13P 1R MS(P1,H4.35</t>
  </si>
  <si>
    <t>CONN SMD HEADER 24P 2R MS(P1,H4.2</t>
  </si>
  <si>
    <t>CONN SMD HEADER 4P 1R MS(P1,H4.35</t>
  </si>
  <si>
    <t>CAP CER 2200P 50V(+-10%,X7R,0402</t>
  </si>
  <si>
    <t>CAP CER 330P 50V(+-10%,X7R,0402</t>
  </si>
  <si>
    <t>CAP CER 4.7U 10V(+-10%,X5R,0402</t>
  </si>
  <si>
    <t>CAP CER 4.7UF 6.3V(+-20%,X6S,0402</t>
  </si>
  <si>
    <t>CAP CER 680P 50V(+-10%,X7R,0402</t>
  </si>
  <si>
    <t>CAP CER 0.001U 50V(10%,X7R,0402</t>
  </si>
  <si>
    <t>CAP CER 0.01U 50V(+-10%,X7R,0402</t>
  </si>
  <si>
    <t>CAP CER 0.47UF 10V(+-10%,X7R,0402</t>
  </si>
  <si>
    <t>CAP CER 100NF 50V(+-10%,X7R,0402</t>
  </si>
  <si>
    <t>CAP CER 10UF 6.3V(+-20%,X6S,0402</t>
  </si>
  <si>
    <t>CAP CER 1UF 16V(10%,X6S,0402</t>
  </si>
  <si>
    <t>CAP CER 1UF 25V(+-10%,X6S,0402</t>
  </si>
  <si>
    <t>CAP CER 1U 6.3V(+-10%,X6S,0402</t>
  </si>
  <si>
    <t>CAP CER 2.2UF 10V(+-10%,X6S,0402</t>
  </si>
  <si>
    <t>CAP CER 22UF 6.3V(+-20%,X5R,0402</t>
  </si>
  <si>
    <t>CAP CER 3.9P 50V(+-0.1P,NPO,0402</t>
  </si>
  <si>
    <t>CAP CER 39NF 16V(+-10%,X7R,0402</t>
  </si>
  <si>
    <t>CAP CER 470P,50V(+-5%,NPO,0402</t>
  </si>
  <si>
    <t>CAP CER 0.15U 10V(+-10%.X7R.0603</t>
  </si>
  <si>
    <t>CAP CER 10U 16V(+-20%,X6S,0603</t>
  </si>
  <si>
    <t>CAP CER 10U 6.3V(+-20%,X6S,0603</t>
  </si>
  <si>
    <t>CAP CER 2.2U 16V(+-10%,X6S,0603</t>
  </si>
  <si>
    <t>CAP CER 22U 6.3V(+-20%,X6S,0603</t>
  </si>
  <si>
    <t>CAP CER 4.7UF 16V(+-10%,X6S,0603</t>
  </si>
  <si>
    <t>CAP CER 4.7UF 25V(+-10%,X6S,0603</t>
  </si>
  <si>
    <t>CAP CER 100U 4V(+-20%,X6S,0805</t>
  </si>
  <si>
    <t>CAP CER 10UF 16V(+-10%,X6S,0805</t>
  </si>
  <si>
    <t>CAP CER 10UF 16V(+-10%,X7R,0805</t>
  </si>
  <si>
    <t>CAP CER 10U 25V(+-10%,X6S,0805,H1.25</t>
  </si>
  <si>
    <t>CAP CER 22U 10V(+-20%,X6S,0805</t>
  </si>
  <si>
    <t>CAP CER 22U 16V(+-20%,X6S,0805</t>
  </si>
  <si>
    <t>CAP CER 47U 6.3V(+-20%,X6S,0805</t>
  </si>
  <si>
    <t>CAP CER 22U 25V(+-10%,X6S,1206</t>
  </si>
  <si>
    <t>RES CHIP 37.4K 1/16W +-1% (0402</t>
  </si>
  <si>
    <t>RES CHIP 5.49K 1/16W +-1%(0402</t>
  </si>
  <si>
    <t>RES CHIP 80.6K 1/16W +-1% (0402</t>
  </si>
  <si>
    <t>RES CHIP 90.9K 1/16W +-1% (0402</t>
  </si>
  <si>
    <t>RES CHIP 0 1/16W +-5%(0402</t>
  </si>
  <si>
    <t>RES CHIP 1 1/16W +-1%(0402</t>
  </si>
  <si>
    <t>RES CHIP 1.24K 1/16W +-1%(0402</t>
  </si>
  <si>
    <t>RES CHIP 1.5K 1/16W +-1% (0402</t>
  </si>
  <si>
    <t>RES CHIP 1.96K 1/16W +-1%(0402</t>
  </si>
  <si>
    <t>RES CHIP 10 1/16W +-1%(0402</t>
  </si>
  <si>
    <t>RES CHIP 10 1/16W +-5%(0402</t>
  </si>
  <si>
    <t>RES CHIP 10.7K 1/16W +-1% (0402</t>
  </si>
  <si>
    <t>RES CHIP 100 1/16W +-1%(0402</t>
  </si>
  <si>
    <t>RES CHIP 100 1/16W +-5% (0402</t>
  </si>
  <si>
    <t>RES CHIP 100K 1/16W +-1% (0402</t>
  </si>
  <si>
    <t>RES CHIP 100K 1/16W 5%(0402</t>
  </si>
  <si>
    <t>RES CHIP 102K 1/16W +-1%(0402</t>
  </si>
  <si>
    <t>RES CHIP 10K 1/16W +-1% (0402</t>
  </si>
  <si>
    <t>RES CHIP 10K 1/16W 5%(0402</t>
  </si>
  <si>
    <t>RES CHIP 10M 1/16W +-5% (0402</t>
  </si>
  <si>
    <t>RES CHIP 11.8K 1/16W +-1%(0402</t>
  </si>
  <si>
    <t>RES CHIP 11K 1/16W,1%(0402</t>
  </si>
  <si>
    <t>RES CHIP 15 1/16W +-1%(0402</t>
  </si>
  <si>
    <t>RES CHIP 15.4K 1/16W +-1%(0402</t>
  </si>
  <si>
    <t>RES CHIP 150 1/16W,+-1% (0402</t>
  </si>
  <si>
    <t>RES CHIP 15K 1/16W +-1% (0402</t>
  </si>
  <si>
    <t>RES CHIP 1K 1/16W +-1% (0402</t>
  </si>
  <si>
    <t>RES CHIP 1K 1/16W 5%(0402</t>
  </si>
  <si>
    <t>RES CHIP 2.2 1/16W +-1% (0402</t>
  </si>
  <si>
    <t>RES CHIP 2.21K 1/16W +-1% (0402</t>
  </si>
  <si>
    <t>RES CHIP 2.2K 1/16W +-5%(0402</t>
  </si>
  <si>
    <t>RES CHIP 2.87K 1/16W +-1%(0402</t>
  </si>
  <si>
    <t>RES CHIP 200 1/16W +-1%(0402</t>
  </si>
  <si>
    <t>RES CHIP 20K 1/16W +-1%(0402</t>
  </si>
  <si>
    <t>RES CHIP 20K 1/16W +-5% (0402</t>
  </si>
  <si>
    <t>RES CHIP 20M 1/16W +-5%(0402</t>
  </si>
  <si>
    <t>RES CHIP 21.5K 1/16W +-1%(0402</t>
  </si>
  <si>
    <t>RES CHIP 22 1/16W +-1%(0402</t>
  </si>
  <si>
    <t>RES CHIP 22 1/16W 5%(0402</t>
  </si>
  <si>
    <t>RES CHIP 220 1/16W +-5%(0402</t>
  </si>
  <si>
    <t>RES CHIP 23.2K 1/16W +-1%( 0402</t>
  </si>
  <si>
    <t>RES CHIP 25.5K 1/16W +-1%(0402</t>
  </si>
  <si>
    <t>RES CHIP 27.4 1/16W +-1%(0402</t>
  </si>
  <si>
    <t>RES CHIP 2K 1/16W +-1%(0402</t>
  </si>
  <si>
    <t>RES CHIP 2K(1/16W +-5% 0402</t>
  </si>
  <si>
    <t>RES CHIP 3.01K 1/16W +-1%(0402</t>
  </si>
  <si>
    <t>RES CHIP 3.09K 1/16W +-1%(0402</t>
  </si>
  <si>
    <t>RES CHIP 3.3 1/16W +-1% (0402</t>
  </si>
  <si>
    <t>RES CHIP 3.74K 1/16W +-1%(0402</t>
  </si>
  <si>
    <t>RES CHIP 3.9K 1/16W+-1%(0402</t>
  </si>
  <si>
    <t>RES CHIP 30K 1/16W +-1%(0402</t>
  </si>
  <si>
    <t>RES CHIP 33 1/16W +-5% (0402</t>
  </si>
  <si>
    <t>RES CHIP 332 1/16W +-1%(0402</t>
  </si>
  <si>
    <t>RES CHIP 33K 1/16W +-1%(0402</t>
  </si>
  <si>
    <t>RES CHIP 35.7K 1/16W +-1%(0402</t>
  </si>
  <si>
    <t>RES CHIP 4.53K 1/16W,1%(0402</t>
  </si>
  <si>
    <t>RES CHIP 4.75K 1/16W +-1%(0402</t>
  </si>
  <si>
    <t>RES CHIP 4.7K 1/16W +-1%(0402</t>
  </si>
  <si>
    <t>RES CHIP 4.7K 1/16W, 5% (0402</t>
  </si>
  <si>
    <t>RES CHIP,TMP,4.99K 1/16W,+-1%(0402</t>
  </si>
  <si>
    <t>RES CHIP 40.2K 1/16 W, 1%(0402</t>
  </si>
  <si>
    <t>RES CHIP 46.4K 1/16W +-1%(0402</t>
  </si>
  <si>
    <t>RES CHIP 47.5 1/16W +-1%(0402</t>
  </si>
  <si>
    <t>RES CHIP 470 1/16W +-5% (0402</t>
  </si>
  <si>
    <t>RES CHIP 49.9 1/16W +-1% (0402</t>
  </si>
  <si>
    <t>RES CHIP 510K(1/16W,+-5%,0402</t>
  </si>
  <si>
    <t>RES CHIP 54.9K 1/16W +-1%(0402</t>
  </si>
  <si>
    <t>RES CHIP 576 1/16W +-1%(0402</t>
  </si>
  <si>
    <t>RES CHIP 6.04K 1/16W +-1%(0402</t>
  </si>
  <si>
    <t>RES CHIP 6.19K 1/16W +-1%  (0402</t>
  </si>
  <si>
    <t>RES CHIP 6.98K 1/16W +-1% (0402</t>
  </si>
  <si>
    <t>RES CHIP 681 1/16W +-1%(0402</t>
  </si>
  <si>
    <t>IC Intel QPI, PCI Express (PCIe) IC 400MHz 1 Output 48-VFQFPN (6x6</t>
  </si>
  <si>
    <t>IC Intel QPI, PCI Express (PCIe) IC 400MHz 1 Output 64-VFQFPN (9x9</t>
  </si>
  <si>
    <t>IC High Voltage Gate Driver (TDFN-8</t>
  </si>
  <si>
    <t>IC Half Bridge Driver DC-DC Converters NMOS 39-QFN (5x6</t>
  </si>
  <si>
    <t>CONN DIP HOUSING 2P 1R FR(P20,H8.80</t>
  </si>
  <si>
    <t>CONN SMD HOUSING 75P 2R FR(P0.5,H8.5</t>
  </si>
  <si>
    <t>CONN SMD HOUSING 75P 2R FS(P0.5, H12.5</t>
  </si>
  <si>
    <t>CONN DIP HOUSING 50P 2R FR(P2.54,H7.88</t>
  </si>
  <si>
    <t>CONN DIP HEADER 3P 1R MS(P2.54,H8.6</t>
  </si>
  <si>
    <t>CONN SMD HEADER 4P 2R MS(P2.54, H10.4</t>
  </si>
  <si>
    <t>CONN SMD HOUSING 74P 2R FS(P0.6,H8.95</t>
  </si>
  <si>
    <t>CONN DIP USB3.0 9P 2R FR(P2.0,H7.74</t>
  </si>
  <si>
    <t>CONN DIP HEADER 6P 2R MS (P3.0,H9.9</t>
  </si>
  <si>
    <t>CONN DIP HEADER 18P 2R MS(P3,H9.9</t>
  </si>
  <si>
    <t>CONN DIP HEADER 10P 2R MS(P3,H9.9</t>
  </si>
  <si>
    <t>CRYSTAL SMD 32.768KHZ(+-20PPM,12.5PF</t>
  </si>
  <si>
    <t>CONN DIP HEADER 10P 2R MS(P2.54,H8.5</t>
  </si>
  <si>
    <t>CONN SMD HEADER 8P 2R MS(P1.27,H4.5</t>
  </si>
  <si>
    <t>CONN DIP HEADER 2P 1R MS(P2.54,H8.6</t>
  </si>
  <si>
    <t>CRYSTAL 25 MHz ±20ppm Crystal 18pF 4-SMD, No Lead</t>
  </si>
  <si>
    <t>IND SMD 50NH 20% 86A (6.0*6.1*7</t>
  </si>
  <si>
    <t>IND SMD 4.7UH +-20% 4A (4.85*4.7*2.8</t>
  </si>
  <si>
    <t>EMI FILTER (220 ohms,1500MA</t>
  </si>
  <si>
    <t>IND SMD 2.2UH +-20% 8A (7*7*3</t>
  </si>
  <si>
    <t>IND POWER BEAD SMD 1UH 20%11A (6.5*6.9*3.0</t>
  </si>
  <si>
    <t>INDUCTOR PWR BEAD 100NH 16A 20% 16A SMD(4.5*4.7*4.5</t>
  </si>
  <si>
    <t>IND SMD 100NH 20% 16A (4.5*4.5*4.5</t>
  </si>
  <si>
    <t>IND SMD 0.47UH 20% 26A (7*7*3</t>
  </si>
  <si>
    <t>IND SMD 0.22UH 15% 33A  (6.5*6.5*10</t>
  </si>
  <si>
    <t>IND SMD 0.07UH 15% 166A (10.0*6.0*12.0</t>
  </si>
  <si>
    <t>IND SMD 150NH 15% 82A (11.0*7.5*12.5</t>
  </si>
  <si>
    <t>RES CHIP 0.015 3/4W +-1%(2010</t>
  </si>
  <si>
    <t>RES CHIP 1Kohm 1/4W +-1%(1206</t>
  </si>
  <si>
    <t>RES CHIP 1 1/10W +-1%(0603</t>
  </si>
  <si>
    <t>RES CHIP 0 1/10W+-5%(0603</t>
  </si>
  <si>
    <t>RES CHIP 86.6K 1/16W +-1%(0402</t>
  </si>
  <si>
    <t>RES CHIP 84.5K 1/16W +-1%(0402</t>
  </si>
  <si>
    <t>RES CHIP 75K 1/16W +-1%(0402</t>
  </si>
  <si>
    <t>RES CHIP 7.87K 1/16W +-1%(0402</t>
  </si>
  <si>
    <t>RES CHIP 7.68K 1/16W +-1%(0402</t>
  </si>
  <si>
    <t>RES CHIP 7.5K 1/16W +-1% (0402</t>
  </si>
  <si>
    <t>RES CHIP 7.32K 1/16 W +-1% (0402</t>
  </si>
  <si>
    <t>API Darfon capacitors</t>
  </si>
  <si>
    <t>QFN</t>
  </si>
  <si>
    <t>SSOP</t>
  </si>
  <si>
    <t>TSSOP</t>
  </si>
  <si>
    <t>SOIC</t>
  </si>
  <si>
    <t>DFN</t>
  </si>
  <si>
    <t>WDFN</t>
  </si>
  <si>
    <t>WQFN</t>
  </si>
  <si>
    <t>TDFN</t>
  </si>
  <si>
    <t>SOT</t>
  </si>
  <si>
    <t>SOP</t>
  </si>
  <si>
    <t>SON</t>
  </si>
  <si>
    <t>BGA</t>
  </si>
  <si>
    <t>QFPN</t>
  </si>
  <si>
    <t>MUR(murata</t>
  </si>
  <si>
    <t>API(Darfon capacitors</t>
  </si>
  <si>
    <t>TIC(Texas instruments</t>
  </si>
  <si>
    <t>SLG(Dialog Semiconductor GmbH</t>
  </si>
  <si>
    <t>API(Darfon Capacitors</t>
  </si>
  <si>
    <t xml:space="preserve">MUR(murata </t>
  </si>
  <si>
    <t>MATSUKI(Force-mos Technology</t>
  </si>
  <si>
    <t>CYN(Cyntec</t>
  </si>
  <si>
    <t>RLC(RALEC</t>
  </si>
  <si>
    <t>TTA(tai tech Advanced electronics</t>
  </si>
  <si>
    <t>HHE (Hosonic</t>
  </si>
  <si>
    <t>HHE(Hosonic Electronic</t>
  </si>
  <si>
    <t>WSE(wieson connectors</t>
  </si>
  <si>
    <t>APL(Amphenol ICC</t>
  </si>
  <si>
    <t>CHIEF LAND ELECTRONIC(STARCONN</t>
  </si>
  <si>
    <t>LTS(LOTES GUANGZHOU CO., LTD.|</t>
  </si>
  <si>
    <t>DDS((Diodes Incorporated</t>
  </si>
  <si>
    <t>Update alternate MPN from Foxconn and Amphenol for #VEPL73854609</t>
  </si>
  <si>
    <t>16/02/2024</t>
  </si>
  <si>
    <t>ADDED ALTERNATE PART NUMBER FOR VEPL33874021</t>
  </si>
  <si>
    <t>Product Rev No:</t>
  </si>
  <si>
    <t>Rev No.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</si>
</sst>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#0.0"/>
    <numFmt numFmtId="165" formatCode="#0.00"/>
    <numFmt numFmtId="166" formatCode="#0.000"/>
    <numFmt numFmtId="167" formatCode="0.0"/>
  </numFmts>
  <fonts count="4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8"/>
      <name val="Cambria"/>
      <family val="1"/>
    </font>
    <font>
      <b/>
      <sz val="1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6"/>
      <name val="Cambria"/>
      <family val="1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333333"/>
      <name val="Arial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2"/>
      <name val="新細明體"/>
      <family val="1"/>
      <charset val="136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charset val="134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21" fillId="0" borderId="0"/>
    <xf numFmtId="0" fontId="25" fillId="0" borderId="0"/>
    <xf numFmtId="0" fontId="27" fillId="0" borderId="0"/>
    <xf numFmtId="0" fontId="28" fillId="0" borderId="0"/>
    <xf numFmtId="0" fontId="29" fillId="0" borderId="0"/>
    <xf numFmtId="0" fontId="2" fillId="0" borderId="0"/>
    <xf numFmtId="0" fontId="28" fillId="0" borderId="0"/>
    <xf numFmtId="0" fontId="31" fillId="0" borderId="0"/>
    <xf numFmtId="0" fontId="31" fillId="0" borderId="0"/>
    <xf numFmtId="0" fontId="5" fillId="0" borderId="0"/>
    <xf numFmtId="0" fontId="32" fillId="0" borderId="0"/>
    <xf numFmtId="43" fontId="28" fillId="0" borderId="0" applyFont="0" applyFill="0" applyBorder="0" applyAlignment="0" applyProtection="0"/>
  </cellStyleXfs>
  <cellXfs count="210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/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0" fontId="12" fillId="3" borderId="2" xfId="0" applyFont="1" applyFill="1" applyBorder="1"/>
    <xf numFmtId="0" fontId="0" fillId="3" borderId="2" xfId="0" applyFill="1" applyBorder="1"/>
    <xf numFmtId="0" fontId="0" fillId="0" borderId="2" xfId="0" applyBorder="1" applyAlignment="1">
      <alignment horizontal="center" wrapText="1"/>
    </xf>
    <xf numFmtId="0" fontId="1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4" fillId="2" borderId="13" xfId="0" applyFont="1" applyFill="1" applyBorder="1"/>
    <xf numFmtId="0" fontId="14" fillId="2" borderId="2" xfId="0" applyFont="1" applyFill="1" applyBorder="1"/>
    <xf numFmtId="0" fontId="0" fillId="0" borderId="13" xfId="0" applyBorder="1" applyAlignment="1">
      <alignment wrapText="1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2" xfId="0" applyFont="1" applyBorder="1" applyAlignment="1">
      <alignment horizontal="center"/>
    </xf>
    <xf numFmtId="0" fontId="23" fillId="0" borderId="2" xfId="0" applyFont="1" applyBorder="1" applyAlignment="1">
      <alignment horizontal="center" wrapText="1"/>
    </xf>
    <xf numFmtId="0" fontId="23" fillId="0" borderId="0" xfId="0" applyFont="1"/>
    <xf numFmtId="0" fontId="10" fillId="0" borderId="2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 wrapText="1"/>
    </xf>
    <xf numFmtId="0" fontId="19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0" borderId="2" xfId="0" applyFont="1" applyBorder="1" applyAlignment="1" applyProtection="1">
      <alignment horizontal="center" vertical="center" wrapText="1"/>
      <protection locked="0"/>
    </xf>
    <xf numFmtId="164" fontId="12" fillId="0" borderId="2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167" fontId="12" fillId="0" borderId="2" xfId="0" applyNumberFormat="1" applyFont="1" applyBorder="1" applyAlignment="1" applyProtection="1">
      <alignment horizontal="center" vertical="center" wrapText="1"/>
      <protection locked="0"/>
    </xf>
    <xf numFmtId="0" fontId="30" fillId="0" borderId="2" xfId="0" applyFont="1" applyBorder="1" applyAlignment="1">
      <alignment horizontal="left" vertical="center" wrapText="1"/>
    </xf>
    <xf numFmtId="0" fontId="0" fillId="0" borderId="13" xfId="0" applyBorder="1" applyAlignment="1">
      <alignment horizontal="center"/>
    </xf>
    <xf numFmtId="0" fontId="17" fillId="3" borderId="2" xfId="0" applyFont="1" applyFill="1" applyBorder="1" applyAlignment="1">
      <alignment horizontal="left" vertical="center" wrapText="1"/>
    </xf>
    <xf numFmtId="165" fontId="12" fillId="0" borderId="2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7" fillId="0" borderId="2" xfId="0" applyFont="1" applyBorder="1" applyAlignment="1">
      <alignment vertical="center" wrapText="1"/>
    </xf>
    <xf numFmtId="0" fontId="17" fillId="3" borderId="2" xfId="0" applyFont="1" applyFill="1" applyBorder="1" applyAlignment="1">
      <alignment vertical="center" wrapText="1"/>
    </xf>
    <xf numFmtId="0" fontId="30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/>
    </xf>
    <xf numFmtId="0" fontId="17" fillId="0" borderId="2" xfId="0" applyFont="1" applyBorder="1" applyAlignment="1">
      <alignment vertical="top" wrapText="1"/>
    </xf>
    <xf numFmtId="0" fontId="17" fillId="0" borderId="2" xfId="0" applyFont="1" applyBorder="1" applyAlignment="1">
      <alignment horizontal="center" vertical="top"/>
    </xf>
    <xf numFmtId="0" fontId="17" fillId="0" borderId="2" xfId="0" applyFont="1" applyBorder="1" applyAlignment="1">
      <alignment vertical="top"/>
    </xf>
    <xf numFmtId="0" fontId="17" fillId="0" borderId="2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/>
    </xf>
    <xf numFmtId="0" fontId="17" fillId="0" borderId="2" xfId="0" applyFont="1" applyBorder="1" applyAlignment="1">
      <alignment horizontal="left" wrapText="1"/>
    </xf>
    <xf numFmtId="0" fontId="33" fillId="0" borderId="2" xfId="0" applyFont="1" applyBorder="1" applyAlignment="1">
      <alignment horizontal="left" vertical="top" wrapText="1"/>
    </xf>
    <xf numFmtId="0" fontId="17" fillId="3" borderId="2" xfId="0" applyFont="1" applyFill="1" applyBorder="1" applyAlignment="1">
      <alignment vertical="top" wrapText="1"/>
    </xf>
    <xf numFmtId="0" fontId="17" fillId="3" borderId="2" xfId="0" applyFont="1" applyFill="1" applyBorder="1" applyAlignment="1">
      <alignment horizontal="left" vertical="top" wrapText="1"/>
    </xf>
    <xf numFmtId="0" fontId="33" fillId="0" borderId="2" xfId="0" applyFont="1" applyBorder="1" applyAlignment="1">
      <alignment vertical="center" wrapText="1"/>
    </xf>
    <xf numFmtId="0" fontId="33" fillId="0" borderId="2" xfId="0" applyFont="1" applyBorder="1" applyAlignment="1">
      <alignment horizontal="left" vertical="center" wrapText="1"/>
    </xf>
    <xf numFmtId="0" fontId="33" fillId="0" borderId="2" xfId="3" applyFont="1" applyBorder="1" applyAlignment="1">
      <alignment horizontal="center" vertical="center" wrapText="1"/>
    </xf>
    <xf numFmtId="0" fontId="33" fillId="0" borderId="2" xfId="3" applyFont="1" applyBorder="1" applyAlignment="1">
      <alignment horizontal="center" vertical="top"/>
    </xf>
    <xf numFmtId="0" fontId="33" fillId="3" borderId="2" xfId="3" applyFont="1" applyFill="1" applyBorder="1" applyAlignment="1">
      <alignment vertical="top" wrapText="1"/>
    </xf>
    <xf numFmtId="0" fontId="33" fillId="3" borderId="2" xfId="3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 wrapText="1"/>
    </xf>
    <xf numFmtId="49" fontId="17" fillId="0" borderId="2" xfId="0" applyNumberFormat="1" applyFont="1" applyBorder="1"/>
    <xf numFmtId="0" fontId="17" fillId="0" borderId="2" xfId="0" applyFont="1" applyBorder="1" applyAlignment="1">
      <alignment horizontal="center" vertical="top" wrapText="1"/>
    </xf>
    <xf numFmtId="0" fontId="26" fillId="0" borderId="2" xfId="0" applyFont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/>
    </xf>
    <xf numFmtId="0" fontId="30" fillId="3" borderId="2" xfId="0" applyFont="1" applyFill="1" applyBorder="1" applyAlignment="1">
      <alignment horizontal="left" vertical="center" wrapText="1"/>
    </xf>
    <xf numFmtId="0" fontId="17" fillId="3" borderId="2" xfId="7" applyFont="1" applyFill="1" applyBorder="1" applyAlignment="1">
      <alignment horizontal="left" vertical="center" wrapText="1"/>
    </xf>
    <xf numFmtId="0" fontId="30" fillId="0" borderId="2" xfId="3" applyFont="1" applyBorder="1" applyAlignment="1">
      <alignment horizontal="center" vertical="center" wrapText="1"/>
    </xf>
    <xf numFmtId="0" fontId="30" fillId="3" borderId="2" xfId="0" applyFont="1" applyFill="1" applyBorder="1" applyAlignment="1">
      <alignment horizontal="center" vertical="center"/>
    </xf>
    <xf numFmtId="0" fontId="30" fillId="3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wrapText="1"/>
    </xf>
    <xf numFmtId="0" fontId="26" fillId="0" borderId="2" xfId="0" applyFont="1" applyBorder="1" applyAlignment="1">
      <alignment vertical="center" wrapText="1"/>
    </xf>
    <xf numFmtId="0" fontId="17" fillId="0" borderId="2" xfId="0" applyFont="1" applyBorder="1"/>
    <xf numFmtId="0" fontId="35" fillId="0" borderId="0" xfId="0" applyFont="1" applyAlignment="1">
      <alignment horizontal="left" vertical="center" wrapText="1"/>
    </xf>
    <xf numFmtId="0" fontId="36" fillId="0" borderId="2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vertical="center"/>
    </xf>
    <xf numFmtId="0" fontId="36" fillId="0" borderId="2" xfId="0" applyFont="1" applyBorder="1" applyAlignment="1">
      <alignment horizontal="left" vertical="center"/>
    </xf>
    <xf numFmtId="164" fontId="36" fillId="0" borderId="2" xfId="0" applyNumberFormat="1" applyFont="1" applyBorder="1" applyAlignment="1">
      <alignment horizontal="center" vertical="center"/>
    </xf>
    <xf numFmtId="0" fontId="36" fillId="0" borderId="2" xfId="0" applyFont="1" applyBorder="1" applyAlignment="1" applyProtection="1">
      <alignment horizontal="center" vertical="center" wrapText="1"/>
      <protection locked="0"/>
    </xf>
    <xf numFmtId="0" fontId="37" fillId="0" borderId="2" xfId="0" applyFont="1" applyBorder="1" applyAlignment="1">
      <alignment horizontal="left" vertical="center" wrapText="1"/>
    </xf>
    <xf numFmtId="0" fontId="37" fillId="0" borderId="2" xfId="0" applyFont="1" applyBorder="1" applyAlignment="1">
      <alignment horizontal="center" vertical="center"/>
    </xf>
    <xf numFmtId="0" fontId="38" fillId="0" borderId="2" xfId="0" applyFont="1" applyBorder="1" applyAlignment="1">
      <alignment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left" vertical="center" wrapText="1"/>
    </xf>
    <xf numFmtId="0" fontId="30" fillId="0" borderId="2" xfId="3" applyFont="1" applyBorder="1" applyAlignment="1">
      <alignment horizontal="left" vertical="center" wrapText="1"/>
    </xf>
    <xf numFmtId="165" fontId="12" fillId="0" borderId="18" xfId="0" applyNumberFormat="1" applyFont="1" applyBorder="1" applyAlignment="1">
      <alignment horizontal="center" vertical="center"/>
    </xf>
    <xf numFmtId="165" fontId="12" fillId="0" borderId="18" xfId="0" applyNumberFormat="1" applyFont="1" applyBorder="1" applyAlignment="1">
      <alignment horizontal="center" vertical="center"/>
    </xf>
    <xf numFmtId="165" fontId="12" fillId="0" borderId="21" xfId="0" applyNumberFormat="1" applyFont="1" applyBorder="1" applyAlignment="1">
      <alignment horizontal="center" vertical="center"/>
    </xf>
    <xf numFmtId="165" fontId="12" fillId="0" borderId="17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2" fillId="0" borderId="18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 wrapText="1"/>
    </xf>
    <xf numFmtId="14" fontId="12" fillId="0" borderId="18" xfId="0" applyNumberFormat="1" applyFont="1" applyBorder="1" applyAlignment="1">
      <alignment horizontal="center" vertical="center"/>
    </xf>
    <xf numFmtId="14" fontId="12" fillId="0" borderId="17" xfId="0" applyNumberFormat="1" applyFont="1" applyBorder="1" applyAlignment="1">
      <alignment horizontal="center" vertical="center"/>
    </xf>
    <xf numFmtId="14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65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165" fontId="12" fillId="0" borderId="2" xfId="0" applyNumberFormat="1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14" fontId="12" fillId="0" borderId="2" xfId="0" applyNumberFormat="1" applyFont="1" applyBorder="1" applyAlignment="1" applyProtection="1">
      <alignment horizontal="center" vertical="center" wrapText="1"/>
      <protection locked="0"/>
    </xf>
    <xf numFmtId="166" fontId="12" fillId="0" borderId="2" xfId="0" applyNumberFormat="1" applyFont="1" applyBorder="1" applyAlignment="1">
      <alignment horizontal="center" vertical="center" wrapText="1"/>
    </xf>
    <xf numFmtId="2" fontId="12" fillId="0" borderId="2" xfId="0" applyNumberFormat="1" applyFont="1" applyBorder="1" applyAlignment="1" applyProtection="1">
      <alignment horizontal="center" vertical="center" wrapText="1"/>
      <protection locked="0"/>
    </xf>
    <xf numFmtId="0" fontId="20" fillId="0" borderId="5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19" fillId="0" borderId="11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 applyProtection="1">
      <alignment horizontal="center" vertical="center"/>
      <protection locked="0"/>
    </xf>
    <xf numFmtId="0" fontId="30" fillId="0" borderId="2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4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36" fillId="0" borderId="14" xfId="0" applyFont="1" applyBorder="1" applyAlignment="1">
      <alignment horizontal="center" vertical="center" wrapText="1"/>
    </xf>
    <xf numFmtId="0" fontId="36" fillId="0" borderId="15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left" vertical="center"/>
    </xf>
    <xf numFmtId="0" fontId="36" fillId="0" borderId="18" xfId="0" applyFont="1" applyBorder="1" applyAlignment="1">
      <alignment horizontal="left" vertical="center"/>
    </xf>
    <xf numFmtId="0" fontId="36" fillId="0" borderId="21" xfId="0" applyFont="1" applyBorder="1" applyAlignment="1">
      <alignment horizontal="left" vertical="center"/>
    </xf>
    <xf numFmtId="0" fontId="36" fillId="0" borderId="17" xfId="0" applyFont="1" applyBorder="1" applyAlignment="1">
      <alignment horizontal="left" vertical="center"/>
    </xf>
    <xf numFmtId="0" fontId="36" fillId="0" borderId="2" xfId="0" applyFont="1" applyBorder="1" applyAlignment="1" applyProtection="1">
      <alignment horizontal="left" vertical="center" wrapText="1"/>
      <protection locked="0"/>
    </xf>
    <xf numFmtId="167" fontId="36" fillId="0" borderId="2" xfId="0" applyNumberFormat="1" applyFont="1" applyBorder="1" applyAlignment="1">
      <alignment horizontal="left" vertical="center"/>
    </xf>
    <xf numFmtId="0" fontId="36" fillId="0" borderId="22" xfId="0" applyFont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36" fillId="0" borderId="25" xfId="0" applyFont="1" applyBorder="1" applyAlignment="1">
      <alignment horizontal="center" vertical="center"/>
    </xf>
    <xf numFmtId="0" fontId="36" fillId="0" borderId="26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164" fontId="36" fillId="0" borderId="22" xfId="0" applyNumberFormat="1" applyFont="1" applyBorder="1" applyAlignment="1">
      <alignment horizontal="left" vertical="center"/>
    </xf>
    <xf numFmtId="164" fontId="36" fillId="0" borderId="23" xfId="0" applyNumberFormat="1" applyFont="1" applyBorder="1" applyAlignment="1">
      <alignment horizontal="left" vertical="center"/>
    </xf>
    <xf numFmtId="164" fontId="36" fillId="0" borderId="24" xfId="0" applyNumberFormat="1" applyFont="1" applyBorder="1" applyAlignment="1">
      <alignment horizontal="left" vertical="center"/>
    </xf>
    <xf numFmtId="164" fontId="36" fillId="0" borderId="25" xfId="0" applyNumberFormat="1" applyFont="1" applyBorder="1" applyAlignment="1">
      <alignment horizontal="left" vertical="center"/>
    </xf>
    <xf numFmtId="164" fontId="36" fillId="0" borderId="0" xfId="0" applyNumberFormat="1" applyFont="1" applyBorder="1" applyAlignment="1">
      <alignment horizontal="left" vertical="center"/>
    </xf>
    <xf numFmtId="164" fontId="36" fillId="0" borderId="26" xfId="0" applyNumberFormat="1" applyFont="1" applyBorder="1" applyAlignment="1">
      <alignment horizontal="left" vertical="center"/>
    </xf>
    <xf numFmtId="164" fontId="36" fillId="0" borderId="4" xfId="0" applyNumberFormat="1" applyFont="1" applyBorder="1" applyAlignment="1">
      <alignment horizontal="left" vertical="center"/>
    </xf>
    <xf numFmtId="164" fontId="36" fillId="0" borderId="14" xfId="0" applyNumberFormat="1" applyFont="1" applyBorder="1" applyAlignment="1">
      <alignment horizontal="left" vertical="center"/>
    </xf>
    <xf numFmtId="164" fontId="36" fillId="0" borderId="15" xfId="0" applyNumberFormat="1" applyFont="1" applyBorder="1" applyAlignment="1">
      <alignment horizontal="left" vertical="center"/>
    </xf>
    <xf numFmtId="0" fontId="39" fillId="0" borderId="22" xfId="0" applyFont="1" applyBorder="1" applyAlignment="1">
      <alignment horizontal="center" vertical="center" wrapText="1"/>
    </xf>
    <xf numFmtId="0" fontId="39" fillId="0" borderId="23" xfId="0" applyFont="1" applyBorder="1" applyAlignment="1">
      <alignment horizontal="center" vertical="center" wrapText="1"/>
    </xf>
    <xf numFmtId="0" fontId="39" fillId="0" borderId="24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center" wrapText="1"/>
    </xf>
    <xf numFmtId="0" fontId="39" fillId="0" borderId="14" xfId="0" applyFont="1" applyBorder="1" applyAlignment="1">
      <alignment horizontal="center" vertical="center" wrapText="1"/>
    </xf>
    <xf numFmtId="0" fontId="39" fillId="0" borderId="15" xfId="0" applyFont="1" applyBorder="1" applyAlignment="1">
      <alignment horizontal="center" vertical="center" wrapText="1"/>
    </xf>
  </cellXfs>
  <cellStyles count="13">
    <cellStyle name="Comma 2" xfId="12" xr:uid="{00000000-0005-0000-0000-000000000000}"/>
    <cellStyle name="Excel Built-in Explanatory Text" xfId="9" xr:uid="{00000000-0005-0000-0000-000001000000}"/>
    <cellStyle name="Explanatory Text 2" xfId="4" xr:uid="{00000000-0005-0000-0000-000002000000}"/>
    <cellStyle name="Explanatory Text 3" xfId="8" xr:uid="{00000000-0005-0000-0000-000003000000}"/>
    <cellStyle name="Normal" xfId="0" builtinId="0"/>
    <cellStyle name="Normal 2" xfId="5" xr:uid="{00000000-0005-0000-0000-000005000000}"/>
    <cellStyle name="Normal 2 2" xfId="10" xr:uid="{00000000-0005-0000-0000-000006000000}"/>
    <cellStyle name="Normal 2 3" xfId="1" xr:uid="{00000000-0005-0000-0000-000007000000}"/>
    <cellStyle name="Normal 3" xfId="6" xr:uid="{00000000-0005-0000-0000-000008000000}"/>
    <cellStyle name="Normal 3 2" xfId="11" xr:uid="{00000000-0005-0000-0000-000009000000}"/>
    <cellStyle name="Normal 4" xfId="3" xr:uid="{00000000-0005-0000-0000-00000A000000}"/>
    <cellStyle name="Normal 5" xfId="7" xr:uid="{00000000-0005-0000-0000-00000B000000}"/>
    <cellStyle name="一般 2" xfId="2" xr:uid="{00000000-0005-0000-0000-00000C000000}"/>
  </cellStyles>
  <dxfs count="8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0</xdr:rowOff>
    </xdr:from>
    <xdr:to>
      <xdr:col>1</xdr:col>
      <xdr:colOff>0</xdr:colOff>
      <xdr:row>1</xdr:row>
      <xdr:rowOff>117475</xdr:rowOff>
    </xdr:to>
    <xdr:pic>
      <xdr:nvPicPr>
        <xdr:cNvPr id="2" name="Picture 1" descr="Velankani Group | Bangalore">
          <a:extLst>
            <a:ext uri="{FF2B5EF4-FFF2-40B4-BE49-F238E27FC236}">
              <a16:creationId xmlns:a16="http://schemas.microsoft.com/office/drawing/2014/main" id="{EC87377F-967C-4D51-B23C-E22CC15CD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50" y="0"/>
          <a:ext cx="593725" cy="38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311727</xdr:colOff>
      <xdr:row>0</xdr:row>
      <xdr:rowOff>0</xdr:rowOff>
    </xdr:from>
    <xdr:to>
      <xdr:col>2</xdr:col>
      <xdr:colOff>900545</xdr:colOff>
      <xdr:row>1</xdr:row>
      <xdr:rowOff>782616</xdr:rowOff>
    </xdr:to>
    <xdr:pic>
      <xdr:nvPicPr>
        <xdr:cNvPr id="2" name="Picture 1" descr="Velankani Group | Bangalore">
          <a:extLst>
            <a:ext uri="{FF2B5EF4-FFF2-40B4-BE49-F238E27FC236}">
              <a16:creationId xmlns:a16="http://schemas.microsoft.com/office/drawing/2014/main" id="{DC28A4F2-4C8C-4964-98B5-C52DFE408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727" y="0"/>
          <a:ext cx="1801091" cy="990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217715</xdr:colOff>
      <xdr:row>0</xdr:row>
      <xdr:rowOff>54428</xdr:rowOff>
    </xdr:from>
    <xdr:to>
      <xdr:col>0</xdr:col>
      <xdr:colOff>1455965</xdr:colOff>
      <xdr:row>1</xdr:row>
      <xdr:rowOff>325663</xdr:rowOff>
    </xdr:to>
    <xdr:pic>
      <xdr:nvPicPr>
        <xdr:cNvPr id="2" name="Picture 1" descr="Velankani Group | Bangalo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7170" y="53975"/>
          <a:ext cx="1238250" cy="528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F06D-CA92-41E3-95CF-9A754204374F}">
  <dimension ref="A1:XFD43"/>
  <sheetViews>
    <sheetView topLeftCell="A13" zoomScaleNormal="100" workbookViewId="0">
      <selection activeCell="E28" sqref="E28"/>
    </sheetView>
  </sheetViews>
  <sheetFormatPr defaultColWidth="9" defaultRowHeight="15"/>
  <cols>
    <col min="3" max="3" width="23.42578125" customWidth="1"/>
    <col min="7" max="7" width="39.28515625" customWidth="1"/>
    <col min="8" max="8" width="15.85546875" customWidth="1"/>
    <col min="9" max="9" width="23.140625" customWidth="1"/>
    <col min="12" max="12" width="25.140625" customWidth="1"/>
  </cols>
  <sheetData>
    <row r="1" spans="1:12" ht="21">
      <c r="A1" s="132"/>
      <c r="B1" s="133"/>
      <c r="C1" s="136" t="s">
        <v>0</v>
      </c>
      <c r="D1" s="137"/>
      <c r="E1" s="137"/>
      <c r="F1" s="137"/>
      <c r="G1" s="138"/>
      <c r="H1" s="142" t="s">
        <v>1</v>
      </c>
      <c r="I1" s="143"/>
      <c r="J1" s="136"/>
      <c r="K1" s="138"/>
      <c r="L1" s="45"/>
    </row>
    <row r="2" spans="1:12" ht="21">
      <c r="A2" s="134"/>
      <c r="B2" s="135"/>
      <c r="C2" s="139"/>
      <c r="D2" s="140"/>
      <c r="E2" s="140"/>
      <c r="F2" s="140"/>
      <c r="G2" s="141"/>
      <c r="H2" s="136" t="s">
        <v>2</v>
      </c>
      <c r="I2" s="138"/>
      <c r="J2" s="139"/>
      <c r="K2" s="141"/>
      <c r="L2" s="45"/>
    </row>
    <row r="3" spans="1:12" ht="21">
      <c r="A3" s="128" t="s">
        <v>3</v>
      </c>
      <c r="B3" s="128"/>
      <c r="C3" s="144" t="s">
        <v>857</v>
      </c>
      <c r="D3" s="144"/>
      <c r="E3" s="144"/>
      <c r="F3" s="144"/>
      <c r="G3" s="144"/>
      <c r="H3" s="144"/>
      <c r="I3" s="144"/>
      <c r="J3" s="144"/>
      <c r="K3" s="144"/>
      <c r="L3" s="46"/>
    </row>
    <row r="4" spans="1:12" ht="21">
      <c r="A4" s="128" t="s">
        <v>5</v>
      </c>
      <c r="B4" s="128"/>
      <c r="C4" s="128" t="s">
        <v>858</v>
      </c>
      <c r="D4" s="128"/>
      <c r="E4" s="128"/>
      <c r="F4" s="128"/>
      <c r="G4" s="128"/>
      <c r="H4" s="128"/>
      <c r="I4" s="128"/>
      <c r="J4" s="128"/>
      <c r="K4" s="128"/>
      <c r="L4" s="46"/>
    </row>
    <row r="5" spans="1:12" ht="21">
      <c r="A5" s="129" t="s">
        <v>6</v>
      </c>
      <c r="B5" s="130"/>
      <c r="C5" s="130"/>
      <c r="D5" s="130"/>
      <c r="E5" s="130"/>
      <c r="F5" s="130"/>
      <c r="G5" s="130"/>
      <c r="H5" s="130"/>
      <c r="I5" s="130"/>
      <c r="J5" s="130"/>
      <c r="K5" s="131"/>
      <c r="L5" s="45"/>
    </row>
    <row r="6" spans="1:12" ht="21">
      <c r="A6" s="124" t="s">
        <v>7</v>
      </c>
      <c r="B6" s="124"/>
      <c r="C6" s="59" t="s">
        <v>8</v>
      </c>
      <c r="D6" s="124" t="s">
        <v>9</v>
      </c>
      <c r="E6" s="124"/>
      <c r="F6" s="124"/>
      <c r="G6" s="124"/>
      <c r="H6" s="59" t="s">
        <v>10</v>
      </c>
      <c r="I6" s="59" t="s">
        <v>11</v>
      </c>
      <c r="J6" s="124" t="s">
        <v>12</v>
      </c>
      <c r="K6" s="124"/>
      <c r="L6" s="47"/>
    </row>
    <row r="7" spans="1:12" ht="21">
      <c r="A7" s="125">
        <v>45105</v>
      </c>
      <c r="B7" s="125"/>
      <c r="C7" s="53">
        <v>1</v>
      </c>
      <c r="D7" s="127" t="s">
        <v>859</v>
      </c>
      <c r="E7" s="127"/>
      <c r="F7" s="127"/>
      <c r="G7" s="127"/>
      <c r="H7" s="50" t="s">
        <v>1256</v>
      </c>
      <c r="I7" s="50" t="s">
        <v>860</v>
      </c>
      <c r="J7" s="124"/>
      <c r="K7" s="124"/>
      <c r="L7" s="45"/>
    </row>
    <row r="8" spans="1:12" ht="21">
      <c r="A8" s="125">
        <v>45106</v>
      </c>
      <c r="B8" s="125"/>
      <c r="C8" s="51">
        <v>1.1000000000000001</v>
      </c>
      <c r="D8" s="121" t="s">
        <v>1252</v>
      </c>
      <c r="E8" s="121"/>
      <c r="F8" s="121"/>
      <c r="G8" s="121"/>
      <c r="H8" s="50" t="s">
        <v>1256</v>
      </c>
      <c r="I8" s="50" t="s">
        <v>860</v>
      </c>
      <c r="J8" s="124"/>
      <c r="K8" s="124"/>
      <c r="L8" s="45"/>
    </row>
    <row r="9" spans="1:12" ht="320.45" customHeight="1">
      <c r="A9" s="125">
        <v>45112</v>
      </c>
      <c r="B9" s="125"/>
      <c r="C9" s="51">
        <v>1.2</v>
      </c>
      <c r="D9" s="123" t="s">
        <v>1255</v>
      </c>
      <c r="E9" s="123"/>
      <c r="F9" s="123"/>
      <c r="G9" s="123"/>
      <c r="H9" s="50" t="s">
        <v>1256</v>
      </c>
      <c r="I9" s="50" t="s">
        <v>860</v>
      </c>
      <c r="J9" s="124"/>
      <c r="K9" s="124"/>
      <c r="L9" s="58"/>
    </row>
    <row r="10" spans="1:12" ht="107.45" customHeight="1">
      <c r="A10" s="125">
        <v>45113</v>
      </c>
      <c r="B10" s="125"/>
      <c r="C10" s="57">
        <v>1.3</v>
      </c>
      <c r="D10" s="126" t="s">
        <v>1258</v>
      </c>
      <c r="E10" s="126"/>
      <c r="F10" s="126"/>
      <c r="G10" s="126"/>
      <c r="H10" s="50" t="s">
        <v>1256</v>
      </c>
      <c r="I10" s="50" t="s">
        <v>860</v>
      </c>
      <c r="J10" s="124"/>
      <c r="K10" s="124"/>
      <c r="L10" s="58"/>
    </row>
    <row r="11" spans="1:12" ht="327" customHeight="1">
      <c r="A11" s="125">
        <v>45117</v>
      </c>
      <c r="B11" s="125"/>
      <c r="C11" s="57">
        <v>1.4</v>
      </c>
      <c r="D11" s="123" t="s">
        <v>1259</v>
      </c>
      <c r="E11" s="123"/>
      <c r="F11" s="123"/>
      <c r="G11" s="123"/>
      <c r="H11" s="50" t="s">
        <v>1256</v>
      </c>
      <c r="I11" s="50" t="s">
        <v>860</v>
      </c>
      <c r="J11" s="124"/>
      <c r="K11" s="124"/>
      <c r="L11" s="58"/>
    </row>
    <row r="12" spans="1:12" ht="156.94999999999999" customHeight="1">
      <c r="A12" s="119">
        <v>45135</v>
      </c>
      <c r="B12" s="120"/>
      <c r="C12" s="57">
        <v>1.5</v>
      </c>
      <c r="D12" s="123" t="s">
        <v>1330</v>
      </c>
      <c r="E12" s="123"/>
      <c r="F12" s="123"/>
      <c r="G12" s="123"/>
      <c r="H12" s="50" t="s">
        <v>1256</v>
      </c>
      <c r="I12" s="50" t="s">
        <v>860</v>
      </c>
      <c r="J12" s="124"/>
      <c r="K12" s="124"/>
      <c r="L12" s="58"/>
    </row>
    <row r="13" spans="1:12" ht="224.1" customHeight="1">
      <c r="A13" s="119">
        <v>45142</v>
      </c>
      <c r="B13" s="120"/>
      <c r="C13" s="57">
        <v>1.5</v>
      </c>
      <c r="D13" s="123" t="s">
        <v>1331</v>
      </c>
      <c r="E13" s="123"/>
      <c r="F13" s="123"/>
      <c r="G13" s="123"/>
      <c r="H13" s="50" t="s">
        <v>1256</v>
      </c>
      <c r="I13" s="50" t="s">
        <v>860</v>
      </c>
      <c r="J13" s="124"/>
      <c r="K13" s="124"/>
      <c r="L13" s="58"/>
    </row>
    <row r="14" spans="1:12">
      <c r="A14" s="119">
        <v>45142</v>
      </c>
      <c r="B14" s="120"/>
      <c r="C14" s="57">
        <v>1.6</v>
      </c>
      <c r="D14" s="121" t="s">
        <v>1334</v>
      </c>
      <c r="E14" s="121"/>
      <c r="F14" s="121"/>
      <c r="G14" s="121"/>
      <c r="H14" s="50" t="s">
        <v>1256</v>
      </c>
      <c r="I14" s="50" t="s">
        <v>860</v>
      </c>
      <c r="J14" s="124"/>
      <c r="K14" s="124"/>
      <c r="L14" s="58"/>
    </row>
    <row r="15" spans="1:12">
      <c r="A15" s="119">
        <v>45209</v>
      </c>
      <c r="B15" s="120"/>
      <c r="C15" s="57">
        <v>1.7</v>
      </c>
      <c r="D15" s="121" t="s">
        <v>1360</v>
      </c>
      <c r="E15" s="121"/>
      <c r="F15" s="121"/>
      <c r="G15" s="121"/>
      <c r="H15" s="50" t="s">
        <v>1256</v>
      </c>
      <c r="I15" s="50" t="s">
        <v>860</v>
      </c>
      <c r="J15" s="122"/>
      <c r="K15" s="122"/>
      <c r="L15" s="58"/>
    </row>
    <row r="16" spans="1:12">
      <c r="A16" s="119">
        <v>45224</v>
      </c>
      <c r="B16" s="120"/>
      <c r="C16" s="57">
        <v>1.8</v>
      </c>
      <c r="D16" s="121" t="s">
        <v>1361</v>
      </c>
      <c r="E16" s="121"/>
      <c r="F16" s="121"/>
      <c r="G16" s="121"/>
      <c r="H16" s="50" t="s">
        <v>1256</v>
      </c>
      <c r="I16" s="50" t="s">
        <v>860</v>
      </c>
      <c r="J16" s="122"/>
      <c r="K16" s="122"/>
      <c r="L16" s="58"/>
    </row>
    <row r="17" spans="1:16384">
      <c r="A17" s="117">
        <v>45243</v>
      </c>
      <c r="B17" s="118"/>
      <c r="C17" s="57">
        <v>1.9</v>
      </c>
      <c r="D17" s="109" t="s">
        <v>1463</v>
      </c>
      <c r="E17" s="110"/>
      <c r="F17" s="110"/>
      <c r="G17" s="111"/>
      <c r="H17" s="50" t="s">
        <v>1256</v>
      </c>
      <c r="I17" s="50" t="s">
        <v>860</v>
      </c>
      <c r="J17" s="114"/>
      <c r="K17" s="115"/>
      <c r="L17" s="58"/>
    </row>
    <row r="18" spans="1:16384">
      <c r="A18" s="117">
        <v>45250</v>
      </c>
      <c r="B18" s="118"/>
      <c r="C18" s="57">
        <v>2</v>
      </c>
      <c r="D18" s="109" t="s">
        <v>1464</v>
      </c>
      <c r="E18" s="110"/>
      <c r="F18" s="110"/>
      <c r="G18" s="111"/>
      <c r="H18" s="50" t="s">
        <v>1256</v>
      </c>
      <c r="I18" s="50" t="s">
        <v>860</v>
      </c>
      <c r="J18" s="114"/>
      <c r="K18" s="115"/>
      <c r="L18" s="58"/>
    </row>
    <row r="19" spans="1:16384">
      <c r="A19" s="117">
        <v>45250</v>
      </c>
      <c r="B19" s="118"/>
      <c r="C19" s="57">
        <v>2.1</v>
      </c>
      <c r="D19" s="109" t="s">
        <v>1465</v>
      </c>
      <c r="E19" s="110"/>
      <c r="F19" s="110"/>
      <c r="G19" s="111"/>
      <c r="H19" s="50" t="s">
        <v>1256</v>
      </c>
      <c r="I19" s="50" t="s">
        <v>860</v>
      </c>
      <c r="J19" s="114"/>
      <c r="K19" s="115"/>
      <c r="L19" s="58"/>
    </row>
    <row r="20" spans="1:16384">
      <c r="A20" s="117">
        <v>45281</v>
      </c>
      <c r="B20" s="118"/>
      <c r="C20" s="57">
        <v>2.2000000000000002</v>
      </c>
      <c r="D20" s="109" t="s">
        <v>1466</v>
      </c>
      <c r="E20" s="110"/>
      <c r="F20" s="110"/>
      <c r="G20" s="111"/>
      <c r="H20" s="50" t="s">
        <v>1256</v>
      </c>
      <c r="I20" s="50" t="s">
        <v>860</v>
      </c>
      <c r="J20" s="114"/>
      <c r="K20" s="115"/>
      <c r="L20" s="58"/>
    </row>
    <row r="21" spans="1:16384">
      <c r="A21" s="112">
        <v>45327</v>
      </c>
      <c r="B21" s="113"/>
      <c r="C21" s="57">
        <v>2.2999999999999998</v>
      </c>
      <c r="D21" s="109" t="s">
        <v>2563</v>
      </c>
      <c r="E21" s="110"/>
      <c r="F21" s="110"/>
      <c r="G21" s="111"/>
      <c r="H21" s="50" t="s">
        <v>1256</v>
      </c>
      <c r="I21" s="50" t="s">
        <v>860</v>
      </c>
      <c r="J21" s="114"/>
      <c r="K21" s="115"/>
      <c r="L21" s="58"/>
    </row>
    <row r="22" spans="1:16384">
      <c r="A22" s="116" t="s">
        <v>2564</v>
      </c>
      <c r="B22" s="113"/>
      <c r="C22" s="57">
        <v>2.4</v>
      </c>
      <c r="D22" s="109" t="s">
        <v>2565</v>
      </c>
      <c r="E22" s="110"/>
      <c r="F22" s="110"/>
      <c r="G22" s="111"/>
      <c r="H22" s="50" t="s">
        <v>1256</v>
      </c>
      <c r="I22" s="50" t="s">
        <v>860</v>
      </c>
      <c r="J22" s="112"/>
      <c r="K22" s="113"/>
      <c r="L22" s="57"/>
      <c r="M22" s="109"/>
      <c r="N22" s="110"/>
      <c r="O22" s="110"/>
      <c r="P22" s="111"/>
      <c r="Q22" s="50"/>
      <c r="R22" s="50"/>
      <c r="S22" s="112"/>
      <c r="T22" s="113"/>
      <c r="U22" s="57"/>
      <c r="V22" s="109"/>
      <c r="W22" s="110"/>
      <c r="X22" s="110"/>
      <c r="Y22" s="111"/>
      <c r="Z22" s="50"/>
      <c r="AA22" s="50"/>
      <c r="AB22" s="112"/>
      <c r="AC22" s="113"/>
      <c r="AD22" s="57"/>
      <c r="AE22" s="109"/>
      <c r="AF22" s="110"/>
      <c r="AG22" s="110"/>
      <c r="AH22" s="111"/>
      <c r="AI22" s="50"/>
      <c r="AJ22" s="50"/>
      <c r="AK22" s="112"/>
      <c r="AL22" s="113"/>
      <c r="AM22" s="57"/>
      <c r="AN22" s="109"/>
      <c r="AO22" s="110"/>
      <c r="AP22" s="110"/>
      <c r="AQ22" s="111"/>
      <c r="AR22" s="50"/>
      <c r="AS22" s="50"/>
      <c r="AT22" s="112"/>
      <c r="AU22" s="113"/>
      <c r="AV22" s="57"/>
      <c r="AW22" s="109"/>
      <c r="AX22" s="110"/>
      <c r="AY22" s="110"/>
      <c r="AZ22" s="111"/>
      <c r="BA22" s="50"/>
      <c r="BB22" s="50"/>
      <c r="BC22" s="112"/>
      <c r="BD22" s="113"/>
      <c r="BE22" s="57"/>
      <c r="BF22" s="109"/>
      <c r="BG22" s="110"/>
      <c r="BH22" s="110"/>
      <c r="BI22" s="111"/>
      <c r="BJ22" s="50"/>
      <c r="BK22" s="50"/>
      <c r="BL22" s="112"/>
      <c r="BM22" s="113"/>
      <c r="BN22" s="57"/>
      <c r="BO22" s="109"/>
      <c r="BP22" s="110"/>
      <c r="BQ22" s="110"/>
      <c r="BR22" s="111"/>
      <c r="BS22" s="50"/>
      <c r="BT22" s="50"/>
      <c r="BU22" s="112"/>
      <c r="BV22" s="113"/>
      <c r="BW22" s="57"/>
      <c r="BX22" s="109"/>
      <c r="BY22" s="110"/>
      <c r="BZ22" s="110"/>
      <c r="CA22" s="111"/>
      <c r="CB22" s="50"/>
      <c r="CC22" s="50"/>
      <c r="CD22" s="112"/>
      <c r="CE22" s="113"/>
      <c r="CF22" s="57"/>
      <c r="CG22" s="109"/>
      <c r="CH22" s="110"/>
      <c r="CI22" s="110"/>
      <c r="CJ22" s="111"/>
      <c r="CK22" s="50"/>
      <c r="CL22" s="50"/>
      <c r="CM22" s="112"/>
      <c r="CN22" s="113"/>
      <c r="CO22" s="57"/>
      <c r="CP22" s="109"/>
      <c r="CQ22" s="110"/>
      <c r="CR22" s="110"/>
      <c r="CS22" s="111"/>
      <c r="CT22" s="50"/>
      <c r="CU22" s="50"/>
      <c r="CV22" s="112"/>
      <c r="CW22" s="113"/>
      <c r="CX22" s="57"/>
      <c r="CY22" s="109"/>
      <c r="CZ22" s="110"/>
      <c r="DA22" s="110"/>
      <c r="DB22" s="111"/>
      <c r="DC22" s="50"/>
      <c r="DD22" s="50"/>
      <c r="DE22" s="112"/>
      <c r="DF22" s="113"/>
      <c r="DG22" s="57"/>
      <c r="DH22" s="109"/>
      <c r="DI22" s="110"/>
      <c r="DJ22" s="110"/>
      <c r="DK22" s="111"/>
      <c r="DL22" s="50"/>
      <c r="DM22" s="50"/>
      <c r="DN22" s="112"/>
      <c r="DO22" s="113"/>
      <c r="DP22" s="57"/>
      <c r="DQ22" s="109"/>
      <c r="DR22" s="110"/>
      <c r="DS22" s="110"/>
      <c r="DT22" s="111"/>
      <c r="DU22" s="50"/>
      <c r="DV22" s="50"/>
      <c r="DW22" s="112"/>
      <c r="DX22" s="113"/>
      <c r="DY22" s="57"/>
      <c r="DZ22" s="109"/>
      <c r="EA22" s="110"/>
      <c r="EB22" s="110"/>
      <c r="EC22" s="111"/>
      <c r="ED22" s="50"/>
      <c r="EE22" s="50"/>
      <c r="EF22" s="112"/>
      <c r="EG22" s="113"/>
      <c r="EH22" s="57"/>
      <c r="EI22" s="109"/>
      <c r="EJ22" s="110"/>
      <c r="EK22" s="110"/>
      <c r="EL22" s="111"/>
      <c r="EM22" s="50"/>
      <c r="EN22" s="50"/>
      <c r="EO22" s="112"/>
      <c r="EP22" s="113"/>
      <c r="EQ22" s="57"/>
      <c r="ER22" s="109"/>
      <c r="ES22" s="110"/>
      <c r="ET22" s="110"/>
      <c r="EU22" s="111"/>
      <c r="EV22" s="50"/>
      <c r="EW22" s="50"/>
      <c r="EX22" s="112"/>
      <c r="EY22" s="113"/>
      <c r="EZ22" s="57"/>
      <c r="FA22" s="109"/>
      <c r="FB22" s="110"/>
      <c r="FC22" s="110"/>
      <c r="FD22" s="111"/>
      <c r="FE22" s="50"/>
      <c r="FF22" s="50"/>
      <c r="FG22" s="112"/>
      <c r="FH22" s="113"/>
      <c r="FI22" s="57"/>
      <c r="FJ22" s="109"/>
      <c r="FK22" s="110"/>
      <c r="FL22" s="110"/>
      <c r="FM22" s="111"/>
      <c r="FN22" s="50"/>
      <c r="FO22" s="50"/>
      <c r="FP22" s="112"/>
      <c r="FQ22" s="113"/>
      <c r="FR22" s="57"/>
      <c r="FS22" s="109"/>
      <c r="FT22" s="110"/>
      <c r="FU22" s="110"/>
      <c r="FV22" s="111"/>
      <c r="FW22" s="50"/>
      <c r="FX22" s="50"/>
      <c r="FY22" s="112"/>
      <c r="FZ22" s="113"/>
      <c r="GA22" s="57"/>
      <c r="GB22" s="109"/>
      <c r="GC22" s="110"/>
      <c r="GD22" s="110"/>
      <c r="GE22" s="111"/>
      <c r="GF22" s="50"/>
      <c r="GG22" s="50"/>
      <c r="GH22" s="112"/>
      <c r="GI22" s="113"/>
      <c r="GJ22" s="57"/>
      <c r="GK22" s="109"/>
      <c r="GL22" s="110"/>
      <c r="GM22" s="110"/>
      <c r="GN22" s="111"/>
      <c r="GO22" s="50"/>
      <c r="GP22" s="50"/>
      <c r="GQ22" s="112"/>
      <c r="GR22" s="113"/>
      <c r="GS22" s="57"/>
      <c r="GT22" s="109"/>
      <c r="GU22" s="110"/>
      <c r="GV22" s="110"/>
      <c r="GW22" s="111"/>
      <c r="GX22" s="50"/>
      <c r="GY22" s="50"/>
      <c r="GZ22" s="112"/>
      <c r="HA22" s="113"/>
      <c r="HB22" s="57"/>
      <c r="HC22" s="109"/>
      <c r="HD22" s="110"/>
      <c r="HE22" s="110"/>
      <c r="HF22" s="111"/>
      <c r="HG22" s="50"/>
      <c r="HH22" s="50"/>
      <c r="HI22" s="112"/>
      <c r="HJ22" s="113"/>
      <c r="HK22" s="57"/>
      <c r="HL22" s="109"/>
      <c r="HM22" s="110"/>
      <c r="HN22" s="110"/>
      <c r="HO22" s="111"/>
      <c r="HP22" s="50"/>
      <c r="HQ22" s="50"/>
      <c r="HR22" s="112"/>
      <c r="HS22" s="113"/>
      <c r="HT22" s="57"/>
      <c r="HU22" s="109"/>
      <c r="HV22" s="110"/>
      <c r="HW22" s="110"/>
      <c r="HX22" s="111"/>
      <c r="HY22" s="50"/>
      <c r="HZ22" s="50"/>
      <c r="IA22" s="112"/>
      <c r="IB22" s="113"/>
      <c r="IC22" s="57"/>
      <c r="ID22" s="109"/>
      <c r="IE22" s="110"/>
      <c r="IF22" s="110"/>
      <c r="IG22" s="111"/>
      <c r="IH22" s="50"/>
      <c r="II22" s="50"/>
      <c r="IJ22" s="112"/>
      <c r="IK22" s="113"/>
      <c r="IL22" s="57"/>
      <c r="IM22" s="109"/>
      <c r="IN22" s="110"/>
      <c r="IO22" s="110"/>
      <c r="IP22" s="111"/>
      <c r="IQ22" s="50"/>
      <c r="IR22" s="50"/>
      <c r="IS22" s="112"/>
      <c r="IT22" s="113"/>
      <c r="IU22" s="57"/>
      <c r="IV22" s="109"/>
      <c r="IW22" s="110"/>
      <c r="IX22" s="110"/>
      <c r="IY22" s="111"/>
      <c r="IZ22" s="50"/>
      <c r="JA22" s="50"/>
      <c r="JB22" s="112"/>
      <c r="JC22" s="113"/>
      <c r="JD22" s="57"/>
      <c r="JE22" s="109"/>
      <c r="JF22" s="110"/>
      <c r="JG22" s="110"/>
      <c r="JH22" s="111"/>
      <c r="JI22" s="50"/>
      <c r="JJ22" s="50"/>
      <c r="JK22" s="112"/>
      <c r="JL22" s="113"/>
      <c r="JM22" s="57"/>
      <c r="JN22" s="109"/>
      <c r="JO22" s="110"/>
      <c r="JP22" s="110"/>
      <c r="JQ22" s="111"/>
      <c r="JR22" s="50"/>
      <c r="JS22" s="50"/>
      <c r="JT22" s="112"/>
      <c r="JU22" s="113"/>
      <c r="JV22" s="57"/>
      <c r="JW22" s="109"/>
      <c r="JX22" s="110"/>
      <c r="JY22" s="110"/>
      <c r="JZ22" s="111"/>
      <c r="KA22" s="50"/>
      <c r="KB22" s="50"/>
      <c r="KC22" s="112"/>
      <c r="KD22" s="113"/>
      <c r="KE22" s="57"/>
      <c r="KF22" s="109"/>
      <c r="KG22" s="110"/>
      <c r="KH22" s="110"/>
      <c r="KI22" s="111"/>
      <c r="KJ22" s="50"/>
      <c r="KK22" s="50"/>
      <c r="KL22" s="112"/>
      <c r="KM22" s="113"/>
      <c r="KN22" s="57"/>
      <c r="KO22" s="109"/>
      <c r="KP22" s="110"/>
      <c r="KQ22" s="110"/>
      <c r="KR22" s="111"/>
      <c r="KS22" s="50"/>
      <c r="KT22" s="50"/>
      <c r="KU22" s="112"/>
      <c r="KV22" s="113"/>
      <c r="KW22" s="57"/>
      <c r="KX22" s="109"/>
      <c r="KY22" s="110"/>
      <c r="KZ22" s="110"/>
      <c r="LA22" s="111"/>
      <c r="LB22" s="50"/>
      <c r="LC22" s="50"/>
      <c r="LD22" s="112"/>
      <c r="LE22" s="113"/>
      <c r="LF22" s="57"/>
      <c r="LG22" s="109"/>
      <c r="LH22" s="110"/>
      <c r="LI22" s="110"/>
      <c r="LJ22" s="111"/>
      <c r="LK22" s="50"/>
      <c r="LL22" s="50"/>
      <c r="LM22" s="112"/>
      <c r="LN22" s="113"/>
      <c r="LO22" s="57"/>
      <c r="LP22" s="109"/>
      <c r="LQ22" s="110"/>
      <c r="LR22" s="110"/>
      <c r="LS22" s="111"/>
      <c r="LT22" s="50"/>
      <c r="LU22" s="50"/>
      <c r="LV22" s="112"/>
      <c r="LW22" s="113"/>
      <c r="LX22" s="57"/>
      <c r="LY22" s="109"/>
      <c r="LZ22" s="110"/>
      <c r="MA22" s="110"/>
      <c r="MB22" s="111"/>
      <c r="MC22" s="50"/>
      <c r="MD22" s="50"/>
      <c r="ME22" s="112"/>
      <c r="MF22" s="113"/>
      <c r="MG22" s="57"/>
      <c r="MH22" s="109"/>
      <c r="MI22" s="110"/>
      <c r="MJ22" s="110"/>
      <c r="MK22" s="111"/>
      <c r="ML22" s="50"/>
      <c r="MM22" s="50"/>
      <c r="MN22" s="112"/>
      <c r="MO22" s="113"/>
      <c r="MP22" s="57"/>
      <c r="MQ22" s="109"/>
      <c r="MR22" s="110"/>
      <c r="MS22" s="110"/>
      <c r="MT22" s="111"/>
      <c r="MU22" s="50"/>
      <c r="MV22" s="50"/>
      <c r="MW22" s="112"/>
      <c r="MX22" s="113"/>
      <c r="MY22" s="57"/>
      <c r="MZ22" s="109"/>
      <c r="NA22" s="110"/>
      <c r="NB22" s="110"/>
      <c r="NC22" s="111"/>
      <c r="ND22" s="50"/>
      <c r="NE22" s="50"/>
      <c r="NF22" s="112"/>
      <c r="NG22" s="113"/>
      <c r="NH22" s="57"/>
      <c r="NI22" s="109"/>
      <c r="NJ22" s="110"/>
      <c r="NK22" s="110"/>
      <c r="NL22" s="111"/>
      <c r="NM22" s="50"/>
      <c r="NN22" s="50"/>
      <c r="NO22" s="112"/>
      <c r="NP22" s="113"/>
      <c r="NQ22" s="57"/>
      <c r="NR22" s="109"/>
      <c r="NS22" s="110"/>
      <c r="NT22" s="110"/>
      <c r="NU22" s="111"/>
      <c r="NV22" s="50"/>
      <c r="NW22" s="50"/>
      <c r="NX22" s="112"/>
      <c r="NY22" s="113"/>
      <c r="NZ22" s="57"/>
      <c r="OA22" s="109"/>
      <c r="OB22" s="110"/>
      <c r="OC22" s="110"/>
      <c r="OD22" s="111"/>
      <c r="OE22" s="50"/>
      <c r="OF22" s="50"/>
      <c r="OG22" s="112"/>
      <c r="OH22" s="113"/>
      <c r="OI22" s="57"/>
      <c r="OJ22" s="109"/>
      <c r="OK22" s="110"/>
      <c r="OL22" s="110"/>
      <c r="OM22" s="111"/>
      <c r="ON22" s="50"/>
      <c r="OO22" s="50"/>
      <c r="OP22" s="112"/>
      <c r="OQ22" s="113"/>
      <c r="OR22" s="57"/>
      <c r="OS22" s="109"/>
      <c r="OT22" s="110"/>
      <c r="OU22" s="110"/>
      <c r="OV22" s="111"/>
      <c r="OW22" s="50"/>
      <c r="OX22" s="50"/>
      <c r="OY22" s="112"/>
      <c r="OZ22" s="113"/>
      <c r="PA22" s="57"/>
      <c r="PB22" s="109"/>
      <c r="PC22" s="110"/>
      <c r="PD22" s="110"/>
      <c r="PE22" s="111"/>
      <c r="PF22" s="50"/>
      <c r="PG22" s="50"/>
      <c r="PH22" s="112"/>
      <c r="PI22" s="113"/>
      <c r="PJ22" s="57"/>
      <c r="PK22" s="109"/>
      <c r="PL22" s="110"/>
      <c r="PM22" s="110"/>
      <c r="PN22" s="111"/>
      <c r="PO22" s="50"/>
      <c r="PP22" s="50"/>
      <c r="PQ22" s="112"/>
      <c r="PR22" s="113"/>
      <c r="PS22" s="57"/>
      <c r="PT22" s="109"/>
      <c r="PU22" s="110"/>
      <c r="PV22" s="110"/>
      <c r="PW22" s="111"/>
      <c r="PX22" s="50"/>
      <c r="PY22" s="50"/>
      <c r="PZ22" s="112"/>
      <c r="QA22" s="113"/>
      <c r="QB22" s="57"/>
      <c r="QC22" s="109"/>
      <c r="QD22" s="110"/>
      <c r="QE22" s="110"/>
      <c r="QF22" s="111"/>
      <c r="QG22" s="50"/>
      <c r="QH22" s="50"/>
      <c r="QI22" s="112"/>
      <c r="QJ22" s="113"/>
      <c r="QK22" s="57"/>
      <c r="QL22" s="109"/>
      <c r="QM22" s="110"/>
      <c r="QN22" s="110"/>
      <c r="QO22" s="111"/>
      <c r="QP22" s="50"/>
      <c r="QQ22" s="50"/>
      <c r="QR22" s="112"/>
      <c r="QS22" s="113"/>
      <c r="QT22" s="57"/>
      <c r="QU22" s="109"/>
      <c r="QV22" s="110"/>
      <c r="QW22" s="110"/>
      <c r="QX22" s="111"/>
      <c r="QY22" s="50"/>
      <c r="QZ22" s="50"/>
      <c r="RA22" s="112"/>
      <c r="RB22" s="113"/>
      <c r="RC22" s="57"/>
      <c r="RD22" s="109"/>
      <c r="RE22" s="110"/>
      <c r="RF22" s="110"/>
      <c r="RG22" s="111"/>
      <c r="RH22" s="50"/>
      <c r="RI22" s="50"/>
      <c r="RJ22" s="112"/>
      <c r="RK22" s="113"/>
      <c r="RL22" s="57"/>
      <c r="RM22" s="109"/>
      <c r="RN22" s="110"/>
      <c r="RO22" s="110"/>
      <c r="RP22" s="111"/>
      <c r="RQ22" s="50"/>
      <c r="RR22" s="50"/>
      <c r="RS22" s="112"/>
      <c r="RT22" s="113"/>
      <c r="RU22" s="57"/>
      <c r="RV22" s="109"/>
      <c r="RW22" s="110"/>
      <c r="RX22" s="110"/>
      <c r="RY22" s="111"/>
      <c r="RZ22" s="50"/>
      <c r="SA22" s="50"/>
      <c r="SB22" s="112"/>
      <c r="SC22" s="113"/>
      <c r="SD22" s="57"/>
      <c r="SE22" s="109"/>
      <c r="SF22" s="110"/>
      <c r="SG22" s="110"/>
      <c r="SH22" s="111"/>
      <c r="SI22" s="50"/>
      <c r="SJ22" s="50"/>
      <c r="SK22" s="112"/>
      <c r="SL22" s="113"/>
      <c r="SM22" s="57"/>
      <c r="SN22" s="109"/>
      <c r="SO22" s="110"/>
      <c r="SP22" s="110"/>
      <c r="SQ22" s="111"/>
      <c r="SR22" s="50"/>
      <c r="SS22" s="50"/>
      <c r="ST22" s="112"/>
      <c r="SU22" s="113"/>
      <c r="SV22" s="57"/>
      <c r="SW22" s="109"/>
      <c r="SX22" s="110"/>
      <c r="SY22" s="110"/>
      <c r="SZ22" s="111"/>
      <c r="TA22" s="50"/>
      <c r="TB22" s="50"/>
      <c r="TC22" s="112"/>
      <c r="TD22" s="113"/>
      <c r="TE22" s="57"/>
      <c r="TF22" s="109"/>
      <c r="TG22" s="110"/>
      <c r="TH22" s="110"/>
      <c r="TI22" s="111"/>
      <c r="TJ22" s="50"/>
      <c r="TK22" s="50"/>
      <c r="TL22" s="112"/>
      <c r="TM22" s="113"/>
      <c r="TN22" s="57"/>
      <c r="TO22" s="109"/>
      <c r="TP22" s="110"/>
      <c r="TQ22" s="110"/>
      <c r="TR22" s="111"/>
      <c r="TS22" s="50"/>
      <c r="TT22" s="50"/>
      <c r="TU22" s="112"/>
      <c r="TV22" s="113"/>
      <c r="TW22" s="57"/>
      <c r="TX22" s="109"/>
      <c r="TY22" s="110"/>
      <c r="TZ22" s="110"/>
      <c r="UA22" s="111"/>
      <c r="UB22" s="50"/>
      <c r="UC22" s="50"/>
      <c r="UD22" s="112"/>
      <c r="UE22" s="113"/>
      <c r="UF22" s="57"/>
      <c r="UG22" s="109"/>
      <c r="UH22" s="110"/>
      <c r="UI22" s="110"/>
      <c r="UJ22" s="111"/>
      <c r="UK22" s="50"/>
      <c r="UL22" s="50"/>
      <c r="UM22" s="112"/>
      <c r="UN22" s="113"/>
      <c r="UO22" s="57"/>
      <c r="UP22" s="109"/>
      <c r="UQ22" s="110"/>
      <c r="UR22" s="110"/>
      <c r="US22" s="111"/>
      <c r="UT22" s="50"/>
      <c r="UU22" s="50"/>
      <c r="UV22" s="112"/>
      <c r="UW22" s="113"/>
      <c r="UX22" s="57"/>
      <c r="UY22" s="109"/>
      <c r="UZ22" s="110"/>
      <c r="VA22" s="110"/>
      <c r="VB22" s="111"/>
      <c r="VC22" s="50"/>
      <c r="VD22" s="50"/>
      <c r="VE22" s="112"/>
      <c r="VF22" s="113"/>
      <c r="VG22" s="57"/>
      <c r="VH22" s="109"/>
      <c r="VI22" s="110"/>
      <c r="VJ22" s="110"/>
      <c r="VK22" s="111"/>
      <c r="VL22" s="50"/>
      <c r="VM22" s="50"/>
      <c r="VN22" s="112"/>
      <c r="VO22" s="113"/>
      <c r="VP22" s="57"/>
      <c r="VQ22" s="109"/>
      <c r="VR22" s="110"/>
      <c r="VS22" s="110"/>
      <c r="VT22" s="111"/>
      <c r="VU22" s="50"/>
      <c r="VV22" s="50"/>
      <c r="VW22" s="112"/>
      <c r="VX22" s="113"/>
      <c r="VY22" s="57"/>
      <c r="VZ22" s="109"/>
      <c r="WA22" s="110"/>
      <c r="WB22" s="110"/>
      <c r="WC22" s="111"/>
      <c r="WD22" s="50"/>
      <c r="WE22" s="50"/>
      <c r="WF22" s="112"/>
      <c r="WG22" s="113"/>
      <c r="WH22" s="57"/>
      <c r="WI22" s="109"/>
      <c r="WJ22" s="110"/>
      <c r="WK22" s="110"/>
      <c r="WL22" s="111"/>
      <c r="WM22" s="50"/>
      <c r="WN22" s="50"/>
      <c r="WO22" s="112"/>
      <c r="WP22" s="113"/>
      <c r="WQ22" s="57"/>
      <c r="WR22" s="109"/>
      <c r="WS22" s="110"/>
      <c r="WT22" s="110"/>
      <c r="WU22" s="111"/>
      <c r="WV22" s="50"/>
      <c r="WW22" s="50"/>
      <c r="WX22" s="112"/>
      <c r="WY22" s="113"/>
      <c r="WZ22" s="57"/>
      <c r="XA22" s="109"/>
      <c r="XB22" s="110"/>
      <c r="XC22" s="110"/>
      <c r="XD22" s="111"/>
      <c r="XE22" s="50"/>
      <c r="XF22" s="50"/>
      <c r="XG22" s="112"/>
      <c r="XH22" s="113"/>
      <c r="XI22" s="57"/>
      <c r="XJ22" s="109"/>
      <c r="XK22" s="110"/>
      <c r="XL22" s="110"/>
      <c r="XM22" s="111"/>
      <c r="XN22" s="50"/>
      <c r="XO22" s="50"/>
      <c r="XP22" s="112"/>
      <c r="XQ22" s="113"/>
      <c r="XR22" s="57"/>
      <c r="XS22" s="109"/>
      <c r="XT22" s="110"/>
      <c r="XU22" s="110"/>
      <c r="XV22" s="111"/>
      <c r="XW22" s="50"/>
      <c r="XX22" s="50"/>
      <c r="XY22" s="112"/>
      <c r="XZ22" s="113"/>
      <c r="YA22" s="57"/>
      <c r="YB22" s="109"/>
      <c r="YC22" s="110"/>
      <c r="YD22" s="110"/>
      <c r="YE22" s="111"/>
      <c r="YF22" s="50"/>
      <c r="YG22" s="50"/>
      <c r="YH22" s="112"/>
      <c r="YI22" s="113"/>
      <c r="YJ22" s="57"/>
      <c r="YK22" s="109"/>
      <c r="YL22" s="110"/>
      <c r="YM22" s="110"/>
      <c r="YN22" s="111"/>
      <c r="YO22" s="50"/>
      <c r="YP22" s="50"/>
      <c r="YQ22" s="112"/>
      <c r="YR22" s="113"/>
      <c r="YS22" s="57"/>
      <c r="YT22" s="109"/>
      <c r="YU22" s="110"/>
      <c r="YV22" s="110"/>
      <c r="YW22" s="111"/>
      <c r="YX22" s="50"/>
      <c r="YY22" s="50"/>
      <c r="YZ22" s="112"/>
      <c r="ZA22" s="113"/>
      <c r="ZB22" s="57"/>
      <c r="ZC22" s="109"/>
      <c r="ZD22" s="110"/>
      <c r="ZE22" s="110"/>
      <c r="ZF22" s="111"/>
      <c r="ZG22" s="50"/>
      <c r="ZH22" s="50"/>
      <c r="ZI22" s="112"/>
      <c r="ZJ22" s="113"/>
      <c r="ZK22" s="57"/>
      <c r="ZL22" s="109"/>
      <c r="ZM22" s="110"/>
      <c r="ZN22" s="110"/>
      <c r="ZO22" s="111"/>
      <c r="ZP22" s="50"/>
      <c r="ZQ22" s="50"/>
      <c r="ZR22" s="112"/>
      <c r="ZS22" s="113"/>
      <c r="ZT22" s="57"/>
      <c r="ZU22" s="109"/>
      <c r="ZV22" s="110"/>
      <c r="ZW22" s="110"/>
      <c r="ZX22" s="111"/>
      <c r="ZY22" s="50"/>
      <c r="ZZ22" s="50"/>
      <c r="AAA22" s="112"/>
      <c r="AAB22" s="113"/>
      <c r="AAC22" s="57"/>
      <c r="AAD22" s="109"/>
      <c r="AAE22" s="110"/>
      <c r="AAF22" s="110"/>
      <c r="AAG22" s="111"/>
      <c r="AAH22" s="50"/>
      <c r="AAI22" s="50"/>
      <c r="AAJ22" s="112"/>
      <c r="AAK22" s="113"/>
      <c r="AAL22" s="57"/>
      <c r="AAM22" s="109"/>
      <c r="AAN22" s="110"/>
      <c r="AAO22" s="110"/>
      <c r="AAP22" s="111"/>
      <c r="AAQ22" s="50"/>
      <c r="AAR22" s="50"/>
      <c r="AAS22" s="112"/>
      <c r="AAT22" s="113"/>
      <c r="AAU22" s="57"/>
      <c r="AAV22" s="109"/>
      <c r="AAW22" s="110"/>
      <c r="AAX22" s="110"/>
      <c r="AAY22" s="111"/>
      <c r="AAZ22" s="50"/>
      <c r="ABA22" s="50"/>
      <c r="ABB22" s="112"/>
      <c r="ABC22" s="113"/>
      <c r="ABD22" s="57"/>
      <c r="ABE22" s="109"/>
      <c r="ABF22" s="110"/>
      <c r="ABG22" s="110"/>
      <c r="ABH22" s="111"/>
      <c r="ABI22" s="50"/>
      <c r="ABJ22" s="50"/>
      <c r="ABK22" s="112"/>
      <c r="ABL22" s="113"/>
      <c r="ABM22" s="57"/>
      <c r="ABN22" s="109"/>
      <c r="ABO22" s="110"/>
      <c r="ABP22" s="110"/>
      <c r="ABQ22" s="111"/>
      <c r="ABR22" s="50"/>
      <c r="ABS22" s="50"/>
      <c r="ABT22" s="112"/>
      <c r="ABU22" s="113"/>
      <c r="ABV22" s="57"/>
      <c r="ABW22" s="109"/>
      <c r="ABX22" s="110"/>
      <c r="ABY22" s="110"/>
      <c r="ABZ22" s="111"/>
      <c r="ACA22" s="50"/>
      <c r="ACB22" s="50"/>
      <c r="ACC22" s="112"/>
      <c r="ACD22" s="113"/>
      <c r="ACE22" s="57"/>
      <c r="ACF22" s="109"/>
      <c r="ACG22" s="110"/>
      <c r="ACH22" s="110"/>
      <c r="ACI22" s="111"/>
      <c r="ACJ22" s="50"/>
      <c r="ACK22" s="50"/>
      <c r="ACL22" s="112"/>
      <c r="ACM22" s="113"/>
      <c r="ACN22" s="57"/>
      <c r="ACO22" s="109"/>
      <c r="ACP22" s="110"/>
      <c r="ACQ22" s="110"/>
      <c r="ACR22" s="111"/>
      <c r="ACS22" s="50"/>
      <c r="ACT22" s="50"/>
      <c r="ACU22" s="112"/>
      <c r="ACV22" s="113"/>
      <c r="ACW22" s="57"/>
      <c r="ACX22" s="109"/>
      <c r="ACY22" s="110"/>
      <c r="ACZ22" s="110"/>
      <c r="ADA22" s="111"/>
      <c r="ADB22" s="50"/>
      <c r="ADC22" s="50"/>
      <c r="ADD22" s="112"/>
      <c r="ADE22" s="113"/>
      <c r="ADF22" s="57"/>
      <c r="ADG22" s="109"/>
      <c r="ADH22" s="110"/>
      <c r="ADI22" s="110"/>
      <c r="ADJ22" s="111"/>
      <c r="ADK22" s="50"/>
      <c r="ADL22" s="50"/>
      <c r="ADM22" s="112"/>
      <c r="ADN22" s="113"/>
      <c r="ADO22" s="57"/>
      <c r="ADP22" s="109"/>
      <c r="ADQ22" s="110"/>
      <c r="ADR22" s="110"/>
      <c r="ADS22" s="111"/>
      <c r="ADT22" s="50"/>
      <c r="ADU22" s="50"/>
      <c r="ADV22" s="112"/>
      <c r="ADW22" s="113"/>
      <c r="ADX22" s="57"/>
      <c r="ADY22" s="109"/>
      <c r="ADZ22" s="110"/>
      <c r="AEA22" s="110"/>
      <c r="AEB22" s="111"/>
      <c r="AEC22" s="50"/>
      <c r="AED22" s="50"/>
      <c r="AEE22" s="112"/>
      <c r="AEF22" s="113"/>
      <c r="AEG22" s="57"/>
      <c r="AEH22" s="109"/>
      <c r="AEI22" s="110"/>
      <c r="AEJ22" s="110"/>
      <c r="AEK22" s="111"/>
      <c r="AEL22" s="50"/>
      <c r="AEM22" s="50"/>
      <c r="AEN22" s="112"/>
      <c r="AEO22" s="113"/>
      <c r="AEP22" s="57"/>
      <c r="AEQ22" s="109"/>
      <c r="AER22" s="110"/>
      <c r="AES22" s="110"/>
      <c r="AET22" s="111"/>
      <c r="AEU22" s="50"/>
      <c r="AEV22" s="50"/>
      <c r="AEW22" s="112"/>
      <c r="AEX22" s="113"/>
      <c r="AEY22" s="57"/>
      <c r="AEZ22" s="109"/>
      <c r="AFA22" s="110"/>
      <c r="AFB22" s="110"/>
      <c r="AFC22" s="111"/>
      <c r="AFD22" s="50"/>
      <c r="AFE22" s="50"/>
      <c r="AFF22" s="112"/>
      <c r="AFG22" s="113"/>
      <c r="AFH22" s="57"/>
      <c r="AFI22" s="109"/>
      <c r="AFJ22" s="110"/>
      <c r="AFK22" s="110"/>
      <c r="AFL22" s="111"/>
      <c r="AFM22" s="50"/>
      <c r="AFN22" s="50"/>
      <c r="AFO22" s="112"/>
      <c r="AFP22" s="113"/>
      <c r="AFQ22" s="57"/>
      <c r="AFR22" s="109"/>
      <c r="AFS22" s="110"/>
      <c r="AFT22" s="110"/>
      <c r="AFU22" s="111"/>
      <c r="AFV22" s="50"/>
      <c r="AFW22" s="50"/>
      <c r="AFX22" s="112"/>
      <c r="AFY22" s="113"/>
      <c r="AFZ22" s="57"/>
      <c r="AGA22" s="109"/>
      <c r="AGB22" s="110"/>
      <c r="AGC22" s="110"/>
      <c r="AGD22" s="111"/>
      <c r="AGE22" s="50"/>
      <c r="AGF22" s="50"/>
      <c r="AGG22" s="112"/>
      <c r="AGH22" s="113"/>
      <c r="AGI22" s="57"/>
      <c r="AGJ22" s="109"/>
      <c r="AGK22" s="110"/>
      <c r="AGL22" s="110"/>
      <c r="AGM22" s="111"/>
      <c r="AGN22" s="50"/>
      <c r="AGO22" s="50"/>
      <c r="AGP22" s="112"/>
      <c r="AGQ22" s="113"/>
      <c r="AGR22" s="57"/>
      <c r="AGS22" s="109"/>
      <c r="AGT22" s="110"/>
      <c r="AGU22" s="110"/>
      <c r="AGV22" s="111"/>
      <c r="AGW22" s="50"/>
      <c r="AGX22" s="50"/>
      <c r="AGY22" s="112"/>
      <c r="AGZ22" s="113"/>
      <c r="AHA22" s="57"/>
      <c r="AHB22" s="109"/>
      <c r="AHC22" s="110"/>
      <c r="AHD22" s="110"/>
      <c r="AHE22" s="111"/>
      <c r="AHF22" s="50"/>
      <c r="AHG22" s="50"/>
      <c r="AHH22" s="112"/>
      <c r="AHI22" s="113"/>
      <c r="AHJ22" s="57"/>
      <c r="AHK22" s="109"/>
      <c r="AHL22" s="110"/>
      <c r="AHM22" s="110"/>
      <c r="AHN22" s="111"/>
      <c r="AHO22" s="50"/>
      <c r="AHP22" s="50"/>
      <c r="AHQ22" s="112"/>
      <c r="AHR22" s="113"/>
      <c r="AHS22" s="57"/>
      <c r="AHT22" s="109"/>
      <c r="AHU22" s="110"/>
      <c r="AHV22" s="110"/>
      <c r="AHW22" s="111"/>
      <c r="AHX22" s="50"/>
      <c r="AHY22" s="50"/>
      <c r="AHZ22" s="112"/>
      <c r="AIA22" s="113"/>
      <c r="AIB22" s="57"/>
      <c r="AIC22" s="109"/>
      <c r="AID22" s="110"/>
      <c r="AIE22" s="110"/>
      <c r="AIF22" s="111"/>
      <c r="AIG22" s="50"/>
      <c r="AIH22" s="50"/>
      <c r="AII22" s="112"/>
      <c r="AIJ22" s="113"/>
      <c r="AIK22" s="57"/>
      <c r="AIL22" s="109"/>
      <c r="AIM22" s="110"/>
      <c r="AIN22" s="110"/>
      <c r="AIO22" s="111"/>
      <c r="AIP22" s="50"/>
      <c r="AIQ22" s="50"/>
      <c r="AIR22" s="112"/>
      <c r="AIS22" s="113"/>
      <c r="AIT22" s="57"/>
      <c r="AIU22" s="109"/>
      <c r="AIV22" s="110"/>
      <c r="AIW22" s="110"/>
      <c r="AIX22" s="111"/>
      <c r="AIY22" s="50"/>
      <c r="AIZ22" s="50"/>
      <c r="AJA22" s="112"/>
      <c r="AJB22" s="113"/>
      <c r="AJC22" s="57"/>
      <c r="AJD22" s="109"/>
      <c r="AJE22" s="110"/>
      <c r="AJF22" s="110"/>
      <c r="AJG22" s="111"/>
      <c r="AJH22" s="50"/>
      <c r="AJI22" s="50"/>
      <c r="AJJ22" s="112"/>
      <c r="AJK22" s="113"/>
      <c r="AJL22" s="57"/>
      <c r="AJM22" s="109"/>
      <c r="AJN22" s="110"/>
      <c r="AJO22" s="110"/>
      <c r="AJP22" s="111"/>
      <c r="AJQ22" s="50"/>
      <c r="AJR22" s="50"/>
      <c r="AJS22" s="112"/>
      <c r="AJT22" s="113"/>
      <c r="AJU22" s="57"/>
      <c r="AJV22" s="109"/>
      <c r="AJW22" s="110"/>
      <c r="AJX22" s="110"/>
      <c r="AJY22" s="111"/>
      <c r="AJZ22" s="50"/>
      <c r="AKA22" s="50"/>
      <c r="AKB22" s="112"/>
      <c r="AKC22" s="113"/>
      <c r="AKD22" s="57"/>
      <c r="AKE22" s="109"/>
      <c r="AKF22" s="110"/>
      <c r="AKG22" s="110"/>
      <c r="AKH22" s="111"/>
      <c r="AKI22" s="50"/>
      <c r="AKJ22" s="50"/>
      <c r="AKK22" s="112"/>
      <c r="AKL22" s="113"/>
      <c r="AKM22" s="57"/>
      <c r="AKN22" s="109"/>
      <c r="AKO22" s="110"/>
      <c r="AKP22" s="110"/>
      <c r="AKQ22" s="111"/>
      <c r="AKR22" s="50"/>
      <c r="AKS22" s="50"/>
      <c r="AKT22" s="112"/>
      <c r="AKU22" s="113"/>
      <c r="AKV22" s="57"/>
      <c r="AKW22" s="109"/>
      <c r="AKX22" s="110"/>
      <c r="AKY22" s="110"/>
      <c r="AKZ22" s="111"/>
      <c r="ALA22" s="50"/>
      <c r="ALB22" s="50"/>
      <c r="ALC22" s="112"/>
      <c r="ALD22" s="113"/>
      <c r="ALE22" s="57"/>
      <c r="ALF22" s="109"/>
      <c r="ALG22" s="110"/>
      <c r="ALH22" s="110"/>
      <c r="ALI22" s="111"/>
      <c r="ALJ22" s="50"/>
      <c r="ALK22" s="50"/>
      <c r="ALL22" s="112"/>
      <c r="ALM22" s="113"/>
      <c r="ALN22" s="57"/>
      <c r="ALO22" s="109"/>
      <c r="ALP22" s="110"/>
      <c r="ALQ22" s="110"/>
      <c r="ALR22" s="111"/>
      <c r="ALS22" s="50"/>
      <c r="ALT22" s="50"/>
      <c r="ALU22" s="112"/>
      <c r="ALV22" s="113"/>
      <c r="ALW22" s="57"/>
      <c r="ALX22" s="109"/>
      <c r="ALY22" s="110"/>
      <c r="ALZ22" s="110"/>
      <c r="AMA22" s="111"/>
      <c r="AMB22" s="50"/>
      <c r="AMC22" s="50"/>
      <c r="AMD22" s="112"/>
      <c r="AME22" s="113"/>
      <c r="AMF22" s="57"/>
      <c r="AMG22" s="109"/>
      <c r="AMH22" s="110"/>
      <c r="AMI22" s="110"/>
      <c r="AMJ22" s="111"/>
      <c r="AMK22" s="50"/>
      <c r="AML22" s="50"/>
      <c r="AMM22" s="112"/>
      <c r="AMN22" s="113"/>
      <c r="AMO22" s="57"/>
      <c r="AMP22" s="109"/>
      <c r="AMQ22" s="110"/>
      <c r="AMR22" s="110"/>
      <c r="AMS22" s="111"/>
      <c r="AMT22" s="50"/>
      <c r="AMU22" s="50"/>
      <c r="AMV22" s="112"/>
      <c r="AMW22" s="113"/>
      <c r="AMX22" s="57"/>
      <c r="AMY22" s="109"/>
      <c r="AMZ22" s="110"/>
      <c r="ANA22" s="110"/>
      <c r="ANB22" s="111"/>
      <c r="ANC22" s="50"/>
      <c r="AND22" s="50"/>
      <c r="ANE22" s="112"/>
      <c r="ANF22" s="113"/>
      <c r="ANG22" s="57"/>
      <c r="ANH22" s="109"/>
      <c r="ANI22" s="110"/>
      <c r="ANJ22" s="110"/>
      <c r="ANK22" s="111"/>
      <c r="ANL22" s="50"/>
      <c r="ANM22" s="50"/>
      <c r="ANN22" s="112"/>
      <c r="ANO22" s="113"/>
      <c r="ANP22" s="57"/>
      <c r="ANQ22" s="109"/>
      <c r="ANR22" s="110"/>
      <c r="ANS22" s="110"/>
      <c r="ANT22" s="111"/>
      <c r="ANU22" s="50"/>
      <c r="ANV22" s="50"/>
      <c r="ANW22" s="112"/>
      <c r="ANX22" s="113"/>
      <c r="ANY22" s="57"/>
      <c r="ANZ22" s="109"/>
      <c r="AOA22" s="110"/>
      <c r="AOB22" s="110"/>
      <c r="AOC22" s="111"/>
      <c r="AOD22" s="50"/>
      <c r="AOE22" s="50"/>
      <c r="AOF22" s="112"/>
      <c r="AOG22" s="113"/>
      <c r="AOH22" s="57"/>
      <c r="AOI22" s="109"/>
      <c r="AOJ22" s="110"/>
      <c r="AOK22" s="110"/>
      <c r="AOL22" s="111"/>
      <c r="AOM22" s="50"/>
      <c r="AON22" s="50"/>
      <c r="AOO22" s="112"/>
      <c r="AOP22" s="113"/>
      <c r="AOQ22" s="57"/>
      <c r="AOR22" s="109"/>
      <c r="AOS22" s="110"/>
      <c r="AOT22" s="110"/>
      <c r="AOU22" s="111"/>
      <c r="AOV22" s="50"/>
      <c r="AOW22" s="50"/>
      <c r="AOX22" s="112"/>
      <c r="AOY22" s="113"/>
      <c r="AOZ22" s="57"/>
      <c r="APA22" s="109"/>
      <c r="APB22" s="110"/>
      <c r="APC22" s="110"/>
      <c r="APD22" s="111"/>
      <c r="APE22" s="50"/>
      <c r="APF22" s="50"/>
      <c r="APG22" s="112"/>
      <c r="APH22" s="113"/>
      <c r="API22" s="57"/>
      <c r="APJ22" s="109"/>
      <c r="APK22" s="110"/>
      <c r="APL22" s="110"/>
      <c r="APM22" s="111"/>
      <c r="APN22" s="50"/>
      <c r="APO22" s="50"/>
      <c r="APP22" s="112"/>
      <c r="APQ22" s="113"/>
      <c r="APR22" s="57"/>
      <c r="APS22" s="109"/>
      <c r="APT22" s="110"/>
      <c r="APU22" s="110"/>
      <c r="APV22" s="111"/>
      <c r="APW22" s="50"/>
      <c r="APX22" s="50"/>
      <c r="APY22" s="112"/>
      <c r="APZ22" s="113"/>
      <c r="AQA22" s="57"/>
      <c r="AQB22" s="109"/>
      <c r="AQC22" s="110"/>
      <c r="AQD22" s="110"/>
      <c r="AQE22" s="111"/>
      <c r="AQF22" s="50"/>
      <c r="AQG22" s="50"/>
      <c r="AQH22" s="112"/>
      <c r="AQI22" s="113"/>
      <c r="AQJ22" s="57"/>
      <c r="AQK22" s="109"/>
      <c r="AQL22" s="110"/>
      <c r="AQM22" s="110"/>
      <c r="AQN22" s="111"/>
      <c r="AQO22" s="50"/>
      <c r="AQP22" s="50"/>
      <c r="AQQ22" s="112"/>
      <c r="AQR22" s="113"/>
      <c r="AQS22" s="57"/>
      <c r="AQT22" s="109"/>
      <c r="AQU22" s="110"/>
      <c r="AQV22" s="110"/>
      <c r="AQW22" s="111"/>
      <c r="AQX22" s="50"/>
      <c r="AQY22" s="50"/>
      <c r="AQZ22" s="112"/>
      <c r="ARA22" s="113"/>
      <c r="ARB22" s="57"/>
      <c r="ARC22" s="109"/>
      <c r="ARD22" s="110"/>
      <c r="ARE22" s="110"/>
      <c r="ARF22" s="111"/>
      <c r="ARG22" s="50"/>
      <c r="ARH22" s="50"/>
      <c r="ARI22" s="112"/>
      <c r="ARJ22" s="113"/>
      <c r="ARK22" s="57"/>
      <c r="ARL22" s="109"/>
      <c r="ARM22" s="110"/>
      <c r="ARN22" s="110"/>
      <c r="ARO22" s="111"/>
      <c r="ARP22" s="50"/>
      <c r="ARQ22" s="50"/>
      <c r="ARR22" s="112"/>
      <c r="ARS22" s="113"/>
      <c r="ART22" s="57"/>
      <c r="ARU22" s="109"/>
      <c r="ARV22" s="110"/>
      <c r="ARW22" s="110"/>
      <c r="ARX22" s="111"/>
      <c r="ARY22" s="50"/>
      <c r="ARZ22" s="50"/>
      <c r="ASA22" s="112"/>
      <c r="ASB22" s="113"/>
      <c r="ASC22" s="57"/>
      <c r="ASD22" s="109"/>
      <c r="ASE22" s="110"/>
      <c r="ASF22" s="110"/>
      <c r="ASG22" s="111"/>
      <c r="ASH22" s="50"/>
      <c r="ASI22" s="50"/>
      <c r="ASJ22" s="112"/>
      <c r="ASK22" s="113"/>
      <c r="ASL22" s="57"/>
      <c r="ASM22" s="109"/>
      <c r="ASN22" s="110"/>
      <c r="ASO22" s="110"/>
      <c r="ASP22" s="111"/>
      <c r="ASQ22" s="50"/>
      <c r="ASR22" s="50"/>
      <c r="ASS22" s="112"/>
      <c r="AST22" s="113"/>
      <c r="ASU22" s="57"/>
      <c r="ASV22" s="109"/>
      <c r="ASW22" s="110"/>
      <c r="ASX22" s="110"/>
      <c r="ASY22" s="111"/>
      <c r="ASZ22" s="50"/>
      <c r="ATA22" s="50"/>
      <c r="ATB22" s="112"/>
      <c r="ATC22" s="113"/>
      <c r="ATD22" s="57"/>
      <c r="ATE22" s="109"/>
      <c r="ATF22" s="110"/>
      <c r="ATG22" s="110"/>
      <c r="ATH22" s="111"/>
      <c r="ATI22" s="50"/>
      <c r="ATJ22" s="50"/>
      <c r="ATK22" s="112"/>
      <c r="ATL22" s="113"/>
      <c r="ATM22" s="57"/>
      <c r="ATN22" s="109"/>
      <c r="ATO22" s="110"/>
      <c r="ATP22" s="110"/>
      <c r="ATQ22" s="111"/>
      <c r="ATR22" s="50"/>
      <c r="ATS22" s="50"/>
      <c r="ATT22" s="112"/>
      <c r="ATU22" s="113"/>
      <c r="ATV22" s="57"/>
      <c r="ATW22" s="109"/>
      <c r="ATX22" s="110"/>
      <c r="ATY22" s="110"/>
      <c r="ATZ22" s="111"/>
      <c r="AUA22" s="50"/>
      <c r="AUB22" s="50"/>
      <c r="AUC22" s="112"/>
      <c r="AUD22" s="113"/>
      <c r="AUE22" s="57"/>
      <c r="AUF22" s="109"/>
      <c r="AUG22" s="110"/>
      <c r="AUH22" s="110"/>
      <c r="AUI22" s="111"/>
      <c r="AUJ22" s="50"/>
      <c r="AUK22" s="50"/>
      <c r="AUL22" s="112"/>
      <c r="AUM22" s="113"/>
      <c r="AUN22" s="57"/>
      <c r="AUO22" s="109"/>
      <c r="AUP22" s="110"/>
      <c r="AUQ22" s="110"/>
      <c r="AUR22" s="111"/>
      <c r="AUS22" s="50"/>
      <c r="AUT22" s="50"/>
      <c r="AUU22" s="112"/>
      <c r="AUV22" s="113"/>
      <c r="AUW22" s="57"/>
      <c r="AUX22" s="109"/>
      <c r="AUY22" s="110"/>
      <c r="AUZ22" s="110"/>
      <c r="AVA22" s="111"/>
      <c r="AVB22" s="50"/>
      <c r="AVC22" s="50"/>
      <c r="AVD22" s="112"/>
      <c r="AVE22" s="113"/>
      <c r="AVF22" s="57"/>
      <c r="AVG22" s="109"/>
      <c r="AVH22" s="110"/>
      <c r="AVI22" s="110"/>
      <c r="AVJ22" s="111"/>
      <c r="AVK22" s="50"/>
      <c r="AVL22" s="50"/>
      <c r="AVM22" s="112"/>
      <c r="AVN22" s="113"/>
      <c r="AVO22" s="57"/>
      <c r="AVP22" s="109"/>
      <c r="AVQ22" s="110"/>
      <c r="AVR22" s="110"/>
      <c r="AVS22" s="111"/>
      <c r="AVT22" s="50"/>
      <c r="AVU22" s="50"/>
      <c r="AVV22" s="112"/>
      <c r="AVW22" s="113"/>
      <c r="AVX22" s="57"/>
      <c r="AVY22" s="109"/>
      <c r="AVZ22" s="110"/>
      <c r="AWA22" s="110"/>
      <c r="AWB22" s="111"/>
      <c r="AWC22" s="50"/>
      <c r="AWD22" s="50"/>
      <c r="AWE22" s="112"/>
      <c r="AWF22" s="113"/>
      <c r="AWG22" s="57"/>
      <c r="AWH22" s="109"/>
      <c r="AWI22" s="110"/>
      <c r="AWJ22" s="110"/>
      <c r="AWK22" s="111"/>
      <c r="AWL22" s="50"/>
      <c r="AWM22" s="50"/>
      <c r="AWN22" s="112"/>
      <c r="AWO22" s="113"/>
      <c r="AWP22" s="57"/>
      <c r="AWQ22" s="109"/>
      <c r="AWR22" s="110"/>
      <c r="AWS22" s="110"/>
      <c r="AWT22" s="111"/>
      <c r="AWU22" s="50"/>
      <c r="AWV22" s="50"/>
      <c r="AWW22" s="112"/>
      <c r="AWX22" s="113"/>
      <c r="AWY22" s="57"/>
      <c r="AWZ22" s="109"/>
      <c r="AXA22" s="110"/>
      <c r="AXB22" s="110"/>
      <c r="AXC22" s="111"/>
      <c r="AXD22" s="50"/>
      <c r="AXE22" s="50"/>
      <c r="AXF22" s="112"/>
      <c r="AXG22" s="113"/>
      <c r="AXH22" s="57"/>
      <c r="AXI22" s="109"/>
      <c r="AXJ22" s="110"/>
      <c r="AXK22" s="110"/>
      <c r="AXL22" s="111"/>
      <c r="AXM22" s="50"/>
      <c r="AXN22" s="50"/>
      <c r="AXO22" s="112"/>
      <c r="AXP22" s="113"/>
      <c r="AXQ22" s="57"/>
      <c r="AXR22" s="109"/>
      <c r="AXS22" s="110"/>
      <c r="AXT22" s="110"/>
      <c r="AXU22" s="111"/>
      <c r="AXV22" s="50"/>
      <c r="AXW22" s="50"/>
      <c r="AXX22" s="112"/>
      <c r="AXY22" s="113"/>
      <c r="AXZ22" s="57"/>
      <c r="AYA22" s="109"/>
      <c r="AYB22" s="110"/>
      <c r="AYC22" s="110"/>
      <c r="AYD22" s="111"/>
      <c r="AYE22" s="50"/>
      <c r="AYF22" s="50"/>
      <c r="AYG22" s="112"/>
      <c r="AYH22" s="113"/>
      <c r="AYI22" s="57"/>
      <c r="AYJ22" s="109"/>
      <c r="AYK22" s="110"/>
      <c r="AYL22" s="110"/>
      <c r="AYM22" s="111"/>
      <c r="AYN22" s="50"/>
      <c r="AYO22" s="50"/>
      <c r="AYP22" s="112"/>
      <c r="AYQ22" s="113"/>
      <c r="AYR22" s="57"/>
      <c r="AYS22" s="109"/>
      <c r="AYT22" s="110"/>
      <c r="AYU22" s="110"/>
      <c r="AYV22" s="111"/>
      <c r="AYW22" s="50"/>
      <c r="AYX22" s="50"/>
      <c r="AYY22" s="112"/>
      <c r="AYZ22" s="113"/>
      <c r="AZA22" s="57"/>
      <c r="AZB22" s="109"/>
      <c r="AZC22" s="110"/>
      <c r="AZD22" s="110"/>
      <c r="AZE22" s="111"/>
      <c r="AZF22" s="50"/>
      <c r="AZG22" s="50"/>
      <c r="AZH22" s="112"/>
      <c r="AZI22" s="113"/>
      <c r="AZJ22" s="57"/>
      <c r="AZK22" s="109"/>
      <c r="AZL22" s="110"/>
      <c r="AZM22" s="110"/>
      <c r="AZN22" s="111"/>
      <c r="AZO22" s="50"/>
      <c r="AZP22" s="50"/>
      <c r="AZQ22" s="112"/>
      <c r="AZR22" s="113"/>
      <c r="AZS22" s="57"/>
      <c r="AZT22" s="109"/>
      <c r="AZU22" s="110"/>
      <c r="AZV22" s="110"/>
      <c r="AZW22" s="111"/>
      <c r="AZX22" s="50"/>
      <c r="AZY22" s="50"/>
      <c r="AZZ22" s="112"/>
      <c r="BAA22" s="113"/>
      <c r="BAB22" s="57"/>
      <c r="BAC22" s="109"/>
      <c r="BAD22" s="110"/>
      <c r="BAE22" s="110"/>
      <c r="BAF22" s="111"/>
      <c r="BAG22" s="50"/>
      <c r="BAH22" s="50"/>
      <c r="BAI22" s="112"/>
      <c r="BAJ22" s="113"/>
      <c r="BAK22" s="57"/>
      <c r="BAL22" s="109"/>
      <c r="BAM22" s="110"/>
      <c r="BAN22" s="110"/>
      <c r="BAO22" s="111"/>
      <c r="BAP22" s="50"/>
      <c r="BAQ22" s="50"/>
      <c r="BAR22" s="112"/>
      <c r="BAS22" s="113"/>
      <c r="BAT22" s="57"/>
      <c r="BAU22" s="109"/>
      <c r="BAV22" s="110"/>
      <c r="BAW22" s="110"/>
      <c r="BAX22" s="111"/>
      <c r="BAY22" s="50"/>
      <c r="BAZ22" s="50"/>
      <c r="BBA22" s="112"/>
      <c r="BBB22" s="113"/>
      <c r="BBC22" s="57"/>
      <c r="BBD22" s="109"/>
      <c r="BBE22" s="110"/>
      <c r="BBF22" s="110"/>
      <c r="BBG22" s="111"/>
      <c r="BBH22" s="50"/>
      <c r="BBI22" s="50"/>
      <c r="BBJ22" s="112"/>
      <c r="BBK22" s="113"/>
      <c r="BBL22" s="57"/>
      <c r="BBM22" s="109"/>
      <c r="BBN22" s="110"/>
      <c r="BBO22" s="110"/>
      <c r="BBP22" s="111"/>
      <c r="BBQ22" s="50"/>
      <c r="BBR22" s="50"/>
      <c r="BBS22" s="112"/>
      <c r="BBT22" s="113"/>
      <c r="BBU22" s="57"/>
      <c r="BBV22" s="109"/>
      <c r="BBW22" s="110"/>
      <c r="BBX22" s="110"/>
      <c r="BBY22" s="111"/>
      <c r="BBZ22" s="50"/>
      <c r="BCA22" s="50"/>
      <c r="BCB22" s="112"/>
      <c r="BCC22" s="113"/>
      <c r="BCD22" s="57"/>
      <c r="BCE22" s="109"/>
      <c r="BCF22" s="110"/>
      <c r="BCG22" s="110"/>
      <c r="BCH22" s="111"/>
      <c r="BCI22" s="50"/>
      <c r="BCJ22" s="50"/>
      <c r="BCK22" s="112"/>
      <c r="BCL22" s="113"/>
      <c r="BCM22" s="57"/>
      <c r="BCN22" s="109"/>
      <c r="BCO22" s="110"/>
      <c r="BCP22" s="110"/>
      <c r="BCQ22" s="111"/>
      <c r="BCR22" s="50"/>
      <c r="BCS22" s="50"/>
      <c r="BCT22" s="112"/>
      <c r="BCU22" s="113"/>
      <c r="BCV22" s="57"/>
      <c r="BCW22" s="109"/>
      <c r="BCX22" s="110"/>
      <c r="BCY22" s="110"/>
      <c r="BCZ22" s="111"/>
      <c r="BDA22" s="50"/>
      <c r="BDB22" s="50"/>
      <c r="BDC22" s="112"/>
      <c r="BDD22" s="113"/>
      <c r="BDE22" s="57"/>
      <c r="BDF22" s="109"/>
      <c r="BDG22" s="110"/>
      <c r="BDH22" s="110"/>
      <c r="BDI22" s="111"/>
      <c r="BDJ22" s="50"/>
      <c r="BDK22" s="50"/>
      <c r="BDL22" s="112"/>
      <c r="BDM22" s="113"/>
      <c r="BDN22" s="57"/>
      <c r="BDO22" s="109"/>
      <c r="BDP22" s="110"/>
      <c r="BDQ22" s="110"/>
      <c r="BDR22" s="111"/>
      <c r="BDS22" s="50"/>
      <c r="BDT22" s="50"/>
      <c r="BDU22" s="112"/>
      <c r="BDV22" s="113"/>
      <c r="BDW22" s="57"/>
      <c r="BDX22" s="109"/>
      <c r="BDY22" s="110"/>
      <c r="BDZ22" s="110"/>
      <c r="BEA22" s="111"/>
      <c r="BEB22" s="50"/>
      <c r="BEC22" s="50"/>
      <c r="BED22" s="112"/>
      <c r="BEE22" s="113"/>
      <c r="BEF22" s="57"/>
      <c r="BEG22" s="109"/>
      <c r="BEH22" s="110"/>
      <c r="BEI22" s="110"/>
      <c r="BEJ22" s="111"/>
      <c r="BEK22" s="50"/>
      <c r="BEL22" s="50"/>
      <c r="BEM22" s="112"/>
      <c r="BEN22" s="113"/>
      <c r="BEO22" s="57"/>
      <c r="BEP22" s="109"/>
      <c r="BEQ22" s="110"/>
      <c r="BER22" s="110"/>
      <c r="BES22" s="111"/>
      <c r="BET22" s="50"/>
      <c r="BEU22" s="50"/>
      <c r="BEV22" s="112"/>
      <c r="BEW22" s="113"/>
      <c r="BEX22" s="57"/>
      <c r="BEY22" s="109"/>
      <c r="BEZ22" s="110"/>
      <c r="BFA22" s="110"/>
      <c r="BFB22" s="111"/>
      <c r="BFC22" s="50"/>
      <c r="BFD22" s="50"/>
      <c r="BFE22" s="112"/>
      <c r="BFF22" s="113"/>
      <c r="BFG22" s="57"/>
      <c r="BFH22" s="109"/>
      <c r="BFI22" s="110"/>
      <c r="BFJ22" s="110"/>
      <c r="BFK22" s="111"/>
      <c r="BFL22" s="50"/>
      <c r="BFM22" s="50"/>
      <c r="BFN22" s="112"/>
      <c r="BFO22" s="113"/>
      <c r="BFP22" s="57"/>
      <c r="BFQ22" s="109"/>
      <c r="BFR22" s="110"/>
      <c r="BFS22" s="110"/>
      <c r="BFT22" s="111"/>
      <c r="BFU22" s="50"/>
      <c r="BFV22" s="50"/>
      <c r="BFW22" s="112"/>
      <c r="BFX22" s="113"/>
      <c r="BFY22" s="57"/>
      <c r="BFZ22" s="109"/>
      <c r="BGA22" s="110"/>
      <c r="BGB22" s="110"/>
      <c r="BGC22" s="111"/>
      <c r="BGD22" s="50"/>
      <c r="BGE22" s="50"/>
      <c r="BGF22" s="112"/>
      <c r="BGG22" s="113"/>
      <c r="BGH22" s="57"/>
      <c r="BGI22" s="109"/>
      <c r="BGJ22" s="110"/>
      <c r="BGK22" s="110"/>
      <c r="BGL22" s="111"/>
      <c r="BGM22" s="50"/>
      <c r="BGN22" s="50"/>
      <c r="BGO22" s="112"/>
      <c r="BGP22" s="113"/>
      <c r="BGQ22" s="57"/>
      <c r="BGR22" s="109"/>
      <c r="BGS22" s="110"/>
      <c r="BGT22" s="110"/>
      <c r="BGU22" s="111"/>
      <c r="BGV22" s="50"/>
      <c r="BGW22" s="50"/>
      <c r="BGX22" s="112"/>
      <c r="BGY22" s="113"/>
      <c r="BGZ22" s="57"/>
      <c r="BHA22" s="109"/>
      <c r="BHB22" s="110"/>
      <c r="BHC22" s="110"/>
      <c r="BHD22" s="111"/>
      <c r="BHE22" s="50"/>
      <c r="BHF22" s="50"/>
      <c r="BHG22" s="112"/>
      <c r="BHH22" s="113"/>
      <c r="BHI22" s="57"/>
      <c r="BHJ22" s="109"/>
      <c r="BHK22" s="110"/>
      <c r="BHL22" s="110"/>
      <c r="BHM22" s="111"/>
      <c r="BHN22" s="50"/>
      <c r="BHO22" s="50"/>
      <c r="BHP22" s="112"/>
      <c r="BHQ22" s="113"/>
      <c r="BHR22" s="57"/>
      <c r="BHS22" s="109"/>
      <c r="BHT22" s="110"/>
      <c r="BHU22" s="110"/>
      <c r="BHV22" s="111"/>
      <c r="BHW22" s="50"/>
      <c r="BHX22" s="50"/>
      <c r="BHY22" s="112"/>
      <c r="BHZ22" s="113"/>
      <c r="BIA22" s="57"/>
      <c r="BIB22" s="109"/>
      <c r="BIC22" s="110"/>
      <c r="BID22" s="110"/>
      <c r="BIE22" s="111"/>
      <c r="BIF22" s="50"/>
      <c r="BIG22" s="50"/>
      <c r="BIH22" s="112"/>
      <c r="BII22" s="113"/>
      <c r="BIJ22" s="57"/>
      <c r="BIK22" s="109"/>
      <c r="BIL22" s="110"/>
      <c r="BIM22" s="110"/>
      <c r="BIN22" s="111"/>
      <c r="BIO22" s="50"/>
      <c r="BIP22" s="50"/>
      <c r="BIQ22" s="112"/>
      <c r="BIR22" s="113"/>
      <c r="BIS22" s="57"/>
      <c r="BIT22" s="109"/>
      <c r="BIU22" s="110"/>
      <c r="BIV22" s="110"/>
      <c r="BIW22" s="111"/>
      <c r="BIX22" s="50"/>
      <c r="BIY22" s="50"/>
      <c r="BIZ22" s="112"/>
      <c r="BJA22" s="113"/>
      <c r="BJB22" s="57"/>
      <c r="BJC22" s="109"/>
      <c r="BJD22" s="110"/>
      <c r="BJE22" s="110"/>
      <c r="BJF22" s="111"/>
      <c r="BJG22" s="50"/>
      <c r="BJH22" s="50"/>
      <c r="BJI22" s="112"/>
      <c r="BJJ22" s="113"/>
      <c r="BJK22" s="57"/>
      <c r="BJL22" s="109"/>
      <c r="BJM22" s="110"/>
      <c r="BJN22" s="110"/>
      <c r="BJO22" s="111"/>
      <c r="BJP22" s="50"/>
      <c r="BJQ22" s="50"/>
      <c r="BJR22" s="112"/>
      <c r="BJS22" s="113"/>
      <c r="BJT22" s="57"/>
      <c r="BJU22" s="109"/>
      <c r="BJV22" s="110"/>
      <c r="BJW22" s="110"/>
      <c r="BJX22" s="111"/>
      <c r="BJY22" s="50"/>
      <c r="BJZ22" s="50"/>
      <c r="BKA22" s="112"/>
      <c r="BKB22" s="113"/>
      <c r="BKC22" s="57"/>
      <c r="BKD22" s="109"/>
      <c r="BKE22" s="110"/>
      <c r="BKF22" s="110"/>
      <c r="BKG22" s="111"/>
      <c r="BKH22" s="50"/>
      <c r="BKI22" s="50"/>
      <c r="BKJ22" s="112"/>
      <c r="BKK22" s="113"/>
      <c r="BKL22" s="57"/>
      <c r="BKM22" s="109"/>
      <c r="BKN22" s="110"/>
      <c r="BKO22" s="110"/>
      <c r="BKP22" s="111"/>
      <c r="BKQ22" s="50"/>
      <c r="BKR22" s="50"/>
      <c r="BKS22" s="112"/>
      <c r="BKT22" s="113"/>
      <c r="BKU22" s="57"/>
      <c r="BKV22" s="109"/>
      <c r="BKW22" s="110"/>
      <c r="BKX22" s="110"/>
      <c r="BKY22" s="111"/>
      <c r="BKZ22" s="50"/>
      <c r="BLA22" s="50"/>
      <c r="BLB22" s="112"/>
      <c r="BLC22" s="113"/>
      <c r="BLD22" s="57"/>
      <c r="BLE22" s="109"/>
      <c r="BLF22" s="110"/>
      <c r="BLG22" s="110"/>
      <c r="BLH22" s="111"/>
      <c r="BLI22" s="50"/>
      <c r="BLJ22" s="50"/>
      <c r="BLK22" s="112"/>
      <c r="BLL22" s="113"/>
      <c r="BLM22" s="57"/>
      <c r="BLN22" s="109"/>
      <c r="BLO22" s="110"/>
      <c r="BLP22" s="110"/>
      <c r="BLQ22" s="111"/>
      <c r="BLR22" s="50"/>
      <c r="BLS22" s="50"/>
      <c r="BLT22" s="112"/>
      <c r="BLU22" s="113"/>
      <c r="BLV22" s="57"/>
      <c r="BLW22" s="109"/>
      <c r="BLX22" s="110"/>
      <c r="BLY22" s="110"/>
      <c r="BLZ22" s="111"/>
      <c r="BMA22" s="50"/>
      <c r="BMB22" s="50"/>
      <c r="BMC22" s="112"/>
      <c r="BMD22" s="113"/>
      <c r="BME22" s="57"/>
      <c r="BMF22" s="109"/>
      <c r="BMG22" s="110"/>
      <c r="BMH22" s="110"/>
      <c r="BMI22" s="111"/>
      <c r="BMJ22" s="50"/>
      <c r="BMK22" s="50"/>
      <c r="BML22" s="112"/>
      <c r="BMM22" s="113"/>
      <c r="BMN22" s="57"/>
      <c r="BMO22" s="109"/>
      <c r="BMP22" s="110"/>
      <c r="BMQ22" s="110"/>
      <c r="BMR22" s="111"/>
      <c r="BMS22" s="50"/>
      <c r="BMT22" s="50"/>
      <c r="BMU22" s="112"/>
      <c r="BMV22" s="113"/>
      <c r="BMW22" s="57"/>
      <c r="BMX22" s="109"/>
      <c r="BMY22" s="110"/>
      <c r="BMZ22" s="110"/>
      <c r="BNA22" s="111"/>
      <c r="BNB22" s="50"/>
      <c r="BNC22" s="50"/>
      <c r="BND22" s="112"/>
      <c r="BNE22" s="113"/>
      <c r="BNF22" s="57"/>
      <c r="BNG22" s="109"/>
      <c r="BNH22" s="110"/>
      <c r="BNI22" s="110"/>
      <c r="BNJ22" s="111"/>
      <c r="BNK22" s="50"/>
      <c r="BNL22" s="50"/>
      <c r="BNM22" s="112"/>
      <c r="BNN22" s="113"/>
      <c r="BNO22" s="57"/>
      <c r="BNP22" s="109"/>
      <c r="BNQ22" s="110"/>
      <c r="BNR22" s="110"/>
      <c r="BNS22" s="111"/>
      <c r="BNT22" s="50"/>
      <c r="BNU22" s="50"/>
      <c r="BNV22" s="112"/>
      <c r="BNW22" s="113"/>
      <c r="BNX22" s="57"/>
      <c r="BNY22" s="109"/>
      <c r="BNZ22" s="110"/>
      <c r="BOA22" s="110"/>
      <c r="BOB22" s="111"/>
      <c r="BOC22" s="50"/>
      <c r="BOD22" s="50"/>
      <c r="BOE22" s="112"/>
      <c r="BOF22" s="113"/>
      <c r="BOG22" s="57"/>
      <c r="BOH22" s="109"/>
      <c r="BOI22" s="110"/>
      <c r="BOJ22" s="110"/>
      <c r="BOK22" s="111"/>
      <c r="BOL22" s="50"/>
      <c r="BOM22" s="50"/>
      <c r="BON22" s="112"/>
      <c r="BOO22" s="113"/>
      <c r="BOP22" s="57"/>
      <c r="BOQ22" s="109"/>
      <c r="BOR22" s="110"/>
      <c r="BOS22" s="110"/>
      <c r="BOT22" s="111"/>
      <c r="BOU22" s="50"/>
      <c r="BOV22" s="50"/>
      <c r="BOW22" s="112"/>
      <c r="BOX22" s="113"/>
      <c r="BOY22" s="57"/>
      <c r="BOZ22" s="109"/>
      <c r="BPA22" s="110"/>
      <c r="BPB22" s="110"/>
      <c r="BPC22" s="111"/>
      <c r="BPD22" s="50"/>
      <c r="BPE22" s="50"/>
      <c r="BPF22" s="112"/>
      <c r="BPG22" s="113"/>
      <c r="BPH22" s="57"/>
      <c r="BPI22" s="109"/>
      <c r="BPJ22" s="110"/>
      <c r="BPK22" s="110"/>
      <c r="BPL22" s="111"/>
      <c r="BPM22" s="50"/>
      <c r="BPN22" s="50"/>
      <c r="BPO22" s="112"/>
      <c r="BPP22" s="113"/>
      <c r="BPQ22" s="57"/>
      <c r="BPR22" s="109"/>
      <c r="BPS22" s="110"/>
      <c r="BPT22" s="110"/>
      <c r="BPU22" s="111"/>
      <c r="BPV22" s="50"/>
      <c r="BPW22" s="50"/>
      <c r="BPX22" s="112"/>
      <c r="BPY22" s="113"/>
      <c r="BPZ22" s="57"/>
      <c r="BQA22" s="109"/>
      <c r="BQB22" s="110"/>
      <c r="BQC22" s="110"/>
      <c r="BQD22" s="111"/>
      <c r="BQE22" s="50"/>
      <c r="BQF22" s="50"/>
      <c r="BQG22" s="112"/>
      <c r="BQH22" s="113"/>
      <c r="BQI22" s="57"/>
      <c r="BQJ22" s="109"/>
      <c r="BQK22" s="110"/>
      <c r="BQL22" s="110"/>
      <c r="BQM22" s="111"/>
      <c r="BQN22" s="50"/>
      <c r="BQO22" s="50"/>
      <c r="BQP22" s="112"/>
      <c r="BQQ22" s="113"/>
      <c r="BQR22" s="57"/>
      <c r="BQS22" s="109"/>
      <c r="BQT22" s="110"/>
      <c r="BQU22" s="110"/>
      <c r="BQV22" s="111"/>
      <c r="BQW22" s="50"/>
      <c r="BQX22" s="50"/>
      <c r="BQY22" s="112"/>
      <c r="BQZ22" s="113"/>
      <c r="BRA22" s="57"/>
      <c r="BRB22" s="109"/>
      <c r="BRC22" s="110"/>
      <c r="BRD22" s="110"/>
      <c r="BRE22" s="111"/>
      <c r="BRF22" s="50"/>
      <c r="BRG22" s="50"/>
      <c r="BRH22" s="112"/>
      <c r="BRI22" s="113"/>
      <c r="BRJ22" s="57"/>
      <c r="BRK22" s="109"/>
      <c r="BRL22" s="110"/>
      <c r="BRM22" s="110"/>
      <c r="BRN22" s="111"/>
      <c r="BRO22" s="50"/>
      <c r="BRP22" s="50"/>
      <c r="BRQ22" s="112"/>
      <c r="BRR22" s="113"/>
      <c r="BRS22" s="57"/>
      <c r="BRT22" s="109"/>
      <c r="BRU22" s="110"/>
      <c r="BRV22" s="110"/>
      <c r="BRW22" s="111"/>
      <c r="BRX22" s="50"/>
      <c r="BRY22" s="50"/>
      <c r="BRZ22" s="112"/>
      <c r="BSA22" s="113"/>
      <c r="BSB22" s="57"/>
      <c r="BSC22" s="109"/>
      <c r="BSD22" s="110"/>
      <c r="BSE22" s="110"/>
      <c r="BSF22" s="111"/>
      <c r="BSG22" s="50"/>
      <c r="BSH22" s="50"/>
      <c r="BSI22" s="112"/>
      <c r="BSJ22" s="113"/>
      <c r="BSK22" s="57"/>
      <c r="BSL22" s="109"/>
      <c r="BSM22" s="110"/>
      <c r="BSN22" s="110"/>
      <c r="BSO22" s="111"/>
      <c r="BSP22" s="50"/>
      <c r="BSQ22" s="50"/>
      <c r="BSR22" s="112"/>
      <c r="BSS22" s="113"/>
      <c r="BST22" s="57"/>
      <c r="BSU22" s="109"/>
      <c r="BSV22" s="110"/>
      <c r="BSW22" s="110"/>
      <c r="BSX22" s="111"/>
      <c r="BSY22" s="50"/>
      <c r="BSZ22" s="50"/>
      <c r="BTA22" s="112"/>
      <c r="BTB22" s="113"/>
      <c r="BTC22" s="57"/>
      <c r="BTD22" s="109"/>
      <c r="BTE22" s="110"/>
      <c r="BTF22" s="110"/>
      <c r="BTG22" s="111"/>
      <c r="BTH22" s="50"/>
      <c r="BTI22" s="50"/>
      <c r="BTJ22" s="112"/>
      <c r="BTK22" s="113"/>
      <c r="BTL22" s="57"/>
      <c r="BTM22" s="109"/>
      <c r="BTN22" s="110"/>
      <c r="BTO22" s="110"/>
      <c r="BTP22" s="111"/>
      <c r="BTQ22" s="50"/>
      <c r="BTR22" s="50"/>
      <c r="BTS22" s="112"/>
      <c r="BTT22" s="113"/>
      <c r="BTU22" s="57"/>
      <c r="BTV22" s="109"/>
      <c r="BTW22" s="110"/>
      <c r="BTX22" s="110"/>
      <c r="BTY22" s="111"/>
      <c r="BTZ22" s="50"/>
      <c r="BUA22" s="50"/>
      <c r="BUB22" s="112"/>
      <c r="BUC22" s="113"/>
      <c r="BUD22" s="57"/>
      <c r="BUE22" s="109"/>
      <c r="BUF22" s="110"/>
      <c r="BUG22" s="110"/>
      <c r="BUH22" s="111"/>
      <c r="BUI22" s="50"/>
      <c r="BUJ22" s="50"/>
      <c r="BUK22" s="112"/>
      <c r="BUL22" s="113"/>
      <c r="BUM22" s="57"/>
      <c r="BUN22" s="109"/>
      <c r="BUO22" s="110"/>
      <c r="BUP22" s="110"/>
      <c r="BUQ22" s="111"/>
      <c r="BUR22" s="50"/>
      <c r="BUS22" s="50"/>
      <c r="BUT22" s="112"/>
      <c r="BUU22" s="113"/>
      <c r="BUV22" s="57"/>
      <c r="BUW22" s="109"/>
      <c r="BUX22" s="110"/>
      <c r="BUY22" s="110"/>
      <c r="BUZ22" s="111"/>
      <c r="BVA22" s="50"/>
      <c r="BVB22" s="50"/>
      <c r="BVC22" s="112"/>
      <c r="BVD22" s="113"/>
      <c r="BVE22" s="57"/>
      <c r="BVF22" s="109"/>
      <c r="BVG22" s="110"/>
      <c r="BVH22" s="110"/>
      <c r="BVI22" s="111"/>
      <c r="BVJ22" s="50"/>
      <c r="BVK22" s="50"/>
      <c r="BVL22" s="112"/>
      <c r="BVM22" s="113"/>
      <c r="BVN22" s="57"/>
      <c r="BVO22" s="109"/>
      <c r="BVP22" s="110"/>
      <c r="BVQ22" s="110"/>
      <c r="BVR22" s="111"/>
      <c r="BVS22" s="50"/>
      <c r="BVT22" s="50"/>
      <c r="BVU22" s="112"/>
      <c r="BVV22" s="113"/>
      <c r="BVW22" s="57"/>
      <c r="BVX22" s="109"/>
      <c r="BVY22" s="110"/>
      <c r="BVZ22" s="110"/>
      <c r="BWA22" s="111"/>
      <c r="BWB22" s="50"/>
      <c r="BWC22" s="50"/>
      <c r="BWD22" s="112"/>
      <c r="BWE22" s="113"/>
      <c r="BWF22" s="57"/>
      <c r="BWG22" s="109"/>
      <c r="BWH22" s="110"/>
      <c r="BWI22" s="110"/>
      <c r="BWJ22" s="111"/>
      <c r="BWK22" s="50"/>
      <c r="BWL22" s="50"/>
      <c r="BWM22" s="112"/>
      <c r="BWN22" s="113"/>
      <c r="BWO22" s="57"/>
      <c r="BWP22" s="109"/>
      <c r="BWQ22" s="110"/>
      <c r="BWR22" s="110"/>
      <c r="BWS22" s="111"/>
      <c r="BWT22" s="50"/>
      <c r="BWU22" s="50"/>
      <c r="BWV22" s="112"/>
      <c r="BWW22" s="113"/>
      <c r="BWX22" s="57"/>
      <c r="BWY22" s="109"/>
      <c r="BWZ22" s="110"/>
      <c r="BXA22" s="110"/>
      <c r="BXB22" s="111"/>
      <c r="BXC22" s="50"/>
      <c r="BXD22" s="50"/>
      <c r="BXE22" s="112"/>
      <c r="BXF22" s="113"/>
      <c r="BXG22" s="57"/>
      <c r="BXH22" s="109"/>
      <c r="BXI22" s="110"/>
      <c r="BXJ22" s="110"/>
      <c r="BXK22" s="111"/>
      <c r="BXL22" s="50"/>
      <c r="BXM22" s="50"/>
      <c r="BXN22" s="112"/>
      <c r="BXO22" s="113"/>
      <c r="BXP22" s="57"/>
      <c r="BXQ22" s="109"/>
      <c r="BXR22" s="110"/>
      <c r="BXS22" s="110"/>
      <c r="BXT22" s="111"/>
      <c r="BXU22" s="50"/>
      <c r="BXV22" s="50"/>
      <c r="BXW22" s="112"/>
      <c r="BXX22" s="113"/>
      <c r="BXY22" s="57"/>
      <c r="BXZ22" s="109"/>
      <c r="BYA22" s="110"/>
      <c r="BYB22" s="110"/>
      <c r="BYC22" s="111"/>
      <c r="BYD22" s="50"/>
      <c r="BYE22" s="50"/>
      <c r="BYF22" s="112"/>
      <c r="BYG22" s="113"/>
      <c r="BYH22" s="57"/>
      <c r="BYI22" s="109"/>
      <c r="BYJ22" s="110"/>
      <c r="BYK22" s="110"/>
      <c r="BYL22" s="111"/>
      <c r="BYM22" s="50"/>
      <c r="BYN22" s="50"/>
      <c r="BYO22" s="112"/>
      <c r="BYP22" s="113"/>
      <c r="BYQ22" s="57"/>
      <c r="BYR22" s="109"/>
      <c r="BYS22" s="110"/>
      <c r="BYT22" s="110"/>
      <c r="BYU22" s="111"/>
      <c r="BYV22" s="50"/>
      <c r="BYW22" s="50"/>
      <c r="BYX22" s="112"/>
      <c r="BYY22" s="113"/>
      <c r="BYZ22" s="57"/>
      <c r="BZA22" s="109"/>
      <c r="BZB22" s="110"/>
      <c r="BZC22" s="110"/>
      <c r="BZD22" s="111"/>
      <c r="BZE22" s="50"/>
      <c r="BZF22" s="50"/>
      <c r="BZG22" s="112"/>
      <c r="BZH22" s="113"/>
      <c r="BZI22" s="57"/>
      <c r="BZJ22" s="109"/>
      <c r="BZK22" s="110"/>
      <c r="BZL22" s="110"/>
      <c r="BZM22" s="111"/>
      <c r="BZN22" s="50"/>
      <c r="BZO22" s="50"/>
      <c r="BZP22" s="112"/>
      <c r="BZQ22" s="113"/>
      <c r="BZR22" s="57"/>
      <c r="BZS22" s="109"/>
      <c r="BZT22" s="110"/>
      <c r="BZU22" s="110"/>
      <c r="BZV22" s="111"/>
      <c r="BZW22" s="50"/>
      <c r="BZX22" s="50"/>
      <c r="BZY22" s="112"/>
      <c r="BZZ22" s="113"/>
      <c r="CAA22" s="57"/>
      <c r="CAB22" s="109"/>
      <c r="CAC22" s="110"/>
      <c r="CAD22" s="110"/>
      <c r="CAE22" s="111"/>
      <c r="CAF22" s="50"/>
      <c r="CAG22" s="50"/>
      <c r="CAH22" s="112"/>
      <c r="CAI22" s="113"/>
      <c r="CAJ22" s="57"/>
      <c r="CAK22" s="109"/>
      <c r="CAL22" s="110"/>
      <c r="CAM22" s="110"/>
      <c r="CAN22" s="111"/>
      <c r="CAO22" s="50"/>
      <c r="CAP22" s="50"/>
      <c r="CAQ22" s="112"/>
      <c r="CAR22" s="113"/>
      <c r="CAS22" s="57"/>
      <c r="CAT22" s="109"/>
      <c r="CAU22" s="110"/>
      <c r="CAV22" s="110"/>
      <c r="CAW22" s="111"/>
      <c r="CAX22" s="50"/>
      <c r="CAY22" s="50"/>
      <c r="CAZ22" s="112"/>
      <c r="CBA22" s="113"/>
      <c r="CBB22" s="57"/>
      <c r="CBC22" s="109"/>
      <c r="CBD22" s="110"/>
      <c r="CBE22" s="110"/>
      <c r="CBF22" s="111"/>
      <c r="CBG22" s="50"/>
      <c r="CBH22" s="50"/>
      <c r="CBI22" s="112"/>
      <c r="CBJ22" s="113"/>
      <c r="CBK22" s="57"/>
      <c r="CBL22" s="109"/>
      <c r="CBM22" s="110"/>
      <c r="CBN22" s="110"/>
      <c r="CBO22" s="111"/>
      <c r="CBP22" s="50"/>
      <c r="CBQ22" s="50"/>
      <c r="CBR22" s="112"/>
      <c r="CBS22" s="113"/>
      <c r="CBT22" s="57"/>
      <c r="CBU22" s="109"/>
      <c r="CBV22" s="110"/>
      <c r="CBW22" s="110"/>
      <c r="CBX22" s="111"/>
      <c r="CBY22" s="50"/>
      <c r="CBZ22" s="50"/>
      <c r="CCA22" s="112"/>
      <c r="CCB22" s="113"/>
      <c r="CCC22" s="57"/>
      <c r="CCD22" s="109"/>
      <c r="CCE22" s="110"/>
      <c r="CCF22" s="110"/>
      <c r="CCG22" s="111"/>
      <c r="CCH22" s="50"/>
      <c r="CCI22" s="50"/>
      <c r="CCJ22" s="112"/>
      <c r="CCK22" s="113"/>
      <c r="CCL22" s="57"/>
      <c r="CCM22" s="109"/>
      <c r="CCN22" s="110"/>
      <c r="CCO22" s="110"/>
      <c r="CCP22" s="111"/>
      <c r="CCQ22" s="50"/>
      <c r="CCR22" s="50"/>
      <c r="CCS22" s="112"/>
      <c r="CCT22" s="113"/>
      <c r="CCU22" s="57"/>
      <c r="CCV22" s="109"/>
      <c r="CCW22" s="110"/>
      <c r="CCX22" s="110"/>
      <c r="CCY22" s="111"/>
      <c r="CCZ22" s="50"/>
      <c r="CDA22" s="50"/>
      <c r="CDB22" s="112"/>
      <c r="CDC22" s="113"/>
      <c r="CDD22" s="57"/>
      <c r="CDE22" s="109"/>
      <c r="CDF22" s="110"/>
      <c r="CDG22" s="110"/>
      <c r="CDH22" s="111"/>
      <c r="CDI22" s="50"/>
      <c r="CDJ22" s="50"/>
      <c r="CDK22" s="112"/>
      <c r="CDL22" s="113"/>
      <c r="CDM22" s="57"/>
      <c r="CDN22" s="109"/>
      <c r="CDO22" s="110"/>
      <c r="CDP22" s="110"/>
      <c r="CDQ22" s="111"/>
      <c r="CDR22" s="50"/>
      <c r="CDS22" s="50"/>
      <c r="CDT22" s="112"/>
      <c r="CDU22" s="113"/>
      <c r="CDV22" s="57"/>
      <c r="CDW22" s="109"/>
      <c r="CDX22" s="110"/>
      <c r="CDY22" s="110"/>
      <c r="CDZ22" s="111"/>
      <c r="CEA22" s="50"/>
      <c r="CEB22" s="50"/>
      <c r="CEC22" s="112"/>
      <c r="CED22" s="113"/>
      <c r="CEE22" s="57"/>
      <c r="CEF22" s="109"/>
      <c r="CEG22" s="110"/>
      <c r="CEH22" s="110"/>
      <c r="CEI22" s="111"/>
      <c r="CEJ22" s="50"/>
      <c r="CEK22" s="50"/>
      <c r="CEL22" s="112"/>
      <c r="CEM22" s="113"/>
      <c r="CEN22" s="57"/>
      <c r="CEO22" s="109"/>
      <c r="CEP22" s="110"/>
      <c r="CEQ22" s="110"/>
      <c r="CER22" s="111"/>
      <c r="CES22" s="50"/>
      <c r="CET22" s="50"/>
      <c r="CEU22" s="112"/>
      <c r="CEV22" s="113"/>
      <c r="CEW22" s="57"/>
      <c r="CEX22" s="109"/>
      <c r="CEY22" s="110"/>
      <c r="CEZ22" s="110"/>
      <c r="CFA22" s="111"/>
      <c r="CFB22" s="50"/>
      <c r="CFC22" s="50"/>
      <c r="CFD22" s="112"/>
      <c r="CFE22" s="113"/>
      <c r="CFF22" s="57"/>
      <c r="CFG22" s="109"/>
      <c r="CFH22" s="110"/>
      <c r="CFI22" s="110"/>
      <c r="CFJ22" s="111"/>
      <c r="CFK22" s="50"/>
      <c r="CFL22" s="50"/>
      <c r="CFM22" s="112"/>
      <c r="CFN22" s="113"/>
      <c r="CFO22" s="57"/>
      <c r="CFP22" s="109"/>
      <c r="CFQ22" s="110"/>
      <c r="CFR22" s="110"/>
      <c r="CFS22" s="111"/>
      <c r="CFT22" s="50"/>
      <c r="CFU22" s="50"/>
      <c r="CFV22" s="112"/>
      <c r="CFW22" s="113"/>
      <c r="CFX22" s="57"/>
      <c r="CFY22" s="109"/>
      <c r="CFZ22" s="110"/>
      <c r="CGA22" s="110"/>
      <c r="CGB22" s="111"/>
      <c r="CGC22" s="50"/>
      <c r="CGD22" s="50"/>
      <c r="CGE22" s="112"/>
      <c r="CGF22" s="113"/>
      <c r="CGG22" s="57"/>
      <c r="CGH22" s="109"/>
      <c r="CGI22" s="110"/>
      <c r="CGJ22" s="110"/>
      <c r="CGK22" s="111"/>
      <c r="CGL22" s="50"/>
      <c r="CGM22" s="50"/>
      <c r="CGN22" s="112"/>
      <c r="CGO22" s="113"/>
      <c r="CGP22" s="57"/>
      <c r="CGQ22" s="109"/>
      <c r="CGR22" s="110"/>
      <c r="CGS22" s="110"/>
      <c r="CGT22" s="111"/>
      <c r="CGU22" s="50"/>
      <c r="CGV22" s="50"/>
      <c r="CGW22" s="112"/>
      <c r="CGX22" s="113"/>
      <c r="CGY22" s="57"/>
      <c r="CGZ22" s="109"/>
      <c r="CHA22" s="110"/>
      <c r="CHB22" s="110"/>
      <c r="CHC22" s="111"/>
      <c r="CHD22" s="50"/>
      <c r="CHE22" s="50"/>
      <c r="CHF22" s="112"/>
      <c r="CHG22" s="113"/>
      <c r="CHH22" s="57"/>
      <c r="CHI22" s="109"/>
      <c r="CHJ22" s="110"/>
      <c r="CHK22" s="110"/>
      <c r="CHL22" s="111"/>
      <c r="CHM22" s="50"/>
      <c r="CHN22" s="50"/>
      <c r="CHO22" s="112"/>
      <c r="CHP22" s="113"/>
      <c r="CHQ22" s="57"/>
      <c r="CHR22" s="109"/>
      <c r="CHS22" s="110"/>
      <c r="CHT22" s="110"/>
      <c r="CHU22" s="111"/>
      <c r="CHV22" s="50"/>
      <c r="CHW22" s="50"/>
      <c r="CHX22" s="112"/>
      <c r="CHY22" s="113"/>
      <c r="CHZ22" s="57"/>
      <c r="CIA22" s="109"/>
      <c r="CIB22" s="110"/>
      <c r="CIC22" s="110"/>
      <c r="CID22" s="111"/>
      <c r="CIE22" s="50"/>
      <c r="CIF22" s="50"/>
      <c r="CIG22" s="112"/>
      <c r="CIH22" s="113"/>
      <c r="CII22" s="57"/>
      <c r="CIJ22" s="109"/>
      <c r="CIK22" s="110"/>
      <c r="CIL22" s="110"/>
      <c r="CIM22" s="111"/>
      <c r="CIN22" s="50"/>
      <c r="CIO22" s="50"/>
      <c r="CIP22" s="112"/>
      <c r="CIQ22" s="113"/>
      <c r="CIR22" s="57"/>
      <c r="CIS22" s="109"/>
      <c r="CIT22" s="110"/>
      <c r="CIU22" s="110"/>
      <c r="CIV22" s="111"/>
      <c r="CIW22" s="50"/>
      <c r="CIX22" s="50"/>
      <c r="CIY22" s="112"/>
      <c r="CIZ22" s="113"/>
      <c r="CJA22" s="57"/>
      <c r="CJB22" s="109"/>
      <c r="CJC22" s="110"/>
      <c r="CJD22" s="110"/>
      <c r="CJE22" s="111"/>
      <c r="CJF22" s="50"/>
      <c r="CJG22" s="50"/>
      <c r="CJH22" s="112"/>
      <c r="CJI22" s="113"/>
      <c r="CJJ22" s="57"/>
      <c r="CJK22" s="109"/>
      <c r="CJL22" s="110"/>
      <c r="CJM22" s="110"/>
      <c r="CJN22" s="111"/>
      <c r="CJO22" s="50"/>
      <c r="CJP22" s="50"/>
      <c r="CJQ22" s="112"/>
      <c r="CJR22" s="113"/>
      <c r="CJS22" s="57"/>
      <c r="CJT22" s="109"/>
      <c r="CJU22" s="110"/>
      <c r="CJV22" s="110"/>
      <c r="CJW22" s="111"/>
      <c r="CJX22" s="50"/>
      <c r="CJY22" s="50"/>
      <c r="CJZ22" s="112"/>
      <c r="CKA22" s="113"/>
      <c r="CKB22" s="57"/>
      <c r="CKC22" s="109"/>
      <c r="CKD22" s="110"/>
      <c r="CKE22" s="110"/>
      <c r="CKF22" s="111"/>
      <c r="CKG22" s="50"/>
      <c r="CKH22" s="50"/>
      <c r="CKI22" s="112"/>
      <c r="CKJ22" s="113"/>
      <c r="CKK22" s="57"/>
      <c r="CKL22" s="109"/>
      <c r="CKM22" s="110"/>
      <c r="CKN22" s="110"/>
      <c r="CKO22" s="111"/>
      <c r="CKP22" s="50"/>
      <c r="CKQ22" s="50"/>
      <c r="CKR22" s="112"/>
      <c r="CKS22" s="113"/>
      <c r="CKT22" s="57"/>
      <c r="CKU22" s="109"/>
      <c r="CKV22" s="110"/>
      <c r="CKW22" s="110"/>
      <c r="CKX22" s="111"/>
      <c r="CKY22" s="50"/>
      <c r="CKZ22" s="50"/>
      <c r="CLA22" s="112"/>
      <c r="CLB22" s="113"/>
      <c r="CLC22" s="57"/>
      <c r="CLD22" s="109"/>
      <c r="CLE22" s="110"/>
      <c r="CLF22" s="110"/>
      <c r="CLG22" s="111"/>
      <c r="CLH22" s="50"/>
      <c r="CLI22" s="50"/>
      <c r="CLJ22" s="112"/>
      <c r="CLK22" s="113"/>
      <c r="CLL22" s="57"/>
      <c r="CLM22" s="109"/>
      <c r="CLN22" s="110"/>
      <c r="CLO22" s="110"/>
      <c r="CLP22" s="111"/>
      <c r="CLQ22" s="50"/>
      <c r="CLR22" s="50"/>
      <c r="CLS22" s="112"/>
      <c r="CLT22" s="113"/>
      <c r="CLU22" s="57"/>
      <c r="CLV22" s="109"/>
      <c r="CLW22" s="110"/>
      <c r="CLX22" s="110"/>
      <c r="CLY22" s="111"/>
      <c r="CLZ22" s="50"/>
      <c r="CMA22" s="50"/>
      <c r="CMB22" s="112"/>
      <c r="CMC22" s="113"/>
      <c r="CMD22" s="57"/>
      <c r="CME22" s="109"/>
      <c r="CMF22" s="110"/>
      <c r="CMG22" s="110"/>
      <c r="CMH22" s="111"/>
      <c r="CMI22" s="50"/>
      <c r="CMJ22" s="50"/>
      <c r="CMK22" s="112"/>
      <c r="CML22" s="113"/>
      <c r="CMM22" s="57"/>
      <c r="CMN22" s="109"/>
      <c r="CMO22" s="110"/>
      <c r="CMP22" s="110"/>
      <c r="CMQ22" s="111"/>
      <c r="CMR22" s="50"/>
      <c r="CMS22" s="50"/>
      <c r="CMT22" s="112"/>
      <c r="CMU22" s="113"/>
      <c r="CMV22" s="57"/>
      <c r="CMW22" s="109"/>
      <c r="CMX22" s="110"/>
      <c r="CMY22" s="110"/>
      <c r="CMZ22" s="111"/>
      <c r="CNA22" s="50"/>
      <c r="CNB22" s="50"/>
      <c r="CNC22" s="112"/>
      <c r="CND22" s="113"/>
      <c r="CNE22" s="57"/>
      <c r="CNF22" s="109"/>
      <c r="CNG22" s="110"/>
      <c r="CNH22" s="110"/>
      <c r="CNI22" s="111"/>
      <c r="CNJ22" s="50"/>
      <c r="CNK22" s="50"/>
      <c r="CNL22" s="112"/>
      <c r="CNM22" s="113"/>
      <c r="CNN22" s="57"/>
      <c r="CNO22" s="109"/>
      <c r="CNP22" s="110"/>
      <c r="CNQ22" s="110"/>
      <c r="CNR22" s="111"/>
      <c r="CNS22" s="50"/>
      <c r="CNT22" s="50"/>
      <c r="CNU22" s="112"/>
      <c r="CNV22" s="113"/>
      <c r="CNW22" s="57"/>
      <c r="CNX22" s="109"/>
      <c r="CNY22" s="110"/>
      <c r="CNZ22" s="110"/>
      <c r="COA22" s="111"/>
      <c r="COB22" s="50"/>
      <c r="COC22" s="50"/>
      <c r="COD22" s="112"/>
      <c r="COE22" s="113"/>
      <c r="COF22" s="57"/>
      <c r="COG22" s="109"/>
      <c r="COH22" s="110"/>
      <c r="COI22" s="110"/>
      <c r="COJ22" s="111"/>
      <c r="COK22" s="50"/>
      <c r="COL22" s="50"/>
      <c r="COM22" s="112"/>
      <c r="CON22" s="113"/>
      <c r="COO22" s="57"/>
      <c r="COP22" s="109"/>
      <c r="COQ22" s="110"/>
      <c r="COR22" s="110"/>
      <c r="COS22" s="111"/>
      <c r="COT22" s="50"/>
      <c r="COU22" s="50"/>
      <c r="COV22" s="112"/>
      <c r="COW22" s="113"/>
      <c r="COX22" s="57"/>
      <c r="COY22" s="109"/>
      <c r="COZ22" s="110"/>
      <c r="CPA22" s="110"/>
      <c r="CPB22" s="111"/>
      <c r="CPC22" s="50"/>
      <c r="CPD22" s="50"/>
      <c r="CPE22" s="112"/>
      <c r="CPF22" s="113"/>
      <c r="CPG22" s="57"/>
      <c r="CPH22" s="109"/>
      <c r="CPI22" s="110"/>
      <c r="CPJ22" s="110"/>
      <c r="CPK22" s="111"/>
      <c r="CPL22" s="50"/>
      <c r="CPM22" s="50"/>
      <c r="CPN22" s="112"/>
      <c r="CPO22" s="113"/>
      <c r="CPP22" s="57"/>
      <c r="CPQ22" s="109"/>
      <c r="CPR22" s="110"/>
      <c r="CPS22" s="110"/>
      <c r="CPT22" s="111"/>
      <c r="CPU22" s="50"/>
      <c r="CPV22" s="50"/>
      <c r="CPW22" s="112"/>
      <c r="CPX22" s="113"/>
      <c r="CPY22" s="57"/>
      <c r="CPZ22" s="109"/>
      <c r="CQA22" s="110"/>
      <c r="CQB22" s="110"/>
      <c r="CQC22" s="111"/>
      <c r="CQD22" s="50"/>
      <c r="CQE22" s="50"/>
      <c r="CQF22" s="112"/>
      <c r="CQG22" s="113"/>
      <c r="CQH22" s="57"/>
      <c r="CQI22" s="109"/>
      <c r="CQJ22" s="110"/>
      <c r="CQK22" s="110"/>
      <c r="CQL22" s="111"/>
      <c r="CQM22" s="50"/>
      <c r="CQN22" s="50"/>
      <c r="CQO22" s="112"/>
      <c r="CQP22" s="113"/>
      <c r="CQQ22" s="57"/>
      <c r="CQR22" s="109"/>
      <c r="CQS22" s="110"/>
      <c r="CQT22" s="110"/>
      <c r="CQU22" s="111"/>
      <c r="CQV22" s="50"/>
      <c r="CQW22" s="50"/>
      <c r="CQX22" s="112"/>
      <c r="CQY22" s="113"/>
      <c r="CQZ22" s="57"/>
      <c r="CRA22" s="109"/>
      <c r="CRB22" s="110"/>
      <c r="CRC22" s="110"/>
      <c r="CRD22" s="111"/>
      <c r="CRE22" s="50"/>
      <c r="CRF22" s="50"/>
      <c r="CRG22" s="112"/>
      <c r="CRH22" s="113"/>
      <c r="CRI22" s="57"/>
      <c r="CRJ22" s="109"/>
      <c r="CRK22" s="110"/>
      <c r="CRL22" s="110"/>
      <c r="CRM22" s="111"/>
      <c r="CRN22" s="50"/>
      <c r="CRO22" s="50"/>
      <c r="CRP22" s="112"/>
      <c r="CRQ22" s="113"/>
      <c r="CRR22" s="57"/>
      <c r="CRS22" s="109"/>
      <c r="CRT22" s="110"/>
      <c r="CRU22" s="110"/>
      <c r="CRV22" s="111"/>
      <c r="CRW22" s="50"/>
      <c r="CRX22" s="50"/>
      <c r="CRY22" s="112"/>
      <c r="CRZ22" s="113"/>
      <c r="CSA22" s="57"/>
      <c r="CSB22" s="109"/>
      <c r="CSC22" s="110"/>
      <c r="CSD22" s="110"/>
      <c r="CSE22" s="111"/>
      <c r="CSF22" s="50"/>
      <c r="CSG22" s="50"/>
      <c r="CSH22" s="112"/>
      <c r="CSI22" s="113"/>
      <c r="CSJ22" s="57"/>
      <c r="CSK22" s="109"/>
      <c r="CSL22" s="110"/>
      <c r="CSM22" s="110"/>
      <c r="CSN22" s="111"/>
      <c r="CSO22" s="50"/>
      <c r="CSP22" s="50"/>
      <c r="CSQ22" s="112"/>
      <c r="CSR22" s="113"/>
      <c r="CSS22" s="57"/>
      <c r="CST22" s="109"/>
      <c r="CSU22" s="110"/>
      <c r="CSV22" s="110"/>
      <c r="CSW22" s="111"/>
      <c r="CSX22" s="50"/>
      <c r="CSY22" s="50"/>
      <c r="CSZ22" s="112"/>
      <c r="CTA22" s="113"/>
      <c r="CTB22" s="57"/>
      <c r="CTC22" s="109"/>
      <c r="CTD22" s="110"/>
      <c r="CTE22" s="110"/>
      <c r="CTF22" s="111"/>
      <c r="CTG22" s="50"/>
      <c r="CTH22" s="50"/>
      <c r="CTI22" s="112"/>
      <c r="CTJ22" s="113"/>
      <c r="CTK22" s="57"/>
      <c r="CTL22" s="109"/>
      <c r="CTM22" s="110"/>
      <c r="CTN22" s="110"/>
      <c r="CTO22" s="111"/>
      <c r="CTP22" s="50"/>
      <c r="CTQ22" s="50"/>
      <c r="CTR22" s="112"/>
      <c r="CTS22" s="113"/>
      <c r="CTT22" s="57"/>
      <c r="CTU22" s="109"/>
      <c r="CTV22" s="110"/>
      <c r="CTW22" s="110"/>
      <c r="CTX22" s="111"/>
      <c r="CTY22" s="50"/>
      <c r="CTZ22" s="50"/>
      <c r="CUA22" s="112"/>
      <c r="CUB22" s="113"/>
      <c r="CUC22" s="57"/>
      <c r="CUD22" s="109"/>
      <c r="CUE22" s="110"/>
      <c r="CUF22" s="110"/>
      <c r="CUG22" s="111"/>
      <c r="CUH22" s="50"/>
      <c r="CUI22" s="50"/>
      <c r="CUJ22" s="112"/>
      <c r="CUK22" s="113"/>
      <c r="CUL22" s="57"/>
      <c r="CUM22" s="109"/>
      <c r="CUN22" s="110"/>
      <c r="CUO22" s="110"/>
      <c r="CUP22" s="111"/>
      <c r="CUQ22" s="50"/>
      <c r="CUR22" s="50"/>
      <c r="CUS22" s="112"/>
      <c r="CUT22" s="113"/>
      <c r="CUU22" s="57"/>
      <c r="CUV22" s="109"/>
      <c r="CUW22" s="110"/>
      <c r="CUX22" s="110"/>
      <c r="CUY22" s="111"/>
      <c r="CUZ22" s="50"/>
      <c r="CVA22" s="50"/>
      <c r="CVB22" s="112"/>
      <c r="CVC22" s="113"/>
      <c r="CVD22" s="57"/>
      <c r="CVE22" s="109"/>
      <c r="CVF22" s="110"/>
      <c r="CVG22" s="110"/>
      <c r="CVH22" s="111"/>
      <c r="CVI22" s="50"/>
      <c r="CVJ22" s="50"/>
      <c r="CVK22" s="112"/>
      <c r="CVL22" s="113"/>
      <c r="CVM22" s="57"/>
      <c r="CVN22" s="109"/>
      <c r="CVO22" s="110"/>
      <c r="CVP22" s="110"/>
      <c r="CVQ22" s="111"/>
      <c r="CVR22" s="50"/>
      <c r="CVS22" s="50"/>
      <c r="CVT22" s="112"/>
      <c r="CVU22" s="113"/>
      <c r="CVV22" s="57"/>
      <c r="CVW22" s="109"/>
      <c r="CVX22" s="110"/>
      <c r="CVY22" s="110"/>
      <c r="CVZ22" s="111"/>
      <c r="CWA22" s="50"/>
      <c r="CWB22" s="50"/>
      <c r="CWC22" s="112"/>
      <c r="CWD22" s="113"/>
      <c r="CWE22" s="57"/>
      <c r="CWF22" s="109"/>
      <c r="CWG22" s="110"/>
      <c r="CWH22" s="110"/>
      <c r="CWI22" s="111"/>
      <c r="CWJ22" s="50"/>
      <c r="CWK22" s="50"/>
      <c r="CWL22" s="112"/>
      <c r="CWM22" s="113"/>
      <c r="CWN22" s="57"/>
      <c r="CWO22" s="109"/>
      <c r="CWP22" s="110"/>
      <c r="CWQ22" s="110"/>
      <c r="CWR22" s="111"/>
      <c r="CWS22" s="50"/>
      <c r="CWT22" s="50"/>
      <c r="CWU22" s="112"/>
      <c r="CWV22" s="113"/>
      <c r="CWW22" s="57"/>
      <c r="CWX22" s="109"/>
      <c r="CWY22" s="110"/>
      <c r="CWZ22" s="110"/>
      <c r="CXA22" s="111"/>
      <c r="CXB22" s="50"/>
      <c r="CXC22" s="50"/>
      <c r="CXD22" s="112"/>
      <c r="CXE22" s="113"/>
      <c r="CXF22" s="57"/>
      <c r="CXG22" s="109"/>
      <c r="CXH22" s="110"/>
      <c r="CXI22" s="110"/>
      <c r="CXJ22" s="111"/>
      <c r="CXK22" s="50"/>
      <c r="CXL22" s="50"/>
      <c r="CXM22" s="112"/>
      <c r="CXN22" s="113"/>
      <c r="CXO22" s="57"/>
      <c r="CXP22" s="109"/>
      <c r="CXQ22" s="110"/>
      <c r="CXR22" s="110"/>
      <c r="CXS22" s="111"/>
      <c r="CXT22" s="50"/>
      <c r="CXU22" s="50"/>
      <c r="CXV22" s="112"/>
      <c r="CXW22" s="113"/>
      <c r="CXX22" s="57"/>
      <c r="CXY22" s="109"/>
      <c r="CXZ22" s="110"/>
      <c r="CYA22" s="110"/>
      <c r="CYB22" s="111"/>
      <c r="CYC22" s="50"/>
      <c r="CYD22" s="50"/>
      <c r="CYE22" s="112"/>
      <c r="CYF22" s="113"/>
      <c r="CYG22" s="57"/>
      <c r="CYH22" s="109"/>
      <c r="CYI22" s="110"/>
      <c r="CYJ22" s="110"/>
      <c r="CYK22" s="111"/>
      <c r="CYL22" s="50"/>
      <c r="CYM22" s="50"/>
      <c r="CYN22" s="112"/>
      <c r="CYO22" s="113"/>
      <c r="CYP22" s="57"/>
      <c r="CYQ22" s="109"/>
      <c r="CYR22" s="110"/>
      <c r="CYS22" s="110"/>
      <c r="CYT22" s="111"/>
      <c r="CYU22" s="50"/>
      <c r="CYV22" s="50"/>
      <c r="CYW22" s="112"/>
      <c r="CYX22" s="113"/>
      <c r="CYY22" s="57"/>
      <c r="CYZ22" s="109"/>
      <c r="CZA22" s="110"/>
      <c r="CZB22" s="110"/>
      <c r="CZC22" s="111"/>
      <c r="CZD22" s="50"/>
      <c r="CZE22" s="50"/>
      <c r="CZF22" s="112"/>
      <c r="CZG22" s="113"/>
      <c r="CZH22" s="57"/>
      <c r="CZI22" s="109"/>
      <c r="CZJ22" s="110"/>
      <c r="CZK22" s="110"/>
      <c r="CZL22" s="111"/>
      <c r="CZM22" s="50"/>
      <c r="CZN22" s="50"/>
      <c r="CZO22" s="112"/>
      <c r="CZP22" s="113"/>
      <c r="CZQ22" s="57"/>
      <c r="CZR22" s="109"/>
      <c r="CZS22" s="110"/>
      <c r="CZT22" s="110"/>
      <c r="CZU22" s="111"/>
      <c r="CZV22" s="50"/>
      <c r="CZW22" s="50"/>
      <c r="CZX22" s="112"/>
      <c r="CZY22" s="113"/>
      <c r="CZZ22" s="57"/>
      <c r="DAA22" s="109"/>
      <c r="DAB22" s="110"/>
      <c r="DAC22" s="110"/>
      <c r="DAD22" s="111"/>
      <c r="DAE22" s="50"/>
      <c r="DAF22" s="50"/>
      <c r="DAG22" s="112"/>
      <c r="DAH22" s="113"/>
      <c r="DAI22" s="57"/>
      <c r="DAJ22" s="109"/>
      <c r="DAK22" s="110"/>
      <c r="DAL22" s="110"/>
      <c r="DAM22" s="111"/>
      <c r="DAN22" s="50"/>
      <c r="DAO22" s="50"/>
      <c r="DAP22" s="112"/>
      <c r="DAQ22" s="113"/>
      <c r="DAR22" s="57"/>
      <c r="DAS22" s="109"/>
      <c r="DAT22" s="110"/>
      <c r="DAU22" s="110"/>
      <c r="DAV22" s="111"/>
      <c r="DAW22" s="50"/>
      <c r="DAX22" s="50"/>
      <c r="DAY22" s="112"/>
      <c r="DAZ22" s="113"/>
      <c r="DBA22" s="57"/>
      <c r="DBB22" s="109"/>
      <c r="DBC22" s="110"/>
      <c r="DBD22" s="110"/>
      <c r="DBE22" s="111"/>
      <c r="DBF22" s="50"/>
      <c r="DBG22" s="50"/>
      <c r="DBH22" s="112"/>
      <c r="DBI22" s="113"/>
      <c r="DBJ22" s="57"/>
      <c r="DBK22" s="109"/>
      <c r="DBL22" s="110"/>
      <c r="DBM22" s="110"/>
      <c r="DBN22" s="111"/>
      <c r="DBO22" s="50"/>
      <c r="DBP22" s="50"/>
      <c r="DBQ22" s="112"/>
      <c r="DBR22" s="113"/>
      <c r="DBS22" s="57"/>
      <c r="DBT22" s="109"/>
      <c r="DBU22" s="110"/>
      <c r="DBV22" s="110"/>
      <c r="DBW22" s="111"/>
      <c r="DBX22" s="50"/>
      <c r="DBY22" s="50"/>
      <c r="DBZ22" s="112"/>
      <c r="DCA22" s="113"/>
      <c r="DCB22" s="57"/>
      <c r="DCC22" s="109"/>
      <c r="DCD22" s="110"/>
      <c r="DCE22" s="110"/>
      <c r="DCF22" s="111"/>
      <c r="DCG22" s="50"/>
      <c r="DCH22" s="50"/>
      <c r="DCI22" s="112"/>
      <c r="DCJ22" s="113"/>
      <c r="DCK22" s="57"/>
      <c r="DCL22" s="109"/>
      <c r="DCM22" s="110"/>
      <c r="DCN22" s="110"/>
      <c r="DCO22" s="111"/>
      <c r="DCP22" s="50"/>
      <c r="DCQ22" s="50"/>
      <c r="DCR22" s="112"/>
      <c r="DCS22" s="113"/>
      <c r="DCT22" s="57"/>
      <c r="DCU22" s="109"/>
      <c r="DCV22" s="110"/>
      <c r="DCW22" s="110"/>
      <c r="DCX22" s="111"/>
      <c r="DCY22" s="50"/>
      <c r="DCZ22" s="50"/>
      <c r="DDA22" s="112"/>
      <c r="DDB22" s="113"/>
      <c r="DDC22" s="57"/>
      <c r="DDD22" s="109"/>
      <c r="DDE22" s="110"/>
      <c r="DDF22" s="110"/>
      <c r="DDG22" s="111"/>
      <c r="DDH22" s="50"/>
      <c r="DDI22" s="50"/>
      <c r="DDJ22" s="112"/>
      <c r="DDK22" s="113"/>
      <c r="DDL22" s="57"/>
      <c r="DDM22" s="109"/>
      <c r="DDN22" s="110"/>
      <c r="DDO22" s="110"/>
      <c r="DDP22" s="111"/>
      <c r="DDQ22" s="50"/>
      <c r="DDR22" s="50"/>
      <c r="DDS22" s="112"/>
      <c r="DDT22" s="113"/>
      <c r="DDU22" s="57"/>
      <c r="DDV22" s="109"/>
      <c r="DDW22" s="110"/>
      <c r="DDX22" s="110"/>
      <c r="DDY22" s="111"/>
      <c r="DDZ22" s="50"/>
      <c r="DEA22" s="50"/>
      <c r="DEB22" s="112"/>
      <c r="DEC22" s="113"/>
      <c r="DED22" s="57"/>
      <c r="DEE22" s="109"/>
      <c r="DEF22" s="110"/>
      <c r="DEG22" s="110"/>
      <c r="DEH22" s="111"/>
      <c r="DEI22" s="50"/>
      <c r="DEJ22" s="50"/>
      <c r="DEK22" s="112"/>
      <c r="DEL22" s="113"/>
      <c r="DEM22" s="57"/>
      <c r="DEN22" s="109"/>
      <c r="DEO22" s="110"/>
      <c r="DEP22" s="110"/>
      <c r="DEQ22" s="111"/>
      <c r="DER22" s="50"/>
      <c r="DES22" s="50"/>
      <c r="DET22" s="112"/>
      <c r="DEU22" s="113"/>
      <c r="DEV22" s="57"/>
      <c r="DEW22" s="109"/>
      <c r="DEX22" s="110"/>
      <c r="DEY22" s="110"/>
      <c r="DEZ22" s="111"/>
      <c r="DFA22" s="50"/>
      <c r="DFB22" s="50"/>
      <c r="DFC22" s="112"/>
      <c r="DFD22" s="113"/>
      <c r="DFE22" s="57"/>
      <c r="DFF22" s="109"/>
      <c r="DFG22" s="110"/>
      <c r="DFH22" s="110"/>
      <c r="DFI22" s="111"/>
      <c r="DFJ22" s="50"/>
      <c r="DFK22" s="50"/>
      <c r="DFL22" s="112"/>
      <c r="DFM22" s="113"/>
      <c r="DFN22" s="57"/>
      <c r="DFO22" s="109"/>
      <c r="DFP22" s="110"/>
      <c r="DFQ22" s="110"/>
      <c r="DFR22" s="111"/>
      <c r="DFS22" s="50"/>
      <c r="DFT22" s="50"/>
      <c r="DFU22" s="112"/>
      <c r="DFV22" s="113"/>
      <c r="DFW22" s="57"/>
      <c r="DFX22" s="109"/>
      <c r="DFY22" s="110"/>
      <c r="DFZ22" s="110"/>
      <c r="DGA22" s="111"/>
      <c r="DGB22" s="50"/>
      <c r="DGC22" s="50"/>
      <c r="DGD22" s="112"/>
      <c r="DGE22" s="113"/>
      <c r="DGF22" s="57"/>
      <c r="DGG22" s="109"/>
      <c r="DGH22" s="110"/>
      <c r="DGI22" s="110"/>
      <c r="DGJ22" s="111"/>
      <c r="DGK22" s="50"/>
      <c r="DGL22" s="50"/>
      <c r="DGM22" s="112"/>
      <c r="DGN22" s="113"/>
      <c r="DGO22" s="57"/>
      <c r="DGP22" s="109"/>
      <c r="DGQ22" s="110"/>
      <c r="DGR22" s="110"/>
      <c r="DGS22" s="111"/>
      <c r="DGT22" s="50"/>
      <c r="DGU22" s="50"/>
      <c r="DGV22" s="112"/>
      <c r="DGW22" s="113"/>
      <c r="DGX22" s="57"/>
      <c r="DGY22" s="109"/>
      <c r="DGZ22" s="110"/>
      <c r="DHA22" s="110"/>
      <c r="DHB22" s="111"/>
      <c r="DHC22" s="50"/>
      <c r="DHD22" s="50"/>
      <c r="DHE22" s="112"/>
      <c r="DHF22" s="113"/>
      <c r="DHG22" s="57"/>
      <c r="DHH22" s="109"/>
      <c r="DHI22" s="110"/>
      <c r="DHJ22" s="110"/>
      <c r="DHK22" s="111"/>
      <c r="DHL22" s="50"/>
      <c r="DHM22" s="50"/>
      <c r="DHN22" s="112"/>
      <c r="DHO22" s="113"/>
      <c r="DHP22" s="57"/>
      <c r="DHQ22" s="109"/>
      <c r="DHR22" s="110"/>
      <c r="DHS22" s="110"/>
      <c r="DHT22" s="111"/>
      <c r="DHU22" s="50"/>
      <c r="DHV22" s="50"/>
      <c r="DHW22" s="112"/>
      <c r="DHX22" s="113"/>
      <c r="DHY22" s="57"/>
      <c r="DHZ22" s="109"/>
      <c r="DIA22" s="110"/>
      <c r="DIB22" s="110"/>
      <c r="DIC22" s="111"/>
      <c r="DID22" s="50"/>
      <c r="DIE22" s="50"/>
      <c r="DIF22" s="112"/>
      <c r="DIG22" s="113"/>
      <c r="DIH22" s="57"/>
      <c r="DII22" s="109"/>
      <c r="DIJ22" s="110"/>
      <c r="DIK22" s="110"/>
      <c r="DIL22" s="111"/>
      <c r="DIM22" s="50"/>
      <c r="DIN22" s="50"/>
      <c r="DIO22" s="112"/>
      <c r="DIP22" s="113"/>
      <c r="DIQ22" s="57"/>
      <c r="DIR22" s="109"/>
      <c r="DIS22" s="110"/>
      <c r="DIT22" s="110"/>
      <c r="DIU22" s="111"/>
      <c r="DIV22" s="50"/>
      <c r="DIW22" s="50"/>
      <c r="DIX22" s="112"/>
      <c r="DIY22" s="113"/>
      <c r="DIZ22" s="57"/>
      <c r="DJA22" s="109"/>
      <c r="DJB22" s="110"/>
      <c r="DJC22" s="110"/>
      <c r="DJD22" s="111"/>
      <c r="DJE22" s="50"/>
      <c r="DJF22" s="50"/>
      <c r="DJG22" s="112"/>
      <c r="DJH22" s="113"/>
      <c r="DJI22" s="57"/>
      <c r="DJJ22" s="109"/>
      <c r="DJK22" s="110"/>
      <c r="DJL22" s="110"/>
      <c r="DJM22" s="111"/>
      <c r="DJN22" s="50"/>
      <c r="DJO22" s="50"/>
      <c r="DJP22" s="112"/>
      <c r="DJQ22" s="113"/>
      <c r="DJR22" s="57"/>
      <c r="DJS22" s="109"/>
      <c r="DJT22" s="110"/>
      <c r="DJU22" s="110"/>
      <c r="DJV22" s="111"/>
      <c r="DJW22" s="50"/>
      <c r="DJX22" s="50"/>
      <c r="DJY22" s="112"/>
      <c r="DJZ22" s="113"/>
      <c r="DKA22" s="57"/>
      <c r="DKB22" s="109"/>
      <c r="DKC22" s="110"/>
      <c r="DKD22" s="110"/>
      <c r="DKE22" s="111"/>
      <c r="DKF22" s="50"/>
      <c r="DKG22" s="50"/>
      <c r="DKH22" s="112"/>
      <c r="DKI22" s="113"/>
      <c r="DKJ22" s="57"/>
      <c r="DKK22" s="109"/>
      <c r="DKL22" s="110"/>
      <c r="DKM22" s="110"/>
      <c r="DKN22" s="111"/>
      <c r="DKO22" s="50"/>
      <c r="DKP22" s="50"/>
      <c r="DKQ22" s="112"/>
      <c r="DKR22" s="113"/>
      <c r="DKS22" s="57"/>
      <c r="DKT22" s="109"/>
      <c r="DKU22" s="110"/>
      <c r="DKV22" s="110"/>
      <c r="DKW22" s="111"/>
      <c r="DKX22" s="50"/>
      <c r="DKY22" s="50"/>
      <c r="DKZ22" s="112"/>
      <c r="DLA22" s="113"/>
      <c r="DLB22" s="57"/>
      <c r="DLC22" s="109"/>
      <c r="DLD22" s="110"/>
      <c r="DLE22" s="110"/>
      <c r="DLF22" s="111"/>
      <c r="DLG22" s="50"/>
      <c r="DLH22" s="50"/>
      <c r="DLI22" s="112"/>
      <c r="DLJ22" s="113"/>
      <c r="DLK22" s="57"/>
      <c r="DLL22" s="109"/>
      <c r="DLM22" s="110"/>
      <c r="DLN22" s="110"/>
      <c r="DLO22" s="111"/>
      <c r="DLP22" s="50"/>
      <c r="DLQ22" s="50"/>
      <c r="DLR22" s="112"/>
      <c r="DLS22" s="113"/>
      <c r="DLT22" s="57"/>
      <c r="DLU22" s="109"/>
      <c r="DLV22" s="110"/>
      <c r="DLW22" s="110"/>
      <c r="DLX22" s="111"/>
      <c r="DLY22" s="50"/>
      <c r="DLZ22" s="50"/>
      <c r="DMA22" s="112"/>
      <c r="DMB22" s="113"/>
      <c r="DMC22" s="57"/>
      <c r="DMD22" s="109"/>
      <c r="DME22" s="110"/>
      <c r="DMF22" s="110"/>
      <c r="DMG22" s="111"/>
      <c r="DMH22" s="50"/>
      <c r="DMI22" s="50"/>
      <c r="DMJ22" s="112"/>
      <c r="DMK22" s="113"/>
      <c r="DML22" s="57"/>
      <c r="DMM22" s="109"/>
      <c r="DMN22" s="110"/>
      <c r="DMO22" s="110"/>
      <c r="DMP22" s="111"/>
      <c r="DMQ22" s="50"/>
      <c r="DMR22" s="50"/>
      <c r="DMS22" s="112"/>
      <c r="DMT22" s="113"/>
      <c r="DMU22" s="57"/>
      <c r="DMV22" s="109"/>
      <c r="DMW22" s="110"/>
      <c r="DMX22" s="110"/>
      <c r="DMY22" s="111"/>
      <c r="DMZ22" s="50"/>
      <c r="DNA22" s="50"/>
      <c r="DNB22" s="112"/>
      <c r="DNC22" s="113"/>
      <c r="DND22" s="57"/>
      <c r="DNE22" s="109"/>
      <c r="DNF22" s="110"/>
      <c r="DNG22" s="110"/>
      <c r="DNH22" s="111"/>
      <c r="DNI22" s="50"/>
      <c r="DNJ22" s="50"/>
      <c r="DNK22" s="112"/>
      <c r="DNL22" s="113"/>
      <c r="DNM22" s="57"/>
      <c r="DNN22" s="109"/>
      <c r="DNO22" s="110"/>
      <c r="DNP22" s="110"/>
      <c r="DNQ22" s="111"/>
      <c r="DNR22" s="50"/>
      <c r="DNS22" s="50"/>
      <c r="DNT22" s="112"/>
      <c r="DNU22" s="113"/>
      <c r="DNV22" s="57"/>
      <c r="DNW22" s="109"/>
      <c r="DNX22" s="110"/>
      <c r="DNY22" s="110"/>
      <c r="DNZ22" s="111"/>
      <c r="DOA22" s="50"/>
      <c r="DOB22" s="50"/>
      <c r="DOC22" s="112"/>
      <c r="DOD22" s="113"/>
      <c r="DOE22" s="57"/>
      <c r="DOF22" s="109"/>
      <c r="DOG22" s="110"/>
      <c r="DOH22" s="110"/>
      <c r="DOI22" s="111"/>
      <c r="DOJ22" s="50"/>
      <c r="DOK22" s="50"/>
      <c r="DOL22" s="112"/>
      <c r="DOM22" s="113"/>
      <c r="DON22" s="57"/>
      <c r="DOO22" s="109"/>
      <c r="DOP22" s="110"/>
      <c r="DOQ22" s="110"/>
      <c r="DOR22" s="111"/>
      <c r="DOS22" s="50"/>
      <c r="DOT22" s="50"/>
      <c r="DOU22" s="112"/>
      <c r="DOV22" s="113"/>
      <c r="DOW22" s="57"/>
      <c r="DOX22" s="109"/>
      <c r="DOY22" s="110"/>
      <c r="DOZ22" s="110"/>
      <c r="DPA22" s="111"/>
      <c r="DPB22" s="50"/>
      <c r="DPC22" s="50"/>
      <c r="DPD22" s="112"/>
      <c r="DPE22" s="113"/>
      <c r="DPF22" s="57"/>
      <c r="DPG22" s="109"/>
      <c r="DPH22" s="110"/>
      <c r="DPI22" s="110"/>
      <c r="DPJ22" s="111"/>
      <c r="DPK22" s="50"/>
      <c r="DPL22" s="50"/>
      <c r="DPM22" s="112"/>
      <c r="DPN22" s="113"/>
      <c r="DPO22" s="57"/>
      <c r="DPP22" s="109"/>
      <c r="DPQ22" s="110"/>
      <c r="DPR22" s="110"/>
      <c r="DPS22" s="111"/>
      <c r="DPT22" s="50"/>
      <c r="DPU22" s="50"/>
      <c r="DPV22" s="112"/>
      <c r="DPW22" s="113"/>
      <c r="DPX22" s="57"/>
      <c r="DPY22" s="109"/>
      <c r="DPZ22" s="110"/>
      <c r="DQA22" s="110"/>
      <c r="DQB22" s="111"/>
      <c r="DQC22" s="50"/>
      <c r="DQD22" s="50"/>
      <c r="DQE22" s="112"/>
      <c r="DQF22" s="113"/>
      <c r="DQG22" s="57"/>
      <c r="DQH22" s="109"/>
      <c r="DQI22" s="110"/>
      <c r="DQJ22" s="110"/>
      <c r="DQK22" s="111"/>
      <c r="DQL22" s="50"/>
      <c r="DQM22" s="50"/>
      <c r="DQN22" s="112"/>
      <c r="DQO22" s="113"/>
      <c r="DQP22" s="57"/>
      <c r="DQQ22" s="109"/>
      <c r="DQR22" s="110"/>
      <c r="DQS22" s="110"/>
      <c r="DQT22" s="111"/>
      <c r="DQU22" s="50"/>
      <c r="DQV22" s="50"/>
      <c r="DQW22" s="112"/>
      <c r="DQX22" s="113"/>
      <c r="DQY22" s="57"/>
      <c r="DQZ22" s="109"/>
      <c r="DRA22" s="110"/>
      <c r="DRB22" s="110"/>
      <c r="DRC22" s="111"/>
      <c r="DRD22" s="50"/>
      <c r="DRE22" s="50"/>
      <c r="DRF22" s="112"/>
      <c r="DRG22" s="113"/>
      <c r="DRH22" s="57"/>
      <c r="DRI22" s="109"/>
      <c r="DRJ22" s="110"/>
      <c r="DRK22" s="110"/>
      <c r="DRL22" s="111"/>
      <c r="DRM22" s="50"/>
      <c r="DRN22" s="50"/>
      <c r="DRO22" s="112"/>
      <c r="DRP22" s="113"/>
      <c r="DRQ22" s="57"/>
      <c r="DRR22" s="109"/>
      <c r="DRS22" s="110"/>
      <c r="DRT22" s="110"/>
      <c r="DRU22" s="111"/>
      <c r="DRV22" s="50"/>
      <c r="DRW22" s="50"/>
      <c r="DRX22" s="112"/>
      <c r="DRY22" s="113"/>
      <c r="DRZ22" s="57"/>
      <c r="DSA22" s="109"/>
      <c r="DSB22" s="110"/>
      <c r="DSC22" s="110"/>
      <c r="DSD22" s="111"/>
      <c r="DSE22" s="50"/>
      <c r="DSF22" s="50"/>
      <c r="DSG22" s="112"/>
      <c r="DSH22" s="113"/>
      <c r="DSI22" s="57"/>
      <c r="DSJ22" s="109"/>
      <c r="DSK22" s="110"/>
      <c r="DSL22" s="110"/>
      <c r="DSM22" s="111"/>
      <c r="DSN22" s="50"/>
      <c r="DSO22" s="50"/>
      <c r="DSP22" s="112"/>
      <c r="DSQ22" s="113"/>
      <c r="DSR22" s="57"/>
      <c r="DSS22" s="109"/>
      <c r="DST22" s="110"/>
      <c r="DSU22" s="110"/>
      <c r="DSV22" s="111"/>
      <c r="DSW22" s="50"/>
      <c r="DSX22" s="50"/>
      <c r="DSY22" s="112"/>
      <c r="DSZ22" s="113"/>
      <c r="DTA22" s="57"/>
      <c r="DTB22" s="109"/>
      <c r="DTC22" s="110"/>
      <c r="DTD22" s="110"/>
      <c r="DTE22" s="111"/>
      <c r="DTF22" s="50"/>
      <c r="DTG22" s="50"/>
      <c r="DTH22" s="112"/>
      <c r="DTI22" s="113"/>
      <c r="DTJ22" s="57"/>
      <c r="DTK22" s="109"/>
      <c r="DTL22" s="110"/>
      <c r="DTM22" s="110"/>
      <c r="DTN22" s="111"/>
      <c r="DTO22" s="50"/>
      <c r="DTP22" s="50"/>
      <c r="DTQ22" s="112"/>
      <c r="DTR22" s="113"/>
      <c r="DTS22" s="57"/>
      <c r="DTT22" s="109"/>
      <c r="DTU22" s="110"/>
      <c r="DTV22" s="110"/>
      <c r="DTW22" s="111"/>
      <c r="DTX22" s="50"/>
      <c r="DTY22" s="50"/>
      <c r="DTZ22" s="112"/>
      <c r="DUA22" s="113"/>
      <c r="DUB22" s="57"/>
      <c r="DUC22" s="109"/>
      <c r="DUD22" s="110"/>
      <c r="DUE22" s="110"/>
      <c r="DUF22" s="111"/>
      <c r="DUG22" s="50"/>
      <c r="DUH22" s="50"/>
      <c r="DUI22" s="112"/>
      <c r="DUJ22" s="113"/>
      <c r="DUK22" s="57"/>
      <c r="DUL22" s="109"/>
      <c r="DUM22" s="110"/>
      <c r="DUN22" s="110"/>
      <c r="DUO22" s="111"/>
      <c r="DUP22" s="50"/>
      <c r="DUQ22" s="50"/>
      <c r="DUR22" s="112"/>
      <c r="DUS22" s="113"/>
      <c r="DUT22" s="57"/>
      <c r="DUU22" s="109"/>
      <c r="DUV22" s="110"/>
      <c r="DUW22" s="110"/>
      <c r="DUX22" s="111"/>
      <c r="DUY22" s="50"/>
      <c r="DUZ22" s="50"/>
      <c r="DVA22" s="112"/>
      <c r="DVB22" s="113"/>
      <c r="DVC22" s="57"/>
      <c r="DVD22" s="109"/>
      <c r="DVE22" s="110"/>
      <c r="DVF22" s="110"/>
      <c r="DVG22" s="111"/>
      <c r="DVH22" s="50"/>
      <c r="DVI22" s="50"/>
      <c r="DVJ22" s="112"/>
      <c r="DVK22" s="113"/>
      <c r="DVL22" s="57"/>
      <c r="DVM22" s="109"/>
      <c r="DVN22" s="110"/>
      <c r="DVO22" s="110"/>
      <c r="DVP22" s="111"/>
      <c r="DVQ22" s="50"/>
      <c r="DVR22" s="50"/>
      <c r="DVS22" s="112"/>
      <c r="DVT22" s="113"/>
      <c r="DVU22" s="57"/>
      <c r="DVV22" s="109"/>
      <c r="DVW22" s="110"/>
      <c r="DVX22" s="110"/>
      <c r="DVY22" s="111"/>
      <c r="DVZ22" s="50"/>
      <c r="DWA22" s="50"/>
      <c r="DWB22" s="112"/>
      <c r="DWC22" s="113"/>
      <c r="DWD22" s="57"/>
      <c r="DWE22" s="109"/>
      <c r="DWF22" s="110"/>
      <c r="DWG22" s="110"/>
      <c r="DWH22" s="111"/>
      <c r="DWI22" s="50"/>
      <c r="DWJ22" s="50"/>
      <c r="DWK22" s="112"/>
      <c r="DWL22" s="113"/>
      <c r="DWM22" s="57"/>
      <c r="DWN22" s="109"/>
      <c r="DWO22" s="110"/>
      <c r="DWP22" s="110"/>
      <c r="DWQ22" s="111"/>
      <c r="DWR22" s="50"/>
      <c r="DWS22" s="50"/>
      <c r="DWT22" s="112"/>
      <c r="DWU22" s="113"/>
      <c r="DWV22" s="57"/>
      <c r="DWW22" s="109"/>
      <c r="DWX22" s="110"/>
      <c r="DWY22" s="110"/>
      <c r="DWZ22" s="111"/>
      <c r="DXA22" s="50"/>
      <c r="DXB22" s="50"/>
      <c r="DXC22" s="112"/>
      <c r="DXD22" s="113"/>
      <c r="DXE22" s="57"/>
      <c r="DXF22" s="109"/>
      <c r="DXG22" s="110"/>
      <c r="DXH22" s="110"/>
      <c r="DXI22" s="111"/>
      <c r="DXJ22" s="50"/>
      <c r="DXK22" s="50"/>
      <c r="DXL22" s="112"/>
      <c r="DXM22" s="113"/>
      <c r="DXN22" s="57"/>
      <c r="DXO22" s="109"/>
      <c r="DXP22" s="110"/>
      <c r="DXQ22" s="110"/>
      <c r="DXR22" s="111"/>
      <c r="DXS22" s="50"/>
      <c r="DXT22" s="50"/>
      <c r="DXU22" s="112"/>
      <c r="DXV22" s="113"/>
      <c r="DXW22" s="57"/>
      <c r="DXX22" s="109"/>
      <c r="DXY22" s="110"/>
      <c r="DXZ22" s="110"/>
      <c r="DYA22" s="111"/>
      <c r="DYB22" s="50"/>
      <c r="DYC22" s="50"/>
      <c r="DYD22" s="112"/>
      <c r="DYE22" s="113"/>
      <c r="DYF22" s="57"/>
      <c r="DYG22" s="109"/>
      <c r="DYH22" s="110"/>
      <c r="DYI22" s="110"/>
      <c r="DYJ22" s="111"/>
      <c r="DYK22" s="50"/>
      <c r="DYL22" s="50"/>
      <c r="DYM22" s="112"/>
      <c r="DYN22" s="113"/>
      <c r="DYO22" s="57"/>
      <c r="DYP22" s="109"/>
      <c r="DYQ22" s="110"/>
      <c r="DYR22" s="110"/>
      <c r="DYS22" s="111"/>
      <c r="DYT22" s="50"/>
      <c r="DYU22" s="50"/>
      <c r="DYV22" s="112"/>
      <c r="DYW22" s="113"/>
      <c r="DYX22" s="57"/>
      <c r="DYY22" s="109"/>
      <c r="DYZ22" s="110"/>
      <c r="DZA22" s="110"/>
      <c r="DZB22" s="111"/>
      <c r="DZC22" s="50"/>
      <c r="DZD22" s="50"/>
      <c r="DZE22" s="112"/>
      <c r="DZF22" s="113"/>
      <c r="DZG22" s="57"/>
      <c r="DZH22" s="109"/>
      <c r="DZI22" s="110"/>
      <c r="DZJ22" s="110"/>
      <c r="DZK22" s="111"/>
      <c r="DZL22" s="50"/>
      <c r="DZM22" s="50"/>
      <c r="DZN22" s="112"/>
      <c r="DZO22" s="113"/>
      <c r="DZP22" s="57"/>
      <c r="DZQ22" s="109"/>
      <c r="DZR22" s="110"/>
      <c r="DZS22" s="110"/>
      <c r="DZT22" s="111"/>
      <c r="DZU22" s="50"/>
      <c r="DZV22" s="50"/>
      <c r="DZW22" s="112"/>
      <c r="DZX22" s="113"/>
      <c r="DZY22" s="57"/>
      <c r="DZZ22" s="109"/>
      <c r="EAA22" s="110"/>
      <c r="EAB22" s="110"/>
      <c r="EAC22" s="111"/>
      <c r="EAD22" s="50"/>
      <c r="EAE22" s="50"/>
      <c r="EAF22" s="112"/>
      <c r="EAG22" s="113"/>
      <c r="EAH22" s="57"/>
      <c r="EAI22" s="109"/>
      <c r="EAJ22" s="110"/>
      <c r="EAK22" s="110"/>
      <c r="EAL22" s="111"/>
      <c r="EAM22" s="50"/>
      <c r="EAN22" s="50"/>
      <c r="EAO22" s="112"/>
      <c r="EAP22" s="113"/>
      <c r="EAQ22" s="57"/>
      <c r="EAR22" s="109"/>
      <c r="EAS22" s="110"/>
      <c r="EAT22" s="110"/>
      <c r="EAU22" s="111"/>
      <c r="EAV22" s="50"/>
      <c r="EAW22" s="50"/>
      <c r="EAX22" s="112"/>
      <c r="EAY22" s="113"/>
      <c r="EAZ22" s="57"/>
      <c r="EBA22" s="109"/>
      <c r="EBB22" s="110"/>
      <c r="EBC22" s="110"/>
      <c r="EBD22" s="111"/>
      <c r="EBE22" s="50"/>
      <c r="EBF22" s="50"/>
      <c r="EBG22" s="112"/>
      <c r="EBH22" s="113"/>
      <c r="EBI22" s="57"/>
      <c r="EBJ22" s="109"/>
      <c r="EBK22" s="110"/>
      <c r="EBL22" s="110"/>
      <c r="EBM22" s="111"/>
      <c r="EBN22" s="50"/>
      <c r="EBO22" s="50"/>
      <c r="EBP22" s="112"/>
      <c r="EBQ22" s="113"/>
      <c r="EBR22" s="57"/>
      <c r="EBS22" s="109"/>
      <c r="EBT22" s="110"/>
      <c r="EBU22" s="110"/>
      <c r="EBV22" s="111"/>
      <c r="EBW22" s="50"/>
      <c r="EBX22" s="50"/>
      <c r="EBY22" s="112"/>
      <c r="EBZ22" s="113"/>
      <c r="ECA22" s="57"/>
      <c r="ECB22" s="109"/>
      <c r="ECC22" s="110"/>
      <c r="ECD22" s="110"/>
      <c r="ECE22" s="111"/>
      <c r="ECF22" s="50"/>
      <c r="ECG22" s="50"/>
      <c r="ECH22" s="112"/>
      <c r="ECI22" s="113"/>
      <c r="ECJ22" s="57"/>
      <c r="ECK22" s="109"/>
      <c r="ECL22" s="110"/>
      <c r="ECM22" s="110"/>
      <c r="ECN22" s="111"/>
      <c r="ECO22" s="50"/>
      <c r="ECP22" s="50"/>
      <c r="ECQ22" s="112"/>
      <c r="ECR22" s="113"/>
      <c r="ECS22" s="57"/>
      <c r="ECT22" s="109"/>
      <c r="ECU22" s="110"/>
      <c r="ECV22" s="110"/>
      <c r="ECW22" s="111"/>
      <c r="ECX22" s="50"/>
      <c r="ECY22" s="50"/>
      <c r="ECZ22" s="112"/>
      <c r="EDA22" s="113"/>
      <c r="EDB22" s="57"/>
      <c r="EDC22" s="109"/>
      <c r="EDD22" s="110"/>
      <c r="EDE22" s="110"/>
      <c r="EDF22" s="111"/>
      <c r="EDG22" s="50"/>
      <c r="EDH22" s="50"/>
      <c r="EDI22" s="112"/>
      <c r="EDJ22" s="113"/>
      <c r="EDK22" s="57"/>
      <c r="EDL22" s="109"/>
      <c r="EDM22" s="110"/>
      <c r="EDN22" s="110"/>
      <c r="EDO22" s="111"/>
      <c r="EDP22" s="50"/>
      <c r="EDQ22" s="50"/>
      <c r="EDR22" s="112"/>
      <c r="EDS22" s="113"/>
      <c r="EDT22" s="57"/>
      <c r="EDU22" s="109"/>
      <c r="EDV22" s="110"/>
      <c r="EDW22" s="110"/>
      <c r="EDX22" s="111"/>
      <c r="EDY22" s="50"/>
      <c r="EDZ22" s="50"/>
      <c r="EEA22" s="112"/>
      <c r="EEB22" s="113"/>
      <c r="EEC22" s="57"/>
      <c r="EED22" s="109"/>
      <c r="EEE22" s="110"/>
      <c r="EEF22" s="110"/>
      <c r="EEG22" s="111"/>
      <c r="EEH22" s="50"/>
      <c r="EEI22" s="50"/>
      <c r="EEJ22" s="112"/>
      <c r="EEK22" s="113"/>
      <c r="EEL22" s="57"/>
      <c r="EEM22" s="109"/>
      <c r="EEN22" s="110"/>
      <c r="EEO22" s="110"/>
      <c r="EEP22" s="111"/>
      <c r="EEQ22" s="50"/>
      <c r="EER22" s="50"/>
      <c r="EES22" s="112"/>
      <c r="EET22" s="113"/>
      <c r="EEU22" s="57"/>
      <c r="EEV22" s="109"/>
      <c r="EEW22" s="110"/>
      <c r="EEX22" s="110"/>
      <c r="EEY22" s="111"/>
      <c r="EEZ22" s="50"/>
      <c r="EFA22" s="50"/>
      <c r="EFB22" s="112"/>
      <c r="EFC22" s="113"/>
      <c r="EFD22" s="57"/>
      <c r="EFE22" s="109"/>
      <c r="EFF22" s="110"/>
      <c r="EFG22" s="110"/>
      <c r="EFH22" s="111"/>
      <c r="EFI22" s="50"/>
      <c r="EFJ22" s="50"/>
      <c r="EFK22" s="112"/>
      <c r="EFL22" s="113"/>
      <c r="EFM22" s="57"/>
      <c r="EFN22" s="109"/>
      <c r="EFO22" s="110"/>
      <c r="EFP22" s="110"/>
      <c r="EFQ22" s="111"/>
      <c r="EFR22" s="50"/>
      <c r="EFS22" s="50"/>
      <c r="EFT22" s="112"/>
      <c r="EFU22" s="113"/>
      <c r="EFV22" s="57"/>
      <c r="EFW22" s="109"/>
      <c r="EFX22" s="110"/>
      <c r="EFY22" s="110"/>
      <c r="EFZ22" s="111"/>
      <c r="EGA22" s="50"/>
      <c r="EGB22" s="50"/>
      <c r="EGC22" s="112"/>
      <c r="EGD22" s="113"/>
      <c r="EGE22" s="57"/>
      <c r="EGF22" s="109"/>
      <c r="EGG22" s="110"/>
      <c r="EGH22" s="110"/>
      <c r="EGI22" s="111"/>
      <c r="EGJ22" s="50"/>
      <c r="EGK22" s="50"/>
      <c r="EGL22" s="112"/>
      <c r="EGM22" s="113"/>
      <c r="EGN22" s="57"/>
      <c r="EGO22" s="109"/>
      <c r="EGP22" s="110"/>
      <c r="EGQ22" s="110"/>
      <c r="EGR22" s="111"/>
      <c r="EGS22" s="50"/>
      <c r="EGT22" s="50"/>
      <c r="EGU22" s="112"/>
      <c r="EGV22" s="113"/>
      <c r="EGW22" s="57"/>
      <c r="EGX22" s="109"/>
      <c r="EGY22" s="110"/>
      <c r="EGZ22" s="110"/>
      <c r="EHA22" s="111"/>
      <c r="EHB22" s="50"/>
      <c r="EHC22" s="50"/>
      <c r="EHD22" s="112"/>
      <c r="EHE22" s="113"/>
      <c r="EHF22" s="57"/>
      <c r="EHG22" s="109"/>
      <c r="EHH22" s="110"/>
      <c r="EHI22" s="110"/>
      <c r="EHJ22" s="111"/>
      <c r="EHK22" s="50"/>
      <c r="EHL22" s="50"/>
      <c r="EHM22" s="112"/>
      <c r="EHN22" s="113"/>
      <c r="EHO22" s="57"/>
      <c r="EHP22" s="109"/>
      <c r="EHQ22" s="110"/>
      <c r="EHR22" s="110"/>
      <c r="EHS22" s="111"/>
      <c r="EHT22" s="50"/>
      <c r="EHU22" s="50"/>
      <c r="EHV22" s="112"/>
      <c r="EHW22" s="113"/>
      <c r="EHX22" s="57"/>
      <c r="EHY22" s="109"/>
      <c r="EHZ22" s="110"/>
      <c r="EIA22" s="110"/>
      <c r="EIB22" s="111"/>
      <c r="EIC22" s="50"/>
      <c r="EID22" s="50"/>
      <c r="EIE22" s="112"/>
      <c r="EIF22" s="113"/>
      <c r="EIG22" s="57"/>
      <c r="EIH22" s="109"/>
      <c r="EII22" s="110"/>
      <c r="EIJ22" s="110"/>
      <c r="EIK22" s="111"/>
      <c r="EIL22" s="50"/>
      <c r="EIM22" s="50"/>
      <c r="EIN22" s="112"/>
      <c r="EIO22" s="113"/>
      <c r="EIP22" s="57"/>
      <c r="EIQ22" s="109"/>
      <c r="EIR22" s="110"/>
      <c r="EIS22" s="110"/>
      <c r="EIT22" s="111"/>
      <c r="EIU22" s="50"/>
      <c r="EIV22" s="50"/>
      <c r="EIW22" s="112"/>
      <c r="EIX22" s="113"/>
      <c r="EIY22" s="57"/>
      <c r="EIZ22" s="109"/>
      <c r="EJA22" s="110"/>
      <c r="EJB22" s="110"/>
      <c r="EJC22" s="111"/>
      <c r="EJD22" s="50"/>
      <c r="EJE22" s="50"/>
      <c r="EJF22" s="112"/>
      <c r="EJG22" s="113"/>
      <c r="EJH22" s="57"/>
      <c r="EJI22" s="109"/>
      <c r="EJJ22" s="110"/>
      <c r="EJK22" s="110"/>
      <c r="EJL22" s="111"/>
      <c r="EJM22" s="50"/>
      <c r="EJN22" s="50"/>
      <c r="EJO22" s="112"/>
      <c r="EJP22" s="113"/>
      <c r="EJQ22" s="57"/>
      <c r="EJR22" s="109"/>
      <c r="EJS22" s="110"/>
      <c r="EJT22" s="110"/>
      <c r="EJU22" s="111"/>
      <c r="EJV22" s="50"/>
      <c r="EJW22" s="50"/>
      <c r="EJX22" s="112"/>
      <c r="EJY22" s="113"/>
      <c r="EJZ22" s="57"/>
      <c r="EKA22" s="109"/>
      <c r="EKB22" s="110"/>
      <c r="EKC22" s="110"/>
      <c r="EKD22" s="111"/>
      <c r="EKE22" s="50"/>
      <c r="EKF22" s="50"/>
      <c r="EKG22" s="112"/>
      <c r="EKH22" s="113"/>
      <c r="EKI22" s="57"/>
      <c r="EKJ22" s="109"/>
      <c r="EKK22" s="110"/>
      <c r="EKL22" s="110"/>
      <c r="EKM22" s="111"/>
      <c r="EKN22" s="50"/>
      <c r="EKO22" s="50"/>
      <c r="EKP22" s="112"/>
      <c r="EKQ22" s="113"/>
      <c r="EKR22" s="57"/>
      <c r="EKS22" s="109"/>
      <c r="EKT22" s="110"/>
      <c r="EKU22" s="110"/>
      <c r="EKV22" s="111"/>
      <c r="EKW22" s="50"/>
      <c r="EKX22" s="50"/>
      <c r="EKY22" s="112"/>
      <c r="EKZ22" s="113"/>
      <c r="ELA22" s="57"/>
      <c r="ELB22" s="109"/>
      <c r="ELC22" s="110"/>
      <c r="ELD22" s="110"/>
      <c r="ELE22" s="111"/>
      <c r="ELF22" s="50"/>
      <c r="ELG22" s="50"/>
      <c r="ELH22" s="112"/>
      <c r="ELI22" s="113"/>
      <c r="ELJ22" s="57"/>
      <c r="ELK22" s="109"/>
      <c r="ELL22" s="110"/>
      <c r="ELM22" s="110"/>
      <c r="ELN22" s="111"/>
      <c r="ELO22" s="50"/>
      <c r="ELP22" s="50"/>
      <c r="ELQ22" s="112"/>
      <c r="ELR22" s="113"/>
      <c r="ELS22" s="57"/>
      <c r="ELT22" s="109"/>
      <c r="ELU22" s="110"/>
      <c r="ELV22" s="110"/>
      <c r="ELW22" s="111"/>
      <c r="ELX22" s="50"/>
      <c r="ELY22" s="50"/>
      <c r="ELZ22" s="112"/>
      <c r="EMA22" s="113"/>
      <c r="EMB22" s="57"/>
      <c r="EMC22" s="109"/>
      <c r="EMD22" s="110"/>
      <c r="EME22" s="110"/>
      <c r="EMF22" s="111"/>
      <c r="EMG22" s="50"/>
      <c r="EMH22" s="50"/>
      <c r="EMI22" s="112"/>
      <c r="EMJ22" s="113"/>
      <c r="EMK22" s="57"/>
      <c r="EML22" s="109"/>
      <c r="EMM22" s="110"/>
      <c r="EMN22" s="110"/>
      <c r="EMO22" s="111"/>
      <c r="EMP22" s="50"/>
      <c r="EMQ22" s="50"/>
      <c r="EMR22" s="112"/>
      <c r="EMS22" s="113"/>
      <c r="EMT22" s="57"/>
      <c r="EMU22" s="109"/>
      <c r="EMV22" s="110"/>
      <c r="EMW22" s="110"/>
      <c r="EMX22" s="111"/>
      <c r="EMY22" s="50"/>
      <c r="EMZ22" s="50"/>
      <c r="ENA22" s="112"/>
      <c r="ENB22" s="113"/>
      <c r="ENC22" s="57"/>
      <c r="END22" s="109"/>
      <c r="ENE22" s="110"/>
      <c r="ENF22" s="110"/>
      <c r="ENG22" s="111"/>
      <c r="ENH22" s="50"/>
      <c r="ENI22" s="50"/>
      <c r="ENJ22" s="112"/>
      <c r="ENK22" s="113"/>
      <c r="ENL22" s="57"/>
      <c r="ENM22" s="109"/>
      <c r="ENN22" s="110"/>
      <c r="ENO22" s="110"/>
      <c r="ENP22" s="111"/>
      <c r="ENQ22" s="50"/>
      <c r="ENR22" s="50"/>
      <c r="ENS22" s="112"/>
      <c r="ENT22" s="113"/>
      <c r="ENU22" s="57"/>
      <c r="ENV22" s="109"/>
      <c r="ENW22" s="110"/>
      <c r="ENX22" s="110"/>
      <c r="ENY22" s="111"/>
      <c r="ENZ22" s="50"/>
      <c r="EOA22" s="50"/>
      <c r="EOB22" s="112"/>
      <c r="EOC22" s="113"/>
      <c r="EOD22" s="57"/>
      <c r="EOE22" s="109"/>
      <c r="EOF22" s="110"/>
      <c r="EOG22" s="110"/>
      <c r="EOH22" s="111"/>
      <c r="EOI22" s="50"/>
      <c r="EOJ22" s="50"/>
      <c r="EOK22" s="112"/>
      <c r="EOL22" s="113"/>
      <c r="EOM22" s="57"/>
      <c r="EON22" s="109"/>
      <c r="EOO22" s="110"/>
      <c r="EOP22" s="110"/>
      <c r="EOQ22" s="111"/>
      <c r="EOR22" s="50"/>
      <c r="EOS22" s="50"/>
      <c r="EOT22" s="112"/>
      <c r="EOU22" s="113"/>
      <c r="EOV22" s="57"/>
      <c r="EOW22" s="109"/>
      <c r="EOX22" s="110"/>
      <c r="EOY22" s="110"/>
      <c r="EOZ22" s="111"/>
      <c r="EPA22" s="50"/>
      <c r="EPB22" s="50"/>
      <c r="EPC22" s="112"/>
      <c r="EPD22" s="113"/>
      <c r="EPE22" s="57"/>
      <c r="EPF22" s="109"/>
      <c r="EPG22" s="110"/>
      <c r="EPH22" s="110"/>
      <c r="EPI22" s="111"/>
      <c r="EPJ22" s="50"/>
      <c r="EPK22" s="50"/>
      <c r="EPL22" s="112"/>
      <c r="EPM22" s="113"/>
      <c r="EPN22" s="57"/>
      <c r="EPO22" s="109"/>
      <c r="EPP22" s="110"/>
      <c r="EPQ22" s="110"/>
      <c r="EPR22" s="111"/>
      <c r="EPS22" s="50"/>
      <c r="EPT22" s="50"/>
      <c r="EPU22" s="112"/>
      <c r="EPV22" s="113"/>
      <c r="EPW22" s="57"/>
      <c r="EPX22" s="109"/>
      <c r="EPY22" s="110"/>
      <c r="EPZ22" s="110"/>
      <c r="EQA22" s="111"/>
      <c r="EQB22" s="50"/>
      <c r="EQC22" s="50"/>
      <c r="EQD22" s="112"/>
      <c r="EQE22" s="113"/>
      <c r="EQF22" s="57"/>
      <c r="EQG22" s="109"/>
      <c r="EQH22" s="110"/>
      <c r="EQI22" s="110"/>
      <c r="EQJ22" s="111"/>
      <c r="EQK22" s="50"/>
      <c r="EQL22" s="50"/>
      <c r="EQM22" s="112"/>
      <c r="EQN22" s="113"/>
      <c r="EQO22" s="57"/>
      <c r="EQP22" s="109"/>
      <c r="EQQ22" s="110"/>
      <c r="EQR22" s="110"/>
      <c r="EQS22" s="111"/>
      <c r="EQT22" s="50"/>
      <c r="EQU22" s="50"/>
      <c r="EQV22" s="112"/>
      <c r="EQW22" s="113"/>
      <c r="EQX22" s="57"/>
      <c r="EQY22" s="109"/>
      <c r="EQZ22" s="110"/>
      <c r="ERA22" s="110"/>
      <c r="ERB22" s="111"/>
      <c r="ERC22" s="50"/>
      <c r="ERD22" s="50"/>
      <c r="ERE22" s="112"/>
      <c r="ERF22" s="113"/>
      <c r="ERG22" s="57"/>
      <c r="ERH22" s="109"/>
      <c r="ERI22" s="110"/>
      <c r="ERJ22" s="110"/>
      <c r="ERK22" s="111"/>
      <c r="ERL22" s="50"/>
      <c r="ERM22" s="50"/>
      <c r="ERN22" s="112"/>
      <c r="ERO22" s="113"/>
      <c r="ERP22" s="57"/>
      <c r="ERQ22" s="109"/>
      <c r="ERR22" s="110"/>
      <c r="ERS22" s="110"/>
      <c r="ERT22" s="111"/>
      <c r="ERU22" s="50"/>
      <c r="ERV22" s="50"/>
      <c r="ERW22" s="112"/>
      <c r="ERX22" s="113"/>
      <c r="ERY22" s="57"/>
      <c r="ERZ22" s="109"/>
      <c r="ESA22" s="110"/>
      <c r="ESB22" s="110"/>
      <c r="ESC22" s="111"/>
      <c r="ESD22" s="50"/>
      <c r="ESE22" s="50"/>
      <c r="ESF22" s="112"/>
      <c r="ESG22" s="113"/>
      <c r="ESH22" s="57"/>
      <c r="ESI22" s="109"/>
      <c r="ESJ22" s="110"/>
      <c r="ESK22" s="110"/>
      <c r="ESL22" s="111"/>
      <c r="ESM22" s="50"/>
      <c r="ESN22" s="50"/>
      <c r="ESO22" s="112"/>
      <c r="ESP22" s="113"/>
      <c r="ESQ22" s="57"/>
      <c r="ESR22" s="109"/>
      <c r="ESS22" s="110"/>
      <c r="EST22" s="110"/>
      <c r="ESU22" s="111"/>
      <c r="ESV22" s="50"/>
      <c r="ESW22" s="50"/>
      <c r="ESX22" s="112"/>
      <c r="ESY22" s="113"/>
      <c r="ESZ22" s="57"/>
      <c r="ETA22" s="109"/>
      <c r="ETB22" s="110"/>
      <c r="ETC22" s="110"/>
      <c r="ETD22" s="111"/>
      <c r="ETE22" s="50"/>
      <c r="ETF22" s="50"/>
      <c r="ETG22" s="112"/>
      <c r="ETH22" s="113"/>
      <c r="ETI22" s="57"/>
      <c r="ETJ22" s="109"/>
      <c r="ETK22" s="110"/>
      <c r="ETL22" s="110"/>
      <c r="ETM22" s="111"/>
      <c r="ETN22" s="50"/>
      <c r="ETO22" s="50"/>
      <c r="ETP22" s="112"/>
      <c r="ETQ22" s="113"/>
      <c r="ETR22" s="57"/>
      <c r="ETS22" s="109"/>
      <c r="ETT22" s="110"/>
      <c r="ETU22" s="110"/>
      <c r="ETV22" s="111"/>
      <c r="ETW22" s="50"/>
      <c r="ETX22" s="50"/>
      <c r="ETY22" s="112"/>
      <c r="ETZ22" s="113"/>
      <c r="EUA22" s="57"/>
      <c r="EUB22" s="109"/>
      <c r="EUC22" s="110"/>
      <c r="EUD22" s="110"/>
      <c r="EUE22" s="111"/>
      <c r="EUF22" s="50"/>
      <c r="EUG22" s="50"/>
      <c r="EUH22" s="112"/>
      <c r="EUI22" s="113"/>
      <c r="EUJ22" s="57"/>
      <c r="EUK22" s="109"/>
      <c r="EUL22" s="110"/>
      <c r="EUM22" s="110"/>
      <c r="EUN22" s="111"/>
      <c r="EUO22" s="50"/>
      <c r="EUP22" s="50"/>
      <c r="EUQ22" s="112"/>
      <c r="EUR22" s="113"/>
      <c r="EUS22" s="57"/>
      <c r="EUT22" s="109"/>
      <c r="EUU22" s="110"/>
      <c r="EUV22" s="110"/>
      <c r="EUW22" s="111"/>
      <c r="EUX22" s="50"/>
      <c r="EUY22" s="50"/>
      <c r="EUZ22" s="112"/>
      <c r="EVA22" s="113"/>
      <c r="EVB22" s="57"/>
      <c r="EVC22" s="109"/>
      <c r="EVD22" s="110"/>
      <c r="EVE22" s="110"/>
      <c r="EVF22" s="111"/>
      <c r="EVG22" s="50"/>
      <c r="EVH22" s="50"/>
      <c r="EVI22" s="112"/>
      <c r="EVJ22" s="113"/>
      <c r="EVK22" s="57"/>
      <c r="EVL22" s="109"/>
      <c r="EVM22" s="110"/>
      <c r="EVN22" s="110"/>
      <c r="EVO22" s="111"/>
      <c r="EVP22" s="50"/>
      <c r="EVQ22" s="50"/>
      <c r="EVR22" s="112"/>
      <c r="EVS22" s="113"/>
      <c r="EVT22" s="57"/>
      <c r="EVU22" s="109"/>
      <c r="EVV22" s="110"/>
      <c r="EVW22" s="110"/>
      <c r="EVX22" s="111"/>
      <c r="EVY22" s="50"/>
      <c r="EVZ22" s="50"/>
      <c r="EWA22" s="112"/>
      <c r="EWB22" s="113"/>
      <c r="EWC22" s="57"/>
      <c r="EWD22" s="109"/>
      <c r="EWE22" s="110"/>
      <c r="EWF22" s="110"/>
      <c r="EWG22" s="111"/>
      <c r="EWH22" s="50"/>
      <c r="EWI22" s="50"/>
      <c r="EWJ22" s="112"/>
      <c r="EWK22" s="113"/>
      <c r="EWL22" s="57"/>
      <c r="EWM22" s="109"/>
      <c r="EWN22" s="110"/>
      <c r="EWO22" s="110"/>
      <c r="EWP22" s="111"/>
      <c r="EWQ22" s="50"/>
      <c r="EWR22" s="50"/>
      <c r="EWS22" s="112"/>
      <c r="EWT22" s="113"/>
      <c r="EWU22" s="57"/>
      <c r="EWV22" s="109"/>
      <c r="EWW22" s="110"/>
      <c r="EWX22" s="110"/>
      <c r="EWY22" s="111"/>
      <c r="EWZ22" s="50"/>
      <c r="EXA22" s="50"/>
      <c r="EXB22" s="112"/>
      <c r="EXC22" s="113"/>
      <c r="EXD22" s="57"/>
      <c r="EXE22" s="109"/>
      <c r="EXF22" s="110"/>
      <c r="EXG22" s="110"/>
      <c r="EXH22" s="111"/>
      <c r="EXI22" s="50"/>
      <c r="EXJ22" s="50"/>
      <c r="EXK22" s="112"/>
      <c r="EXL22" s="113"/>
      <c r="EXM22" s="57"/>
      <c r="EXN22" s="109"/>
      <c r="EXO22" s="110"/>
      <c r="EXP22" s="110"/>
      <c r="EXQ22" s="111"/>
      <c r="EXR22" s="50"/>
      <c r="EXS22" s="50"/>
      <c r="EXT22" s="112"/>
      <c r="EXU22" s="113"/>
      <c r="EXV22" s="57"/>
      <c r="EXW22" s="109"/>
      <c r="EXX22" s="110"/>
      <c r="EXY22" s="110"/>
      <c r="EXZ22" s="111"/>
      <c r="EYA22" s="50"/>
      <c r="EYB22" s="50"/>
      <c r="EYC22" s="112"/>
      <c r="EYD22" s="113"/>
      <c r="EYE22" s="57"/>
      <c r="EYF22" s="109"/>
      <c r="EYG22" s="110"/>
      <c r="EYH22" s="110"/>
      <c r="EYI22" s="111"/>
      <c r="EYJ22" s="50"/>
      <c r="EYK22" s="50"/>
      <c r="EYL22" s="112"/>
      <c r="EYM22" s="113"/>
      <c r="EYN22" s="57"/>
      <c r="EYO22" s="109"/>
      <c r="EYP22" s="110"/>
      <c r="EYQ22" s="110"/>
      <c r="EYR22" s="111"/>
      <c r="EYS22" s="50"/>
      <c r="EYT22" s="50"/>
      <c r="EYU22" s="112"/>
      <c r="EYV22" s="113"/>
      <c r="EYW22" s="57"/>
      <c r="EYX22" s="109"/>
      <c r="EYY22" s="110"/>
      <c r="EYZ22" s="110"/>
      <c r="EZA22" s="111"/>
      <c r="EZB22" s="50"/>
      <c r="EZC22" s="50"/>
      <c r="EZD22" s="112"/>
      <c r="EZE22" s="113"/>
      <c r="EZF22" s="57"/>
      <c r="EZG22" s="109"/>
      <c r="EZH22" s="110"/>
      <c r="EZI22" s="110"/>
      <c r="EZJ22" s="111"/>
      <c r="EZK22" s="50"/>
      <c r="EZL22" s="50"/>
      <c r="EZM22" s="112"/>
      <c r="EZN22" s="113"/>
      <c r="EZO22" s="57"/>
      <c r="EZP22" s="109"/>
      <c r="EZQ22" s="110"/>
      <c r="EZR22" s="110"/>
      <c r="EZS22" s="111"/>
      <c r="EZT22" s="50"/>
      <c r="EZU22" s="50"/>
      <c r="EZV22" s="112"/>
      <c r="EZW22" s="113"/>
      <c r="EZX22" s="57"/>
      <c r="EZY22" s="109"/>
      <c r="EZZ22" s="110"/>
      <c r="FAA22" s="110"/>
      <c r="FAB22" s="111"/>
      <c r="FAC22" s="50"/>
      <c r="FAD22" s="50"/>
      <c r="FAE22" s="112"/>
      <c r="FAF22" s="113"/>
      <c r="FAG22" s="57"/>
      <c r="FAH22" s="109"/>
      <c r="FAI22" s="110"/>
      <c r="FAJ22" s="110"/>
      <c r="FAK22" s="111"/>
      <c r="FAL22" s="50"/>
      <c r="FAM22" s="50"/>
      <c r="FAN22" s="112"/>
      <c r="FAO22" s="113"/>
      <c r="FAP22" s="57"/>
      <c r="FAQ22" s="109"/>
      <c r="FAR22" s="110"/>
      <c r="FAS22" s="110"/>
      <c r="FAT22" s="111"/>
      <c r="FAU22" s="50"/>
      <c r="FAV22" s="50"/>
      <c r="FAW22" s="112"/>
      <c r="FAX22" s="113"/>
      <c r="FAY22" s="57"/>
      <c r="FAZ22" s="109"/>
      <c r="FBA22" s="110"/>
      <c r="FBB22" s="110"/>
      <c r="FBC22" s="111"/>
      <c r="FBD22" s="50"/>
      <c r="FBE22" s="50"/>
      <c r="FBF22" s="112"/>
      <c r="FBG22" s="113"/>
      <c r="FBH22" s="57"/>
      <c r="FBI22" s="109"/>
      <c r="FBJ22" s="110"/>
      <c r="FBK22" s="110"/>
      <c r="FBL22" s="111"/>
      <c r="FBM22" s="50"/>
      <c r="FBN22" s="50"/>
      <c r="FBO22" s="112"/>
      <c r="FBP22" s="113"/>
      <c r="FBQ22" s="57"/>
      <c r="FBR22" s="109"/>
      <c r="FBS22" s="110"/>
      <c r="FBT22" s="110"/>
      <c r="FBU22" s="111"/>
      <c r="FBV22" s="50"/>
      <c r="FBW22" s="50"/>
      <c r="FBX22" s="112"/>
      <c r="FBY22" s="113"/>
      <c r="FBZ22" s="57"/>
      <c r="FCA22" s="109"/>
      <c r="FCB22" s="110"/>
      <c r="FCC22" s="110"/>
      <c r="FCD22" s="111"/>
      <c r="FCE22" s="50"/>
      <c r="FCF22" s="50"/>
      <c r="FCG22" s="112"/>
      <c r="FCH22" s="113"/>
      <c r="FCI22" s="57"/>
      <c r="FCJ22" s="109"/>
      <c r="FCK22" s="110"/>
      <c r="FCL22" s="110"/>
      <c r="FCM22" s="111"/>
      <c r="FCN22" s="50"/>
      <c r="FCO22" s="50"/>
      <c r="FCP22" s="112"/>
      <c r="FCQ22" s="113"/>
      <c r="FCR22" s="57"/>
      <c r="FCS22" s="109"/>
      <c r="FCT22" s="110"/>
      <c r="FCU22" s="110"/>
      <c r="FCV22" s="111"/>
      <c r="FCW22" s="50"/>
      <c r="FCX22" s="50"/>
      <c r="FCY22" s="112"/>
      <c r="FCZ22" s="113"/>
      <c r="FDA22" s="57"/>
      <c r="FDB22" s="109"/>
      <c r="FDC22" s="110"/>
      <c r="FDD22" s="110"/>
      <c r="FDE22" s="111"/>
      <c r="FDF22" s="50"/>
      <c r="FDG22" s="50"/>
      <c r="FDH22" s="112"/>
      <c r="FDI22" s="113"/>
      <c r="FDJ22" s="57"/>
      <c r="FDK22" s="109"/>
      <c r="FDL22" s="110"/>
      <c r="FDM22" s="110"/>
      <c r="FDN22" s="111"/>
      <c r="FDO22" s="50"/>
      <c r="FDP22" s="50"/>
      <c r="FDQ22" s="112"/>
      <c r="FDR22" s="113"/>
      <c r="FDS22" s="57"/>
      <c r="FDT22" s="109"/>
      <c r="FDU22" s="110"/>
      <c r="FDV22" s="110"/>
      <c r="FDW22" s="111"/>
      <c r="FDX22" s="50"/>
      <c r="FDY22" s="50"/>
      <c r="FDZ22" s="112"/>
      <c r="FEA22" s="113"/>
      <c r="FEB22" s="57"/>
      <c r="FEC22" s="109"/>
      <c r="FED22" s="110"/>
      <c r="FEE22" s="110"/>
      <c r="FEF22" s="111"/>
      <c r="FEG22" s="50"/>
      <c r="FEH22" s="50"/>
      <c r="FEI22" s="112"/>
      <c r="FEJ22" s="113"/>
      <c r="FEK22" s="57"/>
      <c r="FEL22" s="109"/>
      <c r="FEM22" s="110"/>
      <c r="FEN22" s="110"/>
      <c r="FEO22" s="111"/>
      <c r="FEP22" s="50"/>
      <c r="FEQ22" s="50"/>
      <c r="FER22" s="112"/>
      <c r="FES22" s="113"/>
      <c r="FET22" s="57"/>
      <c r="FEU22" s="109"/>
      <c r="FEV22" s="110"/>
      <c r="FEW22" s="110"/>
      <c r="FEX22" s="111"/>
      <c r="FEY22" s="50"/>
      <c r="FEZ22" s="50"/>
      <c r="FFA22" s="112"/>
      <c r="FFB22" s="113"/>
      <c r="FFC22" s="57"/>
      <c r="FFD22" s="109"/>
      <c r="FFE22" s="110"/>
      <c r="FFF22" s="110"/>
      <c r="FFG22" s="111"/>
      <c r="FFH22" s="50"/>
      <c r="FFI22" s="50"/>
      <c r="FFJ22" s="112"/>
      <c r="FFK22" s="113"/>
      <c r="FFL22" s="57"/>
      <c r="FFM22" s="109"/>
      <c r="FFN22" s="110"/>
      <c r="FFO22" s="110"/>
      <c r="FFP22" s="111"/>
      <c r="FFQ22" s="50"/>
      <c r="FFR22" s="50"/>
      <c r="FFS22" s="112"/>
      <c r="FFT22" s="113"/>
      <c r="FFU22" s="57"/>
      <c r="FFV22" s="109"/>
      <c r="FFW22" s="110"/>
      <c r="FFX22" s="110"/>
      <c r="FFY22" s="111"/>
      <c r="FFZ22" s="50"/>
      <c r="FGA22" s="50"/>
      <c r="FGB22" s="112"/>
      <c r="FGC22" s="113"/>
      <c r="FGD22" s="57"/>
      <c r="FGE22" s="109"/>
      <c r="FGF22" s="110"/>
      <c r="FGG22" s="110"/>
      <c r="FGH22" s="111"/>
      <c r="FGI22" s="50"/>
      <c r="FGJ22" s="50"/>
      <c r="FGK22" s="112"/>
      <c r="FGL22" s="113"/>
      <c r="FGM22" s="57"/>
      <c r="FGN22" s="109"/>
      <c r="FGO22" s="110"/>
      <c r="FGP22" s="110"/>
      <c r="FGQ22" s="111"/>
      <c r="FGR22" s="50"/>
      <c r="FGS22" s="50"/>
      <c r="FGT22" s="112"/>
      <c r="FGU22" s="113"/>
      <c r="FGV22" s="57"/>
      <c r="FGW22" s="109"/>
      <c r="FGX22" s="110"/>
      <c r="FGY22" s="110"/>
      <c r="FGZ22" s="111"/>
      <c r="FHA22" s="50"/>
      <c r="FHB22" s="50"/>
      <c r="FHC22" s="112"/>
      <c r="FHD22" s="113"/>
      <c r="FHE22" s="57"/>
      <c r="FHF22" s="109"/>
      <c r="FHG22" s="110"/>
      <c r="FHH22" s="110"/>
      <c r="FHI22" s="111"/>
      <c r="FHJ22" s="50"/>
      <c r="FHK22" s="50"/>
      <c r="FHL22" s="112"/>
      <c r="FHM22" s="113"/>
      <c r="FHN22" s="57"/>
      <c r="FHO22" s="109"/>
      <c r="FHP22" s="110"/>
      <c r="FHQ22" s="110"/>
      <c r="FHR22" s="111"/>
      <c r="FHS22" s="50"/>
      <c r="FHT22" s="50"/>
      <c r="FHU22" s="112"/>
      <c r="FHV22" s="113"/>
      <c r="FHW22" s="57"/>
      <c r="FHX22" s="109"/>
      <c r="FHY22" s="110"/>
      <c r="FHZ22" s="110"/>
      <c r="FIA22" s="111"/>
      <c r="FIB22" s="50"/>
      <c r="FIC22" s="50"/>
      <c r="FID22" s="112"/>
      <c r="FIE22" s="113"/>
      <c r="FIF22" s="57"/>
      <c r="FIG22" s="109"/>
      <c r="FIH22" s="110"/>
      <c r="FII22" s="110"/>
      <c r="FIJ22" s="111"/>
      <c r="FIK22" s="50"/>
      <c r="FIL22" s="50"/>
      <c r="FIM22" s="112"/>
      <c r="FIN22" s="113"/>
      <c r="FIO22" s="57"/>
      <c r="FIP22" s="109"/>
      <c r="FIQ22" s="110"/>
      <c r="FIR22" s="110"/>
      <c r="FIS22" s="111"/>
      <c r="FIT22" s="50"/>
      <c r="FIU22" s="50"/>
      <c r="FIV22" s="112"/>
      <c r="FIW22" s="113"/>
      <c r="FIX22" s="57"/>
      <c r="FIY22" s="109"/>
      <c r="FIZ22" s="110"/>
      <c r="FJA22" s="110"/>
      <c r="FJB22" s="111"/>
      <c r="FJC22" s="50"/>
      <c r="FJD22" s="50"/>
      <c r="FJE22" s="112"/>
      <c r="FJF22" s="113"/>
      <c r="FJG22" s="57"/>
      <c r="FJH22" s="109"/>
      <c r="FJI22" s="110"/>
      <c r="FJJ22" s="110"/>
      <c r="FJK22" s="111"/>
      <c r="FJL22" s="50"/>
      <c r="FJM22" s="50"/>
      <c r="FJN22" s="112"/>
      <c r="FJO22" s="113"/>
      <c r="FJP22" s="57"/>
      <c r="FJQ22" s="109"/>
      <c r="FJR22" s="110"/>
      <c r="FJS22" s="110"/>
      <c r="FJT22" s="111"/>
      <c r="FJU22" s="50"/>
      <c r="FJV22" s="50"/>
      <c r="FJW22" s="112"/>
      <c r="FJX22" s="113"/>
      <c r="FJY22" s="57"/>
      <c r="FJZ22" s="109"/>
      <c r="FKA22" s="110"/>
      <c r="FKB22" s="110"/>
      <c r="FKC22" s="111"/>
      <c r="FKD22" s="50"/>
      <c r="FKE22" s="50"/>
      <c r="FKF22" s="112"/>
      <c r="FKG22" s="113"/>
      <c r="FKH22" s="57"/>
      <c r="FKI22" s="109"/>
      <c r="FKJ22" s="110"/>
      <c r="FKK22" s="110"/>
      <c r="FKL22" s="111"/>
      <c r="FKM22" s="50"/>
      <c r="FKN22" s="50"/>
      <c r="FKO22" s="112"/>
      <c r="FKP22" s="113"/>
      <c r="FKQ22" s="57"/>
      <c r="FKR22" s="109"/>
      <c r="FKS22" s="110"/>
      <c r="FKT22" s="110"/>
      <c r="FKU22" s="111"/>
      <c r="FKV22" s="50"/>
      <c r="FKW22" s="50"/>
      <c r="FKX22" s="112"/>
      <c r="FKY22" s="113"/>
      <c r="FKZ22" s="57"/>
      <c r="FLA22" s="109"/>
      <c r="FLB22" s="110"/>
      <c r="FLC22" s="110"/>
      <c r="FLD22" s="111"/>
      <c r="FLE22" s="50"/>
      <c r="FLF22" s="50"/>
      <c r="FLG22" s="112"/>
      <c r="FLH22" s="113"/>
      <c r="FLI22" s="57"/>
      <c r="FLJ22" s="109"/>
      <c r="FLK22" s="110"/>
      <c r="FLL22" s="110"/>
      <c r="FLM22" s="111"/>
      <c r="FLN22" s="50"/>
      <c r="FLO22" s="50"/>
      <c r="FLP22" s="112"/>
      <c r="FLQ22" s="113"/>
      <c r="FLR22" s="57"/>
      <c r="FLS22" s="109"/>
      <c r="FLT22" s="110"/>
      <c r="FLU22" s="110"/>
      <c r="FLV22" s="111"/>
      <c r="FLW22" s="50"/>
      <c r="FLX22" s="50"/>
      <c r="FLY22" s="112"/>
      <c r="FLZ22" s="113"/>
      <c r="FMA22" s="57"/>
      <c r="FMB22" s="109"/>
      <c r="FMC22" s="110"/>
      <c r="FMD22" s="110"/>
      <c r="FME22" s="111"/>
      <c r="FMF22" s="50"/>
      <c r="FMG22" s="50"/>
      <c r="FMH22" s="112"/>
      <c r="FMI22" s="113"/>
      <c r="FMJ22" s="57"/>
      <c r="FMK22" s="109"/>
      <c r="FML22" s="110"/>
      <c r="FMM22" s="110"/>
      <c r="FMN22" s="111"/>
      <c r="FMO22" s="50"/>
      <c r="FMP22" s="50"/>
      <c r="FMQ22" s="112"/>
      <c r="FMR22" s="113"/>
      <c r="FMS22" s="57"/>
      <c r="FMT22" s="109"/>
      <c r="FMU22" s="110"/>
      <c r="FMV22" s="110"/>
      <c r="FMW22" s="111"/>
      <c r="FMX22" s="50"/>
      <c r="FMY22" s="50"/>
      <c r="FMZ22" s="112"/>
      <c r="FNA22" s="113"/>
      <c r="FNB22" s="57"/>
      <c r="FNC22" s="109"/>
      <c r="FND22" s="110"/>
      <c r="FNE22" s="110"/>
      <c r="FNF22" s="111"/>
      <c r="FNG22" s="50"/>
      <c r="FNH22" s="50"/>
      <c r="FNI22" s="112"/>
      <c r="FNJ22" s="113"/>
      <c r="FNK22" s="57"/>
      <c r="FNL22" s="109"/>
      <c r="FNM22" s="110"/>
      <c r="FNN22" s="110"/>
      <c r="FNO22" s="111"/>
      <c r="FNP22" s="50"/>
      <c r="FNQ22" s="50"/>
      <c r="FNR22" s="112"/>
      <c r="FNS22" s="113"/>
      <c r="FNT22" s="57"/>
      <c r="FNU22" s="109"/>
      <c r="FNV22" s="110"/>
      <c r="FNW22" s="110"/>
      <c r="FNX22" s="111"/>
      <c r="FNY22" s="50"/>
      <c r="FNZ22" s="50"/>
      <c r="FOA22" s="112"/>
      <c r="FOB22" s="113"/>
      <c r="FOC22" s="57"/>
      <c r="FOD22" s="109"/>
      <c r="FOE22" s="110"/>
      <c r="FOF22" s="110"/>
      <c r="FOG22" s="111"/>
      <c r="FOH22" s="50"/>
      <c r="FOI22" s="50"/>
      <c r="FOJ22" s="112"/>
      <c r="FOK22" s="113"/>
      <c r="FOL22" s="57"/>
      <c r="FOM22" s="109"/>
      <c r="FON22" s="110"/>
      <c r="FOO22" s="110"/>
      <c r="FOP22" s="111"/>
      <c r="FOQ22" s="50"/>
      <c r="FOR22" s="50"/>
      <c r="FOS22" s="112"/>
      <c r="FOT22" s="113"/>
      <c r="FOU22" s="57"/>
      <c r="FOV22" s="109"/>
      <c r="FOW22" s="110"/>
      <c r="FOX22" s="110"/>
      <c r="FOY22" s="111"/>
      <c r="FOZ22" s="50"/>
      <c r="FPA22" s="50"/>
      <c r="FPB22" s="112"/>
      <c r="FPC22" s="113"/>
      <c r="FPD22" s="57"/>
      <c r="FPE22" s="109"/>
      <c r="FPF22" s="110"/>
      <c r="FPG22" s="110"/>
      <c r="FPH22" s="111"/>
      <c r="FPI22" s="50"/>
      <c r="FPJ22" s="50"/>
      <c r="FPK22" s="112"/>
      <c r="FPL22" s="113"/>
      <c r="FPM22" s="57"/>
      <c r="FPN22" s="109"/>
      <c r="FPO22" s="110"/>
      <c r="FPP22" s="110"/>
      <c r="FPQ22" s="111"/>
      <c r="FPR22" s="50"/>
      <c r="FPS22" s="50"/>
      <c r="FPT22" s="112"/>
      <c r="FPU22" s="113"/>
      <c r="FPV22" s="57"/>
      <c r="FPW22" s="109"/>
      <c r="FPX22" s="110"/>
      <c r="FPY22" s="110"/>
      <c r="FPZ22" s="111"/>
      <c r="FQA22" s="50"/>
      <c r="FQB22" s="50"/>
      <c r="FQC22" s="112"/>
      <c r="FQD22" s="113"/>
      <c r="FQE22" s="57"/>
      <c r="FQF22" s="109"/>
      <c r="FQG22" s="110"/>
      <c r="FQH22" s="110"/>
      <c r="FQI22" s="111"/>
      <c r="FQJ22" s="50"/>
      <c r="FQK22" s="50"/>
      <c r="FQL22" s="112"/>
      <c r="FQM22" s="113"/>
      <c r="FQN22" s="57"/>
      <c r="FQO22" s="109"/>
      <c r="FQP22" s="110"/>
      <c r="FQQ22" s="110"/>
      <c r="FQR22" s="111"/>
      <c r="FQS22" s="50"/>
      <c r="FQT22" s="50"/>
      <c r="FQU22" s="112"/>
      <c r="FQV22" s="113"/>
      <c r="FQW22" s="57"/>
      <c r="FQX22" s="109"/>
      <c r="FQY22" s="110"/>
      <c r="FQZ22" s="110"/>
      <c r="FRA22" s="111"/>
      <c r="FRB22" s="50"/>
      <c r="FRC22" s="50"/>
      <c r="FRD22" s="112"/>
      <c r="FRE22" s="113"/>
      <c r="FRF22" s="57"/>
      <c r="FRG22" s="109"/>
      <c r="FRH22" s="110"/>
      <c r="FRI22" s="110"/>
      <c r="FRJ22" s="111"/>
      <c r="FRK22" s="50"/>
      <c r="FRL22" s="50"/>
      <c r="FRM22" s="112"/>
      <c r="FRN22" s="113"/>
      <c r="FRO22" s="57"/>
      <c r="FRP22" s="109"/>
      <c r="FRQ22" s="110"/>
      <c r="FRR22" s="110"/>
      <c r="FRS22" s="111"/>
      <c r="FRT22" s="50"/>
      <c r="FRU22" s="50"/>
      <c r="FRV22" s="112"/>
      <c r="FRW22" s="113"/>
      <c r="FRX22" s="57"/>
      <c r="FRY22" s="109"/>
      <c r="FRZ22" s="110"/>
      <c r="FSA22" s="110"/>
      <c r="FSB22" s="111"/>
      <c r="FSC22" s="50"/>
      <c r="FSD22" s="50"/>
      <c r="FSE22" s="112"/>
      <c r="FSF22" s="113"/>
      <c r="FSG22" s="57"/>
      <c r="FSH22" s="109"/>
      <c r="FSI22" s="110"/>
      <c r="FSJ22" s="110"/>
      <c r="FSK22" s="111"/>
      <c r="FSL22" s="50"/>
      <c r="FSM22" s="50"/>
      <c r="FSN22" s="112"/>
      <c r="FSO22" s="113"/>
      <c r="FSP22" s="57"/>
      <c r="FSQ22" s="109"/>
      <c r="FSR22" s="110"/>
      <c r="FSS22" s="110"/>
      <c r="FST22" s="111"/>
      <c r="FSU22" s="50"/>
      <c r="FSV22" s="50"/>
      <c r="FSW22" s="112"/>
      <c r="FSX22" s="113"/>
      <c r="FSY22" s="57"/>
      <c r="FSZ22" s="109"/>
      <c r="FTA22" s="110"/>
      <c r="FTB22" s="110"/>
      <c r="FTC22" s="111"/>
      <c r="FTD22" s="50"/>
      <c r="FTE22" s="50"/>
      <c r="FTF22" s="112"/>
      <c r="FTG22" s="113"/>
      <c r="FTH22" s="57"/>
      <c r="FTI22" s="109"/>
      <c r="FTJ22" s="110"/>
      <c r="FTK22" s="110"/>
      <c r="FTL22" s="111"/>
      <c r="FTM22" s="50"/>
      <c r="FTN22" s="50"/>
      <c r="FTO22" s="112"/>
      <c r="FTP22" s="113"/>
      <c r="FTQ22" s="57"/>
      <c r="FTR22" s="109"/>
      <c r="FTS22" s="110"/>
      <c r="FTT22" s="110"/>
      <c r="FTU22" s="111"/>
      <c r="FTV22" s="50"/>
      <c r="FTW22" s="50"/>
      <c r="FTX22" s="112"/>
      <c r="FTY22" s="113"/>
      <c r="FTZ22" s="57"/>
      <c r="FUA22" s="109"/>
      <c r="FUB22" s="110"/>
      <c r="FUC22" s="110"/>
      <c r="FUD22" s="111"/>
      <c r="FUE22" s="50"/>
      <c r="FUF22" s="50"/>
      <c r="FUG22" s="112"/>
      <c r="FUH22" s="113"/>
      <c r="FUI22" s="57"/>
      <c r="FUJ22" s="109"/>
      <c r="FUK22" s="110"/>
      <c r="FUL22" s="110"/>
      <c r="FUM22" s="111"/>
      <c r="FUN22" s="50"/>
      <c r="FUO22" s="50"/>
      <c r="FUP22" s="112"/>
      <c r="FUQ22" s="113"/>
      <c r="FUR22" s="57"/>
      <c r="FUS22" s="109"/>
      <c r="FUT22" s="110"/>
      <c r="FUU22" s="110"/>
      <c r="FUV22" s="111"/>
      <c r="FUW22" s="50"/>
      <c r="FUX22" s="50"/>
      <c r="FUY22" s="112"/>
      <c r="FUZ22" s="113"/>
      <c r="FVA22" s="57"/>
      <c r="FVB22" s="109"/>
      <c r="FVC22" s="110"/>
      <c r="FVD22" s="110"/>
      <c r="FVE22" s="111"/>
      <c r="FVF22" s="50"/>
      <c r="FVG22" s="50"/>
      <c r="FVH22" s="112"/>
      <c r="FVI22" s="113"/>
      <c r="FVJ22" s="57"/>
      <c r="FVK22" s="109"/>
      <c r="FVL22" s="110"/>
      <c r="FVM22" s="110"/>
      <c r="FVN22" s="111"/>
      <c r="FVO22" s="50"/>
      <c r="FVP22" s="50"/>
      <c r="FVQ22" s="112"/>
      <c r="FVR22" s="113"/>
      <c r="FVS22" s="57"/>
      <c r="FVT22" s="109"/>
      <c r="FVU22" s="110"/>
      <c r="FVV22" s="110"/>
      <c r="FVW22" s="111"/>
      <c r="FVX22" s="50"/>
      <c r="FVY22" s="50"/>
      <c r="FVZ22" s="112"/>
      <c r="FWA22" s="113"/>
      <c r="FWB22" s="57"/>
      <c r="FWC22" s="109"/>
      <c r="FWD22" s="110"/>
      <c r="FWE22" s="110"/>
      <c r="FWF22" s="111"/>
      <c r="FWG22" s="50"/>
      <c r="FWH22" s="50"/>
      <c r="FWI22" s="112"/>
      <c r="FWJ22" s="113"/>
      <c r="FWK22" s="57"/>
      <c r="FWL22" s="109"/>
      <c r="FWM22" s="110"/>
      <c r="FWN22" s="110"/>
      <c r="FWO22" s="111"/>
      <c r="FWP22" s="50"/>
      <c r="FWQ22" s="50"/>
      <c r="FWR22" s="112"/>
      <c r="FWS22" s="113"/>
      <c r="FWT22" s="57"/>
      <c r="FWU22" s="109"/>
      <c r="FWV22" s="110"/>
      <c r="FWW22" s="110"/>
      <c r="FWX22" s="111"/>
      <c r="FWY22" s="50"/>
      <c r="FWZ22" s="50"/>
      <c r="FXA22" s="112"/>
      <c r="FXB22" s="113"/>
      <c r="FXC22" s="57"/>
      <c r="FXD22" s="109"/>
      <c r="FXE22" s="110"/>
      <c r="FXF22" s="110"/>
      <c r="FXG22" s="111"/>
      <c r="FXH22" s="50"/>
      <c r="FXI22" s="50"/>
      <c r="FXJ22" s="112"/>
      <c r="FXK22" s="113"/>
      <c r="FXL22" s="57"/>
      <c r="FXM22" s="109"/>
      <c r="FXN22" s="110"/>
      <c r="FXO22" s="110"/>
      <c r="FXP22" s="111"/>
      <c r="FXQ22" s="50"/>
      <c r="FXR22" s="50"/>
      <c r="FXS22" s="112"/>
      <c r="FXT22" s="113"/>
      <c r="FXU22" s="57"/>
      <c r="FXV22" s="109"/>
      <c r="FXW22" s="110"/>
      <c r="FXX22" s="110"/>
      <c r="FXY22" s="111"/>
      <c r="FXZ22" s="50"/>
      <c r="FYA22" s="50"/>
      <c r="FYB22" s="112"/>
      <c r="FYC22" s="113"/>
      <c r="FYD22" s="57"/>
      <c r="FYE22" s="109"/>
      <c r="FYF22" s="110"/>
      <c r="FYG22" s="110"/>
      <c r="FYH22" s="111"/>
      <c r="FYI22" s="50"/>
      <c r="FYJ22" s="50"/>
      <c r="FYK22" s="112"/>
      <c r="FYL22" s="113"/>
      <c r="FYM22" s="57"/>
      <c r="FYN22" s="109"/>
      <c r="FYO22" s="110"/>
      <c r="FYP22" s="110"/>
      <c r="FYQ22" s="111"/>
      <c r="FYR22" s="50"/>
      <c r="FYS22" s="50"/>
      <c r="FYT22" s="112"/>
      <c r="FYU22" s="113"/>
      <c r="FYV22" s="57"/>
      <c r="FYW22" s="109"/>
      <c r="FYX22" s="110"/>
      <c r="FYY22" s="110"/>
      <c r="FYZ22" s="111"/>
      <c r="FZA22" s="50"/>
      <c r="FZB22" s="50"/>
      <c r="FZC22" s="112"/>
      <c r="FZD22" s="113"/>
      <c r="FZE22" s="57"/>
      <c r="FZF22" s="109"/>
      <c r="FZG22" s="110"/>
      <c r="FZH22" s="110"/>
      <c r="FZI22" s="111"/>
      <c r="FZJ22" s="50"/>
      <c r="FZK22" s="50"/>
      <c r="FZL22" s="112"/>
      <c r="FZM22" s="113"/>
      <c r="FZN22" s="57"/>
      <c r="FZO22" s="109"/>
      <c r="FZP22" s="110"/>
      <c r="FZQ22" s="110"/>
      <c r="FZR22" s="111"/>
      <c r="FZS22" s="50"/>
      <c r="FZT22" s="50"/>
      <c r="FZU22" s="112"/>
      <c r="FZV22" s="113"/>
      <c r="FZW22" s="57"/>
      <c r="FZX22" s="109"/>
      <c r="FZY22" s="110"/>
      <c r="FZZ22" s="110"/>
      <c r="GAA22" s="111"/>
      <c r="GAB22" s="50"/>
      <c r="GAC22" s="50"/>
      <c r="GAD22" s="112"/>
      <c r="GAE22" s="113"/>
      <c r="GAF22" s="57"/>
      <c r="GAG22" s="109"/>
      <c r="GAH22" s="110"/>
      <c r="GAI22" s="110"/>
      <c r="GAJ22" s="111"/>
      <c r="GAK22" s="50"/>
      <c r="GAL22" s="50"/>
      <c r="GAM22" s="112"/>
      <c r="GAN22" s="113"/>
      <c r="GAO22" s="57"/>
      <c r="GAP22" s="109"/>
      <c r="GAQ22" s="110"/>
      <c r="GAR22" s="110"/>
      <c r="GAS22" s="111"/>
      <c r="GAT22" s="50"/>
      <c r="GAU22" s="50"/>
      <c r="GAV22" s="112"/>
      <c r="GAW22" s="113"/>
      <c r="GAX22" s="57"/>
      <c r="GAY22" s="109"/>
      <c r="GAZ22" s="110"/>
      <c r="GBA22" s="110"/>
      <c r="GBB22" s="111"/>
      <c r="GBC22" s="50"/>
      <c r="GBD22" s="50"/>
      <c r="GBE22" s="112"/>
      <c r="GBF22" s="113"/>
      <c r="GBG22" s="57"/>
      <c r="GBH22" s="109"/>
      <c r="GBI22" s="110"/>
      <c r="GBJ22" s="110"/>
      <c r="GBK22" s="111"/>
      <c r="GBL22" s="50"/>
      <c r="GBM22" s="50"/>
      <c r="GBN22" s="112"/>
      <c r="GBO22" s="113"/>
      <c r="GBP22" s="57"/>
      <c r="GBQ22" s="109"/>
      <c r="GBR22" s="110"/>
      <c r="GBS22" s="110"/>
      <c r="GBT22" s="111"/>
      <c r="GBU22" s="50"/>
      <c r="GBV22" s="50"/>
      <c r="GBW22" s="112"/>
      <c r="GBX22" s="113"/>
      <c r="GBY22" s="57"/>
      <c r="GBZ22" s="109"/>
      <c r="GCA22" s="110"/>
      <c r="GCB22" s="110"/>
      <c r="GCC22" s="111"/>
      <c r="GCD22" s="50"/>
      <c r="GCE22" s="50"/>
      <c r="GCF22" s="112"/>
      <c r="GCG22" s="113"/>
      <c r="GCH22" s="57"/>
      <c r="GCI22" s="109"/>
      <c r="GCJ22" s="110"/>
      <c r="GCK22" s="110"/>
      <c r="GCL22" s="111"/>
      <c r="GCM22" s="50"/>
      <c r="GCN22" s="50"/>
      <c r="GCO22" s="112"/>
      <c r="GCP22" s="113"/>
      <c r="GCQ22" s="57"/>
      <c r="GCR22" s="109"/>
      <c r="GCS22" s="110"/>
      <c r="GCT22" s="110"/>
      <c r="GCU22" s="111"/>
      <c r="GCV22" s="50"/>
      <c r="GCW22" s="50"/>
      <c r="GCX22" s="112"/>
      <c r="GCY22" s="113"/>
      <c r="GCZ22" s="57"/>
      <c r="GDA22" s="109"/>
      <c r="GDB22" s="110"/>
      <c r="GDC22" s="110"/>
      <c r="GDD22" s="111"/>
      <c r="GDE22" s="50"/>
      <c r="GDF22" s="50"/>
      <c r="GDG22" s="112"/>
      <c r="GDH22" s="113"/>
      <c r="GDI22" s="57"/>
      <c r="GDJ22" s="109"/>
      <c r="GDK22" s="110"/>
      <c r="GDL22" s="110"/>
      <c r="GDM22" s="111"/>
      <c r="GDN22" s="50"/>
      <c r="GDO22" s="50"/>
      <c r="GDP22" s="112"/>
      <c r="GDQ22" s="113"/>
      <c r="GDR22" s="57"/>
      <c r="GDS22" s="109"/>
      <c r="GDT22" s="110"/>
      <c r="GDU22" s="110"/>
      <c r="GDV22" s="111"/>
      <c r="GDW22" s="50"/>
      <c r="GDX22" s="50"/>
      <c r="GDY22" s="112"/>
      <c r="GDZ22" s="113"/>
      <c r="GEA22" s="57"/>
      <c r="GEB22" s="109"/>
      <c r="GEC22" s="110"/>
      <c r="GED22" s="110"/>
      <c r="GEE22" s="111"/>
      <c r="GEF22" s="50"/>
      <c r="GEG22" s="50"/>
      <c r="GEH22" s="112"/>
      <c r="GEI22" s="113"/>
      <c r="GEJ22" s="57"/>
      <c r="GEK22" s="109"/>
      <c r="GEL22" s="110"/>
      <c r="GEM22" s="110"/>
      <c r="GEN22" s="111"/>
      <c r="GEO22" s="50"/>
      <c r="GEP22" s="50"/>
      <c r="GEQ22" s="112"/>
      <c r="GER22" s="113"/>
      <c r="GES22" s="57"/>
      <c r="GET22" s="109"/>
      <c r="GEU22" s="110"/>
      <c r="GEV22" s="110"/>
      <c r="GEW22" s="111"/>
      <c r="GEX22" s="50"/>
      <c r="GEY22" s="50"/>
      <c r="GEZ22" s="112"/>
      <c r="GFA22" s="113"/>
      <c r="GFB22" s="57"/>
      <c r="GFC22" s="109"/>
      <c r="GFD22" s="110"/>
      <c r="GFE22" s="110"/>
      <c r="GFF22" s="111"/>
      <c r="GFG22" s="50"/>
      <c r="GFH22" s="50"/>
      <c r="GFI22" s="112"/>
      <c r="GFJ22" s="113"/>
      <c r="GFK22" s="57"/>
      <c r="GFL22" s="109"/>
      <c r="GFM22" s="110"/>
      <c r="GFN22" s="110"/>
      <c r="GFO22" s="111"/>
      <c r="GFP22" s="50"/>
      <c r="GFQ22" s="50"/>
      <c r="GFR22" s="112"/>
      <c r="GFS22" s="113"/>
      <c r="GFT22" s="57"/>
      <c r="GFU22" s="109"/>
      <c r="GFV22" s="110"/>
      <c r="GFW22" s="110"/>
      <c r="GFX22" s="111"/>
      <c r="GFY22" s="50"/>
      <c r="GFZ22" s="50"/>
      <c r="GGA22" s="112"/>
      <c r="GGB22" s="113"/>
      <c r="GGC22" s="57"/>
      <c r="GGD22" s="109"/>
      <c r="GGE22" s="110"/>
      <c r="GGF22" s="110"/>
      <c r="GGG22" s="111"/>
      <c r="GGH22" s="50"/>
      <c r="GGI22" s="50"/>
      <c r="GGJ22" s="112"/>
      <c r="GGK22" s="113"/>
      <c r="GGL22" s="57"/>
      <c r="GGM22" s="109"/>
      <c r="GGN22" s="110"/>
      <c r="GGO22" s="110"/>
      <c r="GGP22" s="111"/>
      <c r="GGQ22" s="50"/>
      <c r="GGR22" s="50"/>
      <c r="GGS22" s="112"/>
      <c r="GGT22" s="113"/>
      <c r="GGU22" s="57"/>
      <c r="GGV22" s="109"/>
      <c r="GGW22" s="110"/>
      <c r="GGX22" s="110"/>
      <c r="GGY22" s="111"/>
      <c r="GGZ22" s="50"/>
      <c r="GHA22" s="50"/>
      <c r="GHB22" s="112"/>
      <c r="GHC22" s="113"/>
      <c r="GHD22" s="57"/>
      <c r="GHE22" s="109"/>
      <c r="GHF22" s="110"/>
      <c r="GHG22" s="110"/>
      <c r="GHH22" s="111"/>
      <c r="GHI22" s="50"/>
      <c r="GHJ22" s="50"/>
      <c r="GHK22" s="112"/>
      <c r="GHL22" s="113"/>
      <c r="GHM22" s="57"/>
      <c r="GHN22" s="109"/>
      <c r="GHO22" s="110"/>
      <c r="GHP22" s="110"/>
      <c r="GHQ22" s="111"/>
      <c r="GHR22" s="50"/>
      <c r="GHS22" s="50"/>
      <c r="GHT22" s="112"/>
      <c r="GHU22" s="113"/>
      <c r="GHV22" s="57"/>
      <c r="GHW22" s="109"/>
      <c r="GHX22" s="110"/>
      <c r="GHY22" s="110"/>
      <c r="GHZ22" s="111"/>
      <c r="GIA22" s="50"/>
      <c r="GIB22" s="50"/>
      <c r="GIC22" s="112"/>
      <c r="GID22" s="113"/>
      <c r="GIE22" s="57"/>
      <c r="GIF22" s="109"/>
      <c r="GIG22" s="110"/>
      <c r="GIH22" s="110"/>
      <c r="GII22" s="111"/>
      <c r="GIJ22" s="50"/>
      <c r="GIK22" s="50"/>
      <c r="GIL22" s="112"/>
      <c r="GIM22" s="113"/>
      <c r="GIN22" s="57"/>
      <c r="GIO22" s="109"/>
      <c r="GIP22" s="110"/>
      <c r="GIQ22" s="110"/>
      <c r="GIR22" s="111"/>
      <c r="GIS22" s="50"/>
      <c r="GIT22" s="50"/>
      <c r="GIU22" s="112"/>
      <c r="GIV22" s="113"/>
      <c r="GIW22" s="57"/>
      <c r="GIX22" s="109"/>
      <c r="GIY22" s="110"/>
      <c r="GIZ22" s="110"/>
      <c r="GJA22" s="111"/>
      <c r="GJB22" s="50"/>
      <c r="GJC22" s="50"/>
      <c r="GJD22" s="112"/>
      <c r="GJE22" s="113"/>
      <c r="GJF22" s="57"/>
      <c r="GJG22" s="109"/>
      <c r="GJH22" s="110"/>
      <c r="GJI22" s="110"/>
      <c r="GJJ22" s="111"/>
      <c r="GJK22" s="50"/>
      <c r="GJL22" s="50"/>
      <c r="GJM22" s="112"/>
      <c r="GJN22" s="113"/>
      <c r="GJO22" s="57"/>
      <c r="GJP22" s="109"/>
      <c r="GJQ22" s="110"/>
      <c r="GJR22" s="110"/>
      <c r="GJS22" s="111"/>
      <c r="GJT22" s="50"/>
      <c r="GJU22" s="50"/>
      <c r="GJV22" s="112"/>
      <c r="GJW22" s="113"/>
      <c r="GJX22" s="57"/>
      <c r="GJY22" s="109"/>
      <c r="GJZ22" s="110"/>
      <c r="GKA22" s="110"/>
      <c r="GKB22" s="111"/>
      <c r="GKC22" s="50"/>
      <c r="GKD22" s="50"/>
      <c r="GKE22" s="112"/>
      <c r="GKF22" s="113"/>
      <c r="GKG22" s="57"/>
      <c r="GKH22" s="109"/>
      <c r="GKI22" s="110"/>
      <c r="GKJ22" s="110"/>
      <c r="GKK22" s="111"/>
      <c r="GKL22" s="50"/>
      <c r="GKM22" s="50"/>
      <c r="GKN22" s="112"/>
      <c r="GKO22" s="113"/>
      <c r="GKP22" s="57"/>
      <c r="GKQ22" s="109"/>
      <c r="GKR22" s="110"/>
      <c r="GKS22" s="110"/>
      <c r="GKT22" s="111"/>
      <c r="GKU22" s="50"/>
      <c r="GKV22" s="50"/>
      <c r="GKW22" s="112"/>
      <c r="GKX22" s="113"/>
      <c r="GKY22" s="57"/>
      <c r="GKZ22" s="109"/>
      <c r="GLA22" s="110"/>
      <c r="GLB22" s="110"/>
      <c r="GLC22" s="111"/>
      <c r="GLD22" s="50"/>
      <c r="GLE22" s="50"/>
      <c r="GLF22" s="112"/>
      <c r="GLG22" s="113"/>
      <c r="GLH22" s="57"/>
      <c r="GLI22" s="109"/>
      <c r="GLJ22" s="110"/>
      <c r="GLK22" s="110"/>
      <c r="GLL22" s="111"/>
      <c r="GLM22" s="50"/>
      <c r="GLN22" s="50"/>
      <c r="GLO22" s="112"/>
      <c r="GLP22" s="113"/>
      <c r="GLQ22" s="57"/>
      <c r="GLR22" s="109"/>
      <c r="GLS22" s="110"/>
      <c r="GLT22" s="110"/>
      <c r="GLU22" s="111"/>
      <c r="GLV22" s="50"/>
      <c r="GLW22" s="50"/>
      <c r="GLX22" s="112"/>
      <c r="GLY22" s="113"/>
      <c r="GLZ22" s="57"/>
      <c r="GMA22" s="109"/>
      <c r="GMB22" s="110"/>
      <c r="GMC22" s="110"/>
      <c r="GMD22" s="111"/>
      <c r="GME22" s="50"/>
      <c r="GMF22" s="50"/>
      <c r="GMG22" s="112"/>
      <c r="GMH22" s="113"/>
      <c r="GMI22" s="57"/>
      <c r="GMJ22" s="109"/>
      <c r="GMK22" s="110"/>
      <c r="GML22" s="110"/>
      <c r="GMM22" s="111"/>
      <c r="GMN22" s="50"/>
      <c r="GMO22" s="50"/>
      <c r="GMP22" s="112"/>
      <c r="GMQ22" s="113"/>
      <c r="GMR22" s="57"/>
      <c r="GMS22" s="109"/>
      <c r="GMT22" s="110"/>
      <c r="GMU22" s="110"/>
      <c r="GMV22" s="111"/>
      <c r="GMW22" s="50"/>
      <c r="GMX22" s="50"/>
      <c r="GMY22" s="112"/>
      <c r="GMZ22" s="113"/>
      <c r="GNA22" s="57"/>
      <c r="GNB22" s="109"/>
      <c r="GNC22" s="110"/>
      <c r="GND22" s="110"/>
      <c r="GNE22" s="111"/>
      <c r="GNF22" s="50"/>
      <c r="GNG22" s="50"/>
      <c r="GNH22" s="112"/>
      <c r="GNI22" s="113"/>
      <c r="GNJ22" s="57"/>
      <c r="GNK22" s="109"/>
      <c r="GNL22" s="110"/>
      <c r="GNM22" s="110"/>
      <c r="GNN22" s="111"/>
      <c r="GNO22" s="50"/>
      <c r="GNP22" s="50"/>
      <c r="GNQ22" s="112"/>
      <c r="GNR22" s="113"/>
      <c r="GNS22" s="57"/>
      <c r="GNT22" s="109"/>
      <c r="GNU22" s="110"/>
      <c r="GNV22" s="110"/>
      <c r="GNW22" s="111"/>
      <c r="GNX22" s="50"/>
      <c r="GNY22" s="50"/>
      <c r="GNZ22" s="112"/>
      <c r="GOA22" s="113"/>
      <c r="GOB22" s="57"/>
      <c r="GOC22" s="109"/>
      <c r="GOD22" s="110"/>
      <c r="GOE22" s="110"/>
      <c r="GOF22" s="111"/>
      <c r="GOG22" s="50"/>
      <c r="GOH22" s="50"/>
      <c r="GOI22" s="112"/>
      <c r="GOJ22" s="113"/>
      <c r="GOK22" s="57"/>
      <c r="GOL22" s="109"/>
      <c r="GOM22" s="110"/>
      <c r="GON22" s="110"/>
      <c r="GOO22" s="111"/>
      <c r="GOP22" s="50"/>
      <c r="GOQ22" s="50"/>
      <c r="GOR22" s="112"/>
      <c r="GOS22" s="113"/>
      <c r="GOT22" s="57"/>
      <c r="GOU22" s="109"/>
      <c r="GOV22" s="110"/>
      <c r="GOW22" s="110"/>
      <c r="GOX22" s="111"/>
      <c r="GOY22" s="50"/>
      <c r="GOZ22" s="50"/>
      <c r="GPA22" s="112"/>
      <c r="GPB22" s="113"/>
      <c r="GPC22" s="57"/>
      <c r="GPD22" s="109"/>
      <c r="GPE22" s="110"/>
      <c r="GPF22" s="110"/>
      <c r="GPG22" s="111"/>
      <c r="GPH22" s="50"/>
      <c r="GPI22" s="50"/>
      <c r="GPJ22" s="112"/>
      <c r="GPK22" s="113"/>
      <c r="GPL22" s="57"/>
      <c r="GPM22" s="109"/>
      <c r="GPN22" s="110"/>
      <c r="GPO22" s="110"/>
      <c r="GPP22" s="111"/>
      <c r="GPQ22" s="50"/>
      <c r="GPR22" s="50"/>
      <c r="GPS22" s="112"/>
      <c r="GPT22" s="113"/>
      <c r="GPU22" s="57"/>
      <c r="GPV22" s="109"/>
      <c r="GPW22" s="110"/>
      <c r="GPX22" s="110"/>
      <c r="GPY22" s="111"/>
      <c r="GPZ22" s="50"/>
      <c r="GQA22" s="50"/>
      <c r="GQB22" s="112"/>
      <c r="GQC22" s="113"/>
      <c r="GQD22" s="57"/>
      <c r="GQE22" s="109"/>
      <c r="GQF22" s="110"/>
      <c r="GQG22" s="110"/>
      <c r="GQH22" s="111"/>
      <c r="GQI22" s="50"/>
      <c r="GQJ22" s="50"/>
      <c r="GQK22" s="112"/>
      <c r="GQL22" s="113"/>
      <c r="GQM22" s="57"/>
      <c r="GQN22" s="109"/>
      <c r="GQO22" s="110"/>
      <c r="GQP22" s="110"/>
      <c r="GQQ22" s="111"/>
      <c r="GQR22" s="50"/>
      <c r="GQS22" s="50"/>
      <c r="GQT22" s="112"/>
      <c r="GQU22" s="113"/>
      <c r="GQV22" s="57"/>
      <c r="GQW22" s="109"/>
      <c r="GQX22" s="110"/>
      <c r="GQY22" s="110"/>
      <c r="GQZ22" s="111"/>
      <c r="GRA22" s="50"/>
      <c r="GRB22" s="50"/>
      <c r="GRC22" s="112"/>
      <c r="GRD22" s="113"/>
      <c r="GRE22" s="57"/>
      <c r="GRF22" s="109"/>
      <c r="GRG22" s="110"/>
      <c r="GRH22" s="110"/>
      <c r="GRI22" s="111"/>
      <c r="GRJ22" s="50"/>
      <c r="GRK22" s="50"/>
      <c r="GRL22" s="112"/>
      <c r="GRM22" s="113"/>
      <c r="GRN22" s="57"/>
      <c r="GRO22" s="109"/>
      <c r="GRP22" s="110"/>
      <c r="GRQ22" s="110"/>
      <c r="GRR22" s="111"/>
      <c r="GRS22" s="50"/>
      <c r="GRT22" s="50"/>
      <c r="GRU22" s="112"/>
      <c r="GRV22" s="113"/>
      <c r="GRW22" s="57"/>
      <c r="GRX22" s="109"/>
      <c r="GRY22" s="110"/>
      <c r="GRZ22" s="110"/>
      <c r="GSA22" s="111"/>
      <c r="GSB22" s="50"/>
      <c r="GSC22" s="50"/>
      <c r="GSD22" s="112"/>
      <c r="GSE22" s="113"/>
      <c r="GSF22" s="57"/>
      <c r="GSG22" s="109"/>
      <c r="GSH22" s="110"/>
      <c r="GSI22" s="110"/>
      <c r="GSJ22" s="111"/>
      <c r="GSK22" s="50"/>
      <c r="GSL22" s="50"/>
      <c r="GSM22" s="112"/>
      <c r="GSN22" s="113"/>
      <c r="GSO22" s="57"/>
      <c r="GSP22" s="109"/>
      <c r="GSQ22" s="110"/>
      <c r="GSR22" s="110"/>
      <c r="GSS22" s="111"/>
      <c r="GST22" s="50"/>
      <c r="GSU22" s="50"/>
      <c r="GSV22" s="112"/>
      <c r="GSW22" s="113"/>
      <c r="GSX22" s="57"/>
      <c r="GSY22" s="109"/>
      <c r="GSZ22" s="110"/>
      <c r="GTA22" s="110"/>
      <c r="GTB22" s="111"/>
      <c r="GTC22" s="50"/>
      <c r="GTD22" s="50"/>
      <c r="GTE22" s="112"/>
      <c r="GTF22" s="113"/>
      <c r="GTG22" s="57"/>
      <c r="GTH22" s="109"/>
      <c r="GTI22" s="110"/>
      <c r="GTJ22" s="110"/>
      <c r="GTK22" s="111"/>
      <c r="GTL22" s="50"/>
      <c r="GTM22" s="50"/>
      <c r="GTN22" s="112"/>
      <c r="GTO22" s="113"/>
      <c r="GTP22" s="57"/>
      <c r="GTQ22" s="109"/>
      <c r="GTR22" s="110"/>
      <c r="GTS22" s="110"/>
      <c r="GTT22" s="111"/>
      <c r="GTU22" s="50"/>
      <c r="GTV22" s="50"/>
      <c r="GTW22" s="112"/>
      <c r="GTX22" s="113"/>
      <c r="GTY22" s="57"/>
      <c r="GTZ22" s="109"/>
      <c r="GUA22" s="110"/>
      <c r="GUB22" s="110"/>
      <c r="GUC22" s="111"/>
      <c r="GUD22" s="50"/>
      <c r="GUE22" s="50"/>
      <c r="GUF22" s="112"/>
      <c r="GUG22" s="113"/>
      <c r="GUH22" s="57"/>
      <c r="GUI22" s="109"/>
      <c r="GUJ22" s="110"/>
      <c r="GUK22" s="110"/>
      <c r="GUL22" s="111"/>
      <c r="GUM22" s="50"/>
      <c r="GUN22" s="50"/>
      <c r="GUO22" s="112"/>
      <c r="GUP22" s="113"/>
      <c r="GUQ22" s="57"/>
      <c r="GUR22" s="109"/>
      <c r="GUS22" s="110"/>
      <c r="GUT22" s="110"/>
      <c r="GUU22" s="111"/>
      <c r="GUV22" s="50"/>
      <c r="GUW22" s="50"/>
      <c r="GUX22" s="112"/>
      <c r="GUY22" s="113"/>
      <c r="GUZ22" s="57"/>
      <c r="GVA22" s="109"/>
      <c r="GVB22" s="110"/>
      <c r="GVC22" s="110"/>
      <c r="GVD22" s="111"/>
      <c r="GVE22" s="50"/>
      <c r="GVF22" s="50"/>
      <c r="GVG22" s="112"/>
      <c r="GVH22" s="113"/>
      <c r="GVI22" s="57"/>
      <c r="GVJ22" s="109"/>
      <c r="GVK22" s="110"/>
      <c r="GVL22" s="110"/>
      <c r="GVM22" s="111"/>
      <c r="GVN22" s="50"/>
      <c r="GVO22" s="50"/>
      <c r="GVP22" s="112"/>
      <c r="GVQ22" s="113"/>
      <c r="GVR22" s="57"/>
      <c r="GVS22" s="109"/>
      <c r="GVT22" s="110"/>
      <c r="GVU22" s="110"/>
      <c r="GVV22" s="111"/>
      <c r="GVW22" s="50"/>
      <c r="GVX22" s="50"/>
      <c r="GVY22" s="112"/>
      <c r="GVZ22" s="113"/>
      <c r="GWA22" s="57"/>
      <c r="GWB22" s="109"/>
      <c r="GWC22" s="110"/>
      <c r="GWD22" s="110"/>
      <c r="GWE22" s="111"/>
      <c r="GWF22" s="50"/>
      <c r="GWG22" s="50"/>
      <c r="GWH22" s="112"/>
      <c r="GWI22" s="113"/>
      <c r="GWJ22" s="57"/>
      <c r="GWK22" s="109"/>
      <c r="GWL22" s="110"/>
      <c r="GWM22" s="110"/>
      <c r="GWN22" s="111"/>
      <c r="GWO22" s="50"/>
      <c r="GWP22" s="50"/>
      <c r="GWQ22" s="112"/>
      <c r="GWR22" s="113"/>
      <c r="GWS22" s="57"/>
      <c r="GWT22" s="109"/>
      <c r="GWU22" s="110"/>
      <c r="GWV22" s="110"/>
      <c r="GWW22" s="111"/>
      <c r="GWX22" s="50"/>
      <c r="GWY22" s="50"/>
      <c r="GWZ22" s="112"/>
      <c r="GXA22" s="113"/>
      <c r="GXB22" s="57"/>
      <c r="GXC22" s="109"/>
      <c r="GXD22" s="110"/>
      <c r="GXE22" s="110"/>
      <c r="GXF22" s="111"/>
      <c r="GXG22" s="50"/>
      <c r="GXH22" s="50"/>
      <c r="GXI22" s="112"/>
      <c r="GXJ22" s="113"/>
      <c r="GXK22" s="57"/>
      <c r="GXL22" s="109"/>
      <c r="GXM22" s="110"/>
      <c r="GXN22" s="110"/>
      <c r="GXO22" s="111"/>
      <c r="GXP22" s="50"/>
      <c r="GXQ22" s="50"/>
      <c r="GXR22" s="112"/>
      <c r="GXS22" s="113"/>
      <c r="GXT22" s="57"/>
      <c r="GXU22" s="109"/>
      <c r="GXV22" s="110"/>
      <c r="GXW22" s="110"/>
      <c r="GXX22" s="111"/>
      <c r="GXY22" s="50"/>
      <c r="GXZ22" s="50"/>
      <c r="GYA22" s="112"/>
      <c r="GYB22" s="113"/>
      <c r="GYC22" s="57"/>
      <c r="GYD22" s="109"/>
      <c r="GYE22" s="110"/>
      <c r="GYF22" s="110"/>
      <c r="GYG22" s="111"/>
      <c r="GYH22" s="50"/>
      <c r="GYI22" s="50"/>
      <c r="GYJ22" s="112"/>
      <c r="GYK22" s="113"/>
      <c r="GYL22" s="57"/>
      <c r="GYM22" s="109"/>
      <c r="GYN22" s="110"/>
      <c r="GYO22" s="110"/>
      <c r="GYP22" s="111"/>
      <c r="GYQ22" s="50"/>
      <c r="GYR22" s="50"/>
      <c r="GYS22" s="112"/>
      <c r="GYT22" s="113"/>
      <c r="GYU22" s="57"/>
      <c r="GYV22" s="109"/>
      <c r="GYW22" s="110"/>
      <c r="GYX22" s="110"/>
      <c r="GYY22" s="111"/>
      <c r="GYZ22" s="50"/>
      <c r="GZA22" s="50"/>
      <c r="GZB22" s="112"/>
      <c r="GZC22" s="113"/>
      <c r="GZD22" s="57"/>
      <c r="GZE22" s="109"/>
      <c r="GZF22" s="110"/>
      <c r="GZG22" s="110"/>
      <c r="GZH22" s="111"/>
      <c r="GZI22" s="50"/>
      <c r="GZJ22" s="50"/>
      <c r="GZK22" s="112"/>
      <c r="GZL22" s="113"/>
      <c r="GZM22" s="57"/>
      <c r="GZN22" s="109"/>
      <c r="GZO22" s="110"/>
      <c r="GZP22" s="110"/>
      <c r="GZQ22" s="111"/>
      <c r="GZR22" s="50"/>
      <c r="GZS22" s="50"/>
      <c r="GZT22" s="112"/>
      <c r="GZU22" s="113"/>
      <c r="GZV22" s="57"/>
      <c r="GZW22" s="109"/>
      <c r="GZX22" s="110"/>
      <c r="GZY22" s="110"/>
      <c r="GZZ22" s="111"/>
      <c r="HAA22" s="50"/>
      <c r="HAB22" s="50"/>
      <c r="HAC22" s="112"/>
      <c r="HAD22" s="113"/>
      <c r="HAE22" s="57"/>
      <c r="HAF22" s="109"/>
      <c r="HAG22" s="110"/>
      <c r="HAH22" s="110"/>
      <c r="HAI22" s="111"/>
      <c r="HAJ22" s="50"/>
      <c r="HAK22" s="50"/>
      <c r="HAL22" s="112"/>
      <c r="HAM22" s="113"/>
      <c r="HAN22" s="57"/>
      <c r="HAO22" s="109"/>
      <c r="HAP22" s="110"/>
      <c r="HAQ22" s="110"/>
      <c r="HAR22" s="111"/>
      <c r="HAS22" s="50"/>
      <c r="HAT22" s="50"/>
      <c r="HAU22" s="112"/>
      <c r="HAV22" s="113"/>
      <c r="HAW22" s="57"/>
      <c r="HAX22" s="109"/>
      <c r="HAY22" s="110"/>
      <c r="HAZ22" s="110"/>
      <c r="HBA22" s="111"/>
      <c r="HBB22" s="50"/>
      <c r="HBC22" s="50"/>
      <c r="HBD22" s="112"/>
      <c r="HBE22" s="113"/>
      <c r="HBF22" s="57"/>
      <c r="HBG22" s="109"/>
      <c r="HBH22" s="110"/>
      <c r="HBI22" s="110"/>
      <c r="HBJ22" s="111"/>
      <c r="HBK22" s="50"/>
      <c r="HBL22" s="50"/>
      <c r="HBM22" s="112"/>
      <c r="HBN22" s="113"/>
      <c r="HBO22" s="57"/>
      <c r="HBP22" s="109"/>
      <c r="HBQ22" s="110"/>
      <c r="HBR22" s="110"/>
      <c r="HBS22" s="111"/>
      <c r="HBT22" s="50"/>
      <c r="HBU22" s="50"/>
      <c r="HBV22" s="112"/>
      <c r="HBW22" s="113"/>
      <c r="HBX22" s="57"/>
      <c r="HBY22" s="109"/>
      <c r="HBZ22" s="110"/>
      <c r="HCA22" s="110"/>
      <c r="HCB22" s="111"/>
      <c r="HCC22" s="50"/>
      <c r="HCD22" s="50"/>
      <c r="HCE22" s="112"/>
      <c r="HCF22" s="113"/>
      <c r="HCG22" s="57"/>
      <c r="HCH22" s="109"/>
      <c r="HCI22" s="110"/>
      <c r="HCJ22" s="110"/>
      <c r="HCK22" s="111"/>
      <c r="HCL22" s="50"/>
      <c r="HCM22" s="50"/>
      <c r="HCN22" s="112"/>
      <c r="HCO22" s="113"/>
      <c r="HCP22" s="57"/>
      <c r="HCQ22" s="109"/>
      <c r="HCR22" s="110"/>
      <c r="HCS22" s="110"/>
      <c r="HCT22" s="111"/>
      <c r="HCU22" s="50"/>
      <c r="HCV22" s="50"/>
      <c r="HCW22" s="112"/>
      <c r="HCX22" s="113"/>
      <c r="HCY22" s="57"/>
      <c r="HCZ22" s="109"/>
      <c r="HDA22" s="110"/>
      <c r="HDB22" s="110"/>
      <c r="HDC22" s="111"/>
      <c r="HDD22" s="50"/>
      <c r="HDE22" s="50"/>
      <c r="HDF22" s="112"/>
      <c r="HDG22" s="113"/>
      <c r="HDH22" s="57"/>
      <c r="HDI22" s="109"/>
      <c r="HDJ22" s="110"/>
      <c r="HDK22" s="110"/>
      <c r="HDL22" s="111"/>
      <c r="HDM22" s="50"/>
      <c r="HDN22" s="50"/>
      <c r="HDO22" s="112"/>
      <c r="HDP22" s="113"/>
      <c r="HDQ22" s="57"/>
      <c r="HDR22" s="109"/>
      <c r="HDS22" s="110"/>
      <c r="HDT22" s="110"/>
      <c r="HDU22" s="111"/>
      <c r="HDV22" s="50"/>
      <c r="HDW22" s="50"/>
      <c r="HDX22" s="112"/>
      <c r="HDY22" s="113"/>
      <c r="HDZ22" s="57"/>
      <c r="HEA22" s="109"/>
      <c r="HEB22" s="110"/>
      <c r="HEC22" s="110"/>
      <c r="HED22" s="111"/>
      <c r="HEE22" s="50"/>
      <c r="HEF22" s="50"/>
      <c r="HEG22" s="112"/>
      <c r="HEH22" s="113"/>
      <c r="HEI22" s="57"/>
      <c r="HEJ22" s="109"/>
      <c r="HEK22" s="110"/>
      <c r="HEL22" s="110"/>
      <c r="HEM22" s="111"/>
      <c r="HEN22" s="50"/>
      <c r="HEO22" s="50"/>
      <c r="HEP22" s="112"/>
      <c r="HEQ22" s="113"/>
      <c r="HER22" s="57"/>
      <c r="HES22" s="109"/>
      <c r="HET22" s="110"/>
      <c r="HEU22" s="110"/>
      <c r="HEV22" s="111"/>
      <c r="HEW22" s="50"/>
      <c r="HEX22" s="50"/>
      <c r="HEY22" s="112"/>
      <c r="HEZ22" s="113"/>
      <c r="HFA22" s="57"/>
      <c r="HFB22" s="109"/>
      <c r="HFC22" s="110"/>
      <c r="HFD22" s="110"/>
      <c r="HFE22" s="111"/>
      <c r="HFF22" s="50"/>
      <c r="HFG22" s="50"/>
      <c r="HFH22" s="112"/>
      <c r="HFI22" s="113"/>
      <c r="HFJ22" s="57"/>
      <c r="HFK22" s="109"/>
      <c r="HFL22" s="110"/>
      <c r="HFM22" s="110"/>
      <c r="HFN22" s="111"/>
      <c r="HFO22" s="50"/>
      <c r="HFP22" s="50"/>
      <c r="HFQ22" s="112"/>
      <c r="HFR22" s="113"/>
      <c r="HFS22" s="57"/>
      <c r="HFT22" s="109"/>
      <c r="HFU22" s="110"/>
      <c r="HFV22" s="110"/>
      <c r="HFW22" s="111"/>
      <c r="HFX22" s="50"/>
      <c r="HFY22" s="50"/>
      <c r="HFZ22" s="112"/>
      <c r="HGA22" s="113"/>
      <c r="HGB22" s="57"/>
      <c r="HGC22" s="109"/>
      <c r="HGD22" s="110"/>
      <c r="HGE22" s="110"/>
      <c r="HGF22" s="111"/>
      <c r="HGG22" s="50"/>
      <c r="HGH22" s="50"/>
      <c r="HGI22" s="112"/>
      <c r="HGJ22" s="113"/>
      <c r="HGK22" s="57"/>
      <c r="HGL22" s="109"/>
      <c r="HGM22" s="110"/>
      <c r="HGN22" s="110"/>
      <c r="HGO22" s="111"/>
      <c r="HGP22" s="50"/>
      <c r="HGQ22" s="50"/>
      <c r="HGR22" s="112"/>
      <c r="HGS22" s="113"/>
      <c r="HGT22" s="57"/>
      <c r="HGU22" s="109"/>
      <c r="HGV22" s="110"/>
      <c r="HGW22" s="110"/>
      <c r="HGX22" s="111"/>
      <c r="HGY22" s="50"/>
      <c r="HGZ22" s="50"/>
      <c r="HHA22" s="112"/>
      <c r="HHB22" s="113"/>
      <c r="HHC22" s="57"/>
      <c r="HHD22" s="109"/>
      <c r="HHE22" s="110"/>
      <c r="HHF22" s="110"/>
      <c r="HHG22" s="111"/>
      <c r="HHH22" s="50"/>
      <c r="HHI22" s="50"/>
      <c r="HHJ22" s="112"/>
      <c r="HHK22" s="113"/>
      <c r="HHL22" s="57"/>
      <c r="HHM22" s="109"/>
      <c r="HHN22" s="110"/>
      <c r="HHO22" s="110"/>
      <c r="HHP22" s="111"/>
      <c r="HHQ22" s="50"/>
      <c r="HHR22" s="50"/>
      <c r="HHS22" s="112"/>
      <c r="HHT22" s="113"/>
      <c r="HHU22" s="57"/>
      <c r="HHV22" s="109"/>
      <c r="HHW22" s="110"/>
      <c r="HHX22" s="110"/>
      <c r="HHY22" s="111"/>
      <c r="HHZ22" s="50"/>
      <c r="HIA22" s="50"/>
      <c r="HIB22" s="112"/>
      <c r="HIC22" s="113"/>
      <c r="HID22" s="57"/>
      <c r="HIE22" s="109"/>
      <c r="HIF22" s="110"/>
      <c r="HIG22" s="110"/>
      <c r="HIH22" s="111"/>
      <c r="HII22" s="50"/>
      <c r="HIJ22" s="50"/>
      <c r="HIK22" s="112"/>
      <c r="HIL22" s="113"/>
      <c r="HIM22" s="57"/>
      <c r="HIN22" s="109"/>
      <c r="HIO22" s="110"/>
      <c r="HIP22" s="110"/>
      <c r="HIQ22" s="111"/>
      <c r="HIR22" s="50"/>
      <c r="HIS22" s="50"/>
      <c r="HIT22" s="112"/>
      <c r="HIU22" s="113"/>
      <c r="HIV22" s="57"/>
      <c r="HIW22" s="109"/>
      <c r="HIX22" s="110"/>
      <c r="HIY22" s="110"/>
      <c r="HIZ22" s="111"/>
      <c r="HJA22" s="50"/>
      <c r="HJB22" s="50"/>
      <c r="HJC22" s="112"/>
      <c r="HJD22" s="113"/>
      <c r="HJE22" s="57"/>
      <c r="HJF22" s="109"/>
      <c r="HJG22" s="110"/>
      <c r="HJH22" s="110"/>
      <c r="HJI22" s="111"/>
      <c r="HJJ22" s="50"/>
      <c r="HJK22" s="50"/>
      <c r="HJL22" s="112"/>
      <c r="HJM22" s="113"/>
      <c r="HJN22" s="57"/>
      <c r="HJO22" s="109"/>
      <c r="HJP22" s="110"/>
      <c r="HJQ22" s="110"/>
      <c r="HJR22" s="111"/>
      <c r="HJS22" s="50"/>
      <c r="HJT22" s="50"/>
      <c r="HJU22" s="112"/>
      <c r="HJV22" s="113"/>
      <c r="HJW22" s="57"/>
      <c r="HJX22" s="109"/>
      <c r="HJY22" s="110"/>
      <c r="HJZ22" s="110"/>
      <c r="HKA22" s="111"/>
      <c r="HKB22" s="50"/>
      <c r="HKC22" s="50"/>
      <c r="HKD22" s="112"/>
      <c r="HKE22" s="113"/>
      <c r="HKF22" s="57"/>
      <c r="HKG22" s="109"/>
      <c r="HKH22" s="110"/>
      <c r="HKI22" s="110"/>
      <c r="HKJ22" s="111"/>
      <c r="HKK22" s="50"/>
      <c r="HKL22" s="50"/>
      <c r="HKM22" s="112"/>
      <c r="HKN22" s="113"/>
      <c r="HKO22" s="57"/>
      <c r="HKP22" s="109"/>
      <c r="HKQ22" s="110"/>
      <c r="HKR22" s="110"/>
      <c r="HKS22" s="111"/>
      <c r="HKT22" s="50"/>
      <c r="HKU22" s="50"/>
      <c r="HKV22" s="112"/>
      <c r="HKW22" s="113"/>
      <c r="HKX22" s="57"/>
      <c r="HKY22" s="109"/>
      <c r="HKZ22" s="110"/>
      <c r="HLA22" s="110"/>
      <c r="HLB22" s="111"/>
      <c r="HLC22" s="50"/>
      <c r="HLD22" s="50"/>
      <c r="HLE22" s="112"/>
      <c r="HLF22" s="113"/>
      <c r="HLG22" s="57"/>
      <c r="HLH22" s="109"/>
      <c r="HLI22" s="110"/>
      <c r="HLJ22" s="110"/>
      <c r="HLK22" s="111"/>
      <c r="HLL22" s="50"/>
      <c r="HLM22" s="50"/>
      <c r="HLN22" s="112"/>
      <c r="HLO22" s="113"/>
      <c r="HLP22" s="57"/>
      <c r="HLQ22" s="109"/>
      <c r="HLR22" s="110"/>
      <c r="HLS22" s="110"/>
      <c r="HLT22" s="111"/>
      <c r="HLU22" s="50"/>
      <c r="HLV22" s="50"/>
      <c r="HLW22" s="112"/>
      <c r="HLX22" s="113"/>
      <c r="HLY22" s="57"/>
      <c r="HLZ22" s="109"/>
      <c r="HMA22" s="110"/>
      <c r="HMB22" s="110"/>
      <c r="HMC22" s="111"/>
      <c r="HMD22" s="50"/>
      <c r="HME22" s="50"/>
      <c r="HMF22" s="112"/>
      <c r="HMG22" s="113"/>
      <c r="HMH22" s="57"/>
      <c r="HMI22" s="109"/>
      <c r="HMJ22" s="110"/>
      <c r="HMK22" s="110"/>
      <c r="HML22" s="111"/>
      <c r="HMM22" s="50"/>
      <c r="HMN22" s="50"/>
      <c r="HMO22" s="112"/>
      <c r="HMP22" s="113"/>
      <c r="HMQ22" s="57"/>
      <c r="HMR22" s="109"/>
      <c r="HMS22" s="110"/>
      <c r="HMT22" s="110"/>
      <c r="HMU22" s="111"/>
      <c r="HMV22" s="50"/>
      <c r="HMW22" s="50"/>
      <c r="HMX22" s="112"/>
      <c r="HMY22" s="113"/>
      <c r="HMZ22" s="57"/>
      <c r="HNA22" s="109"/>
      <c r="HNB22" s="110"/>
      <c r="HNC22" s="110"/>
      <c r="HND22" s="111"/>
      <c r="HNE22" s="50"/>
      <c r="HNF22" s="50"/>
      <c r="HNG22" s="112"/>
      <c r="HNH22" s="113"/>
      <c r="HNI22" s="57"/>
      <c r="HNJ22" s="109"/>
      <c r="HNK22" s="110"/>
      <c r="HNL22" s="110"/>
      <c r="HNM22" s="111"/>
      <c r="HNN22" s="50"/>
      <c r="HNO22" s="50"/>
      <c r="HNP22" s="112"/>
      <c r="HNQ22" s="113"/>
      <c r="HNR22" s="57"/>
      <c r="HNS22" s="109"/>
      <c r="HNT22" s="110"/>
      <c r="HNU22" s="110"/>
      <c r="HNV22" s="111"/>
      <c r="HNW22" s="50"/>
      <c r="HNX22" s="50"/>
      <c r="HNY22" s="112"/>
      <c r="HNZ22" s="113"/>
      <c r="HOA22" s="57"/>
      <c r="HOB22" s="109"/>
      <c r="HOC22" s="110"/>
      <c r="HOD22" s="110"/>
      <c r="HOE22" s="111"/>
      <c r="HOF22" s="50"/>
      <c r="HOG22" s="50"/>
      <c r="HOH22" s="112"/>
      <c r="HOI22" s="113"/>
      <c r="HOJ22" s="57"/>
      <c r="HOK22" s="109"/>
      <c r="HOL22" s="110"/>
      <c r="HOM22" s="110"/>
      <c r="HON22" s="111"/>
      <c r="HOO22" s="50"/>
      <c r="HOP22" s="50"/>
      <c r="HOQ22" s="112"/>
      <c r="HOR22" s="113"/>
      <c r="HOS22" s="57"/>
      <c r="HOT22" s="109"/>
      <c r="HOU22" s="110"/>
      <c r="HOV22" s="110"/>
      <c r="HOW22" s="111"/>
      <c r="HOX22" s="50"/>
      <c r="HOY22" s="50"/>
      <c r="HOZ22" s="112"/>
      <c r="HPA22" s="113"/>
      <c r="HPB22" s="57"/>
      <c r="HPC22" s="109"/>
      <c r="HPD22" s="110"/>
      <c r="HPE22" s="110"/>
      <c r="HPF22" s="111"/>
      <c r="HPG22" s="50"/>
      <c r="HPH22" s="50"/>
      <c r="HPI22" s="112"/>
      <c r="HPJ22" s="113"/>
      <c r="HPK22" s="57"/>
      <c r="HPL22" s="109"/>
      <c r="HPM22" s="110"/>
      <c r="HPN22" s="110"/>
      <c r="HPO22" s="111"/>
      <c r="HPP22" s="50"/>
      <c r="HPQ22" s="50"/>
      <c r="HPR22" s="112"/>
      <c r="HPS22" s="113"/>
      <c r="HPT22" s="57"/>
      <c r="HPU22" s="109"/>
      <c r="HPV22" s="110"/>
      <c r="HPW22" s="110"/>
      <c r="HPX22" s="111"/>
      <c r="HPY22" s="50"/>
      <c r="HPZ22" s="50"/>
      <c r="HQA22" s="112"/>
      <c r="HQB22" s="113"/>
      <c r="HQC22" s="57"/>
      <c r="HQD22" s="109"/>
      <c r="HQE22" s="110"/>
      <c r="HQF22" s="110"/>
      <c r="HQG22" s="111"/>
      <c r="HQH22" s="50"/>
      <c r="HQI22" s="50"/>
      <c r="HQJ22" s="112"/>
      <c r="HQK22" s="113"/>
      <c r="HQL22" s="57"/>
      <c r="HQM22" s="109"/>
      <c r="HQN22" s="110"/>
      <c r="HQO22" s="110"/>
      <c r="HQP22" s="111"/>
      <c r="HQQ22" s="50"/>
      <c r="HQR22" s="50"/>
      <c r="HQS22" s="112"/>
      <c r="HQT22" s="113"/>
      <c r="HQU22" s="57"/>
      <c r="HQV22" s="109"/>
      <c r="HQW22" s="110"/>
      <c r="HQX22" s="110"/>
      <c r="HQY22" s="111"/>
      <c r="HQZ22" s="50"/>
      <c r="HRA22" s="50"/>
      <c r="HRB22" s="112"/>
      <c r="HRC22" s="113"/>
      <c r="HRD22" s="57"/>
      <c r="HRE22" s="109"/>
      <c r="HRF22" s="110"/>
      <c r="HRG22" s="110"/>
      <c r="HRH22" s="111"/>
      <c r="HRI22" s="50"/>
      <c r="HRJ22" s="50"/>
      <c r="HRK22" s="112"/>
      <c r="HRL22" s="113"/>
      <c r="HRM22" s="57"/>
      <c r="HRN22" s="109"/>
      <c r="HRO22" s="110"/>
      <c r="HRP22" s="110"/>
      <c r="HRQ22" s="111"/>
      <c r="HRR22" s="50"/>
      <c r="HRS22" s="50"/>
      <c r="HRT22" s="112"/>
      <c r="HRU22" s="113"/>
      <c r="HRV22" s="57"/>
      <c r="HRW22" s="109"/>
      <c r="HRX22" s="110"/>
      <c r="HRY22" s="110"/>
      <c r="HRZ22" s="111"/>
      <c r="HSA22" s="50"/>
      <c r="HSB22" s="50"/>
      <c r="HSC22" s="112"/>
      <c r="HSD22" s="113"/>
      <c r="HSE22" s="57"/>
      <c r="HSF22" s="109"/>
      <c r="HSG22" s="110"/>
      <c r="HSH22" s="110"/>
      <c r="HSI22" s="111"/>
      <c r="HSJ22" s="50"/>
      <c r="HSK22" s="50"/>
      <c r="HSL22" s="112"/>
      <c r="HSM22" s="113"/>
      <c r="HSN22" s="57"/>
      <c r="HSO22" s="109"/>
      <c r="HSP22" s="110"/>
      <c r="HSQ22" s="110"/>
      <c r="HSR22" s="111"/>
      <c r="HSS22" s="50"/>
      <c r="HST22" s="50"/>
      <c r="HSU22" s="112"/>
      <c r="HSV22" s="113"/>
      <c r="HSW22" s="57"/>
      <c r="HSX22" s="109"/>
      <c r="HSY22" s="110"/>
      <c r="HSZ22" s="110"/>
      <c r="HTA22" s="111"/>
      <c r="HTB22" s="50"/>
      <c r="HTC22" s="50"/>
      <c r="HTD22" s="112"/>
      <c r="HTE22" s="113"/>
      <c r="HTF22" s="57"/>
      <c r="HTG22" s="109"/>
      <c r="HTH22" s="110"/>
      <c r="HTI22" s="110"/>
      <c r="HTJ22" s="111"/>
      <c r="HTK22" s="50"/>
      <c r="HTL22" s="50"/>
      <c r="HTM22" s="112"/>
      <c r="HTN22" s="113"/>
      <c r="HTO22" s="57"/>
      <c r="HTP22" s="109"/>
      <c r="HTQ22" s="110"/>
      <c r="HTR22" s="110"/>
      <c r="HTS22" s="111"/>
      <c r="HTT22" s="50"/>
      <c r="HTU22" s="50"/>
      <c r="HTV22" s="112"/>
      <c r="HTW22" s="113"/>
      <c r="HTX22" s="57"/>
      <c r="HTY22" s="109"/>
      <c r="HTZ22" s="110"/>
      <c r="HUA22" s="110"/>
      <c r="HUB22" s="111"/>
      <c r="HUC22" s="50"/>
      <c r="HUD22" s="50"/>
      <c r="HUE22" s="112"/>
      <c r="HUF22" s="113"/>
      <c r="HUG22" s="57"/>
      <c r="HUH22" s="109"/>
      <c r="HUI22" s="110"/>
      <c r="HUJ22" s="110"/>
      <c r="HUK22" s="111"/>
      <c r="HUL22" s="50"/>
      <c r="HUM22" s="50"/>
      <c r="HUN22" s="112"/>
      <c r="HUO22" s="113"/>
      <c r="HUP22" s="57"/>
      <c r="HUQ22" s="109"/>
      <c r="HUR22" s="110"/>
      <c r="HUS22" s="110"/>
      <c r="HUT22" s="111"/>
      <c r="HUU22" s="50"/>
      <c r="HUV22" s="50"/>
      <c r="HUW22" s="112"/>
      <c r="HUX22" s="113"/>
      <c r="HUY22" s="57"/>
      <c r="HUZ22" s="109"/>
      <c r="HVA22" s="110"/>
      <c r="HVB22" s="110"/>
      <c r="HVC22" s="111"/>
      <c r="HVD22" s="50"/>
      <c r="HVE22" s="50"/>
      <c r="HVF22" s="112"/>
      <c r="HVG22" s="113"/>
      <c r="HVH22" s="57"/>
      <c r="HVI22" s="109"/>
      <c r="HVJ22" s="110"/>
      <c r="HVK22" s="110"/>
      <c r="HVL22" s="111"/>
      <c r="HVM22" s="50"/>
      <c r="HVN22" s="50"/>
      <c r="HVO22" s="112"/>
      <c r="HVP22" s="113"/>
      <c r="HVQ22" s="57"/>
      <c r="HVR22" s="109"/>
      <c r="HVS22" s="110"/>
      <c r="HVT22" s="110"/>
      <c r="HVU22" s="111"/>
      <c r="HVV22" s="50"/>
      <c r="HVW22" s="50"/>
      <c r="HVX22" s="112"/>
      <c r="HVY22" s="113"/>
      <c r="HVZ22" s="57"/>
      <c r="HWA22" s="109"/>
      <c r="HWB22" s="110"/>
      <c r="HWC22" s="110"/>
      <c r="HWD22" s="111"/>
      <c r="HWE22" s="50"/>
      <c r="HWF22" s="50"/>
      <c r="HWG22" s="112"/>
      <c r="HWH22" s="113"/>
      <c r="HWI22" s="57"/>
      <c r="HWJ22" s="109"/>
      <c r="HWK22" s="110"/>
      <c r="HWL22" s="110"/>
      <c r="HWM22" s="111"/>
      <c r="HWN22" s="50"/>
      <c r="HWO22" s="50"/>
      <c r="HWP22" s="112"/>
      <c r="HWQ22" s="113"/>
      <c r="HWR22" s="57"/>
      <c r="HWS22" s="109"/>
      <c r="HWT22" s="110"/>
      <c r="HWU22" s="110"/>
      <c r="HWV22" s="111"/>
      <c r="HWW22" s="50"/>
      <c r="HWX22" s="50"/>
      <c r="HWY22" s="112"/>
      <c r="HWZ22" s="113"/>
      <c r="HXA22" s="57"/>
      <c r="HXB22" s="109"/>
      <c r="HXC22" s="110"/>
      <c r="HXD22" s="110"/>
      <c r="HXE22" s="111"/>
      <c r="HXF22" s="50"/>
      <c r="HXG22" s="50"/>
      <c r="HXH22" s="112"/>
      <c r="HXI22" s="113"/>
      <c r="HXJ22" s="57"/>
      <c r="HXK22" s="109"/>
      <c r="HXL22" s="110"/>
      <c r="HXM22" s="110"/>
      <c r="HXN22" s="111"/>
      <c r="HXO22" s="50"/>
      <c r="HXP22" s="50"/>
      <c r="HXQ22" s="112"/>
      <c r="HXR22" s="113"/>
      <c r="HXS22" s="57"/>
      <c r="HXT22" s="109"/>
      <c r="HXU22" s="110"/>
      <c r="HXV22" s="110"/>
      <c r="HXW22" s="111"/>
      <c r="HXX22" s="50"/>
      <c r="HXY22" s="50"/>
      <c r="HXZ22" s="112"/>
      <c r="HYA22" s="113"/>
      <c r="HYB22" s="57"/>
      <c r="HYC22" s="109"/>
      <c r="HYD22" s="110"/>
      <c r="HYE22" s="110"/>
      <c r="HYF22" s="111"/>
      <c r="HYG22" s="50"/>
      <c r="HYH22" s="50"/>
      <c r="HYI22" s="112"/>
      <c r="HYJ22" s="113"/>
      <c r="HYK22" s="57"/>
      <c r="HYL22" s="109"/>
      <c r="HYM22" s="110"/>
      <c r="HYN22" s="110"/>
      <c r="HYO22" s="111"/>
      <c r="HYP22" s="50"/>
      <c r="HYQ22" s="50"/>
      <c r="HYR22" s="112"/>
      <c r="HYS22" s="113"/>
      <c r="HYT22" s="57"/>
      <c r="HYU22" s="109"/>
      <c r="HYV22" s="110"/>
      <c r="HYW22" s="110"/>
      <c r="HYX22" s="111"/>
      <c r="HYY22" s="50"/>
      <c r="HYZ22" s="50"/>
      <c r="HZA22" s="112"/>
      <c r="HZB22" s="113"/>
      <c r="HZC22" s="57"/>
      <c r="HZD22" s="109"/>
      <c r="HZE22" s="110"/>
      <c r="HZF22" s="110"/>
      <c r="HZG22" s="111"/>
      <c r="HZH22" s="50"/>
      <c r="HZI22" s="50"/>
      <c r="HZJ22" s="112"/>
      <c r="HZK22" s="113"/>
      <c r="HZL22" s="57"/>
      <c r="HZM22" s="109"/>
      <c r="HZN22" s="110"/>
      <c r="HZO22" s="110"/>
      <c r="HZP22" s="111"/>
      <c r="HZQ22" s="50"/>
      <c r="HZR22" s="50"/>
      <c r="HZS22" s="112"/>
      <c r="HZT22" s="113"/>
      <c r="HZU22" s="57"/>
      <c r="HZV22" s="109"/>
      <c r="HZW22" s="110"/>
      <c r="HZX22" s="110"/>
      <c r="HZY22" s="111"/>
      <c r="HZZ22" s="50"/>
      <c r="IAA22" s="50"/>
      <c r="IAB22" s="112"/>
      <c r="IAC22" s="113"/>
      <c r="IAD22" s="57"/>
      <c r="IAE22" s="109"/>
      <c r="IAF22" s="110"/>
      <c r="IAG22" s="110"/>
      <c r="IAH22" s="111"/>
      <c r="IAI22" s="50"/>
      <c r="IAJ22" s="50"/>
      <c r="IAK22" s="112"/>
      <c r="IAL22" s="113"/>
      <c r="IAM22" s="57"/>
      <c r="IAN22" s="109"/>
      <c r="IAO22" s="110"/>
      <c r="IAP22" s="110"/>
      <c r="IAQ22" s="111"/>
      <c r="IAR22" s="50"/>
      <c r="IAS22" s="50"/>
      <c r="IAT22" s="112"/>
      <c r="IAU22" s="113"/>
      <c r="IAV22" s="57"/>
      <c r="IAW22" s="109"/>
      <c r="IAX22" s="110"/>
      <c r="IAY22" s="110"/>
      <c r="IAZ22" s="111"/>
      <c r="IBA22" s="50"/>
      <c r="IBB22" s="50"/>
      <c r="IBC22" s="112"/>
      <c r="IBD22" s="113"/>
      <c r="IBE22" s="57"/>
      <c r="IBF22" s="109"/>
      <c r="IBG22" s="110"/>
      <c r="IBH22" s="110"/>
      <c r="IBI22" s="111"/>
      <c r="IBJ22" s="50"/>
      <c r="IBK22" s="50"/>
      <c r="IBL22" s="112"/>
      <c r="IBM22" s="113"/>
      <c r="IBN22" s="57"/>
      <c r="IBO22" s="109"/>
      <c r="IBP22" s="110"/>
      <c r="IBQ22" s="110"/>
      <c r="IBR22" s="111"/>
      <c r="IBS22" s="50"/>
      <c r="IBT22" s="50"/>
      <c r="IBU22" s="112"/>
      <c r="IBV22" s="113"/>
      <c r="IBW22" s="57"/>
      <c r="IBX22" s="109"/>
      <c r="IBY22" s="110"/>
      <c r="IBZ22" s="110"/>
      <c r="ICA22" s="111"/>
      <c r="ICB22" s="50"/>
      <c r="ICC22" s="50"/>
      <c r="ICD22" s="112"/>
      <c r="ICE22" s="113"/>
      <c r="ICF22" s="57"/>
      <c r="ICG22" s="109"/>
      <c r="ICH22" s="110"/>
      <c r="ICI22" s="110"/>
      <c r="ICJ22" s="111"/>
      <c r="ICK22" s="50"/>
      <c r="ICL22" s="50"/>
      <c r="ICM22" s="112"/>
      <c r="ICN22" s="113"/>
      <c r="ICO22" s="57"/>
      <c r="ICP22" s="109"/>
      <c r="ICQ22" s="110"/>
      <c r="ICR22" s="110"/>
      <c r="ICS22" s="111"/>
      <c r="ICT22" s="50"/>
      <c r="ICU22" s="50"/>
      <c r="ICV22" s="112"/>
      <c r="ICW22" s="113"/>
      <c r="ICX22" s="57"/>
      <c r="ICY22" s="109"/>
      <c r="ICZ22" s="110"/>
      <c r="IDA22" s="110"/>
      <c r="IDB22" s="111"/>
      <c r="IDC22" s="50"/>
      <c r="IDD22" s="50"/>
      <c r="IDE22" s="112"/>
      <c r="IDF22" s="113"/>
      <c r="IDG22" s="57"/>
      <c r="IDH22" s="109"/>
      <c r="IDI22" s="110"/>
      <c r="IDJ22" s="110"/>
      <c r="IDK22" s="111"/>
      <c r="IDL22" s="50"/>
      <c r="IDM22" s="50"/>
      <c r="IDN22" s="112"/>
      <c r="IDO22" s="113"/>
      <c r="IDP22" s="57"/>
      <c r="IDQ22" s="109"/>
      <c r="IDR22" s="110"/>
      <c r="IDS22" s="110"/>
      <c r="IDT22" s="111"/>
      <c r="IDU22" s="50"/>
      <c r="IDV22" s="50"/>
      <c r="IDW22" s="112"/>
      <c r="IDX22" s="113"/>
      <c r="IDY22" s="57"/>
      <c r="IDZ22" s="109"/>
      <c r="IEA22" s="110"/>
      <c r="IEB22" s="110"/>
      <c r="IEC22" s="111"/>
      <c r="IED22" s="50"/>
      <c r="IEE22" s="50"/>
      <c r="IEF22" s="112"/>
      <c r="IEG22" s="113"/>
      <c r="IEH22" s="57"/>
      <c r="IEI22" s="109"/>
      <c r="IEJ22" s="110"/>
      <c r="IEK22" s="110"/>
      <c r="IEL22" s="111"/>
      <c r="IEM22" s="50"/>
      <c r="IEN22" s="50"/>
      <c r="IEO22" s="112"/>
      <c r="IEP22" s="113"/>
      <c r="IEQ22" s="57"/>
      <c r="IER22" s="109"/>
      <c r="IES22" s="110"/>
      <c r="IET22" s="110"/>
      <c r="IEU22" s="111"/>
      <c r="IEV22" s="50"/>
      <c r="IEW22" s="50"/>
      <c r="IEX22" s="112"/>
      <c r="IEY22" s="113"/>
      <c r="IEZ22" s="57"/>
      <c r="IFA22" s="109"/>
      <c r="IFB22" s="110"/>
      <c r="IFC22" s="110"/>
      <c r="IFD22" s="111"/>
      <c r="IFE22" s="50"/>
      <c r="IFF22" s="50"/>
      <c r="IFG22" s="112"/>
      <c r="IFH22" s="113"/>
      <c r="IFI22" s="57"/>
      <c r="IFJ22" s="109"/>
      <c r="IFK22" s="110"/>
      <c r="IFL22" s="110"/>
      <c r="IFM22" s="111"/>
      <c r="IFN22" s="50"/>
      <c r="IFO22" s="50"/>
      <c r="IFP22" s="112"/>
      <c r="IFQ22" s="113"/>
      <c r="IFR22" s="57"/>
      <c r="IFS22" s="109"/>
      <c r="IFT22" s="110"/>
      <c r="IFU22" s="110"/>
      <c r="IFV22" s="111"/>
      <c r="IFW22" s="50"/>
      <c r="IFX22" s="50"/>
      <c r="IFY22" s="112"/>
      <c r="IFZ22" s="113"/>
      <c r="IGA22" s="57"/>
      <c r="IGB22" s="109"/>
      <c r="IGC22" s="110"/>
      <c r="IGD22" s="110"/>
      <c r="IGE22" s="111"/>
      <c r="IGF22" s="50"/>
      <c r="IGG22" s="50"/>
      <c r="IGH22" s="112"/>
      <c r="IGI22" s="113"/>
      <c r="IGJ22" s="57"/>
      <c r="IGK22" s="109"/>
      <c r="IGL22" s="110"/>
      <c r="IGM22" s="110"/>
      <c r="IGN22" s="111"/>
      <c r="IGO22" s="50"/>
      <c r="IGP22" s="50"/>
      <c r="IGQ22" s="112"/>
      <c r="IGR22" s="113"/>
      <c r="IGS22" s="57"/>
      <c r="IGT22" s="109"/>
      <c r="IGU22" s="110"/>
      <c r="IGV22" s="110"/>
      <c r="IGW22" s="111"/>
      <c r="IGX22" s="50"/>
      <c r="IGY22" s="50"/>
      <c r="IGZ22" s="112"/>
      <c r="IHA22" s="113"/>
      <c r="IHB22" s="57"/>
      <c r="IHC22" s="109"/>
      <c r="IHD22" s="110"/>
      <c r="IHE22" s="110"/>
      <c r="IHF22" s="111"/>
      <c r="IHG22" s="50"/>
      <c r="IHH22" s="50"/>
      <c r="IHI22" s="112"/>
      <c r="IHJ22" s="113"/>
      <c r="IHK22" s="57"/>
      <c r="IHL22" s="109"/>
      <c r="IHM22" s="110"/>
      <c r="IHN22" s="110"/>
      <c r="IHO22" s="111"/>
      <c r="IHP22" s="50"/>
      <c r="IHQ22" s="50"/>
      <c r="IHR22" s="112"/>
      <c r="IHS22" s="113"/>
      <c r="IHT22" s="57"/>
      <c r="IHU22" s="109"/>
      <c r="IHV22" s="110"/>
      <c r="IHW22" s="110"/>
      <c r="IHX22" s="111"/>
      <c r="IHY22" s="50"/>
      <c r="IHZ22" s="50"/>
      <c r="IIA22" s="112"/>
      <c r="IIB22" s="113"/>
      <c r="IIC22" s="57"/>
      <c r="IID22" s="109"/>
      <c r="IIE22" s="110"/>
      <c r="IIF22" s="110"/>
      <c r="IIG22" s="111"/>
      <c r="IIH22" s="50"/>
      <c r="III22" s="50"/>
      <c r="IIJ22" s="112"/>
      <c r="IIK22" s="113"/>
      <c r="IIL22" s="57"/>
      <c r="IIM22" s="109"/>
      <c r="IIN22" s="110"/>
      <c r="IIO22" s="110"/>
      <c r="IIP22" s="111"/>
      <c r="IIQ22" s="50"/>
      <c r="IIR22" s="50"/>
      <c r="IIS22" s="112"/>
      <c r="IIT22" s="113"/>
      <c r="IIU22" s="57"/>
      <c r="IIV22" s="109"/>
      <c r="IIW22" s="110"/>
      <c r="IIX22" s="110"/>
      <c r="IIY22" s="111"/>
      <c r="IIZ22" s="50"/>
      <c r="IJA22" s="50"/>
      <c r="IJB22" s="112"/>
      <c r="IJC22" s="113"/>
      <c r="IJD22" s="57"/>
      <c r="IJE22" s="109"/>
      <c r="IJF22" s="110"/>
      <c r="IJG22" s="110"/>
      <c r="IJH22" s="111"/>
      <c r="IJI22" s="50"/>
      <c r="IJJ22" s="50"/>
      <c r="IJK22" s="112"/>
      <c r="IJL22" s="113"/>
      <c r="IJM22" s="57"/>
      <c r="IJN22" s="109"/>
      <c r="IJO22" s="110"/>
      <c r="IJP22" s="110"/>
      <c r="IJQ22" s="111"/>
      <c r="IJR22" s="50"/>
      <c r="IJS22" s="50"/>
      <c r="IJT22" s="112"/>
      <c r="IJU22" s="113"/>
      <c r="IJV22" s="57"/>
      <c r="IJW22" s="109"/>
      <c r="IJX22" s="110"/>
      <c r="IJY22" s="110"/>
      <c r="IJZ22" s="111"/>
      <c r="IKA22" s="50"/>
      <c r="IKB22" s="50"/>
      <c r="IKC22" s="112"/>
      <c r="IKD22" s="113"/>
      <c r="IKE22" s="57"/>
      <c r="IKF22" s="109"/>
      <c r="IKG22" s="110"/>
      <c r="IKH22" s="110"/>
      <c r="IKI22" s="111"/>
      <c r="IKJ22" s="50"/>
      <c r="IKK22" s="50"/>
      <c r="IKL22" s="112"/>
      <c r="IKM22" s="113"/>
      <c r="IKN22" s="57"/>
      <c r="IKO22" s="109"/>
      <c r="IKP22" s="110"/>
      <c r="IKQ22" s="110"/>
      <c r="IKR22" s="111"/>
      <c r="IKS22" s="50"/>
      <c r="IKT22" s="50"/>
      <c r="IKU22" s="112"/>
      <c r="IKV22" s="113"/>
      <c r="IKW22" s="57"/>
      <c r="IKX22" s="109"/>
      <c r="IKY22" s="110"/>
      <c r="IKZ22" s="110"/>
      <c r="ILA22" s="111"/>
      <c r="ILB22" s="50"/>
      <c r="ILC22" s="50"/>
      <c r="ILD22" s="112"/>
      <c r="ILE22" s="113"/>
      <c r="ILF22" s="57"/>
      <c r="ILG22" s="109"/>
      <c r="ILH22" s="110"/>
      <c r="ILI22" s="110"/>
      <c r="ILJ22" s="111"/>
      <c r="ILK22" s="50"/>
      <c r="ILL22" s="50"/>
      <c r="ILM22" s="112"/>
      <c r="ILN22" s="113"/>
      <c r="ILO22" s="57"/>
      <c r="ILP22" s="109"/>
      <c r="ILQ22" s="110"/>
      <c r="ILR22" s="110"/>
      <c r="ILS22" s="111"/>
      <c r="ILT22" s="50"/>
      <c r="ILU22" s="50"/>
      <c r="ILV22" s="112"/>
      <c r="ILW22" s="113"/>
      <c r="ILX22" s="57"/>
      <c r="ILY22" s="109"/>
      <c r="ILZ22" s="110"/>
      <c r="IMA22" s="110"/>
      <c r="IMB22" s="111"/>
      <c r="IMC22" s="50"/>
      <c r="IMD22" s="50"/>
      <c r="IME22" s="112"/>
      <c r="IMF22" s="113"/>
      <c r="IMG22" s="57"/>
      <c r="IMH22" s="109"/>
      <c r="IMI22" s="110"/>
      <c r="IMJ22" s="110"/>
      <c r="IMK22" s="111"/>
      <c r="IML22" s="50"/>
      <c r="IMM22" s="50"/>
      <c r="IMN22" s="112"/>
      <c r="IMO22" s="113"/>
      <c r="IMP22" s="57"/>
      <c r="IMQ22" s="109"/>
      <c r="IMR22" s="110"/>
      <c r="IMS22" s="110"/>
      <c r="IMT22" s="111"/>
      <c r="IMU22" s="50"/>
      <c r="IMV22" s="50"/>
      <c r="IMW22" s="112"/>
      <c r="IMX22" s="113"/>
      <c r="IMY22" s="57"/>
      <c r="IMZ22" s="109"/>
      <c r="INA22" s="110"/>
      <c r="INB22" s="110"/>
      <c r="INC22" s="111"/>
      <c r="IND22" s="50"/>
      <c r="INE22" s="50"/>
      <c r="INF22" s="112"/>
      <c r="ING22" s="113"/>
      <c r="INH22" s="57"/>
      <c r="INI22" s="109"/>
      <c r="INJ22" s="110"/>
      <c r="INK22" s="110"/>
      <c r="INL22" s="111"/>
      <c r="INM22" s="50"/>
      <c r="INN22" s="50"/>
      <c r="INO22" s="112"/>
      <c r="INP22" s="113"/>
      <c r="INQ22" s="57"/>
      <c r="INR22" s="109"/>
      <c r="INS22" s="110"/>
      <c r="INT22" s="110"/>
      <c r="INU22" s="111"/>
      <c r="INV22" s="50"/>
      <c r="INW22" s="50"/>
      <c r="INX22" s="112"/>
      <c r="INY22" s="113"/>
      <c r="INZ22" s="57"/>
      <c r="IOA22" s="109"/>
      <c r="IOB22" s="110"/>
      <c r="IOC22" s="110"/>
      <c r="IOD22" s="111"/>
      <c r="IOE22" s="50"/>
      <c r="IOF22" s="50"/>
      <c r="IOG22" s="112"/>
      <c r="IOH22" s="113"/>
      <c r="IOI22" s="57"/>
      <c r="IOJ22" s="109"/>
      <c r="IOK22" s="110"/>
      <c r="IOL22" s="110"/>
      <c r="IOM22" s="111"/>
      <c r="ION22" s="50"/>
      <c r="IOO22" s="50"/>
      <c r="IOP22" s="112"/>
      <c r="IOQ22" s="113"/>
      <c r="IOR22" s="57"/>
      <c r="IOS22" s="109"/>
      <c r="IOT22" s="110"/>
      <c r="IOU22" s="110"/>
      <c r="IOV22" s="111"/>
      <c r="IOW22" s="50"/>
      <c r="IOX22" s="50"/>
      <c r="IOY22" s="112"/>
      <c r="IOZ22" s="113"/>
      <c r="IPA22" s="57"/>
      <c r="IPB22" s="109"/>
      <c r="IPC22" s="110"/>
      <c r="IPD22" s="110"/>
      <c r="IPE22" s="111"/>
      <c r="IPF22" s="50"/>
      <c r="IPG22" s="50"/>
      <c r="IPH22" s="112"/>
      <c r="IPI22" s="113"/>
      <c r="IPJ22" s="57"/>
      <c r="IPK22" s="109"/>
      <c r="IPL22" s="110"/>
      <c r="IPM22" s="110"/>
      <c r="IPN22" s="111"/>
      <c r="IPO22" s="50"/>
      <c r="IPP22" s="50"/>
      <c r="IPQ22" s="112"/>
      <c r="IPR22" s="113"/>
      <c r="IPS22" s="57"/>
      <c r="IPT22" s="109"/>
      <c r="IPU22" s="110"/>
      <c r="IPV22" s="110"/>
      <c r="IPW22" s="111"/>
      <c r="IPX22" s="50"/>
      <c r="IPY22" s="50"/>
      <c r="IPZ22" s="112"/>
      <c r="IQA22" s="113"/>
      <c r="IQB22" s="57"/>
      <c r="IQC22" s="109"/>
      <c r="IQD22" s="110"/>
      <c r="IQE22" s="110"/>
      <c r="IQF22" s="111"/>
      <c r="IQG22" s="50"/>
      <c r="IQH22" s="50"/>
      <c r="IQI22" s="112"/>
      <c r="IQJ22" s="113"/>
      <c r="IQK22" s="57"/>
      <c r="IQL22" s="109"/>
      <c r="IQM22" s="110"/>
      <c r="IQN22" s="110"/>
      <c r="IQO22" s="111"/>
      <c r="IQP22" s="50"/>
      <c r="IQQ22" s="50"/>
      <c r="IQR22" s="112"/>
      <c r="IQS22" s="113"/>
      <c r="IQT22" s="57"/>
      <c r="IQU22" s="109"/>
      <c r="IQV22" s="110"/>
      <c r="IQW22" s="110"/>
      <c r="IQX22" s="111"/>
      <c r="IQY22" s="50"/>
      <c r="IQZ22" s="50"/>
      <c r="IRA22" s="112"/>
      <c r="IRB22" s="113"/>
      <c r="IRC22" s="57"/>
      <c r="IRD22" s="109"/>
      <c r="IRE22" s="110"/>
      <c r="IRF22" s="110"/>
      <c r="IRG22" s="111"/>
      <c r="IRH22" s="50"/>
      <c r="IRI22" s="50"/>
      <c r="IRJ22" s="112"/>
      <c r="IRK22" s="113"/>
      <c r="IRL22" s="57"/>
      <c r="IRM22" s="109"/>
      <c r="IRN22" s="110"/>
      <c r="IRO22" s="110"/>
      <c r="IRP22" s="111"/>
      <c r="IRQ22" s="50"/>
      <c r="IRR22" s="50"/>
      <c r="IRS22" s="112"/>
      <c r="IRT22" s="113"/>
      <c r="IRU22" s="57"/>
      <c r="IRV22" s="109"/>
      <c r="IRW22" s="110"/>
      <c r="IRX22" s="110"/>
      <c r="IRY22" s="111"/>
      <c r="IRZ22" s="50"/>
      <c r="ISA22" s="50"/>
      <c r="ISB22" s="112"/>
      <c r="ISC22" s="113"/>
      <c r="ISD22" s="57"/>
      <c r="ISE22" s="109"/>
      <c r="ISF22" s="110"/>
      <c r="ISG22" s="110"/>
      <c r="ISH22" s="111"/>
      <c r="ISI22" s="50"/>
      <c r="ISJ22" s="50"/>
      <c r="ISK22" s="112"/>
      <c r="ISL22" s="113"/>
      <c r="ISM22" s="57"/>
      <c r="ISN22" s="109"/>
      <c r="ISO22" s="110"/>
      <c r="ISP22" s="110"/>
      <c r="ISQ22" s="111"/>
      <c r="ISR22" s="50"/>
      <c r="ISS22" s="50"/>
      <c r="IST22" s="112"/>
      <c r="ISU22" s="113"/>
      <c r="ISV22" s="57"/>
      <c r="ISW22" s="109"/>
      <c r="ISX22" s="110"/>
      <c r="ISY22" s="110"/>
      <c r="ISZ22" s="111"/>
      <c r="ITA22" s="50"/>
      <c r="ITB22" s="50"/>
      <c r="ITC22" s="112"/>
      <c r="ITD22" s="113"/>
      <c r="ITE22" s="57"/>
      <c r="ITF22" s="109"/>
      <c r="ITG22" s="110"/>
      <c r="ITH22" s="110"/>
      <c r="ITI22" s="111"/>
      <c r="ITJ22" s="50"/>
      <c r="ITK22" s="50"/>
      <c r="ITL22" s="112"/>
      <c r="ITM22" s="113"/>
      <c r="ITN22" s="57"/>
      <c r="ITO22" s="109"/>
      <c r="ITP22" s="110"/>
      <c r="ITQ22" s="110"/>
      <c r="ITR22" s="111"/>
      <c r="ITS22" s="50"/>
      <c r="ITT22" s="50"/>
      <c r="ITU22" s="112"/>
      <c r="ITV22" s="113"/>
      <c r="ITW22" s="57"/>
      <c r="ITX22" s="109"/>
      <c r="ITY22" s="110"/>
      <c r="ITZ22" s="110"/>
      <c r="IUA22" s="111"/>
      <c r="IUB22" s="50"/>
      <c r="IUC22" s="50"/>
      <c r="IUD22" s="112"/>
      <c r="IUE22" s="113"/>
      <c r="IUF22" s="57"/>
      <c r="IUG22" s="109"/>
      <c r="IUH22" s="110"/>
      <c r="IUI22" s="110"/>
      <c r="IUJ22" s="111"/>
      <c r="IUK22" s="50"/>
      <c r="IUL22" s="50"/>
      <c r="IUM22" s="112"/>
      <c r="IUN22" s="113"/>
      <c r="IUO22" s="57"/>
      <c r="IUP22" s="109"/>
      <c r="IUQ22" s="110"/>
      <c r="IUR22" s="110"/>
      <c r="IUS22" s="111"/>
      <c r="IUT22" s="50"/>
      <c r="IUU22" s="50"/>
      <c r="IUV22" s="112"/>
      <c r="IUW22" s="113"/>
      <c r="IUX22" s="57"/>
      <c r="IUY22" s="109"/>
      <c r="IUZ22" s="110"/>
      <c r="IVA22" s="110"/>
      <c r="IVB22" s="111"/>
      <c r="IVC22" s="50"/>
      <c r="IVD22" s="50"/>
      <c r="IVE22" s="112"/>
      <c r="IVF22" s="113"/>
      <c r="IVG22" s="57"/>
      <c r="IVH22" s="109"/>
      <c r="IVI22" s="110"/>
      <c r="IVJ22" s="110"/>
      <c r="IVK22" s="111"/>
      <c r="IVL22" s="50"/>
      <c r="IVM22" s="50"/>
      <c r="IVN22" s="112"/>
      <c r="IVO22" s="113"/>
      <c r="IVP22" s="57"/>
      <c r="IVQ22" s="109"/>
      <c r="IVR22" s="110"/>
      <c r="IVS22" s="110"/>
      <c r="IVT22" s="111"/>
      <c r="IVU22" s="50"/>
      <c r="IVV22" s="50"/>
      <c r="IVW22" s="112"/>
      <c r="IVX22" s="113"/>
      <c r="IVY22" s="57"/>
      <c r="IVZ22" s="109"/>
      <c r="IWA22" s="110"/>
      <c r="IWB22" s="110"/>
      <c r="IWC22" s="111"/>
      <c r="IWD22" s="50"/>
      <c r="IWE22" s="50"/>
      <c r="IWF22" s="112"/>
      <c r="IWG22" s="113"/>
      <c r="IWH22" s="57"/>
      <c r="IWI22" s="109"/>
      <c r="IWJ22" s="110"/>
      <c r="IWK22" s="110"/>
      <c r="IWL22" s="111"/>
      <c r="IWM22" s="50"/>
      <c r="IWN22" s="50"/>
      <c r="IWO22" s="112"/>
      <c r="IWP22" s="113"/>
      <c r="IWQ22" s="57"/>
      <c r="IWR22" s="109"/>
      <c r="IWS22" s="110"/>
      <c r="IWT22" s="110"/>
      <c r="IWU22" s="111"/>
      <c r="IWV22" s="50"/>
      <c r="IWW22" s="50"/>
      <c r="IWX22" s="112"/>
      <c r="IWY22" s="113"/>
      <c r="IWZ22" s="57"/>
      <c r="IXA22" s="109"/>
      <c r="IXB22" s="110"/>
      <c r="IXC22" s="110"/>
      <c r="IXD22" s="111"/>
      <c r="IXE22" s="50"/>
      <c r="IXF22" s="50"/>
      <c r="IXG22" s="112"/>
      <c r="IXH22" s="113"/>
      <c r="IXI22" s="57"/>
      <c r="IXJ22" s="109"/>
      <c r="IXK22" s="110"/>
      <c r="IXL22" s="110"/>
      <c r="IXM22" s="111"/>
      <c r="IXN22" s="50"/>
      <c r="IXO22" s="50"/>
      <c r="IXP22" s="112"/>
      <c r="IXQ22" s="113"/>
      <c r="IXR22" s="57"/>
      <c r="IXS22" s="109"/>
      <c r="IXT22" s="110"/>
      <c r="IXU22" s="110"/>
      <c r="IXV22" s="111"/>
      <c r="IXW22" s="50"/>
      <c r="IXX22" s="50"/>
      <c r="IXY22" s="112"/>
      <c r="IXZ22" s="113"/>
      <c r="IYA22" s="57"/>
      <c r="IYB22" s="109"/>
      <c r="IYC22" s="110"/>
      <c r="IYD22" s="110"/>
      <c r="IYE22" s="111"/>
      <c r="IYF22" s="50"/>
      <c r="IYG22" s="50"/>
      <c r="IYH22" s="112"/>
      <c r="IYI22" s="113"/>
      <c r="IYJ22" s="57"/>
      <c r="IYK22" s="109"/>
      <c r="IYL22" s="110"/>
      <c r="IYM22" s="110"/>
      <c r="IYN22" s="111"/>
      <c r="IYO22" s="50"/>
      <c r="IYP22" s="50"/>
      <c r="IYQ22" s="112"/>
      <c r="IYR22" s="113"/>
      <c r="IYS22" s="57"/>
      <c r="IYT22" s="109"/>
      <c r="IYU22" s="110"/>
      <c r="IYV22" s="110"/>
      <c r="IYW22" s="111"/>
      <c r="IYX22" s="50"/>
      <c r="IYY22" s="50"/>
      <c r="IYZ22" s="112"/>
      <c r="IZA22" s="113"/>
      <c r="IZB22" s="57"/>
      <c r="IZC22" s="109"/>
      <c r="IZD22" s="110"/>
      <c r="IZE22" s="110"/>
      <c r="IZF22" s="111"/>
      <c r="IZG22" s="50"/>
      <c r="IZH22" s="50"/>
      <c r="IZI22" s="112"/>
      <c r="IZJ22" s="113"/>
      <c r="IZK22" s="57"/>
      <c r="IZL22" s="109"/>
      <c r="IZM22" s="110"/>
      <c r="IZN22" s="110"/>
      <c r="IZO22" s="111"/>
      <c r="IZP22" s="50"/>
      <c r="IZQ22" s="50"/>
      <c r="IZR22" s="112"/>
      <c r="IZS22" s="113"/>
      <c r="IZT22" s="57"/>
      <c r="IZU22" s="109"/>
      <c r="IZV22" s="110"/>
      <c r="IZW22" s="110"/>
      <c r="IZX22" s="111"/>
      <c r="IZY22" s="50"/>
      <c r="IZZ22" s="50"/>
      <c r="JAA22" s="112"/>
      <c r="JAB22" s="113"/>
      <c r="JAC22" s="57"/>
      <c r="JAD22" s="109"/>
      <c r="JAE22" s="110"/>
      <c r="JAF22" s="110"/>
      <c r="JAG22" s="111"/>
      <c r="JAH22" s="50"/>
      <c r="JAI22" s="50"/>
      <c r="JAJ22" s="112"/>
      <c r="JAK22" s="113"/>
      <c r="JAL22" s="57"/>
      <c r="JAM22" s="109"/>
      <c r="JAN22" s="110"/>
      <c r="JAO22" s="110"/>
      <c r="JAP22" s="111"/>
      <c r="JAQ22" s="50"/>
      <c r="JAR22" s="50"/>
      <c r="JAS22" s="112"/>
      <c r="JAT22" s="113"/>
      <c r="JAU22" s="57"/>
      <c r="JAV22" s="109"/>
      <c r="JAW22" s="110"/>
      <c r="JAX22" s="110"/>
      <c r="JAY22" s="111"/>
      <c r="JAZ22" s="50"/>
      <c r="JBA22" s="50"/>
      <c r="JBB22" s="112"/>
      <c r="JBC22" s="113"/>
      <c r="JBD22" s="57"/>
      <c r="JBE22" s="109"/>
      <c r="JBF22" s="110"/>
      <c r="JBG22" s="110"/>
      <c r="JBH22" s="111"/>
      <c r="JBI22" s="50"/>
      <c r="JBJ22" s="50"/>
      <c r="JBK22" s="112"/>
      <c r="JBL22" s="113"/>
      <c r="JBM22" s="57"/>
      <c r="JBN22" s="109"/>
      <c r="JBO22" s="110"/>
      <c r="JBP22" s="110"/>
      <c r="JBQ22" s="111"/>
      <c r="JBR22" s="50"/>
      <c r="JBS22" s="50"/>
      <c r="JBT22" s="112"/>
      <c r="JBU22" s="113"/>
      <c r="JBV22" s="57"/>
      <c r="JBW22" s="109"/>
      <c r="JBX22" s="110"/>
      <c r="JBY22" s="110"/>
      <c r="JBZ22" s="111"/>
      <c r="JCA22" s="50"/>
      <c r="JCB22" s="50"/>
      <c r="JCC22" s="112"/>
      <c r="JCD22" s="113"/>
      <c r="JCE22" s="57"/>
      <c r="JCF22" s="109"/>
      <c r="JCG22" s="110"/>
      <c r="JCH22" s="110"/>
      <c r="JCI22" s="111"/>
      <c r="JCJ22" s="50"/>
      <c r="JCK22" s="50"/>
      <c r="JCL22" s="112"/>
      <c r="JCM22" s="113"/>
      <c r="JCN22" s="57"/>
      <c r="JCO22" s="109"/>
      <c r="JCP22" s="110"/>
      <c r="JCQ22" s="110"/>
      <c r="JCR22" s="111"/>
      <c r="JCS22" s="50"/>
      <c r="JCT22" s="50"/>
      <c r="JCU22" s="112"/>
      <c r="JCV22" s="113"/>
      <c r="JCW22" s="57"/>
      <c r="JCX22" s="109"/>
      <c r="JCY22" s="110"/>
      <c r="JCZ22" s="110"/>
      <c r="JDA22" s="111"/>
      <c r="JDB22" s="50"/>
      <c r="JDC22" s="50"/>
      <c r="JDD22" s="112"/>
      <c r="JDE22" s="113"/>
      <c r="JDF22" s="57"/>
      <c r="JDG22" s="109"/>
      <c r="JDH22" s="110"/>
      <c r="JDI22" s="110"/>
      <c r="JDJ22" s="111"/>
      <c r="JDK22" s="50"/>
      <c r="JDL22" s="50"/>
      <c r="JDM22" s="112"/>
      <c r="JDN22" s="113"/>
      <c r="JDO22" s="57"/>
      <c r="JDP22" s="109"/>
      <c r="JDQ22" s="110"/>
      <c r="JDR22" s="110"/>
      <c r="JDS22" s="111"/>
      <c r="JDT22" s="50"/>
      <c r="JDU22" s="50"/>
      <c r="JDV22" s="112"/>
      <c r="JDW22" s="113"/>
      <c r="JDX22" s="57"/>
      <c r="JDY22" s="109"/>
      <c r="JDZ22" s="110"/>
      <c r="JEA22" s="110"/>
      <c r="JEB22" s="111"/>
      <c r="JEC22" s="50"/>
      <c r="JED22" s="50"/>
      <c r="JEE22" s="112"/>
      <c r="JEF22" s="113"/>
      <c r="JEG22" s="57"/>
      <c r="JEH22" s="109"/>
      <c r="JEI22" s="110"/>
      <c r="JEJ22" s="110"/>
      <c r="JEK22" s="111"/>
      <c r="JEL22" s="50"/>
      <c r="JEM22" s="50"/>
      <c r="JEN22" s="112"/>
      <c r="JEO22" s="113"/>
      <c r="JEP22" s="57"/>
      <c r="JEQ22" s="109"/>
      <c r="JER22" s="110"/>
      <c r="JES22" s="110"/>
      <c r="JET22" s="111"/>
      <c r="JEU22" s="50"/>
      <c r="JEV22" s="50"/>
      <c r="JEW22" s="112"/>
      <c r="JEX22" s="113"/>
      <c r="JEY22" s="57"/>
      <c r="JEZ22" s="109"/>
      <c r="JFA22" s="110"/>
      <c r="JFB22" s="110"/>
      <c r="JFC22" s="111"/>
      <c r="JFD22" s="50"/>
      <c r="JFE22" s="50"/>
      <c r="JFF22" s="112"/>
      <c r="JFG22" s="113"/>
      <c r="JFH22" s="57"/>
      <c r="JFI22" s="109"/>
      <c r="JFJ22" s="110"/>
      <c r="JFK22" s="110"/>
      <c r="JFL22" s="111"/>
      <c r="JFM22" s="50"/>
      <c r="JFN22" s="50"/>
      <c r="JFO22" s="112"/>
      <c r="JFP22" s="113"/>
      <c r="JFQ22" s="57"/>
      <c r="JFR22" s="109"/>
      <c r="JFS22" s="110"/>
      <c r="JFT22" s="110"/>
      <c r="JFU22" s="111"/>
      <c r="JFV22" s="50"/>
      <c r="JFW22" s="50"/>
      <c r="JFX22" s="112"/>
      <c r="JFY22" s="113"/>
      <c r="JFZ22" s="57"/>
      <c r="JGA22" s="109"/>
      <c r="JGB22" s="110"/>
      <c r="JGC22" s="110"/>
      <c r="JGD22" s="111"/>
      <c r="JGE22" s="50"/>
      <c r="JGF22" s="50"/>
      <c r="JGG22" s="112"/>
      <c r="JGH22" s="113"/>
      <c r="JGI22" s="57"/>
      <c r="JGJ22" s="109"/>
      <c r="JGK22" s="110"/>
      <c r="JGL22" s="110"/>
      <c r="JGM22" s="111"/>
      <c r="JGN22" s="50"/>
      <c r="JGO22" s="50"/>
      <c r="JGP22" s="112"/>
      <c r="JGQ22" s="113"/>
      <c r="JGR22" s="57"/>
      <c r="JGS22" s="109"/>
      <c r="JGT22" s="110"/>
      <c r="JGU22" s="110"/>
      <c r="JGV22" s="111"/>
      <c r="JGW22" s="50"/>
      <c r="JGX22" s="50"/>
      <c r="JGY22" s="112"/>
      <c r="JGZ22" s="113"/>
      <c r="JHA22" s="57"/>
      <c r="JHB22" s="109"/>
      <c r="JHC22" s="110"/>
      <c r="JHD22" s="110"/>
      <c r="JHE22" s="111"/>
      <c r="JHF22" s="50"/>
      <c r="JHG22" s="50"/>
      <c r="JHH22" s="112"/>
      <c r="JHI22" s="113"/>
      <c r="JHJ22" s="57"/>
      <c r="JHK22" s="109"/>
      <c r="JHL22" s="110"/>
      <c r="JHM22" s="110"/>
      <c r="JHN22" s="111"/>
      <c r="JHO22" s="50"/>
      <c r="JHP22" s="50"/>
      <c r="JHQ22" s="112"/>
      <c r="JHR22" s="113"/>
      <c r="JHS22" s="57"/>
      <c r="JHT22" s="109"/>
      <c r="JHU22" s="110"/>
      <c r="JHV22" s="110"/>
      <c r="JHW22" s="111"/>
      <c r="JHX22" s="50"/>
      <c r="JHY22" s="50"/>
      <c r="JHZ22" s="112"/>
      <c r="JIA22" s="113"/>
      <c r="JIB22" s="57"/>
      <c r="JIC22" s="109"/>
      <c r="JID22" s="110"/>
      <c r="JIE22" s="110"/>
      <c r="JIF22" s="111"/>
      <c r="JIG22" s="50"/>
      <c r="JIH22" s="50"/>
      <c r="JII22" s="112"/>
      <c r="JIJ22" s="113"/>
      <c r="JIK22" s="57"/>
      <c r="JIL22" s="109"/>
      <c r="JIM22" s="110"/>
      <c r="JIN22" s="110"/>
      <c r="JIO22" s="111"/>
      <c r="JIP22" s="50"/>
      <c r="JIQ22" s="50"/>
      <c r="JIR22" s="112"/>
      <c r="JIS22" s="113"/>
      <c r="JIT22" s="57"/>
      <c r="JIU22" s="109"/>
      <c r="JIV22" s="110"/>
      <c r="JIW22" s="110"/>
      <c r="JIX22" s="111"/>
      <c r="JIY22" s="50"/>
      <c r="JIZ22" s="50"/>
      <c r="JJA22" s="112"/>
      <c r="JJB22" s="113"/>
      <c r="JJC22" s="57"/>
      <c r="JJD22" s="109"/>
      <c r="JJE22" s="110"/>
      <c r="JJF22" s="110"/>
      <c r="JJG22" s="111"/>
      <c r="JJH22" s="50"/>
      <c r="JJI22" s="50"/>
      <c r="JJJ22" s="112"/>
      <c r="JJK22" s="113"/>
      <c r="JJL22" s="57"/>
      <c r="JJM22" s="109"/>
      <c r="JJN22" s="110"/>
      <c r="JJO22" s="110"/>
      <c r="JJP22" s="111"/>
      <c r="JJQ22" s="50"/>
      <c r="JJR22" s="50"/>
      <c r="JJS22" s="112"/>
      <c r="JJT22" s="113"/>
      <c r="JJU22" s="57"/>
      <c r="JJV22" s="109"/>
      <c r="JJW22" s="110"/>
      <c r="JJX22" s="110"/>
      <c r="JJY22" s="111"/>
      <c r="JJZ22" s="50"/>
      <c r="JKA22" s="50"/>
      <c r="JKB22" s="112"/>
      <c r="JKC22" s="113"/>
      <c r="JKD22" s="57"/>
      <c r="JKE22" s="109"/>
      <c r="JKF22" s="110"/>
      <c r="JKG22" s="110"/>
      <c r="JKH22" s="111"/>
      <c r="JKI22" s="50"/>
      <c r="JKJ22" s="50"/>
      <c r="JKK22" s="112"/>
      <c r="JKL22" s="113"/>
      <c r="JKM22" s="57"/>
      <c r="JKN22" s="109"/>
      <c r="JKO22" s="110"/>
      <c r="JKP22" s="110"/>
      <c r="JKQ22" s="111"/>
      <c r="JKR22" s="50"/>
      <c r="JKS22" s="50"/>
      <c r="JKT22" s="112"/>
      <c r="JKU22" s="113"/>
      <c r="JKV22" s="57"/>
      <c r="JKW22" s="109"/>
      <c r="JKX22" s="110"/>
      <c r="JKY22" s="110"/>
      <c r="JKZ22" s="111"/>
      <c r="JLA22" s="50"/>
      <c r="JLB22" s="50"/>
      <c r="JLC22" s="112"/>
      <c r="JLD22" s="113"/>
      <c r="JLE22" s="57"/>
      <c r="JLF22" s="109"/>
      <c r="JLG22" s="110"/>
      <c r="JLH22" s="110"/>
      <c r="JLI22" s="111"/>
      <c r="JLJ22" s="50"/>
      <c r="JLK22" s="50"/>
      <c r="JLL22" s="112"/>
      <c r="JLM22" s="113"/>
      <c r="JLN22" s="57"/>
      <c r="JLO22" s="109"/>
      <c r="JLP22" s="110"/>
      <c r="JLQ22" s="110"/>
      <c r="JLR22" s="111"/>
      <c r="JLS22" s="50"/>
      <c r="JLT22" s="50"/>
      <c r="JLU22" s="112"/>
      <c r="JLV22" s="113"/>
      <c r="JLW22" s="57"/>
      <c r="JLX22" s="109"/>
      <c r="JLY22" s="110"/>
      <c r="JLZ22" s="110"/>
      <c r="JMA22" s="111"/>
      <c r="JMB22" s="50"/>
      <c r="JMC22" s="50"/>
      <c r="JMD22" s="112"/>
      <c r="JME22" s="113"/>
      <c r="JMF22" s="57"/>
      <c r="JMG22" s="109"/>
      <c r="JMH22" s="110"/>
      <c r="JMI22" s="110"/>
      <c r="JMJ22" s="111"/>
      <c r="JMK22" s="50"/>
      <c r="JML22" s="50"/>
      <c r="JMM22" s="112"/>
      <c r="JMN22" s="113"/>
      <c r="JMO22" s="57"/>
      <c r="JMP22" s="109"/>
      <c r="JMQ22" s="110"/>
      <c r="JMR22" s="110"/>
      <c r="JMS22" s="111"/>
      <c r="JMT22" s="50"/>
      <c r="JMU22" s="50"/>
      <c r="JMV22" s="112"/>
      <c r="JMW22" s="113"/>
      <c r="JMX22" s="57"/>
      <c r="JMY22" s="109"/>
      <c r="JMZ22" s="110"/>
      <c r="JNA22" s="110"/>
      <c r="JNB22" s="111"/>
      <c r="JNC22" s="50"/>
      <c r="JND22" s="50"/>
      <c r="JNE22" s="112"/>
      <c r="JNF22" s="113"/>
      <c r="JNG22" s="57"/>
      <c r="JNH22" s="109"/>
      <c r="JNI22" s="110"/>
      <c r="JNJ22" s="110"/>
      <c r="JNK22" s="111"/>
      <c r="JNL22" s="50"/>
      <c r="JNM22" s="50"/>
      <c r="JNN22" s="112"/>
      <c r="JNO22" s="113"/>
      <c r="JNP22" s="57"/>
      <c r="JNQ22" s="109"/>
      <c r="JNR22" s="110"/>
      <c r="JNS22" s="110"/>
      <c r="JNT22" s="111"/>
      <c r="JNU22" s="50"/>
      <c r="JNV22" s="50"/>
      <c r="JNW22" s="112"/>
      <c r="JNX22" s="113"/>
      <c r="JNY22" s="57"/>
      <c r="JNZ22" s="109"/>
      <c r="JOA22" s="110"/>
      <c r="JOB22" s="110"/>
      <c r="JOC22" s="111"/>
      <c r="JOD22" s="50"/>
      <c r="JOE22" s="50"/>
      <c r="JOF22" s="112"/>
      <c r="JOG22" s="113"/>
      <c r="JOH22" s="57"/>
      <c r="JOI22" s="109"/>
      <c r="JOJ22" s="110"/>
      <c r="JOK22" s="110"/>
      <c r="JOL22" s="111"/>
      <c r="JOM22" s="50"/>
      <c r="JON22" s="50"/>
      <c r="JOO22" s="112"/>
      <c r="JOP22" s="113"/>
      <c r="JOQ22" s="57"/>
      <c r="JOR22" s="109"/>
      <c r="JOS22" s="110"/>
      <c r="JOT22" s="110"/>
      <c r="JOU22" s="111"/>
      <c r="JOV22" s="50"/>
      <c r="JOW22" s="50"/>
      <c r="JOX22" s="112"/>
      <c r="JOY22" s="113"/>
      <c r="JOZ22" s="57"/>
      <c r="JPA22" s="109"/>
      <c r="JPB22" s="110"/>
      <c r="JPC22" s="110"/>
      <c r="JPD22" s="111"/>
      <c r="JPE22" s="50"/>
      <c r="JPF22" s="50"/>
      <c r="JPG22" s="112"/>
      <c r="JPH22" s="113"/>
      <c r="JPI22" s="57"/>
      <c r="JPJ22" s="109"/>
      <c r="JPK22" s="110"/>
      <c r="JPL22" s="110"/>
      <c r="JPM22" s="111"/>
      <c r="JPN22" s="50"/>
      <c r="JPO22" s="50"/>
      <c r="JPP22" s="112"/>
      <c r="JPQ22" s="113"/>
      <c r="JPR22" s="57"/>
      <c r="JPS22" s="109"/>
      <c r="JPT22" s="110"/>
      <c r="JPU22" s="110"/>
      <c r="JPV22" s="111"/>
      <c r="JPW22" s="50"/>
      <c r="JPX22" s="50"/>
      <c r="JPY22" s="112"/>
      <c r="JPZ22" s="113"/>
      <c r="JQA22" s="57"/>
      <c r="JQB22" s="109"/>
      <c r="JQC22" s="110"/>
      <c r="JQD22" s="110"/>
      <c r="JQE22" s="111"/>
      <c r="JQF22" s="50"/>
      <c r="JQG22" s="50"/>
      <c r="JQH22" s="112"/>
      <c r="JQI22" s="113"/>
      <c r="JQJ22" s="57"/>
      <c r="JQK22" s="109"/>
      <c r="JQL22" s="110"/>
      <c r="JQM22" s="110"/>
      <c r="JQN22" s="111"/>
      <c r="JQO22" s="50"/>
      <c r="JQP22" s="50"/>
      <c r="JQQ22" s="112"/>
      <c r="JQR22" s="113"/>
      <c r="JQS22" s="57"/>
      <c r="JQT22" s="109"/>
      <c r="JQU22" s="110"/>
      <c r="JQV22" s="110"/>
      <c r="JQW22" s="111"/>
      <c r="JQX22" s="50"/>
      <c r="JQY22" s="50"/>
      <c r="JQZ22" s="112"/>
      <c r="JRA22" s="113"/>
      <c r="JRB22" s="57"/>
      <c r="JRC22" s="109"/>
      <c r="JRD22" s="110"/>
      <c r="JRE22" s="110"/>
      <c r="JRF22" s="111"/>
      <c r="JRG22" s="50"/>
      <c r="JRH22" s="50"/>
      <c r="JRI22" s="112"/>
      <c r="JRJ22" s="113"/>
      <c r="JRK22" s="57"/>
      <c r="JRL22" s="109"/>
      <c r="JRM22" s="110"/>
      <c r="JRN22" s="110"/>
      <c r="JRO22" s="111"/>
      <c r="JRP22" s="50"/>
      <c r="JRQ22" s="50"/>
      <c r="JRR22" s="112"/>
      <c r="JRS22" s="113"/>
      <c r="JRT22" s="57"/>
      <c r="JRU22" s="109"/>
      <c r="JRV22" s="110"/>
      <c r="JRW22" s="110"/>
      <c r="JRX22" s="111"/>
      <c r="JRY22" s="50"/>
      <c r="JRZ22" s="50"/>
      <c r="JSA22" s="112"/>
      <c r="JSB22" s="113"/>
      <c r="JSC22" s="57"/>
      <c r="JSD22" s="109"/>
      <c r="JSE22" s="110"/>
      <c r="JSF22" s="110"/>
      <c r="JSG22" s="111"/>
      <c r="JSH22" s="50"/>
      <c r="JSI22" s="50"/>
      <c r="JSJ22" s="112"/>
      <c r="JSK22" s="113"/>
      <c r="JSL22" s="57"/>
      <c r="JSM22" s="109"/>
      <c r="JSN22" s="110"/>
      <c r="JSO22" s="110"/>
      <c r="JSP22" s="111"/>
      <c r="JSQ22" s="50"/>
      <c r="JSR22" s="50"/>
      <c r="JSS22" s="112"/>
      <c r="JST22" s="113"/>
      <c r="JSU22" s="57"/>
      <c r="JSV22" s="109"/>
      <c r="JSW22" s="110"/>
      <c r="JSX22" s="110"/>
      <c r="JSY22" s="111"/>
      <c r="JSZ22" s="50"/>
      <c r="JTA22" s="50"/>
      <c r="JTB22" s="112"/>
      <c r="JTC22" s="113"/>
      <c r="JTD22" s="57"/>
      <c r="JTE22" s="109"/>
      <c r="JTF22" s="110"/>
      <c r="JTG22" s="110"/>
      <c r="JTH22" s="111"/>
      <c r="JTI22" s="50"/>
      <c r="JTJ22" s="50"/>
      <c r="JTK22" s="112"/>
      <c r="JTL22" s="113"/>
      <c r="JTM22" s="57"/>
      <c r="JTN22" s="109"/>
      <c r="JTO22" s="110"/>
      <c r="JTP22" s="110"/>
      <c r="JTQ22" s="111"/>
      <c r="JTR22" s="50"/>
      <c r="JTS22" s="50"/>
      <c r="JTT22" s="112"/>
      <c r="JTU22" s="113"/>
      <c r="JTV22" s="57"/>
      <c r="JTW22" s="109"/>
      <c r="JTX22" s="110"/>
      <c r="JTY22" s="110"/>
      <c r="JTZ22" s="111"/>
      <c r="JUA22" s="50"/>
      <c r="JUB22" s="50"/>
      <c r="JUC22" s="112"/>
      <c r="JUD22" s="113"/>
      <c r="JUE22" s="57"/>
      <c r="JUF22" s="109"/>
      <c r="JUG22" s="110"/>
      <c r="JUH22" s="110"/>
      <c r="JUI22" s="111"/>
      <c r="JUJ22" s="50"/>
      <c r="JUK22" s="50"/>
      <c r="JUL22" s="112"/>
      <c r="JUM22" s="113"/>
      <c r="JUN22" s="57"/>
      <c r="JUO22" s="109"/>
      <c r="JUP22" s="110"/>
      <c r="JUQ22" s="110"/>
      <c r="JUR22" s="111"/>
      <c r="JUS22" s="50"/>
      <c r="JUT22" s="50"/>
      <c r="JUU22" s="112"/>
      <c r="JUV22" s="113"/>
      <c r="JUW22" s="57"/>
      <c r="JUX22" s="109"/>
      <c r="JUY22" s="110"/>
      <c r="JUZ22" s="110"/>
      <c r="JVA22" s="111"/>
      <c r="JVB22" s="50"/>
      <c r="JVC22" s="50"/>
      <c r="JVD22" s="112"/>
      <c r="JVE22" s="113"/>
      <c r="JVF22" s="57"/>
      <c r="JVG22" s="109"/>
      <c r="JVH22" s="110"/>
      <c r="JVI22" s="110"/>
      <c r="JVJ22" s="111"/>
      <c r="JVK22" s="50"/>
      <c r="JVL22" s="50"/>
      <c r="JVM22" s="112"/>
      <c r="JVN22" s="113"/>
      <c r="JVO22" s="57"/>
      <c r="JVP22" s="109"/>
      <c r="JVQ22" s="110"/>
      <c r="JVR22" s="110"/>
      <c r="JVS22" s="111"/>
      <c r="JVT22" s="50"/>
      <c r="JVU22" s="50"/>
      <c r="JVV22" s="112"/>
      <c r="JVW22" s="113"/>
      <c r="JVX22" s="57"/>
      <c r="JVY22" s="109"/>
      <c r="JVZ22" s="110"/>
      <c r="JWA22" s="110"/>
      <c r="JWB22" s="111"/>
      <c r="JWC22" s="50"/>
      <c r="JWD22" s="50"/>
      <c r="JWE22" s="112"/>
      <c r="JWF22" s="113"/>
      <c r="JWG22" s="57"/>
      <c r="JWH22" s="109"/>
      <c r="JWI22" s="110"/>
      <c r="JWJ22" s="110"/>
      <c r="JWK22" s="111"/>
      <c r="JWL22" s="50"/>
      <c r="JWM22" s="50"/>
      <c r="JWN22" s="112"/>
      <c r="JWO22" s="113"/>
      <c r="JWP22" s="57"/>
      <c r="JWQ22" s="109"/>
      <c r="JWR22" s="110"/>
      <c r="JWS22" s="110"/>
      <c r="JWT22" s="111"/>
      <c r="JWU22" s="50"/>
      <c r="JWV22" s="50"/>
      <c r="JWW22" s="112"/>
      <c r="JWX22" s="113"/>
      <c r="JWY22" s="57"/>
      <c r="JWZ22" s="109"/>
      <c r="JXA22" s="110"/>
      <c r="JXB22" s="110"/>
      <c r="JXC22" s="111"/>
      <c r="JXD22" s="50"/>
      <c r="JXE22" s="50"/>
      <c r="JXF22" s="112"/>
      <c r="JXG22" s="113"/>
      <c r="JXH22" s="57"/>
      <c r="JXI22" s="109"/>
      <c r="JXJ22" s="110"/>
      <c r="JXK22" s="110"/>
      <c r="JXL22" s="111"/>
      <c r="JXM22" s="50"/>
      <c r="JXN22" s="50"/>
      <c r="JXO22" s="112"/>
      <c r="JXP22" s="113"/>
      <c r="JXQ22" s="57"/>
      <c r="JXR22" s="109"/>
      <c r="JXS22" s="110"/>
      <c r="JXT22" s="110"/>
      <c r="JXU22" s="111"/>
      <c r="JXV22" s="50"/>
      <c r="JXW22" s="50"/>
      <c r="JXX22" s="112"/>
      <c r="JXY22" s="113"/>
      <c r="JXZ22" s="57"/>
      <c r="JYA22" s="109"/>
      <c r="JYB22" s="110"/>
      <c r="JYC22" s="110"/>
      <c r="JYD22" s="111"/>
      <c r="JYE22" s="50"/>
      <c r="JYF22" s="50"/>
      <c r="JYG22" s="112"/>
      <c r="JYH22" s="113"/>
      <c r="JYI22" s="57"/>
      <c r="JYJ22" s="109"/>
      <c r="JYK22" s="110"/>
      <c r="JYL22" s="110"/>
      <c r="JYM22" s="111"/>
      <c r="JYN22" s="50"/>
      <c r="JYO22" s="50"/>
      <c r="JYP22" s="112"/>
      <c r="JYQ22" s="113"/>
      <c r="JYR22" s="57"/>
      <c r="JYS22" s="109"/>
      <c r="JYT22" s="110"/>
      <c r="JYU22" s="110"/>
      <c r="JYV22" s="111"/>
      <c r="JYW22" s="50"/>
      <c r="JYX22" s="50"/>
      <c r="JYY22" s="112"/>
      <c r="JYZ22" s="113"/>
      <c r="JZA22" s="57"/>
      <c r="JZB22" s="109"/>
      <c r="JZC22" s="110"/>
      <c r="JZD22" s="110"/>
      <c r="JZE22" s="111"/>
      <c r="JZF22" s="50"/>
      <c r="JZG22" s="50"/>
      <c r="JZH22" s="112"/>
      <c r="JZI22" s="113"/>
      <c r="JZJ22" s="57"/>
      <c r="JZK22" s="109"/>
      <c r="JZL22" s="110"/>
      <c r="JZM22" s="110"/>
      <c r="JZN22" s="111"/>
      <c r="JZO22" s="50"/>
      <c r="JZP22" s="50"/>
      <c r="JZQ22" s="112"/>
      <c r="JZR22" s="113"/>
      <c r="JZS22" s="57"/>
      <c r="JZT22" s="109"/>
      <c r="JZU22" s="110"/>
      <c r="JZV22" s="110"/>
      <c r="JZW22" s="111"/>
      <c r="JZX22" s="50"/>
      <c r="JZY22" s="50"/>
      <c r="JZZ22" s="112"/>
      <c r="KAA22" s="113"/>
      <c r="KAB22" s="57"/>
      <c r="KAC22" s="109"/>
      <c r="KAD22" s="110"/>
      <c r="KAE22" s="110"/>
      <c r="KAF22" s="111"/>
      <c r="KAG22" s="50"/>
      <c r="KAH22" s="50"/>
      <c r="KAI22" s="112"/>
      <c r="KAJ22" s="113"/>
      <c r="KAK22" s="57"/>
      <c r="KAL22" s="109"/>
      <c r="KAM22" s="110"/>
      <c r="KAN22" s="110"/>
      <c r="KAO22" s="111"/>
      <c r="KAP22" s="50"/>
      <c r="KAQ22" s="50"/>
      <c r="KAR22" s="112"/>
      <c r="KAS22" s="113"/>
      <c r="KAT22" s="57"/>
      <c r="KAU22" s="109"/>
      <c r="KAV22" s="110"/>
      <c r="KAW22" s="110"/>
      <c r="KAX22" s="111"/>
      <c r="KAY22" s="50"/>
      <c r="KAZ22" s="50"/>
      <c r="KBA22" s="112"/>
      <c r="KBB22" s="113"/>
      <c r="KBC22" s="57"/>
      <c r="KBD22" s="109"/>
      <c r="KBE22" s="110"/>
      <c r="KBF22" s="110"/>
      <c r="KBG22" s="111"/>
      <c r="KBH22" s="50"/>
      <c r="KBI22" s="50"/>
      <c r="KBJ22" s="112"/>
      <c r="KBK22" s="113"/>
      <c r="KBL22" s="57"/>
      <c r="KBM22" s="109"/>
      <c r="KBN22" s="110"/>
      <c r="KBO22" s="110"/>
      <c r="KBP22" s="111"/>
      <c r="KBQ22" s="50"/>
      <c r="KBR22" s="50"/>
      <c r="KBS22" s="112"/>
      <c r="KBT22" s="113"/>
      <c r="KBU22" s="57"/>
      <c r="KBV22" s="109"/>
      <c r="KBW22" s="110"/>
      <c r="KBX22" s="110"/>
      <c r="KBY22" s="111"/>
      <c r="KBZ22" s="50"/>
      <c r="KCA22" s="50"/>
      <c r="KCB22" s="112"/>
      <c r="KCC22" s="113"/>
      <c r="KCD22" s="57"/>
      <c r="KCE22" s="109"/>
      <c r="KCF22" s="110"/>
      <c r="KCG22" s="110"/>
      <c r="KCH22" s="111"/>
      <c r="KCI22" s="50"/>
      <c r="KCJ22" s="50"/>
      <c r="KCK22" s="112"/>
      <c r="KCL22" s="113"/>
      <c r="KCM22" s="57"/>
      <c r="KCN22" s="109"/>
      <c r="KCO22" s="110"/>
      <c r="KCP22" s="110"/>
      <c r="KCQ22" s="111"/>
      <c r="KCR22" s="50"/>
      <c r="KCS22" s="50"/>
      <c r="KCT22" s="112"/>
      <c r="KCU22" s="113"/>
      <c r="KCV22" s="57"/>
      <c r="KCW22" s="109"/>
      <c r="KCX22" s="110"/>
      <c r="KCY22" s="110"/>
      <c r="KCZ22" s="111"/>
      <c r="KDA22" s="50"/>
      <c r="KDB22" s="50"/>
      <c r="KDC22" s="112"/>
      <c r="KDD22" s="113"/>
      <c r="KDE22" s="57"/>
      <c r="KDF22" s="109"/>
      <c r="KDG22" s="110"/>
      <c r="KDH22" s="110"/>
      <c r="KDI22" s="111"/>
      <c r="KDJ22" s="50"/>
      <c r="KDK22" s="50"/>
      <c r="KDL22" s="112"/>
      <c r="KDM22" s="113"/>
      <c r="KDN22" s="57"/>
      <c r="KDO22" s="109"/>
      <c r="KDP22" s="110"/>
      <c r="KDQ22" s="110"/>
      <c r="KDR22" s="111"/>
      <c r="KDS22" s="50"/>
      <c r="KDT22" s="50"/>
      <c r="KDU22" s="112"/>
      <c r="KDV22" s="113"/>
      <c r="KDW22" s="57"/>
      <c r="KDX22" s="109"/>
      <c r="KDY22" s="110"/>
      <c r="KDZ22" s="110"/>
      <c r="KEA22" s="111"/>
      <c r="KEB22" s="50"/>
      <c r="KEC22" s="50"/>
      <c r="KED22" s="112"/>
      <c r="KEE22" s="113"/>
      <c r="KEF22" s="57"/>
      <c r="KEG22" s="109"/>
      <c r="KEH22" s="110"/>
      <c r="KEI22" s="110"/>
      <c r="KEJ22" s="111"/>
      <c r="KEK22" s="50"/>
      <c r="KEL22" s="50"/>
      <c r="KEM22" s="112"/>
      <c r="KEN22" s="113"/>
      <c r="KEO22" s="57"/>
      <c r="KEP22" s="109"/>
      <c r="KEQ22" s="110"/>
      <c r="KER22" s="110"/>
      <c r="KES22" s="111"/>
      <c r="KET22" s="50"/>
      <c r="KEU22" s="50"/>
      <c r="KEV22" s="112"/>
      <c r="KEW22" s="113"/>
      <c r="KEX22" s="57"/>
      <c r="KEY22" s="109"/>
      <c r="KEZ22" s="110"/>
      <c r="KFA22" s="110"/>
      <c r="KFB22" s="111"/>
      <c r="KFC22" s="50"/>
      <c r="KFD22" s="50"/>
      <c r="KFE22" s="112"/>
      <c r="KFF22" s="113"/>
      <c r="KFG22" s="57"/>
      <c r="KFH22" s="109"/>
      <c r="KFI22" s="110"/>
      <c r="KFJ22" s="110"/>
      <c r="KFK22" s="111"/>
      <c r="KFL22" s="50"/>
      <c r="KFM22" s="50"/>
      <c r="KFN22" s="112"/>
      <c r="KFO22" s="113"/>
      <c r="KFP22" s="57"/>
      <c r="KFQ22" s="109"/>
      <c r="KFR22" s="110"/>
      <c r="KFS22" s="110"/>
      <c r="KFT22" s="111"/>
      <c r="KFU22" s="50"/>
      <c r="KFV22" s="50"/>
      <c r="KFW22" s="112"/>
      <c r="KFX22" s="113"/>
      <c r="KFY22" s="57"/>
      <c r="KFZ22" s="109"/>
      <c r="KGA22" s="110"/>
      <c r="KGB22" s="110"/>
      <c r="KGC22" s="111"/>
      <c r="KGD22" s="50"/>
      <c r="KGE22" s="50"/>
      <c r="KGF22" s="112"/>
      <c r="KGG22" s="113"/>
      <c r="KGH22" s="57"/>
      <c r="KGI22" s="109"/>
      <c r="KGJ22" s="110"/>
      <c r="KGK22" s="110"/>
      <c r="KGL22" s="111"/>
      <c r="KGM22" s="50"/>
      <c r="KGN22" s="50"/>
      <c r="KGO22" s="112"/>
      <c r="KGP22" s="113"/>
      <c r="KGQ22" s="57"/>
      <c r="KGR22" s="109"/>
      <c r="KGS22" s="110"/>
      <c r="KGT22" s="110"/>
      <c r="KGU22" s="111"/>
      <c r="KGV22" s="50"/>
      <c r="KGW22" s="50"/>
      <c r="KGX22" s="112"/>
      <c r="KGY22" s="113"/>
      <c r="KGZ22" s="57"/>
      <c r="KHA22" s="109"/>
      <c r="KHB22" s="110"/>
      <c r="KHC22" s="110"/>
      <c r="KHD22" s="111"/>
      <c r="KHE22" s="50"/>
      <c r="KHF22" s="50"/>
      <c r="KHG22" s="112"/>
      <c r="KHH22" s="113"/>
      <c r="KHI22" s="57"/>
      <c r="KHJ22" s="109"/>
      <c r="KHK22" s="110"/>
      <c r="KHL22" s="110"/>
      <c r="KHM22" s="111"/>
      <c r="KHN22" s="50"/>
      <c r="KHO22" s="50"/>
      <c r="KHP22" s="112"/>
      <c r="KHQ22" s="113"/>
      <c r="KHR22" s="57"/>
      <c r="KHS22" s="109"/>
      <c r="KHT22" s="110"/>
      <c r="KHU22" s="110"/>
      <c r="KHV22" s="111"/>
      <c r="KHW22" s="50"/>
      <c r="KHX22" s="50"/>
      <c r="KHY22" s="112"/>
      <c r="KHZ22" s="113"/>
      <c r="KIA22" s="57"/>
      <c r="KIB22" s="109"/>
      <c r="KIC22" s="110"/>
      <c r="KID22" s="110"/>
      <c r="KIE22" s="111"/>
      <c r="KIF22" s="50"/>
      <c r="KIG22" s="50"/>
      <c r="KIH22" s="112"/>
      <c r="KII22" s="113"/>
      <c r="KIJ22" s="57"/>
      <c r="KIK22" s="109"/>
      <c r="KIL22" s="110"/>
      <c r="KIM22" s="110"/>
      <c r="KIN22" s="111"/>
      <c r="KIO22" s="50"/>
      <c r="KIP22" s="50"/>
      <c r="KIQ22" s="112"/>
      <c r="KIR22" s="113"/>
      <c r="KIS22" s="57"/>
      <c r="KIT22" s="109"/>
      <c r="KIU22" s="110"/>
      <c r="KIV22" s="110"/>
      <c r="KIW22" s="111"/>
      <c r="KIX22" s="50"/>
      <c r="KIY22" s="50"/>
      <c r="KIZ22" s="112"/>
      <c r="KJA22" s="113"/>
      <c r="KJB22" s="57"/>
      <c r="KJC22" s="109"/>
      <c r="KJD22" s="110"/>
      <c r="KJE22" s="110"/>
      <c r="KJF22" s="111"/>
      <c r="KJG22" s="50"/>
      <c r="KJH22" s="50"/>
      <c r="KJI22" s="112"/>
      <c r="KJJ22" s="113"/>
      <c r="KJK22" s="57"/>
      <c r="KJL22" s="109"/>
      <c r="KJM22" s="110"/>
      <c r="KJN22" s="110"/>
      <c r="KJO22" s="111"/>
      <c r="KJP22" s="50"/>
      <c r="KJQ22" s="50"/>
      <c r="KJR22" s="112"/>
      <c r="KJS22" s="113"/>
      <c r="KJT22" s="57"/>
      <c r="KJU22" s="109"/>
      <c r="KJV22" s="110"/>
      <c r="KJW22" s="110"/>
      <c r="KJX22" s="111"/>
      <c r="KJY22" s="50"/>
      <c r="KJZ22" s="50"/>
      <c r="KKA22" s="112"/>
      <c r="KKB22" s="113"/>
      <c r="KKC22" s="57"/>
      <c r="KKD22" s="109"/>
      <c r="KKE22" s="110"/>
      <c r="KKF22" s="110"/>
      <c r="KKG22" s="111"/>
      <c r="KKH22" s="50"/>
      <c r="KKI22" s="50"/>
      <c r="KKJ22" s="112"/>
      <c r="KKK22" s="113"/>
      <c r="KKL22" s="57"/>
      <c r="KKM22" s="109"/>
      <c r="KKN22" s="110"/>
      <c r="KKO22" s="110"/>
      <c r="KKP22" s="111"/>
      <c r="KKQ22" s="50"/>
      <c r="KKR22" s="50"/>
      <c r="KKS22" s="112"/>
      <c r="KKT22" s="113"/>
      <c r="KKU22" s="57"/>
      <c r="KKV22" s="109"/>
      <c r="KKW22" s="110"/>
      <c r="KKX22" s="110"/>
      <c r="KKY22" s="111"/>
      <c r="KKZ22" s="50"/>
      <c r="KLA22" s="50"/>
      <c r="KLB22" s="112"/>
      <c r="KLC22" s="113"/>
      <c r="KLD22" s="57"/>
      <c r="KLE22" s="109"/>
      <c r="KLF22" s="110"/>
      <c r="KLG22" s="110"/>
      <c r="KLH22" s="111"/>
      <c r="KLI22" s="50"/>
      <c r="KLJ22" s="50"/>
      <c r="KLK22" s="112"/>
      <c r="KLL22" s="113"/>
      <c r="KLM22" s="57"/>
      <c r="KLN22" s="109"/>
      <c r="KLO22" s="110"/>
      <c r="KLP22" s="110"/>
      <c r="KLQ22" s="111"/>
      <c r="KLR22" s="50"/>
      <c r="KLS22" s="50"/>
      <c r="KLT22" s="112"/>
      <c r="KLU22" s="113"/>
      <c r="KLV22" s="57"/>
      <c r="KLW22" s="109"/>
      <c r="KLX22" s="110"/>
      <c r="KLY22" s="110"/>
      <c r="KLZ22" s="111"/>
      <c r="KMA22" s="50"/>
      <c r="KMB22" s="50"/>
      <c r="KMC22" s="112"/>
      <c r="KMD22" s="113"/>
      <c r="KME22" s="57"/>
      <c r="KMF22" s="109"/>
      <c r="KMG22" s="110"/>
      <c r="KMH22" s="110"/>
      <c r="KMI22" s="111"/>
      <c r="KMJ22" s="50"/>
      <c r="KMK22" s="50"/>
      <c r="KML22" s="112"/>
      <c r="KMM22" s="113"/>
      <c r="KMN22" s="57"/>
      <c r="KMO22" s="109"/>
      <c r="KMP22" s="110"/>
      <c r="KMQ22" s="110"/>
      <c r="KMR22" s="111"/>
      <c r="KMS22" s="50"/>
      <c r="KMT22" s="50"/>
      <c r="KMU22" s="112"/>
      <c r="KMV22" s="113"/>
      <c r="KMW22" s="57"/>
      <c r="KMX22" s="109"/>
      <c r="KMY22" s="110"/>
      <c r="KMZ22" s="110"/>
      <c r="KNA22" s="111"/>
      <c r="KNB22" s="50"/>
      <c r="KNC22" s="50"/>
      <c r="KND22" s="112"/>
      <c r="KNE22" s="113"/>
      <c r="KNF22" s="57"/>
      <c r="KNG22" s="109"/>
      <c r="KNH22" s="110"/>
      <c r="KNI22" s="110"/>
      <c r="KNJ22" s="111"/>
      <c r="KNK22" s="50"/>
      <c r="KNL22" s="50"/>
      <c r="KNM22" s="112"/>
      <c r="KNN22" s="113"/>
      <c r="KNO22" s="57"/>
      <c r="KNP22" s="109"/>
      <c r="KNQ22" s="110"/>
      <c r="KNR22" s="110"/>
      <c r="KNS22" s="111"/>
      <c r="KNT22" s="50"/>
      <c r="KNU22" s="50"/>
      <c r="KNV22" s="112"/>
      <c r="KNW22" s="113"/>
      <c r="KNX22" s="57"/>
      <c r="KNY22" s="109"/>
      <c r="KNZ22" s="110"/>
      <c r="KOA22" s="110"/>
      <c r="KOB22" s="111"/>
      <c r="KOC22" s="50"/>
      <c r="KOD22" s="50"/>
      <c r="KOE22" s="112"/>
      <c r="KOF22" s="113"/>
      <c r="KOG22" s="57"/>
      <c r="KOH22" s="109"/>
      <c r="KOI22" s="110"/>
      <c r="KOJ22" s="110"/>
      <c r="KOK22" s="111"/>
      <c r="KOL22" s="50"/>
      <c r="KOM22" s="50"/>
      <c r="KON22" s="112"/>
      <c r="KOO22" s="113"/>
      <c r="KOP22" s="57"/>
      <c r="KOQ22" s="109"/>
      <c r="KOR22" s="110"/>
      <c r="KOS22" s="110"/>
      <c r="KOT22" s="111"/>
      <c r="KOU22" s="50"/>
      <c r="KOV22" s="50"/>
      <c r="KOW22" s="112"/>
      <c r="KOX22" s="113"/>
      <c r="KOY22" s="57"/>
      <c r="KOZ22" s="109"/>
      <c r="KPA22" s="110"/>
      <c r="KPB22" s="110"/>
      <c r="KPC22" s="111"/>
      <c r="KPD22" s="50"/>
      <c r="KPE22" s="50"/>
      <c r="KPF22" s="112"/>
      <c r="KPG22" s="113"/>
      <c r="KPH22" s="57"/>
      <c r="KPI22" s="109"/>
      <c r="KPJ22" s="110"/>
      <c r="KPK22" s="110"/>
      <c r="KPL22" s="111"/>
      <c r="KPM22" s="50"/>
      <c r="KPN22" s="50"/>
      <c r="KPO22" s="112"/>
      <c r="KPP22" s="113"/>
      <c r="KPQ22" s="57"/>
      <c r="KPR22" s="109"/>
      <c r="KPS22" s="110"/>
      <c r="KPT22" s="110"/>
      <c r="KPU22" s="111"/>
      <c r="KPV22" s="50"/>
      <c r="KPW22" s="50"/>
      <c r="KPX22" s="112"/>
      <c r="KPY22" s="113"/>
      <c r="KPZ22" s="57"/>
      <c r="KQA22" s="109"/>
      <c r="KQB22" s="110"/>
      <c r="KQC22" s="110"/>
      <c r="KQD22" s="111"/>
      <c r="KQE22" s="50"/>
      <c r="KQF22" s="50"/>
      <c r="KQG22" s="112"/>
      <c r="KQH22" s="113"/>
      <c r="KQI22" s="57"/>
      <c r="KQJ22" s="109"/>
      <c r="KQK22" s="110"/>
      <c r="KQL22" s="110"/>
      <c r="KQM22" s="111"/>
      <c r="KQN22" s="50"/>
      <c r="KQO22" s="50"/>
      <c r="KQP22" s="112"/>
      <c r="KQQ22" s="113"/>
      <c r="KQR22" s="57"/>
      <c r="KQS22" s="109"/>
      <c r="KQT22" s="110"/>
      <c r="KQU22" s="110"/>
      <c r="KQV22" s="111"/>
      <c r="KQW22" s="50"/>
      <c r="KQX22" s="50"/>
      <c r="KQY22" s="112"/>
      <c r="KQZ22" s="113"/>
      <c r="KRA22" s="57"/>
      <c r="KRB22" s="109"/>
      <c r="KRC22" s="110"/>
      <c r="KRD22" s="110"/>
      <c r="KRE22" s="111"/>
      <c r="KRF22" s="50"/>
      <c r="KRG22" s="50"/>
      <c r="KRH22" s="112"/>
      <c r="KRI22" s="113"/>
      <c r="KRJ22" s="57"/>
      <c r="KRK22" s="109"/>
      <c r="KRL22" s="110"/>
      <c r="KRM22" s="110"/>
      <c r="KRN22" s="111"/>
      <c r="KRO22" s="50"/>
      <c r="KRP22" s="50"/>
      <c r="KRQ22" s="112"/>
      <c r="KRR22" s="113"/>
      <c r="KRS22" s="57"/>
      <c r="KRT22" s="109"/>
      <c r="KRU22" s="110"/>
      <c r="KRV22" s="110"/>
      <c r="KRW22" s="111"/>
      <c r="KRX22" s="50"/>
      <c r="KRY22" s="50"/>
      <c r="KRZ22" s="112"/>
      <c r="KSA22" s="113"/>
      <c r="KSB22" s="57"/>
      <c r="KSC22" s="109"/>
      <c r="KSD22" s="110"/>
      <c r="KSE22" s="110"/>
      <c r="KSF22" s="111"/>
      <c r="KSG22" s="50"/>
      <c r="KSH22" s="50"/>
      <c r="KSI22" s="112"/>
      <c r="KSJ22" s="113"/>
      <c r="KSK22" s="57"/>
      <c r="KSL22" s="109"/>
      <c r="KSM22" s="110"/>
      <c r="KSN22" s="110"/>
      <c r="KSO22" s="111"/>
      <c r="KSP22" s="50"/>
      <c r="KSQ22" s="50"/>
      <c r="KSR22" s="112"/>
      <c r="KSS22" s="113"/>
      <c r="KST22" s="57"/>
      <c r="KSU22" s="109"/>
      <c r="KSV22" s="110"/>
      <c r="KSW22" s="110"/>
      <c r="KSX22" s="111"/>
      <c r="KSY22" s="50"/>
      <c r="KSZ22" s="50"/>
      <c r="KTA22" s="112"/>
      <c r="KTB22" s="113"/>
      <c r="KTC22" s="57"/>
      <c r="KTD22" s="109"/>
      <c r="KTE22" s="110"/>
      <c r="KTF22" s="110"/>
      <c r="KTG22" s="111"/>
      <c r="KTH22" s="50"/>
      <c r="KTI22" s="50"/>
      <c r="KTJ22" s="112"/>
      <c r="KTK22" s="113"/>
      <c r="KTL22" s="57"/>
      <c r="KTM22" s="109"/>
      <c r="KTN22" s="110"/>
      <c r="KTO22" s="110"/>
      <c r="KTP22" s="111"/>
      <c r="KTQ22" s="50"/>
      <c r="KTR22" s="50"/>
      <c r="KTS22" s="112"/>
      <c r="KTT22" s="113"/>
      <c r="KTU22" s="57"/>
      <c r="KTV22" s="109"/>
      <c r="KTW22" s="110"/>
      <c r="KTX22" s="110"/>
      <c r="KTY22" s="111"/>
      <c r="KTZ22" s="50"/>
      <c r="KUA22" s="50"/>
      <c r="KUB22" s="112"/>
      <c r="KUC22" s="113"/>
      <c r="KUD22" s="57"/>
      <c r="KUE22" s="109"/>
      <c r="KUF22" s="110"/>
      <c r="KUG22" s="110"/>
      <c r="KUH22" s="111"/>
      <c r="KUI22" s="50"/>
      <c r="KUJ22" s="50"/>
      <c r="KUK22" s="112"/>
      <c r="KUL22" s="113"/>
      <c r="KUM22" s="57"/>
      <c r="KUN22" s="109"/>
      <c r="KUO22" s="110"/>
      <c r="KUP22" s="110"/>
      <c r="KUQ22" s="111"/>
      <c r="KUR22" s="50"/>
      <c r="KUS22" s="50"/>
      <c r="KUT22" s="112"/>
      <c r="KUU22" s="113"/>
      <c r="KUV22" s="57"/>
      <c r="KUW22" s="109"/>
      <c r="KUX22" s="110"/>
      <c r="KUY22" s="110"/>
      <c r="KUZ22" s="111"/>
      <c r="KVA22" s="50"/>
      <c r="KVB22" s="50"/>
      <c r="KVC22" s="112"/>
      <c r="KVD22" s="113"/>
      <c r="KVE22" s="57"/>
      <c r="KVF22" s="109"/>
      <c r="KVG22" s="110"/>
      <c r="KVH22" s="110"/>
      <c r="KVI22" s="111"/>
      <c r="KVJ22" s="50"/>
      <c r="KVK22" s="50"/>
      <c r="KVL22" s="112"/>
      <c r="KVM22" s="113"/>
      <c r="KVN22" s="57"/>
      <c r="KVO22" s="109"/>
      <c r="KVP22" s="110"/>
      <c r="KVQ22" s="110"/>
      <c r="KVR22" s="111"/>
      <c r="KVS22" s="50"/>
      <c r="KVT22" s="50"/>
      <c r="KVU22" s="112"/>
      <c r="KVV22" s="113"/>
      <c r="KVW22" s="57"/>
      <c r="KVX22" s="109"/>
      <c r="KVY22" s="110"/>
      <c r="KVZ22" s="110"/>
      <c r="KWA22" s="111"/>
      <c r="KWB22" s="50"/>
      <c r="KWC22" s="50"/>
      <c r="KWD22" s="112"/>
      <c r="KWE22" s="113"/>
      <c r="KWF22" s="57"/>
      <c r="KWG22" s="109"/>
      <c r="KWH22" s="110"/>
      <c r="KWI22" s="110"/>
      <c r="KWJ22" s="111"/>
      <c r="KWK22" s="50"/>
      <c r="KWL22" s="50"/>
      <c r="KWM22" s="112"/>
      <c r="KWN22" s="113"/>
      <c r="KWO22" s="57"/>
      <c r="KWP22" s="109"/>
      <c r="KWQ22" s="110"/>
      <c r="KWR22" s="110"/>
      <c r="KWS22" s="111"/>
      <c r="KWT22" s="50"/>
      <c r="KWU22" s="50"/>
      <c r="KWV22" s="112"/>
      <c r="KWW22" s="113"/>
      <c r="KWX22" s="57"/>
      <c r="KWY22" s="109"/>
      <c r="KWZ22" s="110"/>
      <c r="KXA22" s="110"/>
      <c r="KXB22" s="111"/>
      <c r="KXC22" s="50"/>
      <c r="KXD22" s="50"/>
      <c r="KXE22" s="112"/>
      <c r="KXF22" s="113"/>
      <c r="KXG22" s="57"/>
      <c r="KXH22" s="109"/>
      <c r="KXI22" s="110"/>
      <c r="KXJ22" s="110"/>
      <c r="KXK22" s="111"/>
      <c r="KXL22" s="50"/>
      <c r="KXM22" s="50"/>
      <c r="KXN22" s="112"/>
      <c r="KXO22" s="113"/>
      <c r="KXP22" s="57"/>
      <c r="KXQ22" s="109"/>
      <c r="KXR22" s="110"/>
      <c r="KXS22" s="110"/>
      <c r="KXT22" s="111"/>
      <c r="KXU22" s="50"/>
      <c r="KXV22" s="50"/>
      <c r="KXW22" s="112"/>
      <c r="KXX22" s="113"/>
      <c r="KXY22" s="57"/>
      <c r="KXZ22" s="109"/>
      <c r="KYA22" s="110"/>
      <c r="KYB22" s="110"/>
      <c r="KYC22" s="111"/>
      <c r="KYD22" s="50"/>
      <c r="KYE22" s="50"/>
      <c r="KYF22" s="112"/>
      <c r="KYG22" s="113"/>
      <c r="KYH22" s="57"/>
      <c r="KYI22" s="109"/>
      <c r="KYJ22" s="110"/>
      <c r="KYK22" s="110"/>
      <c r="KYL22" s="111"/>
      <c r="KYM22" s="50"/>
      <c r="KYN22" s="50"/>
      <c r="KYO22" s="112"/>
      <c r="KYP22" s="113"/>
      <c r="KYQ22" s="57"/>
      <c r="KYR22" s="109"/>
      <c r="KYS22" s="110"/>
      <c r="KYT22" s="110"/>
      <c r="KYU22" s="111"/>
      <c r="KYV22" s="50"/>
      <c r="KYW22" s="50"/>
      <c r="KYX22" s="112"/>
      <c r="KYY22" s="113"/>
      <c r="KYZ22" s="57"/>
      <c r="KZA22" s="109"/>
      <c r="KZB22" s="110"/>
      <c r="KZC22" s="110"/>
      <c r="KZD22" s="111"/>
      <c r="KZE22" s="50"/>
      <c r="KZF22" s="50"/>
      <c r="KZG22" s="112"/>
      <c r="KZH22" s="113"/>
      <c r="KZI22" s="57"/>
      <c r="KZJ22" s="109"/>
      <c r="KZK22" s="110"/>
      <c r="KZL22" s="110"/>
      <c r="KZM22" s="111"/>
      <c r="KZN22" s="50"/>
      <c r="KZO22" s="50"/>
      <c r="KZP22" s="112"/>
      <c r="KZQ22" s="113"/>
      <c r="KZR22" s="57"/>
      <c r="KZS22" s="109"/>
      <c r="KZT22" s="110"/>
      <c r="KZU22" s="110"/>
      <c r="KZV22" s="111"/>
      <c r="KZW22" s="50"/>
      <c r="KZX22" s="50"/>
      <c r="KZY22" s="112"/>
      <c r="KZZ22" s="113"/>
      <c r="LAA22" s="57"/>
      <c r="LAB22" s="109"/>
      <c r="LAC22" s="110"/>
      <c r="LAD22" s="110"/>
      <c r="LAE22" s="111"/>
      <c r="LAF22" s="50"/>
      <c r="LAG22" s="50"/>
      <c r="LAH22" s="112"/>
      <c r="LAI22" s="113"/>
      <c r="LAJ22" s="57"/>
      <c r="LAK22" s="109"/>
      <c r="LAL22" s="110"/>
      <c r="LAM22" s="110"/>
      <c r="LAN22" s="111"/>
      <c r="LAO22" s="50"/>
      <c r="LAP22" s="50"/>
      <c r="LAQ22" s="112"/>
      <c r="LAR22" s="113"/>
      <c r="LAS22" s="57"/>
      <c r="LAT22" s="109"/>
      <c r="LAU22" s="110"/>
      <c r="LAV22" s="110"/>
      <c r="LAW22" s="111"/>
      <c r="LAX22" s="50"/>
      <c r="LAY22" s="50"/>
      <c r="LAZ22" s="112"/>
      <c r="LBA22" s="113"/>
      <c r="LBB22" s="57"/>
      <c r="LBC22" s="109"/>
      <c r="LBD22" s="110"/>
      <c r="LBE22" s="110"/>
      <c r="LBF22" s="111"/>
      <c r="LBG22" s="50"/>
      <c r="LBH22" s="50"/>
      <c r="LBI22" s="112"/>
      <c r="LBJ22" s="113"/>
      <c r="LBK22" s="57"/>
      <c r="LBL22" s="109"/>
      <c r="LBM22" s="110"/>
      <c r="LBN22" s="110"/>
      <c r="LBO22" s="111"/>
      <c r="LBP22" s="50"/>
      <c r="LBQ22" s="50"/>
      <c r="LBR22" s="112"/>
      <c r="LBS22" s="113"/>
      <c r="LBT22" s="57"/>
      <c r="LBU22" s="109"/>
      <c r="LBV22" s="110"/>
      <c r="LBW22" s="110"/>
      <c r="LBX22" s="111"/>
      <c r="LBY22" s="50"/>
      <c r="LBZ22" s="50"/>
      <c r="LCA22" s="112"/>
      <c r="LCB22" s="113"/>
      <c r="LCC22" s="57"/>
      <c r="LCD22" s="109"/>
      <c r="LCE22" s="110"/>
      <c r="LCF22" s="110"/>
      <c r="LCG22" s="111"/>
      <c r="LCH22" s="50"/>
      <c r="LCI22" s="50"/>
      <c r="LCJ22" s="112"/>
      <c r="LCK22" s="113"/>
      <c r="LCL22" s="57"/>
      <c r="LCM22" s="109"/>
      <c r="LCN22" s="110"/>
      <c r="LCO22" s="110"/>
      <c r="LCP22" s="111"/>
      <c r="LCQ22" s="50"/>
      <c r="LCR22" s="50"/>
      <c r="LCS22" s="112"/>
      <c r="LCT22" s="113"/>
      <c r="LCU22" s="57"/>
      <c r="LCV22" s="109"/>
      <c r="LCW22" s="110"/>
      <c r="LCX22" s="110"/>
      <c r="LCY22" s="111"/>
      <c r="LCZ22" s="50"/>
      <c r="LDA22" s="50"/>
      <c r="LDB22" s="112"/>
      <c r="LDC22" s="113"/>
      <c r="LDD22" s="57"/>
      <c r="LDE22" s="109"/>
      <c r="LDF22" s="110"/>
      <c r="LDG22" s="110"/>
      <c r="LDH22" s="111"/>
      <c r="LDI22" s="50"/>
      <c r="LDJ22" s="50"/>
      <c r="LDK22" s="112"/>
      <c r="LDL22" s="113"/>
      <c r="LDM22" s="57"/>
      <c r="LDN22" s="109"/>
      <c r="LDO22" s="110"/>
      <c r="LDP22" s="110"/>
      <c r="LDQ22" s="111"/>
      <c r="LDR22" s="50"/>
      <c r="LDS22" s="50"/>
      <c r="LDT22" s="112"/>
      <c r="LDU22" s="113"/>
      <c r="LDV22" s="57"/>
      <c r="LDW22" s="109"/>
      <c r="LDX22" s="110"/>
      <c r="LDY22" s="110"/>
      <c r="LDZ22" s="111"/>
      <c r="LEA22" s="50"/>
      <c r="LEB22" s="50"/>
      <c r="LEC22" s="112"/>
      <c r="LED22" s="113"/>
      <c r="LEE22" s="57"/>
      <c r="LEF22" s="109"/>
      <c r="LEG22" s="110"/>
      <c r="LEH22" s="110"/>
      <c r="LEI22" s="111"/>
      <c r="LEJ22" s="50"/>
      <c r="LEK22" s="50"/>
      <c r="LEL22" s="112"/>
      <c r="LEM22" s="113"/>
      <c r="LEN22" s="57"/>
      <c r="LEO22" s="109"/>
      <c r="LEP22" s="110"/>
      <c r="LEQ22" s="110"/>
      <c r="LER22" s="111"/>
      <c r="LES22" s="50"/>
      <c r="LET22" s="50"/>
      <c r="LEU22" s="112"/>
      <c r="LEV22" s="113"/>
      <c r="LEW22" s="57"/>
      <c r="LEX22" s="109"/>
      <c r="LEY22" s="110"/>
      <c r="LEZ22" s="110"/>
      <c r="LFA22" s="111"/>
      <c r="LFB22" s="50"/>
      <c r="LFC22" s="50"/>
      <c r="LFD22" s="112"/>
      <c r="LFE22" s="113"/>
      <c r="LFF22" s="57"/>
      <c r="LFG22" s="109"/>
      <c r="LFH22" s="110"/>
      <c r="LFI22" s="110"/>
      <c r="LFJ22" s="111"/>
      <c r="LFK22" s="50"/>
      <c r="LFL22" s="50"/>
      <c r="LFM22" s="112"/>
      <c r="LFN22" s="113"/>
      <c r="LFO22" s="57"/>
      <c r="LFP22" s="109"/>
      <c r="LFQ22" s="110"/>
      <c r="LFR22" s="110"/>
      <c r="LFS22" s="111"/>
      <c r="LFT22" s="50"/>
      <c r="LFU22" s="50"/>
      <c r="LFV22" s="112"/>
      <c r="LFW22" s="113"/>
      <c r="LFX22" s="57"/>
      <c r="LFY22" s="109"/>
      <c r="LFZ22" s="110"/>
      <c r="LGA22" s="110"/>
      <c r="LGB22" s="111"/>
      <c r="LGC22" s="50"/>
      <c r="LGD22" s="50"/>
      <c r="LGE22" s="112"/>
      <c r="LGF22" s="113"/>
      <c r="LGG22" s="57"/>
      <c r="LGH22" s="109"/>
      <c r="LGI22" s="110"/>
      <c r="LGJ22" s="110"/>
      <c r="LGK22" s="111"/>
      <c r="LGL22" s="50"/>
      <c r="LGM22" s="50"/>
      <c r="LGN22" s="112"/>
      <c r="LGO22" s="113"/>
      <c r="LGP22" s="57"/>
      <c r="LGQ22" s="109"/>
      <c r="LGR22" s="110"/>
      <c r="LGS22" s="110"/>
      <c r="LGT22" s="111"/>
      <c r="LGU22" s="50"/>
      <c r="LGV22" s="50"/>
      <c r="LGW22" s="112"/>
      <c r="LGX22" s="113"/>
      <c r="LGY22" s="57"/>
      <c r="LGZ22" s="109"/>
      <c r="LHA22" s="110"/>
      <c r="LHB22" s="110"/>
      <c r="LHC22" s="111"/>
      <c r="LHD22" s="50"/>
      <c r="LHE22" s="50"/>
      <c r="LHF22" s="112"/>
      <c r="LHG22" s="113"/>
      <c r="LHH22" s="57"/>
      <c r="LHI22" s="109"/>
      <c r="LHJ22" s="110"/>
      <c r="LHK22" s="110"/>
      <c r="LHL22" s="111"/>
      <c r="LHM22" s="50"/>
      <c r="LHN22" s="50"/>
      <c r="LHO22" s="112"/>
      <c r="LHP22" s="113"/>
      <c r="LHQ22" s="57"/>
      <c r="LHR22" s="109"/>
      <c r="LHS22" s="110"/>
      <c r="LHT22" s="110"/>
      <c r="LHU22" s="111"/>
      <c r="LHV22" s="50"/>
      <c r="LHW22" s="50"/>
      <c r="LHX22" s="112"/>
      <c r="LHY22" s="113"/>
      <c r="LHZ22" s="57"/>
      <c r="LIA22" s="109"/>
      <c r="LIB22" s="110"/>
      <c r="LIC22" s="110"/>
      <c r="LID22" s="111"/>
      <c r="LIE22" s="50"/>
      <c r="LIF22" s="50"/>
      <c r="LIG22" s="112"/>
      <c r="LIH22" s="113"/>
      <c r="LII22" s="57"/>
      <c r="LIJ22" s="109"/>
      <c r="LIK22" s="110"/>
      <c r="LIL22" s="110"/>
      <c r="LIM22" s="111"/>
      <c r="LIN22" s="50"/>
      <c r="LIO22" s="50"/>
      <c r="LIP22" s="112"/>
      <c r="LIQ22" s="113"/>
      <c r="LIR22" s="57"/>
      <c r="LIS22" s="109"/>
      <c r="LIT22" s="110"/>
      <c r="LIU22" s="110"/>
      <c r="LIV22" s="111"/>
      <c r="LIW22" s="50"/>
      <c r="LIX22" s="50"/>
      <c r="LIY22" s="112"/>
      <c r="LIZ22" s="113"/>
      <c r="LJA22" s="57"/>
      <c r="LJB22" s="109"/>
      <c r="LJC22" s="110"/>
      <c r="LJD22" s="110"/>
      <c r="LJE22" s="111"/>
      <c r="LJF22" s="50"/>
      <c r="LJG22" s="50"/>
      <c r="LJH22" s="112"/>
      <c r="LJI22" s="113"/>
      <c r="LJJ22" s="57"/>
      <c r="LJK22" s="109"/>
      <c r="LJL22" s="110"/>
      <c r="LJM22" s="110"/>
      <c r="LJN22" s="111"/>
      <c r="LJO22" s="50"/>
      <c r="LJP22" s="50"/>
      <c r="LJQ22" s="112"/>
      <c r="LJR22" s="113"/>
      <c r="LJS22" s="57"/>
      <c r="LJT22" s="109"/>
      <c r="LJU22" s="110"/>
      <c r="LJV22" s="110"/>
      <c r="LJW22" s="111"/>
      <c r="LJX22" s="50"/>
      <c r="LJY22" s="50"/>
      <c r="LJZ22" s="112"/>
      <c r="LKA22" s="113"/>
      <c r="LKB22" s="57"/>
      <c r="LKC22" s="109"/>
      <c r="LKD22" s="110"/>
      <c r="LKE22" s="110"/>
      <c r="LKF22" s="111"/>
      <c r="LKG22" s="50"/>
      <c r="LKH22" s="50"/>
      <c r="LKI22" s="112"/>
      <c r="LKJ22" s="113"/>
      <c r="LKK22" s="57"/>
      <c r="LKL22" s="109"/>
      <c r="LKM22" s="110"/>
      <c r="LKN22" s="110"/>
      <c r="LKO22" s="111"/>
      <c r="LKP22" s="50"/>
      <c r="LKQ22" s="50"/>
      <c r="LKR22" s="112"/>
      <c r="LKS22" s="113"/>
      <c r="LKT22" s="57"/>
      <c r="LKU22" s="109"/>
      <c r="LKV22" s="110"/>
      <c r="LKW22" s="110"/>
      <c r="LKX22" s="111"/>
      <c r="LKY22" s="50"/>
      <c r="LKZ22" s="50"/>
      <c r="LLA22" s="112"/>
      <c r="LLB22" s="113"/>
      <c r="LLC22" s="57"/>
      <c r="LLD22" s="109"/>
      <c r="LLE22" s="110"/>
      <c r="LLF22" s="110"/>
      <c r="LLG22" s="111"/>
      <c r="LLH22" s="50"/>
      <c r="LLI22" s="50"/>
      <c r="LLJ22" s="112"/>
      <c r="LLK22" s="113"/>
      <c r="LLL22" s="57"/>
      <c r="LLM22" s="109"/>
      <c r="LLN22" s="110"/>
      <c r="LLO22" s="110"/>
      <c r="LLP22" s="111"/>
      <c r="LLQ22" s="50"/>
      <c r="LLR22" s="50"/>
      <c r="LLS22" s="112"/>
      <c r="LLT22" s="113"/>
      <c r="LLU22" s="57"/>
      <c r="LLV22" s="109"/>
      <c r="LLW22" s="110"/>
      <c r="LLX22" s="110"/>
      <c r="LLY22" s="111"/>
      <c r="LLZ22" s="50"/>
      <c r="LMA22" s="50"/>
      <c r="LMB22" s="112"/>
      <c r="LMC22" s="113"/>
      <c r="LMD22" s="57"/>
      <c r="LME22" s="109"/>
      <c r="LMF22" s="110"/>
      <c r="LMG22" s="110"/>
      <c r="LMH22" s="111"/>
      <c r="LMI22" s="50"/>
      <c r="LMJ22" s="50"/>
      <c r="LMK22" s="112"/>
      <c r="LML22" s="113"/>
      <c r="LMM22" s="57"/>
      <c r="LMN22" s="109"/>
      <c r="LMO22" s="110"/>
      <c r="LMP22" s="110"/>
      <c r="LMQ22" s="111"/>
      <c r="LMR22" s="50"/>
      <c r="LMS22" s="50"/>
      <c r="LMT22" s="112"/>
      <c r="LMU22" s="113"/>
      <c r="LMV22" s="57"/>
      <c r="LMW22" s="109"/>
      <c r="LMX22" s="110"/>
      <c r="LMY22" s="110"/>
      <c r="LMZ22" s="111"/>
      <c r="LNA22" s="50"/>
      <c r="LNB22" s="50"/>
      <c r="LNC22" s="112"/>
      <c r="LND22" s="113"/>
      <c r="LNE22" s="57"/>
      <c r="LNF22" s="109"/>
      <c r="LNG22" s="110"/>
      <c r="LNH22" s="110"/>
      <c r="LNI22" s="111"/>
      <c r="LNJ22" s="50"/>
      <c r="LNK22" s="50"/>
      <c r="LNL22" s="112"/>
      <c r="LNM22" s="113"/>
      <c r="LNN22" s="57"/>
      <c r="LNO22" s="109"/>
      <c r="LNP22" s="110"/>
      <c r="LNQ22" s="110"/>
      <c r="LNR22" s="111"/>
      <c r="LNS22" s="50"/>
      <c r="LNT22" s="50"/>
      <c r="LNU22" s="112"/>
      <c r="LNV22" s="113"/>
      <c r="LNW22" s="57"/>
      <c r="LNX22" s="109"/>
      <c r="LNY22" s="110"/>
      <c r="LNZ22" s="110"/>
      <c r="LOA22" s="111"/>
      <c r="LOB22" s="50"/>
      <c r="LOC22" s="50"/>
      <c r="LOD22" s="112"/>
      <c r="LOE22" s="113"/>
      <c r="LOF22" s="57"/>
      <c r="LOG22" s="109"/>
      <c r="LOH22" s="110"/>
      <c r="LOI22" s="110"/>
      <c r="LOJ22" s="111"/>
      <c r="LOK22" s="50"/>
      <c r="LOL22" s="50"/>
      <c r="LOM22" s="112"/>
      <c r="LON22" s="113"/>
      <c r="LOO22" s="57"/>
      <c r="LOP22" s="109"/>
      <c r="LOQ22" s="110"/>
      <c r="LOR22" s="110"/>
      <c r="LOS22" s="111"/>
      <c r="LOT22" s="50"/>
      <c r="LOU22" s="50"/>
      <c r="LOV22" s="112"/>
      <c r="LOW22" s="113"/>
      <c r="LOX22" s="57"/>
      <c r="LOY22" s="109"/>
      <c r="LOZ22" s="110"/>
      <c r="LPA22" s="110"/>
      <c r="LPB22" s="111"/>
      <c r="LPC22" s="50"/>
      <c r="LPD22" s="50"/>
      <c r="LPE22" s="112"/>
      <c r="LPF22" s="113"/>
      <c r="LPG22" s="57"/>
      <c r="LPH22" s="109"/>
      <c r="LPI22" s="110"/>
      <c r="LPJ22" s="110"/>
      <c r="LPK22" s="111"/>
      <c r="LPL22" s="50"/>
      <c r="LPM22" s="50"/>
      <c r="LPN22" s="112"/>
      <c r="LPO22" s="113"/>
      <c r="LPP22" s="57"/>
      <c r="LPQ22" s="109"/>
      <c r="LPR22" s="110"/>
      <c r="LPS22" s="110"/>
      <c r="LPT22" s="111"/>
      <c r="LPU22" s="50"/>
      <c r="LPV22" s="50"/>
      <c r="LPW22" s="112"/>
      <c r="LPX22" s="113"/>
      <c r="LPY22" s="57"/>
      <c r="LPZ22" s="109"/>
      <c r="LQA22" s="110"/>
      <c r="LQB22" s="110"/>
      <c r="LQC22" s="111"/>
      <c r="LQD22" s="50"/>
      <c r="LQE22" s="50"/>
      <c r="LQF22" s="112"/>
      <c r="LQG22" s="113"/>
      <c r="LQH22" s="57"/>
      <c r="LQI22" s="109"/>
      <c r="LQJ22" s="110"/>
      <c r="LQK22" s="110"/>
      <c r="LQL22" s="111"/>
      <c r="LQM22" s="50"/>
      <c r="LQN22" s="50"/>
      <c r="LQO22" s="112"/>
      <c r="LQP22" s="113"/>
      <c r="LQQ22" s="57"/>
      <c r="LQR22" s="109"/>
      <c r="LQS22" s="110"/>
      <c r="LQT22" s="110"/>
      <c r="LQU22" s="111"/>
      <c r="LQV22" s="50"/>
      <c r="LQW22" s="50"/>
      <c r="LQX22" s="112"/>
      <c r="LQY22" s="113"/>
      <c r="LQZ22" s="57"/>
      <c r="LRA22" s="109"/>
      <c r="LRB22" s="110"/>
      <c r="LRC22" s="110"/>
      <c r="LRD22" s="111"/>
      <c r="LRE22" s="50"/>
      <c r="LRF22" s="50"/>
      <c r="LRG22" s="112"/>
      <c r="LRH22" s="113"/>
      <c r="LRI22" s="57"/>
      <c r="LRJ22" s="109"/>
      <c r="LRK22" s="110"/>
      <c r="LRL22" s="110"/>
      <c r="LRM22" s="111"/>
      <c r="LRN22" s="50"/>
      <c r="LRO22" s="50"/>
      <c r="LRP22" s="112"/>
      <c r="LRQ22" s="113"/>
      <c r="LRR22" s="57"/>
      <c r="LRS22" s="109"/>
      <c r="LRT22" s="110"/>
      <c r="LRU22" s="110"/>
      <c r="LRV22" s="111"/>
      <c r="LRW22" s="50"/>
      <c r="LRX22" s="50"/>
      <c r="LRY22" s="112"/>
      <c r="LRZ22" s="113"/>
      <c r="LSA22" s="57"/>
      <c r="LSB22" s="109"/>
      <c r="LSC22" s="110"/>
      <c r="LSD22" s="110"/>
      <c r="LSE22" s="111"/>
      <c r="LSF22" s="50"/>
      <c r="LSG22" s="50"/>
      <c r="LSH22" s="112"/>
      <c r="LSI22" s="113"/>
      <c r="LSJ22" s="57"/>
      <c r="LSK22" s="109"/>
      <c r="LSL22" s="110"/>
      <c r="LSM22" s="110"/>
      <c r="LSN22" s="111"/>
      <c r="LSO22" s="50"/>
      <c r="LSP22" s="50"/>
      <c r="LSQ22" s="112"/>
      <c r="LSR22" s="113"/>
      <c r="LSS22" s="57"/>
      <c r="LST22" s="109"/>
      <c r="LSU22" s="110"/>
      <c r="LSV22" s="110"/>
      <c r="LSW22" s="111"/>
      <c r="LSX22" s="50"/>
      <c r="LSY22" s="50"/>
      <c r="LSZ22" s="112"/>
      <c r="LTA22" s="113"/>
      <c r="LTB22" s="57"/>
      <c r="LTC22" s="109"/>
      <c r="LTD22" s="110"/>
      <c r="LTE22" s="110"/>
      <c r="LTF22" s="111"/>
      <c r="LTG22" s="50"/>
      <c r="LTH22" s="50"/>
      <c r="LTI22" s="112"/>
      <c r="LTJ22" s="113"/>
      <c r="LTK22" s="57"/>
      <c r="LTL22" s="109"/>
      <c r="LTM22" s="110"/>
      <c r="LTN22" s="110"/>
      <c r="LTO22" s="111"/>
      <c r="LTP22" s="50"/>
      <c r="LTQ22" s="50"/>
      <c r="LTR22" s="112"/>
      <c r="LTS22" s="113"/>
      <c r="LTT22" s="57"/>
      <c r="LTU22" s="109"/>
      <c r="LTV22" s="110"/>
      <c r="LTW22" s="110"/>
      <c r="LTX22" s="111"/>
      <c r="LTY22" s="50"/>
      <c r="LTZ22" s="50"/>
      <c r="LUA22" s="112"/>
      <c r="LUB22" s="113"/>
      <c r="LUC22" s="57"/>
      <c r="LUD22" s="109"/>
      <c r="LUE22" s="110"/>
      <c r="LUF22" s="110"/>
      <c r="LUG22" s="111"/>
      <c r="LUH22" s="50"/>
      <c r="LUI22" s="50"/>
      <c r="LUJ22" s="112"/>
      <c r="LUK22" s="113"/>
      <c r="LUL22" s="57"/>
      <c r="LUM22" s="109"/>
      <c r="LUN22" s="110"/>
      <c r="LUO22" s="110"/>
      <c r="LUP22" s="111"/>
      <c r="LUQ22" s="50"/>
      <c r="LUR22" s="50"/>
      <c r="LUS22" s="112"/>
      <c r="LUT22" s="113"/>
      <c r="LUU22" s="57"/>
      <c r="LUV22" s="109"/>
      <c r="LUW22" s="110"/>
      <c r="LUX22" s="110"/>
      <c r="LUY22" s="111"/>
      <c r="LUZ22" s="50"/>
      <c r="LVA22" s="50"/>
      <c r="LVB22" s="112"/>
      <c r="LVC22" s="113"/>
      <c r="LVD22" s="57"/>
      <c r="LVE22" s="109"/>
      <c r="LVF22" s="110"/>
      <c r="LVG22" s="110"/>
      <c r="LVH22" s="111"/>
      <c r="LVI22" s="50"/>
      <c r="LVJ22" s="50"/>
      <c r="LVK22" s="112"/>
      <c r="LVL22" s="113"/>
      <c r="LVM22" s="57"/>
      <c r="LVN22" s="109"/>
      <c r="LVO22" s="110"/>
      <c r="LVP22" s="110"/>
      <c r="LVQ22" s="111"/>
      <c r="LVR22" s="50"/>
      <c r="LVS22" s="50"/>
      <c r="LVT22" s="112"/>
      <c r="LVU22" s="113"/>
      <c r="LVV22" s="57"/>
      <c r="LVW22" s="109"/>
      <c r="LVX22" s="110"/>
      <c r="LVY22" s="110"/>
      <c r="LVZ22" s="111"/>
      <c r="LWA22" s="50"/>
      <c r="LWB22" s="50"/>
      <c r="LWC22" s="112"/>
      <c r="LWD22" s="113"/>
      <c r="LWE22" s="57"/>
      <c r="LWF22" s="109"/>
      <c r="LWG22" s="110"/>
      <c r="LWH22" s="110"/>
      <c r="LWI22" s="111"/>
      <c r="LWJ22" s="50"/>
      <c r="LWK22" s="50"/>
      <c r="LWL22" s="112"/>
      <c r="LWM22" s="113"/>
      <c r="LWN22" s="57"/>
      <c r="LWO22" s="109"/>
      <c r="LWP22" s="110"/>
      <c r="LWQ22" s="110"/>
      <c r="LWR22" s="111"/>
      <c r="LWS22" s="50"/>
      <c r="LWT22" s="50"/>
      <c r="LWU22" s="112"/>
      <c r="LWV22" s="113"/>
      <c r="LWW22" s="57"/>
      <c r="LWX22" s="109"/>
      <c r="LWY22" s="110"/>
      <c r="LWZ22" s="110"/>
      <c r="LXA22" s="111"/>
      <c r="LXB22" s="50"/>
      <c r="LXC22" s="50"/>
      <c r="LXD22" s="112"/>
      <c r="LXE22" s="113"/>
      <c r="LXF22" s="57"/>
      <c r="LXG22" s="109"/>
      <c r="LXH22" s="110"/>
      <c r="LXI22" s="110"/>
      <c r="LXJ22" s="111"/>
      <c r="LXK22" s="50"/>
      <c r="LXL22" s="50"/>
      <c r="LXM22" s="112"/>
      <c r="LXN22" s="113"/>
      <c r="LXO22" s="57"/>
      <c r="LXP22" s="109"/>
      <c r="LXQ22" s="110"/>
      <c r="LXR22" s="110"/>
      <c r="LXS22" s="111"/>
      <c r="LXT22" s="50"/>
      <c r="LXU22" s="50"/>
      <c r="LXV22" s="112"/>
      <c r="LXW22" s="113"/>
      <c r="LXX22" s="57"/>
      <c r="LXY22" s="109"/>
      <c r="LXZ22" s="110"/>
      <c r="LYA22" s="110"/>
      <c r="LYB22" s="111"/>
      <c r="LYC22" s="50"/>
      <c r="LYD22" s="50"/>
      <c r="LYE22" s="112"/>
      <c r="LYF22" s="113"/>
      <c r="LYG22" s="57"/>
      <c r="LYH22" s="109"/>
      <c r="LYI22" s="110"/>
      <c r="LYJ22" s="110"/>
      <c r="LYK22" s="111"/>
      <c r="LYL22" s="50"/>
      <c r="LYM22" s="50"/>
      <c r="LYN22" s="112"/>
      <c r="LYO22" s="113"/>
      <c r="LYP22" s="57"/>
      <c r="LYQ22" s="109"/>
      <c r="LYR22" s="110"/>
      <c r="LYS22" s="110"/>
      <c r="LYT22" s="111"/>
      <c r="LYU22" s="50"/>
      <c r="LYV22" s="50"/>
      <c r="LYW22" s="112"/>
      <c r="LYX22" s="113"/>
      <c r="LYY22" s="57"/>
      <c r="LYZ22" s="109"/>
      <c r="LZA22" s="110"/>
      <c r="LZB22" s="110"/>
      <c r="LZC22" s="111"/>
      <c r="LZD22" s="50"/>
      <c r="LZE22" s="50"/>
      <c r="LZF22" s="112"/>
      <c r="LZG22" s="113"/>
      <c r="LZH22" s="57"/>
      <c r="LZI22" s="109"/>
      <c r="LZJ22" s="110"/>
      <c r="LZK22" s="110"/>
      <c r="LZL22" s="111"/>
      <c r="LZM22" s="50"/>
      <c r="LZN22" s="50"/>
      <c r="LZO22" s="112"/>
      <c r="LZP22" s="113"/>
      <c r="LZQ22" s="57"/>
      <c r="LZR22" s="109"/>
      <c r="LZS22" s="110"/>
      <c r="LZT22" s="110"/>
      <c r="LZU22" s="111"/>
      <c r="LZV22" s="50"/>
      <c r="LZW22" s="50"/>
      <c r="LZX22" s="112"/>
      <c r="LZY22" s="113"/>
      <c r="LZZ22" s="57"/>
      <c r="MAA22" s="109"/>
      <c r="MAB22" s="110"/>
      <c r="MAC22" s="110"/>
      <c r="MAD22" s="111"/>
      <c r="MAE22" s="50"/>
      <c r="MAF22" s="50"/>
      <c r="MAG22" s="112"/>
      <c r="MAH22" s="113"/>
      <c r="MAI22" s="57"/>
      <c r="MAJ22" s="109"/>
      <c r="MAK22" s="110"/>
      <c r="MAL22" s="110"/>
      <c r="MAM22" s="111"/>
      <c r="MAN22" s="50"/>
      <c r="MAO22" s="50"/>
      <c r="MAP22" s="112"/>
      <c r="MAQ22" s="113"/>
      <c r="MAR22" s="57"/>
      <c r="MAS22" s="109"/>
      <c r="MAT22" s="110"/>
      <c r="MAU22" s="110"/>
      <c r="MAV22" s="111"/>
      <c r="MAW22" s="50"/>
      <c r="MAX22" s="50"/>
      <c r="MAY22" s="112"/>
      <c r="MAZ22" s="113"/>
      <c r="MBA22" s="57"/>
      <c r="MBB22" s="109"/>
      <c r="MBC22" s="110"/>
      <c r="MBD22" s="110"/>
      <c r="MBE22" s="111"/>
      <c r="MBF22" s="50"/>
      <c r="MBG22" s="50"/>
      <c r="MBH22" s="112"/>
      <c r="MBI22" s="113"/>
      <c r="MBJ22" s="57"/>
      <c r="MBK22" s="109"/>
      <c r="MBL22" s="110"/>
      <c r="MBM22" s="110"/>
      <c r="MBN22" s="111"/>
      <c r="MBO22" s="50"/>
      <c r="MBP22" s="50"/>
      <c r="MBQ22" s="112"/>
      <c r="MBR22" s="113"/>
      <c r="MBS22" s="57"/>
      <c r="MBT22" s="109"/>
      <c r="MBU22" s="110"/>
      <c r="MBV22" s="110"/>
      <c r="MBW22" s="111"/>
      <c r="MBX22" s="50"/>
      <c r="MBY22" s="50"/>
      <c r="MBZ22" s="112"/>
      <c r="MCA22" s="113"/>
      <c r="MCB22" s="57"/>
      <c r="MCC22" s="109"/>
      <c r="MCD22" s="110"/>
      <c r="MCE22" s="110"/>
      <c r="MCF22" s="111"/>
      <c r="MCG22" s="50"/>
      <c r="MCH22" s="50"/>
      <c r="MCI22" s="112"/>
      <c r="MCJ22" s="113"/>
      <c r="MCK22" s="57"/>
      <c r="MCL22" s="109"/>
      <c r="MCM22" s="110"/>
      <c r="MCN22" s="110"/>
      <c r="MCO22" s="111"/>
      <c r="MCP22" s="50"/>
      <c r="MCQ22" s="50"/>
      <c r="MCR22" s="112"/>
      <c r="MCS22" s="113"/>
      <c r="MCT22" s="57"/>
      <c r="MCU22" s="109"/>
      <c r="MCV22" s="110"/>
      <c r="MCW22" s="110"/>
      <c r="MCX22" s="111"/>
      <c r="MCY22" s="50"/>
      <c r="MCZ22" s="50"/>
      <c r="MDA22" s="112"/>
      <c r="MDB22" s="113"/>
      <c r="MDC22" s="57"/>
      <c r="MDD22" s="109"/>
      <c r="MDE22" s="110"/>
      <c r="MDF22" s="110"/>
      <c r="MDG22" s="111"/>
      <c r="MDH22" s="50"/>
      <c r="MDI22" s="50"/>
      <c r="MDJ22" s="112"/>
      <c r="MDK22" s="113"/>
      <c r="MDL22" s="57"/>
      <c r="MDM22" s="109"/>
      <c r="MDN22" s="110"/>
      <c r="MDO22" s="110"/>
      <c r="MDP22" s="111"/>
      <c r="MDQ22" s="50"/>
      <c r="MDR22" s="50"/>
      <c r="MDS22" s="112"/>
      <c r="MDT22" s="113"/>
      <c r="MDU22" s="57"/>
      <c r="MDV22" s="109"/>
      <c r="MDW22" s="110"/>
      <c r="MDX22" s="110"/>
      <c r="MDY22" s="111"/>
      <c r="MDZ22" s="50"/>
      <c r="MEA22" s="50"/>
      <c r="MEB22" s="112"/>
      <c r="MEC22" s="113"/>
      <c r="MED22" s="57"/>
      <c r="MEE22" s="109"/>
      <c r="MEF22" s="110"/>
      <c r="MEG22" s="110"/>
      <c r="MEH22" s="111"/>
      <c r="MEI22" s="50"/>
      <c r="MEJ22" s="50"/>
      <c r="MEK22" s="112"/>
      <c r="MEL22" s="113"/>
      <c r="MEM22" s="57"/>
      <c r="MEN22" s="109"/>
      <c r="MEO22" s="110"/>
      <c r="MEP22" s="110"/>
      <c r="MEQ22" s="111"/>
      <c r="MER22" s="50"/>
      <c r="MES22" s="50"/>
      <c r="MET22" s="112"/>
      <c r="MEU22" s="113"/>
      <c r="MEV22" s="57"/>
      <c r="MEW22" s="109"/>
      <c r="MEX22" s="110"/>
      <c r="MEY22" s="110"/>
      <c r="MEZ22" s="111"/>
      <c r="MFA22" s="50"/>
      <c r="MFB22" s="50"/>
      <c r="MFC22" s="112"/>
      <c r="MFD22" s="113"/>
      <c r="MFE22" s="57"/>
      <c r="MFF22" s="109"/>
      <c r="MFG22" s="110"/>
      <c r="MFH22" s="110"/>
      <c r="MFI22" s="111"/>
      <c r="MFJ22" s="50"/>
      <c r="MFK22" s="50"/>
      <c r="MFL22" s="112"/>
      <c r="MFM22" s="113"/>
      <c r="MFN22" s="57"/>
      <c r="MFO22" s="109"/>
      <c r="MFP22" s="110"/>
      <c r="MFQ22" s="110"/>
      <c r="MFR22" s="111"/>
      <c r="MFS22" s="50"/>
      <c r="MFT22" s="50"/>
      <c r="MFU22" s="112"/>
      <c r="MFV22" s="113"/>
      <c r="MFW22" s="57"/>
      <c r="MFX22" s="109"/>
      <c r="MFY22" s="110"/>
      <c r="MFZ22" s="110"/>
      <c r="MGA22" s="111"/>
      <c r="MGB22" s="50"/>
      <c r="MGC22" s="50"/>
      <c r="MGD22" s="112"/>
      <c r="MGE22" s="113"/>
      <c r="MGF22" s="57"/>
      <c r="MGG22" s="109"/>
      <c r="MGH22" s="110"/>
      <c r="MGI22" s="110"/>
      <c r="MGJ22" s="111"/>
      <c r="MGK22" s="50"/>
      <c r="MGL22" s="50"/>
      <c r="MGM22" s="112"/>
      <c r="MGN22" s="113"/>
      <c r="MGO22" s="57"/>
      <c r="MGP22" s="109"/>
      <c r="MGQ22" s="110"/>
      <c r="MGR22" s="110"/>
      <c r="MGS22" s="111"/>
      <c r="MGT22" s="50"/>
      <c r="MGU22" s="50"/>
      <c r="MGV22" s="112"/>
      <c r="MGW22" s="113"/>
      <c r="MGX22" s="57"/>
      <c r="MGY22" s="109"/>
      <c r="MGZ22" s="110"/>
      <c r="MHA22" s="110"/>
      <c r="MHB22" s="111"/>
      <c r="MHC22" s="50"/>
      <c r="MHD22" s="50"/>
      <c r="MHE22" s="112"/>
      <c r="MHF22" s="113"/>
      <c r="MHG22" s="57"/>
      <c r="MHH22" s="109"/>
      <c r="MHI22" s="110"/>
      <c r="MHJ22" s="110"/>
      <c r="MHK22" s="111"/>
      <c r="MHL22" s="50"/>
      <c r="MHM22" s="50"/>
      <c r="MHN22" s="112"/>
      <c r="MHO22" s="113"/>
      <c r="MHP22" s="57"/>
      <c r="MHQ22" s="109"/>
      <c r="MHR22" s="110"/>
      <c r="MHS22" s="110"/>
      <c r="MHT22" s="111"/>
      <c r="MHU22" s="50"/>
      <c r="MHV22" s="50"/>
      <c r="MHW22" s="112"/>
      <c r="MHX22" s="113"/>
      <c r="MHY22" s="57"/>
      <c r="MHZ22" s="109"/>
      <c r="MIA22" s="110"/>
      <c r="MIB22" s="110"/>
      <c r="MIC22" s="111"/>
      <c r="MID22" s="50"/>
      <c r="MIE22" s="50"/>
      <c r="MIF22" s="112"/>
      <c r="MIG22" s="113"/>
      <c r="MIH22" s="57"/>
      <c r="MII22" s="109"/>
      <c r="MIJ22" s="110"/>
      <c r="MIK22" s="110"/>
      <c r="MIL22" s="111"/>
      <c r="MIM22" s="50"/>
      <c r="MIN22" s="50"/>
      <c r="MIO22" s="112"/>
      <c r="MIP22" s="113"/>
      <c r="MIQ22" s="57"/>
      <c r="MIR22" s="109"/>
      <c r="MIS22" s="110"/>
      <c r="MIT22" s="110"/>
      <c r="MIU22" s="111"/>
      <c r="MIV22" s="50"/>
      <c r="MIW22" s="50"/>
      <c r="MIX22" s="112"/>
      <c r="MIY22" s="113"/>
      <c r="MIZ22" s="57"/>
      <c r="MJA22" s="109"/>
      <c r="MJB22" s="110"/>
      <c r="MJC22" s="110"/>
      <c r="MJD22" s="111"/>
      <c r="MJE22" s="50"/>
      <c r="MJF22" s="50"/>
      <c r="MJG22" s="112"/>
      <c r="MJH22" s="113"/>
      <c r="MJI22" s="57"/>
      <c r="MJJ22" s="109"/>
      <c r="MJK22" s="110"/>
      <c r="MJL22" s="110"/>
      <c r="MJM22" s="111"/>
      <c r="MJN22" s="50"/>
      <c r="MJO22" s="50"/>
      <c r="MJP22" s="112"/>
      <c r="MJQ22" s="113"/>
      <c r="MJR22" s="57"/>
      <c r="MJS22" s="109"/>
      <c r="MJT22" s="110"/>
      <c r="MJU22" s="110"/>
      <c r="MJV22" s="111"/>
      <c r="MJW22" s="50"/>
      <c r="MJX22" s="50"/>
      <c r="MJY22" s="112"/>
      <c r="MJZ22" s="113"/>
      <c r="MKA22" s="57"/>
      <c r="MKB22" s="109"/>
      <c r="MKC22" s="110"/>
      <c r="MKD22" s="110"/>
      <c r="MKE22" s="111"/>
      <c r="MKF22" s="50"/>
      <c r="MKG22" s="50"/>
      <c r="MKH22" s="112"/>
      <c r="MKI22" s="113"/>
      <c r="MKJ22" s="57"/>
      <c r="MKK22" s="109"/>
      <c r="MKL22" s="110"/>
      <c r="MKM22" s="110"/>
      <c r="MKN22" s="111"/>
      <c r="MKO22" s="50"/>
      <c r="MKP22" s="50"/>
      <c r="MKQ22" s="112"/>
      <c r="MKR22" s="113"/>
      <c r="MKS22" s="57"/>
      <c r="MKT22" s="109"/>
      <c r="MKU22" s="110"/>
      <c r="MKV22" s="110"/>
      <c r="MKW22" s="111"/>
      <c r="MKX22" s="50"/>
      <c r="MKY22" s="50"/>
      <c r="MKZ22" s="112"/>
      <c r="MLA22" s="113"/>
      <c r="MLB22" s="57"/>
      <c r="MLC22" s="109"/>
      <c r="MLD22" s="110"/>
      <c r="MLE22" s="110"/>
      <c r="MLF22" s="111"/>
      <c r="MLG22" s="50"/>
      <c r="MLH22" s="50"/>
      <c r="MLI22" s="112"/>
      <c r="MLJ22" s="113"/>
      <c r="MLK22" s="57"/>
      <c r="MLL22" s="109"/>
      <c r="MLM22" s="110"/>
      <c r="MLN22" s="110"/>
      <c r="MLO22" s="111"/>
      <c r="MLP22" s="50"/>
      <c r="MLQ22" s="50"/>
      <c r="MLR22" s="112"/>
      <c r="MLS22" s="113"/>
      <c r="MLT22" s="57"/>
      <c r="MLU22" s="109"/>
      <c r="MLV22" s="110"/>
      <c r="MLW22" s="110"/>
      <c r="MLX22" s="111"/>
      <c r="MLY22" s="50"/>
      <c r="MLZ22" s="50"/>
      <c r="MMA22" s="112"/>
      <c r="MMB22" s="113"/>
      <c r="MMC22" s="57"/>
      <c r="MMD22" s="109"/>
      <c r="MME22" s="110"/>
      <c r="MMF22" s="110"/>
      <c r="MMG22" s="111"/>
      <c r="MMH22" s="50"/>
      <c r="MMI22" s="50"/>
      <c r="MMJ22" s="112"/>
      <c r="MMK22" s="113"/>
      <c r="MML22" s="57"/>
      <c r="MMM22" s="109"/>
      <c r="MMN22" s="110"/>
      <c r="MMO22" s="110"/>
      <c r="MMP22" s="111"/>
      <c r="MMQ22" s="50"/>
      <c r="MMR22" s="50"/>
      <c r="MMS22" s="112"/>
      <c r="MMT22" s="113"/>
      <c r="MMU22" s="57"/>
      <c r="MMV22" s="109"/>
      <c r="MMW22" s="110"/>
      <c r="MMX22" s="110"/>
      <c r="MMY22" s="111"/>
      <c r="MMZ22" s="50"/>
      <c r="MNA22" s="50"/>
      <c r="MNB22" s="112"/>
      <c r="MNC22" s="113"/>
      <c r="MND22" s="57"/>
      <c r="MNE22" s="109"/>
      <c r="MNF22" s="110"/>
      <c r="MNG22" s="110"/>
      <c r="MNH22" s="111"/>
      <c r="MNI22" s="50"/>
      <c r="MNJ22" s="50"/>
      <c r="MNK22" s="112"/>
      <c r="MNL22" s="113"/>
      <c r="MNM22" s="57"/>
      <c r="MNN22" s="109"/>
      <c r="MNO22" s="110"/>
      <c r="MNP22" s="110"/>
      <c r="MNQ22" s="111"/>
      <c r="MNR22" s="50"/>
      <c r="MNS22" s="50"/>
      <c r="MNT22" s="112"/>
      <c r="MNU22" s="113"/>
      <c r="MNV22" s="57"/>
      <c r="MNW22" s="109"/>
      <c r="MNX22" s="110"/>
      <c r="MNY22" s="110"/>
      <c r="MNZ22" s="111"/>
      <c r="MOA22" s="50"/>
      <c r="MOB22" s="50"/>
      <c r="MOC22" s="112"/>
      <c r="MOD22" s="113"/>
      <c r="MOE22" s="57"/>
      <c r="MOF22" s="109"/>
      <c r="MOG22" s="110"/>
      <c r="MOH22" s="110"/>
      <c r="MOI22" s="111"/>
      <c r="MOJ22" s="50"/>
      <c r="MOK22" s="50"/>
      <c r="MOL22" s="112"/>
      <c r="MOM22" s="113"/>
      <c r="MON22" s="57"/>
      <c r="MOO22" s="109"/>
      <c r="MOP22" s="110"/>
      <c r="MOQ22" s="110"/>
      <c r="MOR22" s="111"/>
      <c r="MOS22" s="50"/>
      <c r="MOT22" s="50"/>
      <c r="MOU22" s="112"/>
      <c r="MOV22" s="113"/>
      <c r="MOW22" s="57"/>
      <c r="MOX22" s="109"/>
      <c r="MOY22" s="110"/>
      <c r="MOZ22" s="110"/>
      <c r="MPA22" s="111"/>
      <c r="MPB22" s="50"/>
      <c r="MPC22" s="50"/>
      <c r="MPD22" s="112"/>
      <c r="MPE22" s="113"/>
      <c r="MPF22" s="57"/>
      <c r="MPG22" s="109"/>
      <c r="MPH22" s="110"/>
      <c r="MPI22" s="110"/>
      <c r="MPJ22" s="111"/>
      <c r="MPK22" s="50"/>
      <c r="MPL22" s="50"/>
      <c r="MPM22" s="112"/>
      <c r="MPN22" s="113"/>
      <c r="MPO22" s="57"/>
      <c r="MPP22" s="109"/>
      <c r="MPQ22" s="110"/>
      <c r="MPR22" s="110"/>
      <c r="MPS22" s="111"/>
      <c r="MPT22" s="50"/>
      <c r="MPU22" s="50"/>
      <c r="MPV22" s="112"/>
      <c r="MPW22" s="113"/>
      <c r="MPX22" s="57"/>
      <c r="MPY22" s="109"/>
      <c r="MPZ22" s="110"/>
      <c r="MQA22" s="110"/>
      <c r="MQB22" s="111"/>
      <c r="MQC22" s="50"/>
      <c r="MQD22" s="50"/>
      <c r="MQE22" s="112"/>
      <c r="MQF22" s="113"/>
      <c r="MQG22" s="57"/>
      <c r="MQH22" s="109"/>
      <c r="MQI22" s="110"/>
      <c r="MQJ22" s="110"/>
      <c r="MQK22" s="111"/>
      <c r="MQL22" s="50"/>
      <c r="MQM22" s="50"/>
      <c r="MQN22" s="112"/>
      <c r="MQO22" s="113"/>
      <c r="MQP22" s="57"/>
      <c r="MQQ22" s="109"/>
      <c r="MQR22" s="110"/>
      <c r="MQS22" s="110"/>
      <c r="MQT22" s="111"/>
      <c r="MQU22" s="50"/>
      <c r="MQV22" s="50"/>
      <c r="MQW22" s="112"/>
      <c r="MQX22" s="113"/>
      <c r="MQY22" s="57"/>
      <c r="MQZ22" s="109"/>
      <c r="MRA22" s="110"/>
      <c r="MRB22" s="110"/>
      <c r="MRC22" s="111"/>
      <c r="MRD22" s="50"/>
      <c r="MRE22" s="50"/>
      <c r="MRF22" s="112"/>
      <c r="MRG22" s="113"/>
      <c r="MRH22" s="57"/>
      <c r="MRI22" s="109"/>
      <c r="MRJ22" s="110"/>
      <c r="MRK22" s="110"/>
      <c r="MRL22" s="111"/>
      <c r="MRM22" s="50"/>
      <c r="MRN22" s="50"/>
      <c r="MRO22" s="112"/>
      <c r="MRP22" s="113"/>
      <c r="MRQ22" s="57"/>
      <c r="MRR22" s="109"/>
      <c r="MRS22" s="110"/>
      <c r="MRT22" s="110"/>
      <c r="MRU22" s="111"/>
      <c r="MRV22" s="50"/>
      <c r="MRW22" s="50"/>
      <c r="MRX22" s="112"/>
      <c r="MRY22" s="113"/>
      <c r="MRZ22" s="57"/>
      <c r="MSA22" s="109"/>
      <c r="MSB22" s="110"/>
      <c r="MSC22" s="110"/>
      <c r="MSD22" s="111"/>
      <c r="MSE22" s="50"/>
      <c r="MSF22" s="50"/>
      <c r="MSG22" s="112"/>
      <c r="MSH22" s="113"/>
      <c r="MSI22" s="57"/>
      <c r="MSJ22" s="109"/>
      <c r="MSK22" s="110"/>
      <c r="MSL22" s="110"/>
      <c r="MSM22" s="111"/>
      <c r="MSN22" s="50"/>
      <c r="MSO22" s="50"/>
      <c r="MSP22" s="112"/>
      <c r="MSQ22" s="113"/>
      <c r="MSR22" s="57"/>
      <c r="MSS22" s="109"/>
      <c r="MST22" s="110"/>
      <c r="MSU22" s="110"/>
      <c r="MSV22" s="111"/>
      <c r="MSW22" s="50"/>
      <c r="MSX22" s="50"/>
      <c r="MSY22" s="112"/>
      <c r="MSZ22" s="113"/>
      <c r="MTA22" s="57"/>
      <c r="MTB22" s="109"/>
      <c r="MTC22" s="110"/>
      <c r="MTD22" s="110"/>
      <c r="MTE22" s="111"/>
      <c r="MTF22" s="50"/>
      <c r="MTG22" s="50"/>
      <c r="MTH22" s="112"/>
      <c r="MTI22" s="113"/>
      <c r="MTJ22" s="57"/>
      <c r="MTK22" s="109"/>
      <c r="MTL22" s="110"/>
      <c r="MTM22" s="110"/>
      <c r="MTN22" s="111"/>
      <c r="MTO22" s="50"/>
      <c r="MTP22" s="50"/>
      <c r="MTQ22" s="112"/>
      <c r="MTR22" s="113"/>
      <c r="MTS22" s="57"/>
      <c r="MTT22" s="109"/>
      <c r="MTU22" s="110"/>
      <c r="MTV22" s="110"/>
      <c r="MTW22" s="111"/>
      <c r="MTX22" s="50"/>
      <c r="MTY22" s="50"/>
      <c r="MTZ22" s="112"/>
      <c r="MUA22" s="113"/>
      <c r="MUB22" s="57"/>
      <c r="MUC22" s="109"/>
      <c r="MUD22" s="110"/>
      <c r="MUE22" s="110"/>
      <c r="MUF22" s="111"/>
      <c r="MUG22" s="50"/>
      <c r="MUH22" s="50"/>
      <c r="MUI22" s="112"/>
      <c r="MUJ22" s="113"/>
      <c r="MUK22" s="57"/>
      <c r="MUL22" s="109"/>
      <c r="MUM22" s="110"/>
      <c r="MUN22" s="110"/>
      <c r="MUO22" s="111"/>
      <c r="MUP22" s="50"/>
      <c r="MUQ22" s="50"/>
      <c r="MUR22" s="112"/>
      <c r="MUS22" s="113"/>
      <c r="MUT22" s="57"/>
      <c r="MUU22" s="109"/>
      <c r="MUV22" s="110"/>
      <c r="MUW22" s="110"/>
      <c r="MUX22" s="111"/>
      <c r="MUY22" s="50"/>
      <c r="MUZ22" s="50"/>
      <c r="MVA22" s="112"/>
      <c r="MVB22" s="113"/>
      <c r="MVC22" s="57"/>
      <c r="MVD22" s="109"/>
      <c r="MVE22" s="110"/>
      <c r="MVF22" s="110"/>
      <c r="MVG22" s="111"/>
      <c r="MVH22" s="50"/>
      <c r="MVI22" s="50"/>
      <c r="MVJ22" s="112"/>
      <c r="MVK22" s="113"/>
      <c r="MVL22" s="57"/>
      <c r="MVM22" s="109"/>
      <c r="MVN22" s="110"/>
      <c r="MVO22" s="110"/>
      <c r="MVP22" s="111"/>
      <c r="MVQ22" s="50"/>
      <c r="MVR22" s="50"/>
      <c r="MVS22" s="112"/>
      <c r="MVT22" s="113"/>
      <c r="MVU22" s="57"/>
      <c r="MVV22" s="109"/>
      <c r="MVW22" s="110"/>
      <c r="MVX22" s="110"/>
      <c r="MVY22" s="111"/>
      <c r="MVZ22" s="50"/>
      <c r="MWA22" s="50"/>
      <c r="MWB22" s="112"/>
      <c r="MWC22" s="113"/>
      <c r="MWD22" s="57"/>
      <c r="MWE22" s="109"/>
      <c r="MWF22" s="110"/>
      <c r="MWG22" s="110"/>
      <c r="MWH22" s="111"/>
      <c r="MWI22" s="50"/>
      <c r="MWJ22" s="50"/>
      <c r="MWK22" s="112"/>
      <c r="MWL22" s="113"/>
      <c r="MWM22" s="57"/>
      <c r="MWN22" s="109"/>
      <c r="MWO22" s="110"/>
      <c r="MWP22" s="110"/>
      <c r="MWQ22" s="111"/>
      <c r="MWR22" s="50"/>
      <c r="MWS22" s="50"/>
      <c r="MWT22" s="112"/>
      <c r="MWU22" s="113"/>
      <c r="MWV22" s="57"/>
      <c r="MWW22" s="109"/>
      <c r="MWX22" s="110"/>
      <c r="MWY22" s="110"/>
      <c r="MWZ22" s="111"/>
      <c r="MXA22" s="50"/>
      <c r="MXB22" s="50"/>
      <c r="MXC22" s="112"/>
      <c r="MXD22" s="113"/>
      <c r="MXE22" s="57"/>
      <c r="MXF22" s="109"/>
      <c r="MXG22" s="110"/>
      <c r="MXH22" s="110"/>
      <c r="MXI22" s="111"/>
      <c r="MXJ22" s="50"/>
      <c r="MXK22" s="50"/>
      <c r="MXL22" s="112"/>
      <c r="MXM22" s="113"/>
      <c r="MXN22" s="57"/>
      <c r="MXO22" s="109"/>
      <c r="MXP22" s="110"/>
      <c r="MXQ22" s="110"/>
      <c r="MXR22" s="111"/>
      <c r="MXS22" s="50"/>
      <c r="MXT22" s="50"/>
      <c r="MXU22" s="112"/>
      <c r="MXV22" s="113"/>
      <c r="MXW22" s="57"/>
      <c r="MXX22" s="109"/>
      <c r="MXY22" s="110"/>
      <c r="MXZ22" s="110"/>
      <c r="MYA22" s="111"/>
      <c r="MYB22" s="50"/>
      <c r="MYC22" s="50"/>
      <c r="MYD22" s="112"/>
      <c r="MYE22" s="113"/>
      <c r="MYF22" s="57"/>
      <c r="MYG22" s="109"/>
      <c r="MYH22" s="110"/>
      <c r="MYI22" s="110"/>
      <c r="MYJ22" s="111"/>
      <c r="MYK22" s="50"/>
      <c r="MYL22" s="50"/>
      <c r="MYM22" s="112"/>
      <c r="MYN22" s="113"/>
      <c r="MYO22" s="57"/>
      <c r="MYP22" s="109"/>
      <c r="MYQ22" s="110"/>
      <c r="MYR22" s="110"/>
      <c r="MYS22" s="111"/>
      <c r="MYT22" s="50"/>
      <c r="MYU22" s="50"/>
      <c r="MYV22" s="112"/>
      <c r="MYW22" s="113"/>
      <c r="MYX22" s="57"/>
      <c r="MYY22" s="109"/>
      <c r="MYZ22" s="110"/>
      <c r="MZA22" s="110"/>
      <c r="MZB22" s="111"/>
      <c r="MZC22" s="50"/>
      <c r="MZD22" s="50"/>
      <c r="MZE22" s="112"/>
      <c r="MZF22" s="113"/>
      <c r="MZG22" s="57"/>
      <c r="MZH22" s="109"/>
      <c r="MZI22" s="110"/>
      <c r="MZJ22" s="110"/>
      <c r="MZK22" s="111"/>
      <c r="MZL22" s="50"/>
      <c r="MZM22" s="50"/>
      <c r="MZN22" s="112"/>
      <c r="MZO22" s="113"/>
      <c r="MZP22" s="57"/>
      <c r="MZQ22" s="109"/>
      <c r="MZR22" s="110"/>
      <c r="MZS22" s="110"/>
      <c r="MZT22" s="111"/>
      <c r="MZU22" s="50"/>
      <c r="MZV22" s="50"/>
      <c r="MZW22" s="112"/>
      <c r="MZX22" s="113"/>
      <c r="MZY22" s="57"/>
      <c r="MZZ22" s="109"/>
      <c r="NAA22" s="110"/>
      <c r="NAB22" s="110"/>
      <c r="NAC22" s="111"/>
      <c r="NAD22" s="50"/>
      <c r="NAE22" s="50"/>
      <c r="NAF22" s="112"/>
      <c r="NAG22" s="113"/>
      <c r="NAH22" s="57"/>
      <c r="NAI22" s="109"/>
      <c r="NAJ22" s="110"/>
      <c r="NAK22" s="110"/>
      <c r="NAL22" s="111"/>
      <c r="NAM22" s="50"/>
      <c r="NAN22" s="50"/>
      <c r="NAO22" s="112"/>
      <c r="NAP22" s="113"/>
      <c r="NAQ22" s="57"/>
      <c r="NAR22" s="109"/>
      <c r="NAS22" s="110"/>
      <c r="NAT22" s="110"/>
      <c r="NAU22" s="111"/>
      <c r="NAV22" s="50"/>
      <c r="NAW22" s="50"/>
      <c r="NAX22" s="112"/>
      <c r="NAY22" s="113"/>
      <c r="NAZ22" s="57"/>
      <c r="NBA22" s="109"/>
      <c r="NBB22" s="110"/>
      <c r="NBC22" s="110"/>
      <c r="NBD22" s="111"/>
      <c r="NBE22" s="50"/>
      <c r="NBF22" s="50"/>
      <c r="NBG22" s="112"/>
      <c r="NBH22" s="113"/>
      <c r="NBI22" s="57"/>
      <c r="NBJ22" s="109"/>
      <c r="NBK22" s="110"/>
      <c r="NBL22" s="110"/>
      <c r="NBM22" s="111"/>
      <c r="NBN22" s="50"/>
      <c r="NBO22" s="50"/>
      <c r="NBP22" s="112"/>
      <c r="NBQ22" s="113"/>
      <c r="NBR22" s="57"/>
      <c r="NBS22" s="109"/>
      <c r="NBT22" s="110"/>
      <c r="NBU22" s="110"/>
      <c r="NBV22" s="111"/>
      <c r="NBW22" s="50"/>
      <c r="NBX22" s="50"/>
      <c r="NBY22" s="112"/>
      <c r="NBZ22" s="113"/>
      <c r="NCA22" s="57"/>
      <c r="NCB22" s="109"/>
      <c r="NCC22" s="110"/>
      <c r="NCD22" s="110"/>
      <c r="NCE22" s="111"/>
      <c r="NCF22" s="50"/>
      <c r="NCG22" s="50"/>
      <c r="NCH22" s="112"/>
      <c r="NCI22" s="113"/>
      <c r="NCJ22" s="57"/>
      <c r="NCK22" s="109"/>
      <c r="NCL22" s="110"/>
      <c r="NCM22" s="110"/>
      <c r="NCN22" s="111"/>
      <c r="NCO22" s="50"/>
      <c r="NCP22" s="50"/>
      <c r="NCQ22" s="112"/>
      <c r="NCR22" s="113"/>
      <c r="NCS22" s="57"/>
      <c r="NCT22" s="109"/>
      <c r="NCU22" s="110"/>
      <c r="NCV22" s="110"/>
      <c r="NCW22" s="111"/>
      <c r="NCX22" s="50"/>
      <c r="NCY22" s="50"/>
      <c r="NCZ22" s="112"/>
      <c r="NDA22" s="113"/>
      <c r="NDB22" s="57"/>
      <c r="NDC22" s="109"/>
      <c r="NDD22" s="110"/>
      <c r="NDE22" s="110"/>
      <c r="NDF22" s="111"/>
      <c r="NDG22" s="50"/>
      <c r="NDH22" s="50"/>
      <c r="NDI22" s="112"/>
      <c r="NDJ22" s="113"/>
      <c r="NDK22" s="57"/>
      <c r="NDL22" s="109"/>
      <c r="NDM22" s="110"/>
      <c r="NDN22" s="110"/>
      <c r="NDO22" s="111"/>
      <c r="NDP22" s="50"/>
      <c r="NDQ22" s="50"/>
      <c r="NDR22" s="112"/>
      <c r="NDS22" s="113"/>
      <c r="NDT22" s="57"/>
      <c r="NDU22" s="109"/>
      <c r="NDV22" s="110"/>
      <c r="NDW22" s="110"/>
      <c r="NDX22" s="111"/>
      <c r="NDY22" s="50"/>
      <c r="NDZ22" s="50"/>
      <c r="NEA22" s="112"/>
      <c r="NEB22" s="113"/>
      <c r="NEC22" s="57"/>
      <c r="NED22" s="109"/>
      <c r="NEE22" s="110"/>
      <c r="NEF22" s="110"/>
      <c r="NEG22" s="111"/>
      <c r="NEH22" s="50"/>
      <c r="NEI22" s="50"/>
      <c r="NEJ22" s="112"/>
      <c r="NEK22" s="113"/>
      <c r="NEL22" s="57"/>
      <c r="NEM22" s="109"/>
      <c r="NEN22" s="110"/>
      <c r="NEO22" s="110"/>
      <c r="NEP22" s="111"/>
      <c r="NEQ22" s="50"/>
      <c r="NER22" s="50"/>
      <c r="NES22" s="112"/>
      <c r="NET22" s="113"/>
      <c r="NEU22" s="57"/>
      <c r="NEV22" s="109"/>
      <c r="NEW22" s="110"/>
      <c r="NEX22" s="110"/>
      <c r="NEY22" s="111"/>
      <c r="NEZ22" s="50"/>
      <c r="NFA22" s="50"/>
      <c r="NFB22" s="112"/>
      <c r="NFC22" s="113"/>
      <c r="NFD22" s="57"/>
      <c r="NFE22" s="109"/>
      <c r="NFF22" s="110"/>
      <c r="NFG22" s="110"/>
      <c r="NFH22" s="111"/>
      <c r="NFI22" s="50"/>
      <c r="NFJ22" s="50"/>
      <c r="NFK22" s="112"/>
      <c r="NFL22" s="113"/>
      <c r="NFM22" s="57"/>
      <c r="NFN22" s="109"/>
      <c r="NFO22" s="110"/>
      <c r="NFP22" s="110"/>
      <c r="NFQ22" s="111"/>
      <c r="NFR22" s="50"/>
      <c r="NFS22" s="50"/>
      <c r="NFT22" s="112"/>
      <c r="NFU22" s="113"/>
      <c r="NFV22" s="57"/>
      <c r="NFW22" s="109"/>
      <c r="NFX22" s="110"/>
      <c r="NFY22" s="110"/>
      <c r="NFZ22" s="111"/>
      <c r="NGA22" s="50"/>
      <c r="NGB22" s="50"/>
      <c r="NGC22" s="112"/>
      <c r="NGD22" s="113"/>
      <c r="NGE22" s="57"/>
      <c r="NGF22" s="109"/>
      <c r="NGG22" s="110"/>
      <c r="NGH22" s="110"/>
      <c r="NGI22" s="111"/>
      <c r="NGJ22" s="50"/>
      <c r="NGK22" s="50"/>
      <c r="NGL22" s="112"/>
      <c r="NGM22" s="113"/>
      <c r="NGN22" s="57"/>
      <c r="NGO22" s="109"/>
      <c r="NGP22" s="110"/>
      <c r="NGQ22" s="110"/>
      <c r="NGR22" s="111"/>
      <c r="NGS22" s="50"/>
      <c r="NGT22" s="50"/>
      <c r="NGU22" s="112"/>
      <c r="NGV22" s="113"/>
      <c r="NGW22" s="57"/>
      <c r="NGX22" s="109"/>
      <c r="NGY22" s="110"/>
      <c r="NGZ22" s="110"/>
      <c r="NHA22" s="111"/>
      <c r="NHB22" s="50"/>
      <c r="NHC22" s="50"/>
      <c r="NHD22" s="112"/>
      <c r="NHE22" s="113"/>
      <c r="NHF22" s="57"/>
      <c r="NHG22" s="109"/>
      <c r="NHH22" s="110"/>
      <c r="NHI22" s="110"/>
      <c r="NHJ22" s="111"/>
      <c r="NHK22" s="50"/>
      <c r="NHL22" s="50"/>
      <c r="NHM22" s="112"/>
      <c r="NHN22" s="113"/>
      <c r="NHO22" s="57"/>
      <c r="NHP22" s="109"/>
      <c r="NHQ22" s="110"/>
      <c r="NHR22" s="110"/>
      <c r="NHS22" s="111"/>
      <c r="NHT22" s="50"/>
      <c r="NHU22" s="50"/>
      <c r="NHV22" s="112"/>
      <c r="NHW22" s="113"/>
      <c r="NHX22" s="57"/>
      <c r="NHY22" s="109"/>
      <c r="NHZ22" s="110"/>
      <c r="NIA22" s="110"/>
      <c r="NIB22" s="111"/>
      <c r="NIC22" s="50"/>
      <c r="NID22" s="50"/>
      <c r="NIE22" s="112"/>
      <c r="NIF22" s="113"/>
      <c r="NIG22" s="57"/>
      <c r="NIH22" s="109"/>
      <c r="NII22" s="110"/>
      <c r="NIJ22" s="110"/>
      <c r="NIK22" s="111"/>
      <c r="NIL22" s="50"/>
      <c r="NIM22" s="50"/>
      <c r="NIN22" s="112"/>
      <c r="NIO22" s="113"/>
      <c r="NIP22" s="57"/>
      <c r="NIQ22" s="109"/>
      <c r="NIR22" s="110"/>
      <c r="NIS22" s="110"/>
      <c r="NIT22" s="111"/>
      <c r="NIU22" s="50"/>
      <c r="NIV22" s="50"/>
      <c r="NIW22" s="112"/>
      <c r="NIX22" s="113"/>
      <c r="NIY22" s="57"/>
      <c r="NIZ22" s="109"/>
      <c r="NJA22" s="110"/>
      <c r="NJB22" s="110"/>
      <c r="NJC22" s="111"/>
      <c r="NJD22" s="50"/>
      <c r="NJE22" s="50"/>
      <c r="NJF22" s="112"/>
      <c r="NJG22" s="113"/>
      <c r="NJH22" s="57"/>
      <c r="NJI22" s="109"/>
      <c r="NJJ22" s="110"/>
      <c r="NJK22" s="110"/>
      <c r="NJL22" s="111"/>
      <c r="NJM22" s="50"/>
      <c r="NJN22" s="50"/>
      <c r="NJO22" s="112"/>
      <c r="NJP22" s="113"/>
      <c r="NJQ22" s="57"/>
      <c r="NJR22" s="109"/>
      <c r="NJS22" s="110"/>
      <c r="NJT22" s="110"/>
      <c r="NJU22" s="111"/>
      <c r="NJV22" s="50"/>
      <c r="NJW22" s="50"/>
      <c r="NJX22" s="112"/>
      <c r="NJY22" s="113"/>
      <c r="NJZ22" s="57"/>
      <c r="NKA22" s="109"/>
      <c r="NKB22" s="110"/>
      <c r="NKC22" s="110"/>
      <c r="NKD22" s="111"/>
      <c r="NKE22" s="50"/>
      <c r="NKF22" s="50"/>
      <c r="NKG22" s="112"/>
      <c r="NKH22" s="113"/>
      <c r="NKI22" s="57"/>
      <c r="NKJ22" s="109"/>
      <c r="NKK22" s="110"/>
      <c r="NKL22" s="110"/>
      <c r="NKM22" s="111"/>
      <c r="NKN22" s="50"/>
      <c r="NKO22" s="50"/>
      <c r="NKP22" s="112"/>
      <c r="NKQ22" s="113"/>
      <c r="NKR22" s="57"/>
      <c r="NKS22" s="109"/>
      <c r="NKT22" s="110"/>
      <c r="NKU22" s="110"/>
      <c r="NKV22" s="111"/>
      <c r="NKW22" s="50"/>
      <c r="NKX22" s="50"/>
      <c r="NKY22" s="112"/>
      <c r="NKZ22" s="113"/>
      <c r="NLA22" s="57"/>
      <c r="NLB22" s="109"/>
      <c r="NLC22" s="110"/>
      <c r="NLD22" s="110"/>
      <c r="NLE22" s="111"/>
      <c r="NLF22" s="50"/>
      <c r="NLG22" s="50"/>
      <c r="NLH22" s="112"/>
      <c r="NLI22" s="113"/>
      <c r="NLJ22" s="57"/>
      <c r="NLK22" s="109"/>
      <c r="NLL22" s="110"/>
      <c r="NLM22" s="110"/>
      <c r="NLN22" s="111"/>
      <c r="NLO22" s="50"/>
      <c r="NLP22" s="50"/>
      <c r="NLQ22" s="112"/>
      <c r="NLR22" s="113"/>
      <c r="NLS22" s="57"/>
      <c r="NLT22" s="109"/>
      <c r="NLU22" s="110"/>
      <c r="NLV22" s="110"/>
      <c r="NLW22" s="111"/>
      <c r="NLX22" s="50"/>
      <c r="NLY22" s="50"/>
      <c r="NLZ22" s="112"/>
      <c r="NMA22" s="113"/>
      <c r="NMB22" s="57"/>
      <c r="NMC22" s="109"/>
      <c r="NMD22" s="110"/>
      <c r="NME22" s="110"/>
      <c r="NMF22" s="111"/>
      <c r="NMG22" s="50"/>
      <c r="NMH22" s="50"/>
      <c r="NMI22" s="112"/>
      <c r="NMJ22" s="113"/>
      <c r="NMK22" s="57"/>
      <c r="NML22" s="109"/>
      <c r="NMM22" s="110"/>
      <c r="NMN22" s="110"/>
      <c r="NMO22" s="111"/>
      <c r="NMP22" s="50"/>
      <c r="NMQ22" s="50"/>
      <c r="NMR22" s="112"/>
      <c r="NMS22" s="113"/>
      <c r="NMT22" s="57"/>
      <c r="NMU22" s="109"/>
      <c r="NMV22" s="110"/>
      <c r="NMW22" s="110"/>
      <c r="NMX22" s="111"/>
      <c r="NMY22" s="50"/>
      <c r="NMZ22" s="50"/>
      <c r="NNA22" s="112"/>
      <c r="NNB22" s="113"/>
      <c r="NNC22" s="57"/>
      <c r="NND22" s="109"/>
      <c r="NNE22" s="110"/>
      <c r="NNF22" s="110"/>
      <c r="NNG22" s="111"/>
      <c r="NNH22" s="50"/>
      <c r="NNI22" s="50"/>
      <c r="NNJ22" s="112"/>
      <c r="NNK22" s="113"/>
      <c r="NNL22" s="57"/>
      <c r="NNM22" s="109"/>
      <c r="NNN22" s="110"/>
      <c r="NNO22" s="110"/>
      <c r="NNP22" s="111"/>
      <c r="NNQ22" s="50"/>
      <c r="NNR22" s="50"/>
      <c r="NNS22" s="112"/>
      <c r="NNT22" s="113"/>
      <c r="NNU22" s="57"/>
      <c r="NNV22" s="109"/>
      <c r="NNW22" s="110"/>
      <c r="NNX22" s="110"/>
      <c r="NNY22" s="111"/>
      <c r="NNZ22" s="50"/>
      <c r="NOA22" s="50"/>
      <c r="NOB22" s="112"/>
      <c r="NOC22" s="113"/>
      <c r="NOD22" s="57"/>
      <c r="NOE22" s="109"/>
      <c r="NOF22" s="110"/>
      <c r="NOG22" s="110"/>
      <c r="NOH22" s="111"/>
      <c r="NOI22" s="50"/>
      <c r="NOJ22" s="50"/>
      <c r="NOK22" s="112"/>
      <c r="NOL22" s="113"/>
      <c r="NOM22" s="57"/>
      <c r="NON22" s="109"/>
      <c r="NOO22" s="110"/>
      <c r="NOP22" s="110"/>
      <c r="NOQ22" s="111"/>
      <c r="NOR22" s="50"/>
      <c r="NOS22" s="50"/>
      <c r="NOT22" s="112"/>
      <c r="NOU22" s="113"/>
      <c r="NOV22" s="57"/>
      <c r="NOW22" s="109"/>
      <c r="NOX22" s="110"/>
      <c r="NOY22" s="110"/>
      <c r="NOZ22" s="111"/>
      <c r="NPA22" s="50"/>
      <c r="NPB22" s="50"/>
      <c r="NPC22" s="112"/>
      <c r="NPD22" s="113"/>
      <c r="NPE22" s="57"/>
      <c r="NPF22" s="109"/>
      <c r="NPG22" s="110"/>
      <c r="NPH22" s="110"/>
      <c r="NPI22" s="111"/>
      <c r="NPJ22" s="50"/>
      <c r="NPK22" s="50"/>
      <c r="NPL22" s="112"/>
      <c r="NPM22" s="113"/>
      <c r="NPN22" s="57"/>
      <c r="NPO22" s="109"/>
      <c r="NPP22" s="110"/>
      <c r="NPQ22" s="110"/>
      <c r="NPR22" s="111"/>
      <c r="NPS22" s="50"/>
      <c r="NPT22" s="50"/>
      <c r="NPU22" s="112"/>
      <c r="NPV22" s="113"/>
      <c r="NPW22" s="57"/>
      <c r="NPX22" s="109"/>
      <c r="NPY22" s="110"/>
      <c r="NPZ22" s="110"/>
      <c r="NQA22" s="111"/>
      <c r="NQB22" s="50"/>
      <c r="NQC22" s="50"/>
      <c r="NQD22" s="112"/>
      <c r="NQE22" s="113"/>
      <c r="NQF22" s="57"/>
      <c r="NQG22" s="109"/>
      <c r="NQH22" s="110"/>
      <c r="NQI22" s="110"/>
      <c r="NQJ22" s="111"/>
      <c r="NQK22" s="50"/>
      <c r="NQL22" s="50"/>
      <c r="NQM22" s="112"/>
      <c r="NQN22" s="113"/>
      <c r="NQO22" s="57"/>
      <c r="NQP22" s="109"/>
      <c r="NQQ22" s="110"/>
      <c r="NQR22" s="110"/>
      <c r="NQS22" s="111"/>
      <c r="NQT22" s="50"/>
      <c r="NQU22" s="50"/>
      <c r="NQV22" s="112"/>
      <c r="NQW22" s="113"/>
      <c r="NQX22" s="57"/>
      <c r="NQY22" s="109"/>
      <c r="NQZ22" s="110"/>
      <c r="NRA22" s="110"/>
      <c r="NRB22" s="111"/>
      <c r="NRC22" s="50"/>
      <c r="NRD22" s="50"/>
      <c r="NRE22" s="112"/>
      <c r="NRF22" s="113"/>
      <c r="NRG22" s="57"/>
      <c r="NRH22" s="109"/>
      <c r="NRI22" s="110"/>
      <c r="NRJ22" s="110"/>
      <c r="NRK22" s="111"/>
      <c r="NRL22" s="50"/>
      <c r="NRM22" s="50"/>
      <c r="NRN22" s="112"/>
      <c r="NRO22" s="113"/>
      <c r="NRP22" s="57"/>
      <c r="NRQ22" s="109"/>
      <c r="NRR22" s="110"/>
      <c r="NRS22" s="110"/>
      <c r="NRT22" s="111"/>
      <c r="NRU22" s="50"/>
      <c r="NRV22" s="50"/>
      <c r="NRW22" s="112"/>
      <c r="NRX22" s="113"/>
      <c r="NRY22" s="57"/>
      <c r="NRZ22" s="109"/>
      <c r="NSA22" s="110"/>
      <c r="NSB22" s="110"/>
      <c r="NSC22" s="111"/>
      <c r="NSD22" s="50"/>
      <c r="NSE22" s="50"/>
      <c r="NSF22" s="112"/>
      <c r="NSG22" s="113"/>
      <c r="NSH22" s="57"/>
      <c r="NSI22" s="109"/>
      <c r="NSJ22" s="110"/>
      <c r="NSK22" s="110"/>
      <c r="NSL22" s="111"/>
      <c r="NSM22" s="50"/>
      <c r="NSN22" s="50"/>
      <c r="NSO22" s="112"/>
      <c r="NSP22" s="113"/>
      <c r="NSQ22" s="57"/>
      <c r="NSR22" s="109"/>
      <c r="NSS22" s="110"/>
      <c r="NST22" s="110"/>
      <c r="NSU22" s="111"/>
      <c r="NSV22" s="50"/>
      <c r="NSW22" s="50"/>
      <c r="NSX22" s="112"/>
      <c r="NSY22" s="113"/>
      <c r="NSZ22" s="57"/>
      <c r="NTA22" s="109"/>
      <c r="NTB22" s="110"/>
      <c r="NTC22" s="110"/>
      <c r="NTD22" s="111"/>
      <c r="NTE22" s="50"/>
      <c r="NTF22" s="50"/>
      <c r="NTG22" s="112"/>
      <c r="NTH22" s="113"/>
      <c r="NTI22" s="57"/>
      <c r="NTJ22" s="109"/>
      <c r="NTK22" s="110"/>
      <c r="NTL22" s="110"/>
      <c r="NTM22" s="111"/>
      <c r="NTN22" s="50"/>
      <c r="NTO22" s="50"/>
      <c r="NTP22" s="112"/>
      <c r="NTQ22" s="113"/>
      <c r="NTR22" s="57"/>
      <c r="NTS22" s="109"/>
      <c r="NTT22" s="110"/>
      <c r="NTU22" s="110"/>
      <c r="NTV22" s="111"/>
      <c r="NTW22" s="50"/>
      <c r="NTX22" s="50"/>
      <c r="NTY22" s="112"/>
      <c r="NTZ22" s="113"/>
      <c r="NUA22" s="57"/>
      <c r="NUB22" s="109"/>
      <c r="NUC22" s="110"/>
      <c r="NUD22" s="110"/>
      <c r="NUE22" s="111"/>
      <c r="NUF22" s="50"/>
      <c r="NUG22" s="50"/>
      <c r="NUH22" s="112"/>
      <c r="NUI22" s="113"/>
      <c r="NUJ22" s="57"/>
      <c r="NUK22" s="109"/>
      <c r="NUL22" s="110"/>
      <c r="NUM22" s="110"/>
      <c r="NUN22" s="111"/>
      <c r="NUO22" s="50"/>
      <c r="NUP22" s="50"/>
      <c r="NUQ22" s="112"/>
      <c r="NUR22" s="113"/>
      <c r="NUS22" s="57"/>
      <c r="NUT22" s="109"/>
      <c r="NUU22" s="110"/>
      <c r="NUV22" s="110"/>
      <c r="NUW22" s="111"/>
      <c r="NUX22" s="50"/>
      <c r="NUY22" s="50"/>
      <c r="NUZ22" s="112"/>
      <c r="NVA22" s="113"/>
      <c r="NVB22" s="57"/>
      <c r="NVC22" s="109"/>
      <c r="NVD22" s="110"/>
      <c r="NVE22" s="110"/>
      <c r="NVF22" s="111"/>
      <c r="NVG22" s="50"/>
      <c r="NVH22" s="50"/>
      <c r="NVI22" s="112"/>
      <c r="NVJ22" s="113"/>
      <c r="NVK22" s="57"/>
      <c r="NVL22" s="109"/>
      <c r="NVM22" s="110"/>
      <c r="NVN22" s="110"/>
      <c r="NVO22" s="111"/>
      <c r="NVP22" s="50"/>
      <c r="NVQ22" s="50"/>
      <c r="NVR22" s="112"/>
      <c r="NVS22" s="113"/>
      <c r="NVT22" s="57"/>
      <c r="NVU22" s="109"/>
      <c r="NVV22" s="110"/>
      <c r="NVW22" s="110"/>
      <c r="NVX22" s="111"/>
      <c r="NVY22" s="50"/>
      <c r="NVZ22" s="50"/>
      <c r="NWA22" s="112"/>
      <c r="NWB22" s="113"/>
      <c r="NWC22" s="57"/>
      <c r="NWD22" s="109"/>
      <c r="NWE22" s="110"/>
      <c r="NWF22" s="110"/>
      <c r="NWG22" s="111"/>
      <c r="NWH22" s="50"/>
      <c r="NWI22" s="50"/>
      <c r="NWJ22" s="112"/>
      <c r="NWK22" s="113"/>
      <c r="NWL22" s="57"/>
      <c r="NWM22" s="109"/>
      <c r="NWN22" s="110"/>
      <c r="NWO22" s="110"/>
      <c r="NWP22" s="111"/>
      <c r="NWQ22" s="50"/>
      <c r="NWR22" s="50"/>
      <c r="NWS22" s="112"/>
      <c r="NWT22" s="113"/>
      <c r="NWU22" s="57"/>
      <c r="NWV22" s="109"/>
      <c r="NWW22" s="110"/>
      <c r="NWX22" s="110"/>
      <c r="NWY22" s="111"/>
      <c r="NWZ22" s="50"/>
      <c r="NXA22" s="50"/>
      <c r="NXB22" s="112"/>
      <c r="NXC22" s="113"/>
      <c r="NXD22" s="57"/>
      <c r="NXE22" s="109"/>
      <c r="NXF22" s="110"/>
      <c r="NXG22" s="110"/>
      <c r="NXH22" s="111"/>
      <c r="NXI22" s="50"/>
      <c r="NXJ22" s="50"/>
      <c r="NXK22" s="112"/>
      <c r="NXL22" s="113"/>
      <c r="NXM22" s="57"/>
      <c r="NXN22" s="109"/>
      <c r="NXO22" s="110"/>
      <c r="NXP22" s="110"/>
      <c r="NXQ22" s="111"/>
      <c r="NXR22" s="50"/>
      <c r="NXS22" s="50"/>
      <c r="NXT22" s="112"/>
      <c r="NXU22" s="113"/>
      <c r="NXV22" s="57"/>
      <c r="NXW22" s="109"/>
      <c r="NXX22" s="110"/>
      <c r="NXY22" s="110"/>
      <c r="NXZ22" s="111"/>
      <c r="NYA22" s="50"/>
      <c r="NYB22" s="50"/>
      <c r="NYC22" s="112"/>
      <c r="NYD22" s="113"/>
      <c r="NYE22" s="57"/>
      <c r="NYF22" s="109"/>
      <c r="NYG22" s="110"/>
      <c r="NYH22" s="110"/>
      <c r="NYI22" s="111"/>
      <c r="NYJ22" s="50"/>
      <c r="NYK22" s="50"/>
      <c r="NYL22" s="112"/>
      <c r="NYM22" s="113"/>
      <c r="NYN22" s="57"/>
      <c r="NYO22" s="109"/>
      <c r="NYP22" s="110"/>
      <c r="NYQ22" s="110"/>
      <c r="NYR22" s="111"/>
      <c r="NYS22" s="50"/>
      <c r="NYT22" s="50"/>
      <c r="NYU22" s="112"/>
      <c r="NYV22" s="113"/>
      <c r="NYW22" s="57"/>
      <c r="NYX22" s="109"/>
      <c r="NYY22" s="110"/>
      <c r="NYZ22" s="110"/>
      <c r="NZA22" s="111"/>
      <c r="NZB22" s="50"/>
      <c r="NZC22" s="50"/>
      <c r="NZD22" s="112"/>
      <c r="NZE22" s="113"/>
      <c r="NZF22" s="57"/>
      <c r="NZG22" s="109"/>
      <c r="NZH22" s="110"/>
      <c r="NZI22" s="110"/>
      <c r="NZJ22" s="111"/>
      <c r="NZK22" s="50"/>
      <c r="NZL22" s="50"/>
      <c r="NZM22" s="112"/>
      <c r="NZN22" s="113"/>
      <c r="NZO22" s="57"/>
      <c r="NZP22" s="109"/>
      <c r="NZQ22" s="110"/>
      <c r="NZR22" s="110"/>
      <c r="NZS22" s="111"/>
      <c r="NZT22" s="50"/>
      <c r="NZU22" s="50"/>
      <c r="NZV22" s="112"/>
      <c r="NZW22" s="113"/>
      <c r="NZX22" s="57"/>
      <c r="NZY22" s="109"/>
      <c r="NZZ22" s="110"/>
      <c r="OAA22" s="110"/>
      <c r="OAB22" s="111"/>
      <c r="OAC22" s="50"/>
      <c r="OAD22" s="50"/>
      <c r="OAE22" s="112"/>
      <c r="OAF22" s="113"/>
      <c r="OAG22" s="57"/>
      <c r="OAH22" s="109"/>
      <c r="OAI22" s="110"/>
      <c r="OAJ22" s="110"/>
      <c r="OAK22" s="111"/>
      <c r="OAL22" s="50"/>
      <c r="OAM22" s="50"/>
      <c r="OAN22" s="112"/>
      <c r="OAO22" s="113"/>
      <c r="OAP22" s="57"/>
      <c r="OAQ22" s="109"/>
      <c r="OAR22" s="110"/>
      <c r="OAS22" s="110"/>
      <c r="OAT22" s="111"/>
      <c r="OAU22" s="50"/>
      <c r="OAV22" s="50"/>
      <c r="OAW22" s="112"/>
      <c r="OAX22" s="113"/>
      <c r="OAY22" s="57"/>
      <c r="OAZ22" s="109"/>
      <c r="OBA22" s="110"/>
      <c r="OBB22" s="110"/>
      <c r="OBC22" s="111"/>
      <c r="OBD22" s="50"/>
      <c r="OBE22" s="50"/>
      <c r="OBF22" s="112"/>
      <c r="OBG22" s="113"/>
      <c r="OBH22" s="57"/>
      <c r="OBI22" s="109"/>
      <c r="OBJ22" s="110"/>
      <c r="OBK22" s="110"/>
      <c r="OBL22" s="111"/>
      <c r="OBM22" s="50"/>
      <c r="OBN22" s="50"/>
      <c r="OBO22" s="112"/>
      <c r="OBP22" s="113"/>
      <c r="OBQ22" s="57"/>
      <c r="OBR22" s="109"/>
      <c r="OBS22" s="110"/>
      <c r="OBT22" s="110"/>
      <c r="OBU22" s="111"/>
      <c r="OBV22" s="50"/>
      <c r="OBW22" s="50"/>
      <c r="OBX22" s="112"/>
      <c r="OBY22" s="113"/>
      <c r="OBZ22" s="57"/>
      <c r="OCA22" s="109"/>
      <c r="OCB22" s="110"/>
      <c r="OCC22" s="110"/>
      <c r="OCD22" s="111"/>
      <c r="OCE22" s="50"/>
      <c r="OCF22" s="50"/>
      <c r="OCG22" s="112"/>
      <c r="OCH22" s="113"/>
      <c r="OCI22" s="57"/>
      <c r="OCJ22" s="109"/>
      <c r="OCK22" s="110"/>
      <c r="OCL22" s="110"/>
      <c r="OCM22" s="111"/>
      <c r="OCN22" s="50"/>
      <c r="OCO22" s="50"/>
      <c r="OCP22" s="112"/>
      <c r="OCQ22" s="113"/>
      <c r="OCR22" s="57"/>
      <c r="OCS22" s="109"/>
      <c r="OCT22" s="110"/>
      <c r="OCU22" s="110"/>
      <c r="OCV22" s="111"/>
      <c r="OCW22" s="50"/>
      <c r="OCX22" s="50"/>
      <c r="OCY22" s="112"/>
      <c r="OCZ22" s="113"/>
      <c r="ODA22" s="57"/>
      <c r="ODB22" s="109"/>
      <c r="ODC22" s="110"/>
      <c r="ODD22" s="110"/>
      <c r="ODE22" s="111"/>
      <c r="ODF22" s="50"/>
      <c r="ODG22" s="50"/>
      <c r="ODH22" s="112"/>
      <c r="ODI22" s="113"/>
      <c r="ODJ22" s="57"/>
      <c r="ODK22" s="109"/>
      <c r="ODL22" s="110"/>
      <c r="ODM22" s="110"/>
      <c r="ODN22" s="111"/>
      <c r="ODO22" s="50"/>
      <c r="ODP22" s="50"/>
      <c r="ODQ22" s="112"/>
      <c r="ODR22" s="113"/>
      <c r="ODS22" s="57"/>
      <c r="ODT22" s="109"/>
      <c r="ODU22" s="110"/>
      <c r="ODV22" s="110"/>
      <c r="ODW22" s="111"/>
      <c r="ODX22" s="50"/>
      <c r="ODY22" s="50"/>
      <c r="ODZ22" s="112"/>
      <c r="OEA22" s="113"/>
      <c r="OEB22" s="57"/>
      <c r="OEC22" s="109"/>
      <c r="OED22" s="110"/>
      <c r="OEE22" s="110"/>
      <c r="OEF22" s="111"/>
      <c r="OEG22" s="50"/>
      <c r="OEH22" s="50"/>
      <c r="OEI22" s="112"/>
      <c r="OEJ22" s="113"/>
      <c r="OEK22" s="57"/>
      <c r="OEL22" s="109"/>
      <c r="OEM22" s="110"/>
      <c r="OEN22" s="110"/>
      <c r="OEO22" s="111"/>
      <c r="OEP22" s="50"/>
      <c r="OEQ22" s="50"/>
      <c r="OER22" s="112"/>
      <c r="OES22" s="113"/>
      <c r="OET22" s="57"/>
      <c r="OEU22" s="109"/>
      <c r="OEV22" s="110"/>
      <c r="OEW22" s="110"/>
      <c r="OEX22" s="111"/>
      <c r="OEY22" s="50"/>
      <c r="OEZ22" s="50"/>
      <c r="OFA22" s="112"/>
      <c r="OFB22" s="113"/>
      <c r="OFC22" s="57"/>
      <c r="OFD22" s="109"/>
      <c r="OFE22" s="110"/>
      <c r="OFF22" s="110"/>
      <c r="OFG22" s="111"/>
      <c r="OFH22" s="50"/>
      <c r="OFI22" s="50"/>
      <c r="OFJ22" s="112"/>
      <c r="OFK22" s="113"/>
      <c r="OFL22" s="57"/>
      <c r="OFM22" s="109"/>
      <c r="OFN22" s="110"/>
      <c r="OFO22" s="110"/>
      <c r="OFP22" s="111"/>
      <c r="OFQ22" s="50"/>
      <c r="OFR22" s="50"/>
      <c r="OFS22" s="112"/>
      <c r="OFT22" s="113"/>
      <c r="OFU22" s="57"/>
      <c r="OFV22" s="109"/>
      <c r="OFW22" s="110"/>
      <c r="OFX22" s="110"/>
      <c r="OFY22" s="111"/>
      <c r="OFZ22" s="50"/>
      <c r="OGA22" s="50"/>
      <c r="OGB22" s="112"/>
      <c r="OGC22" s="113"/>
      <c r="OGD22" s="57"/>
      <c r="OGE22" s="109"/>
      <c r="OGF22" s="110"/>
      <c r="OGG22" s="110"/>
      <c r="OGH22" s="111"/>
      <c r="OGI22" s="50"/>
      <c r="OGJ22" s="50"/>
      <c r="OGK22" s="112"/>
      <c r="OGL22" s="113"/>
      <c r="OGM22" s="57"/>
      <c r="OGN22" s="109"/>
      <c r="OGO22" s="110"/>
      <c r="OGP22" s="110"/>
      <c r="OGQ22" s="111"/>
      <c r="OGR22" s="50"/>
      <c r="OGS22" s="50"/>
      <c r="OGT22" s="112"/>
      <c r="OGU22" s="113"/>
      <c r="OGV22" s="57"/>
      <c r="OGW22" s="109"/>
      <c r="OGX22" s="110"/>
      <c r="OGY22" s="110"/>
      <c r="OGZ22" s="111"/>
      <c r="OHA22" s="50"/>
      <c r="OHB22" s="50"/>
      <c r="OHC22" s="112"/>
      <c r="OHD22" s="113"/>
      <c r="OHE22" s="57"/>
      <c r="OHF22" s="109"/>
      <c r="OHG22" s="110"/>
      <c r="OHH22" s="110"/>
      <c r="OHI22" s="111"/>
      <c r="OHJ22" s="50"/>
      <c r="OHK22" s="50"/>
      <c r="OHL22" s="112"/>
      <c r="OHM22" s="113"/>
      <c r="OHN22" s="57"/>
      <c r="OHO22" s="109"/>
      <c r="OHP22" s="110"/>
      <c r="OHQ22" s="110"/>
      <c r="OHR22" s="111"/>
      <c r="OHS22" s="50"/>
      <c r="OHT22" s="50"/>
      <c r="OHU22" s="112"/>
      <c r="OHV22" s="113"/>
      <c r="OHW22" s="57"/>
      <c r="OHX22" s="109"/>
      <c r="OHY22" s="110"/>
      <c r="OHZ22" s="110"/>
      <c r="OIA22" s="111"/>
      <c r="OIB22" s="50"/>
      <c r="OIC22" s="50"/>
      <c r="OID22" s="112"/>
      <c r="OIE22" s="113"/>
      <c r="OIF22" s="57"/>
      <c r="OIG22" s="109"/>
      <c r="OIH22" s="110"/>
      <c r="OII22" s="110"/>
      <c r="OIJ22" s="111"/>
      <c r="OIK22" s="50"/>
      <c r="OIL22" s="50"/>
      <c r="OIM22" s="112"/>
      <c r="OIN22" s="113"/>
      <c r="OIO22" s="57"/>
      <c r="OIP22" s="109"/>
      <c r="OIQ22" s="110"/>
      <c r="OIR22" s="110"/>
      <c r="OIS22" s="111"/>
      <c r="OIT22" s="50"/>
      <c r="OIU22" s="50"/>
      <c r="OIV22" s="112"/>
      <c r="OIW22" s="113"/>
      <c r="OIX22" s="57"/>
      <c r="OIY22" s="109"/>
      <c r="OIZ22" s="110"/>
      <c r="OJA22" s="110"/>
      <c r="OJB22" s="111"/>
      <c r="OJC22" s="50"/>
      <c r="OJD22" s="50"/>
      <c r="OJE22" s="112"/>
      <c r="OJF22" s="113"/>
      <c r="OJG22" s="57"/>
      <c r="OJH22" s="109"/>
      <c r="OJI22" s="110"/>
      <c r="OJJ22" s="110"/>
      <c r="OJK22" s="111"/>
      <c r="OJL22" s="50"/>
      <c r="OJM22" s="50"/>
      <c r="OJN22" s="112"/>
      <c r="OJO22" s="113"/>
      <c r="OJP22" s="57"/>
      <c r="OJQ22" s="109"/>
      <c r="OJR22" s="110"/>
      <c r="OJS22" s="110"/>
      <c r="OJT22" s="111"/>
      <c r="OJU22" s="50"/>
      <c r="OJV22" s="50"/>
      <c r="OJW22" s="112"/>
      <c r="OJX22" s="113"/>
      <c r="OJY22" s="57"/>
      <c r="OJZ22" s="109"/>
      <c r="OKA22" s="110"/>
      <c r="OKB22" s="110"/>
      <c r="OKC22" s="111"/>
      <c r="OKD22" s="50"/>
      <c r="OKE22" s="50"/>
      <c r="OKF22" s="112"/>
      <c r="OKG22" s="113"/>
      <c r="OKH22" s="57"/>
      <c r="OKI22" s="109"/>
      <c r="OKJ22" s="110"/>
      <c r="OKK22" s="110"/>
      <c r="OKL22" s="111"/>
      <c r="OKM22" s="50"/>
      <c r="OKN22" s="50"/>
      <c r="OKO22" s="112"/>
      <c r="OKP22" s="113"/>
      <c r="OKQ22" s="57"/>
      <c r="OKR22" s="109"/>
      <c r="OKS22" s="110"/>
      <c r="OKT22" s="110"/>
      <c r="OKU22" s="111"/>
      <c r="OKV22" s="50"/>
      <c r="OKW22" s="50"/>
      <c r="OKX22" s="112"/>
      <c r="OKY22" s="113"/>
      <c r="OKZ22" s="57"/>
      <c r="OLA22" s="109"/>
      <c r="OLB22" s="110"/>
      <c r="OLC22" s="110"/>
      <c r="OLD22" s="111"/>
      <c r="OLE22" s="50"/>
      <c r="OLF22" s="50"/>
      <c r="OLG22" s="112"/>
      <c r="OLH22" s="113"/>
      <c r="OLI22" s="57"/>
      <c r="OLJ22" s="109"/>
      <c r="OLK22" s="110"/>
      <c r="OLL22" s="110"/>
      <c r="OLM22" s="111"/>
      <c r="OLN22" s="50"/>
      <c r="OLO22" s="50"/>
      <c r="OLP22" s="112"/>
      <c r="OLQ22" s="113"/>
      <c r="OLR22" s="57"/>
      <c r="OLS22" s="109"/>
      <c r="OLT22" s="110"/>
      <c r="OLU22" s="110"/>
      <c r="OLV22" s="111"/>
      <c r="OLW22" s="50"/>
      <c r="OLX22" s="50"/>
      <c r="OLY22" s="112"/>
      <c r="OLZ22" s="113"/>
      <c r="OMA22" s="57"/>
      <c r="OMB22" s="109"/>
      <c r="OMC22" s="110"/>
      <c r="OMD22" s="110"/>
      <c r="OME22" s="111"/>
      <c r="OMF22" s="50"/>
      <c r="OMG22" s="50"/>
      <c r="OMH22" s="112"/>
      <c r="OMI22" s="113"/>
      <c r="OMJ22" s="57"/>
      <c r="OMK22" s="109"/>
      <c r="OML22" s="110"/>
      <c r="OMM22" s="110"/>
      <c r="OMN22" s="111"/>
      <c r="OMO22" s="50"/>
      <c r="OMP22" s="50"/>
      <c r="OMQ22" s="112"/>
      <c r="OMR22" s="113"/>
      <c r="OMS22" s="57"/>
      <c r="OMT22" s="109"/>
      <c r="OMU22" s="110"/>
      <c r="OMV22" s="110"/>
      <c r="OMW22" s="111"/>
      <c r="OMX22" s="50"/>
      <c r="OMY22" s="50"/>
      <c r="OMZ22" s="112"/>
      <c r="ONA22" s="113"/>
      <c r="ONB22" s="57"/>
      <c r="ONC22" s="109"/>
      <c r="OND22" s="110"/>
      <c r="ONE22" s="110"/>
      <c r="ONF22" s="111"/>
      <c r="ONG22" s="50"/>
      <c r="ONH22" s="50"/>
      <c r="ONI22" s="112"/>
      <c r="ONJ22" s="113"/>
      <c r="ONK22" s="57"/>
      <c r="ONL22" s="109"/>
      <c r="ONM22" s="110"/>
      <c r="ONN22" s="110"/>
      <c r="ONO22" s="111"/>
      <c r="ONP22" s="50"/>
      <c r="ONQ22" s="50"/>
      <c r="ONR22" s="112"/>
      <c r="ONS22" s="113"/>
      <c r="ONT22" s="57"/>
      <c r="ONU22" s="109"/>
      <c r="ONV22" s="110"/>
      <c r="ONW22" s="110"/>
      <c r="ONX22" s="111"/>
      <c r="ONY22" s="50"/>
      <c r="ONZ22" s="50"/>
      <c r="OOA22" s="112"/>
      <c r="OOB22" s="113"/>
      <c r="OOC22" s="57"/>
      <c r="OOD22" s="109"/>
      <c r="OOE22" s="110"/>
      <c r="OOF22" s="110"/>
      <c r="OOG22" s="111"/>
      <c r="OOH22" s="50"/>
      <c r="OOI22" s="50"/>
      <c r="OOJ22" s="112"/>
      <c r="OOK22" s="113"/>
      <c r="OOL22" s="57"/>
      <c r="OOM22" s="109"/>
      <c r="OON22" s="110"/>
      <c r="OOO22" s="110"/>
      <c r="OOP22" s="111"/>
      <c r="OOQ22" s="50"/>
      <c r="OOR22" s="50"/>
      <c r="OOS22" s="112"/>
      <c r="OOT22" s="113"/>
      <c r="OOU22" s="57"/>
      <c r="OOV22" s="109"/>
      <c r="OOW22" s="110"/>
      <c r="OOX22" s="110"/>
      <c r="OOY22" s="111"/>
      <c r="OOZ22" s="50"/>
      <c r="OPA22" s="50"/>
      <c r="OPB22" s="112"/>
      <c r="OPC22" s="113"/>
      <c r="OPD22" s="57"/>
      <c r="OPE22" s="109"/>
      <c r="OPF22" s="110"/>
      <c r="OPG22" s="110"/>
      <c r="OPH22" s="111"/>
      <c r="OPI22" s="50"/>
      <c r="OPJ22" s="50"/>
      <c r="OPK22" s="112"/>
      <c r="OPL22" s="113"/>
      <c r="OPM22" s="57"/>
      <c r="OPN22" s="109"/>
      <c r="OPO22" s="110"/>
      <c r="OPP22" s="110"/>
      <c r="OPQ22" s="111"/>
      <c r="OPR22" s="50"/>
      <c r="OPS22" s="50"/>
      <c r="OPT22" s="112"/>
      <c r="OPU22" s="113"/>
      <c r="OPV22" s="57"/>
      <c r="OPW22" s="109"/>
      <c r="OPX22" s="110"/>
      <c r="OPY22" s="110"/>
      <c r="OPZ22" s="111"/>
      <c r="OQA22" s="50"/>
      <c r="OQB22" s="50"/>
      <c r="OQC22" s="112"/>
      <c r="OQD22" s="113"/>
      <c r="OQE22" s="57"/>
      <c r="OQF22" s="109"/>
      <c r="OQG22" s="110"/>
      <c r="OQH22" s="110"/>
      <c r="OQI22" s="111"/>
      <c r="OQJ22" s="50"/>
      <c r="OQK22" s="50"/>
      <c r="OQL22" s="112"/>
      <c r="OQM22" s="113"/>
      <c r="OQN22" s="57"/>
      <c r="OQO22" s="109"/>
      <c r="OQP22" s="110"/>
      <c r="OQQ22" s="110"/>
      <c r="OQR22" s="111"/>
      <c r="OQS22" s="50"/>
      <c r="OQT22" s="50"/>
      <c r="OQU22" s="112"/>
      <c r="OQV22" s="113"/>
      <c r="OQW22" s="57"/>
      <c r="OQX22" s="109"/>
      <c r="OQY22" s="110"/>
      <c r="OQZ22" s="110"/>
      <c r="ORA22" s="111"/>
      <c r="ORB22" s="50"/>
      <c r="ORC22" s="50"/>
      <c r="ORD22" s="112"/>
      <c r="ORE22" s="113"/>
      <c r="ORF22" s="57"/>
      <c r="ORG22" s="109"/>
      <c r="ORH22" s="110"/>
      <c r="ORI22" s="110"/>
      <c r="ORJ22" s="111"/>
      <c r="ORK22" s="50"/>
      <c r="ORL22" s="50"/>
      <c r="ORM22" s="112"/>
      <c r="ORN22" s="113"/>
      <c r="ORO22" s="57"/>
      <c r="ORP22" s="109"/>
      <c r="ORQ22" s="110"/>
      <c r="ORR22" s="110"/>
      <c r="ORS22" s="111"/>
      <c r="ORT22" s="50"/>
      <c r="ORU22" s="50"/>
      <c r="ORV22" s="112"/>
      <c r="ORW22" s="113"/>
      <c r="ORX22" s="57"/>
      <c r="ORY22" s="109"/>
      <c r="ORZ22" s="110"/>
      <c r="OSA22" s="110"/>
      <c r="OSB22" s="111"/>
      <c r="OSC22" s="50"/>
      <c r="OSD22" s="50"/>
      <c r="OSE22" s="112"/>
      <c r="OSF22" s="113"/>
      <c r="OSG22" s="57"/>
      <c r="OSH22" s="109"/>
      <c r="OSI22" s="110"/>
      <c r="OSJ22" s="110"/>
      <c r="OSK22" s="111"/>
      <c r="OSL22" s="50"/>
      <c r="OSM22" s="50"/>
      <c r="OSN22" s="112"/>
      <c r="OSO22" s="113"/>
      <c r="OSP22" s="57"/>
      <c r="OSQ22" s="109"/>
      <c r="OSR22" s="110"/>
      <c r="OSS22" s="110"/>
      <c r="OST22" s="111"/>
      <c r="OSU22" s="50"/>
      <c r="OSV22" s="50"/>
      <c r="OSW22" s="112"/>
      <c r="OSX22" s="113"/>
      <c r="OSY22" s="57"/>
      <c r="OSZ22" s="109"/>
      <c r="OTA22" s="110"/>
      <c r="OTB22" s="110"/>
      <c r="OTC22" s="111"/>
      <c r="OTD22" s="50"/>
      <c r="OTE22" s="50"/>
      <c r="OTF22" s="112"/>
      <c r="OTG22" s="113"/>
      <c r="OTH22" s="57"/>
      <c r="OTI22" s="109"/>
      <c r="OTJ22" s="110"/>
      <c r="OTK22" s="110"/>
      <c r="OTL22" s="111"/>
      <c r="OTM22" s="50"/>
      <c r="OTN22" s="50"/>
      <c r="OTO22" s="112"/>
      <c r="OTP22" s="113"/>
      <c r="OTQ22" s="57"/>
      <c r="OTR22" s="109"/>
      <c r="OTS22" s="110"/>
      <c r="OTT22" s="110"/>
      <c r="OTU22" s="111"/>
      <c r="OTV22" s="50"/>
      <c r="OTW22" s="50"/>
      <c r="OTX22" s="112"/>
      <c r="OTY22" s="113"/>
      <c r="OTZ22" s="57"/>
      <c r="OUA22" s="109"/>
      <c r="OUB22" s="110"/>
      <c r="OUC22" s="110"/>
      <c r="OUD22" s="111"/>
      <c r="OUE22" s="50"/>
      <c r="OUF22" s="50"/>
      <c r="OUG22" s="112"/>
      <c r="OUH22" s="113"/>
      <c r="OUI22" s="57"/>
      <c r="OUJ22" s="109"/>
      <c r="OUK22" s="110"/>
      <c r="OUL22" s="110"/>
      <c r="OUM22" s="111"/>
      <c r="OUN22" s="50"/>
      <c r="OUO22" s="50"/>
      <c r="OUP22" s="112"/>
      <c r="OUQ22" s="113"/>
      <c r="OUR22" s="57"/>
      <c r="OUS22" s="109"/>
      <c r="OUT22" s="110"/>
      <c r="OUU22" s="110"/>
      <c r="OUV22" s="111"/>
      <c r="OUW22" s="50"/>
      <c r="OUX22" s="50"/>
      <c r="OUY22" s="112"/>
      <c r="OUZ22" s="113"/>
      <c r="OVA22" s="57"/>
      <c r="OVB22" s="109"/>
      <c r="OVC22" s="110"/>
      <c r="OVD22" s="110"/>
      <c r="OVE22" s="111"/>
      <c r="OVF22" s="50"/>
      <c r="OVG22" s="50"/>
      <c r="OVH22" s="112"/>
      <c r="OVI22" s="113"/>
      <c r="OVJ22" s="57"/>
      <c r="OVK22" s="109"/>
      <c r="OVL22" s="110"/>
      <c r="OVM22" s="110"/>
      <c r="OVN22" s="111"/>
      <c r="OVO22" s="50"/>
      <c r="OVP22" s="50"/>
      <c r="OVQ22" s="112"/>
      <c r="OVR22" s="113"/>
      <c r="OVS22" s="57"/>
      <c r="OVT22" s="109"/>
      <c r="OVU22" s="110"/>
      <c r="OVV22" s="110"/>
      <c r="OVW22" s="111"/>
      <c r="OVX22" s="50"/>
      <c r="OVY22" s="50"/>
      <c r="OVZ22" s="112"/>
      <c r="OWA22" s="113"/>
      <c r="OWB22" s="57"/>
      <c r="OWC22" s="109"/>
      <c r="OWD22" s="110"/>
      <c r="OWE22" s="110"/>
      <c r="OWF22" s="111"/>
      <c r="OWG22" s="50"/>
      <c r="OWH22" s="50"/>
      <c r="OWI22" s="112"/>
      <c r="OWJ22" s="113"/>
      <c r="OWK22" s="57"/>
      <c r="OWL22" s="109"/>
      <c r="OWM22" s="110"/>
      <c r="OWN22" s="110"/>
      <c r="OWO22" s="111"/>
      <c r="OWP22" s="50"/>
      <c r="OWQ22" s="50"/>
      <c r="OWR22" s="112"/>
      <c r="OWS22" s="113"/>
      <c r="OWT22" s="57"/>
      <c r="OWU22" s="109"/>
      <c r="OWV22" s="110"/>
      <c r="OWW22" s="110"/>
      <c r="OWX22" s="111"/>
      <c r="OWY22" s="50"/>
      <c r="OWZ22" s="50"/>
      <c r="OXA22" s="112"/>
      <c r="OXB22" s="113"/>
      <c r="OXC22" s="57"/>
      <c r="OXD22" s="109"/>
      <c r="OXE22" s="110"/>
      <c r="OXF22" s="110"/>
      <c r="OXG22" s="111"/>
      <c r="OXH22" s="50"/>
      <c r="OXI22" s="50"/>
      <c r="OXJ22" s="112"/>
      <c r="OXK22" s="113"/>
      <c r="OXL22" s="57"/>
      <c r="OXM22" s="109"/>
      <c r="OXN22" s="110"/>
      <c r="OXO22" s="110"/>
      <c r="OXP22" s="111"/>
      <c r="OXQ22" s="50"/>
      <c r="OXR22" s="50"/>
      <c r="OXS22" s="112"/>
      <c r="OXT22" s="113"/>
      <c r="OXU22" s="57"/>
      <c r="OXV22" s="109"/>
      <c r="OXW22" s="110"/>
      <c r="OXX22" s="110"/>
      <c r="OXY22" s="111"/>
      <c r="OXZ22" s="50"/>
      <c r="OYA22" s="50"/>
      <c r="OYB22" s="112"/>
      <c r="OYC22" s="113"/>
      <c r="OYD22" s="57"/>
      <c r="OYE22" s="109"/>
      <c r="OYF22" s="110"/>
      <c r="OYG22" s="110"/>
      <c r="OYH22" s="111"/>
      <c r="OYI22" s="50"/>
      <c r="OYJ22" s="50"/>
      <c r="OYK22" s="112"/>
      <c r="OYL22" s="113"/>
      <c r="OYM22" s="57"/>
      <c r="OYN22" s="109"/>
      <c r="OYO22" s="110"/>
      <c r="OYP22" s="110"/>
      <c r="OYQ22" s="111"/>
      <c r="OYR22" s="50"/>
      <c r="OYS22" s="50"/>
      <c r="OYT22" s="112"/>
      <c r="OYU22" s="113"/>
      <c r="OYV22" s="57"/>
      <c r="OYW22" s="109"/>
      <c r="OYX22" s="110"/>
      <c r="OYY22" s="110"/>
      <c r="OYZ22" s="111"/>
      <c r="OZA22" s="50"/>
      <c r="OZB22" s="50"/>
      <c r="OZC22" s="112"/>
      <c r="OZD22" s="113"/>
      <c r="OZE22" s="57"/>
      <c r="OZF22" s="109"/>
      <c r="OZG22" s="110"/>
      <c r="OZH22" s="110"/>
      <c r="OZI22" s="111"/>
      <c r="OZJ22" s="50"/>
      <c r="OZK22" s="50"/>
      <c r="OZL22" s="112"/>
      <c r="OZM22" s="113"/>
      <c r="OZN22" s="57"/>
      <c r="OZO22" s="109"/>
      <c r="OZP22" s="110"/>
      <c r="OZQ22" s="110"/>
      <c r="OZR22" s="111"/>
      <c r="OZS22" s="50"/>
      <c r="OZT22" s="50"/>
      <c r="OZU22" s="112"/>
      <c r="OZV22" s="113"/>
      <c r="OZW22" s="57"/>
      <c r="OZX22" s="109"/>
      <c r="OZY22" s="110"/>
      <c r="OZZ22" s="110"/>
      <c r="PAA22" s="111"/>
      <c r="PAB22" s="50"/>
      <c r="PAC22" s="50"/>
      <c r="PAD22" s="112"/>
      <c r="PAE22" s="113"/>
      <c r="PAF22" s="57"/>
      <c r="PAG22" s="109"/>
      <c r="PAH22" s="110"/>
      <c r="PAI22" s="110"/>
      <c r="PAJ22" s="111"/>
      <c r="PAK22" s="50"/>
      <c r="PAL22" s="50"/>
      <c r="PAM22" s="112"/>
      <c r="PAN22" s="113"/>
      <c r="PAO22" s="57"/>
      <c r="PAP22" s="109"/>
      <c r="PAQ22" s="110"/>
      <c r="PAR22" s="110"/>
      <c r="PAS22" s="111"/>
      <c r="PAT22" s="50"/>
      <c r="PAU22" s="50"/>
      <c r="PAV22" s="112"/>
      <c r="PAW22" s="113"/>
      <c r="PAX22" s="57"/>
      <c r="PAY22" s="109"/>
      <c r="PAZ22" s="110"/>
      <c r="PBA22" s="110"/>
      <c r="PBB22" s="111"/>
      <c r="PBC22" s="50"/>
      <c r="PBD22" s="50"/>
      <c r="PBE22" s="112"/>
      <c r="PBF22" s="113"/>
      <c r="PBG22" s="57"/>
      <c r="PBH22" s="109"/>
      <c r="PBI22" s="110"/>
      <c r="PBJ22" s="110"/>
      <c r="PBK22" s="111"/>
      <c r="PBL22" s="50"/>
      <c r="PBM22" s="50"/>
      <c r="PBN22" s="112"/>
      <c r="PBO22" s="113"/>
      <c r="PBP22" s="57"/>
      <c r="PBQ22" s="109"/>
      <c r="PBR22" s="110"/>
      <c r="PBS22" s="110"/>
      <c r="PBT22" s="111"/>
      <c r="PBU22" s="50"/>
      <c r="PBV22" s="50"/>
      <c r="PBW22" s="112"/>
      <c r="PBX22" s="113"/>
      <c r="PBY22" s="57"/>
      <c r="PBZ22" s="109"/>
      <c r="PCA22" s="110"/>
      <c r="PCB22" s="110"/>
      <c r="PCC22" s="111"/>
      <c r="PCD22" s="50"/>
      <c r="PCE22" s="50"/>
      <c r="PCF22" s="112"/>
      <c r="PCG22" s="113"/>
      <c r="PCH22" s="57"/>
      <c r="PCI22" s="109"/>
      <c r="PCJ22" s="110"/>
      <c r="PCK22" s="110"/>
      <c r="PCL22" s="111"/>
      <c r="PCM22" s="50"/>
      <c r="PCN22" s="50"/>
      <c r="PCO22" s="112"/>
      <c r="PCP22" s="113"/>
      <c r="PCQ22" s="57"/>
      <c r="PCR22" s="109"/>
      <c r="PCS22" s="110"/>
      <c r="PCT22" s="110"/>
      <c r="PCU22" s="111"/>
      <c r="PCV22" s="50"/>
      <c r="PCW22" s="50"/>
      <c r="PCX22" s="112"/>
      <c r="PCY22" s="113"/>
      <c r="PCZ22" s="57"/>
      <c r="PDA22" s="109"/>
      <c r="PDB22" s="110"/>
      <c r="PDC22" s="110"/>
      <c r="PDD22" s="111"/>
      <c r="PDE22" s="50"/>
      <c r="PDF22" s="50"/>
      <c r="PDG22" s="112"/>
      <c r="PDH22" s="113"/>
      <c r="PDI22" s="57"/>
      <c r="PDJ22" s="109"/>
      <c r="PDK22" s="110"/>
      <c r="PDL22" s="110"/>
      <c r="PDM22" s="111"/>
      <c r="PDN22" s="50"/>
      <c r="PDO22" s="50"/>
      <c r="PDP22" s="112"/>
      <c r="PDQ22" s="113"/>
      <c r="PDR22" s="57"/>
      <c r="PDS22" s="109"/>
      <c r="PDT22" s="110"/>
      <c r="PDU22" s="110"/>
      <c r="PDV22" s="111"/>
      <c r="PDW22" s="50"/>
      <c r="PDX22" s="50"/>
      <c r="PDY22" s="112"/>
      <c r="PDZ22" s="113"/>
      <c r="PEA22" s="57"/>
      <c r="PEB22" s="109"/>
      <c r="PEC22" s="110"/>
      <c r="PED22" s="110"/>
      <c r="PEE22" s="111"/>
      <c r="PEF22" s="50"/>
      <c r="PEG22" s="50"/>
      <c r="PEH22" s="112"/>
      <c r="PEI22" s="113"/>
      <c r="PEJ22" s="57"/>
      <c r="PEK22" s="109"/>
      <c r="PEL22" s="110"/>
      <c r="PEM22" s="110"/>
      <c r="PEN22" s="111"/>
      <c r="PEO22" s="50"/>
      <c r="PEP22" s="50"/>
      <c r="PEQ22" s="112"/>
      <c r="PER22" s="113"/>
      <c r="PES22" s="57"/>
      <c r="PET22" s="109"/>
      <c r="PEU22" s="110"/>
      <c r="PEV22" s="110"/>
      <c r="PEW22" s="111"/>
      <c r="PEX22" s="50"/>
      <c r="PEY22" s="50"/>
      <c r="PEZ22" s="112"/>
      <c r="PFA22" s="113"/>
      <c r="PFB22" s="57"/>
      <c r="PFC22" s="109"/>
      <c r="PFD22" s="110"/>
      <c r="PFE22" s="110"/>
      <c r="PFF22" s="111"/>
      <c r="PFG22" s="50"/>
      <c r="PFH22" s="50"/>
      <c r="PFI22" s="112"/>
      <c r="PFJ22" s="113"/>
      <c r="PFK22" s="57"/>
      <c r="PFL22" s="109"/>
      <c r="PFM22" s="110"/>
      <c r="PFN22" s="110"/>
      <c r="PFO22" s="111"/>
      <c r="PFP22" s="50"/>
      <c r="PFQ22" s="50"/>
      <c r="PFR22" s="112"/>
      <c r="PFS22" s="113"/>
      <c r="PFT22" s="57"/>
      <c r="PFU22" s="109"/>
      <c r="PFV22" s="110"/>
      <c r="PFW22" s="110"/>
      <c r="PFX22" s="111"/>
      <c r="PFY22" s="50"/>
      <c r="PFZ22" s="50"/>
      <c r="PGA22" s="112"/>
      <c r="PGB22" s="113"/>
      <c r="PGC22" s="57"/>
      <c r="PGD22" s="109"/>
      <c r="PGE22" s="110"/>
      <c r="PGF22" s="110"/>
      <c r="PGG22" s="111"/>
      <c r="PGH22" s="50"/>
      <c r="PGI22" s="50"/>
      <c r="PGJ22" s="112"/>
      <c r="PGK22" s="113"/>
      <c r="PGL22" s="57"/>
      <c r="PGM22" s="109"/>
      <c r="PGN22" s="110"/>
      <c r="PGO22" s="110"/>
      <c r="PGP22" s="111"/>
      <c r="PGQ22" s="50"/>
      <c r="PGR22" s="50"/>
      <c r="PGS22" s="112"/>
      <c r="PGT22" s="113"/>
      <c r="PGU22" s="57"/>
      <c r="PGV22" s="109"/>
      <c r="PGW22" s="110"/>
      <c r="PGX22" s="110"/>
      <c r="PGY22" s="111"/>
      <c r="PGZ22" s="50"/>
      <c r="PHA22" s="50"/>
      <c r="PHB22" s="112"/>
      <c r="PHC22" s="113"/>
      <c r="PHD22" s="57"/>
      <c r="PHE22" s="109"/>
      <c r="PHF22" s="110"/>
      <c r="PHG22" s="110"/>
      <c r="PHH22" s="111"/>
      <c r="PHI22" s="50"/>
      <c r="PHJ22" s="50"/>
      <c r="PHK22" s="112"/>
      <c r="PHL22" s="113"/>
      <c r="PHM22" s="57"/>
      <c r="PHN22" s="109"/>
      <c r="PHO22" s="110"/>
      <c r="PHP22" s="110"/>
      <c r="PHQ22" s="111"/>
      <c r="PHR22" s="50"/>
      <c r="PHS22" s="50"/>
      <c r="PHT22" s="112"/>
      <c r="PHU22" s="113"/>
      <c r="PHV22" s="57"/>
      <c r="PHW22" s="109"/>
      <c r="PHX22" s="110"/>
      <c r="PHY22" s="110"/>
      <c r="PHZ22" s="111"/>
      <c r="PIA22" s="50"/>
      <c r="PIB22" s="50"/>
      <c r="PIC22" s="112"/>
      <c r="PID22" s="113"/>
      <c r="PIE22" s="57"/>
      <c r="PIF22" s="109"/>
      <c r="PIG22" s="110"/>
      <c r="PIH22" s="110"/>
      <c r="PII22" s="111"/>
      <c r="PIJ22" s="50"/>
      <c r="PIK22" s="50"/>
      <c r="PIL22" s="112"/>
      <c r="PIM22" s="113"/>
      <c r="PIN22" s="57"/>
      <c r="PIO22" s="109"/>
      <c r="PIP22" s="110"/>
      <c r="PIQ22" s="110"/>
      <c r="PIR22" s="111"/>
      <c r="PIS22" s="50"/>
      <c r="PIT22" s="50"/>
      <c r="PIU22" s="112"/>
      <c r="PIV22" s="113"/>
      <c r="PIW22" s="57"/>
      <c r="PIX22" s="109"/>
      <c r="PIY22" s="110"/>
      <c r="PIZ22" s="110"/>
      <c r="PJA22" s="111"/>
      <c r="PJB22" s="50"/>
      <c r="PJC22" s="50"/>
      <c r="PJD22" s="112"/>
      <c r="PJE22" s="113"/>
      <c r="PJF22" s="57"/>
      <c r="PJG22" s="109"/>
      <c r="PJH22" s="110"/>
      <c r="PJI22" s="110"/>
      <c r="PJJ22" s="111"/>
      <c r="PJK22" s="50"/>
      <c r="PJL22" s="50"/>
      <c r="PJM22" s="112"/>
      <c r="PJN22" s="113"/>
      <c r="PJO22" s="57"/>
      <c r="PJP22" s="109"/>
      <c r="PJQ22" s="110"/>
      <c r="PJR22" s="110"/>
      <c r="PJS22" s="111"/>
      <c r="PJT22" s="50"/>
      <c r="PJU22" s="50"/>
      <c r="PJV22" s="112"/>
      <c r="PJW22" s="113"/>
      <c r="PJX22" s="57"/>
      <c r="PJY22" s="109"/>
      <c r="PJZ22" s="110"/>
      <c r="PKA22" s="110"/>
      <c r="PKB22" s="111"/>
      <c r="PKC22" s="50"/>
      <c r="PKD22" s="50"/>
      <c r="PKE22" s="112"/>
      <c r="PKF22" s="113"/>
      <c r="PKG22" s="57"/>
      <c r="PKH22" s="109"/>
      <c r="PKI22" s="110"/>
      <c r="PKJ22" s="110"/>
      <c r="PKK22" s="111"/>
      <c r="PKL22" s="50"/>
      <c r="PKM22" s="50"/>
      <c r="PKN22" s="112"/>
      <c r="PKO22" s="113"/>
      <c r="PKP22" s="57"/>
      <c r="PKQ22" s="109"/>
      <c r="PKR22" s="110"/>
      <c r="PKS22" s="110"/>
      <c r="PKT22" s="111"/>
      <c r="PKU22" s="50"/>
      <c r="PKV22" s="50"/>
      <c r="PKW22" s="112"/>
      <c r="PKX22" s="113"/>
      <c r="PKY22" s="57"/>
      <c r="PKZ22" s="109"/>
      <c r="PLA22" s="110"/>
      <c r="PLB22" s="110"/>
      <c r="PLC22" s="111"/>
      <c r="PLD22" s="50"/>
      <c r="PLE22" s="50"/>
      <c r="PLF22" s="112"/>
      <c r="PLG22" s="113"/>
      <c r="PLH22" s="57"/>
      <c r="PLI22" s="109"/>
      <c r="PLJ22" s="110"/>
      <c r="PLK22" s="110"/>
      <c r="PLL22" s="111"/>
      <c r="PLM22" s="50"/>
      <c r="PLN22" s="50"/>
      <c r="PLO22" s="112"/>
      <c r="PLP22" s="113"/>
      <c r="PLQ22" s="57"/>
      <c r="PLR22" s="109"/>
      <c r="PLS22" s="110"/>
      <c r="PLT22" s="110"/>
      <c r="PLU22" s="111"/>
      <c r="PLV22" s="50"/>
      <c r="PLW22" s="50"/>
      <c r="PLX22" s="112"/>
      <c r="PLY22" s="113"/>
      <c r="PLZ22" s="57"/>
      <c r="PMA22" s="109"/>
      <c r="PMB22" s="110"/>
      <c r="PMC22" s="110"/>
      <c r="PMD22" s="111"/>
      <c r="PME22" s="50"/>
      <c r="PMF22" s="50"/>
      <c r="PMG22" s="112"/>
      <c r="PMH22" s="113"/>
      <c r="PMI22" s="57"/>
      <c r="PMJ22" s="109"/>
      <c r="PMK22" s="110"/>
      <c r="PML22" s="110"/>
      <c r="PMM22" s="111"/>
      <c r="PMN22" s="50"/>
      <c r="PMO22" s="50"/>
      <c r="PMP22" s="112"/>
      <c r="PMQ22" s="113"/>
      <c r="PMR22" s="57"/>
      <c r="PMS22" s="109"/>
      <c r="PMT22" s="110"/>
      <c r="PMU22" s="110"/>
      <c r="PMV22" s="111"/>
      <c r="PMW22" s="50"/>
      <c r="PMX22" s="50"/>
      <c r="PMY22" s="112"/>
      <c r="PMZ22" s="113"/>
      <c r="PNA22" s="57"/>
      <c r="PNB22" s="109"/>
      <c r="PNC22" s="110"/>
      <c r="PND22" s="110"/>
      <c r="PNE22" s="111"/>
      <c r="PNF22" s="50"/>
      <c r="PNG22" s="50"/>
      <c r="PNH22" s="112"/>
      <c r="PNI22" s="113"/>
      <c r="PNJ22" s="57"/>
      <c r="PNK22" s="109"/>
      <c r="PNL22" s="110"/>
      <c r="PNM22" s="110"/>
      <c r="PNN22" s="111"/>
      <c r="PNO22" s="50"/>
      <c r="PNP22" s="50"/>
      <c r="PNQ22" s="112"/>
      <c r="PNR22" s="113"/>
      <c r="PNS22" s="57"/>
      <c r="PNT22" s="109"/>
      <c r="PNU22" s="110"/>
      <c r="PNV22" s="110"/>
      <c r="PNW22" s="111"/>
      <c r="PNX22" s="50"/>
      <c r="PNY22" s="50"/>
      <c r="PNZ22" s="112"/>
      <c r="POA22" s="113"/>
      <c r="POB22" s="57"/>
      <c r="POC22" s="109"/>
      <c r="POD22" s="110"/>
      <c r="POE22" s="110"/>
      <c r="POF22" s="111"/>
      <c r="POG22" s="50"/>
      <c r="POH22" s="50"/>
      <c r="POI22" s="112"/>
      <c r="POJ22" s="113"/>
      <c r="POK22" s="57"/>
      <c r="POL22" s="109"/>
      <c r="POM22" s="110"/>
      <c r="PON22" s="110"/>
      <c r="POO22" s="111"/>
      <c r="POP22" s="50"/>
      <c r="POQ22" s="50"/>
      <c r="POR22" s="112"/>
      <c r="POS22" s="113"/>
      <c r="POT22" s="57"/>
      <c r="POU22" s="109"/>
      <c r="POV22" s="110"/>
      <c r="POW22" s="110"/>
      <c r="POX22" s="111"/>
      <c r="POY22" s="50"/>
      <c r="POZ22" s="50"/>
      <c r="PPA22" s="112"/>
      <c r="PPB22" s="113"/>
      <c r="PPC22" s="57"/>
      <c r="PPD22" s="109"/>
      <c r="PPE22" s="110"/>
      <c r="PPF22" s="110"/>
      <c r="PPG22" s="111"/>
      <c r="PPH22" s="50"/>
      <c r="PPI22" s="50"/>
      <c r="PPJ22" s="112"/>
      <c r="PPK22" s="113"/>
      <c r="PPL22" s="57"/>
      <c r="PPM22" s="109"/>
      <c r="PPN22" s="110"/>
      <c r="PPO22" s="110"/>
      <c r="PPP22" s="111"/>
      <c r="PPQ22" s="50"/>
      <c r="PPR22" s="50"/>
      <c r="PPS22" s="112"/>
      <c r="PPT22" s="113"/>
      <c r="PPU22" s="57"/>
      <c r="PPV22" s="109"/>
      <c r="PPW22" s="110"/>
      <c r="PPX22" s="110"/>
      <c r="PPY22" s="111"/>
      <c r="PPZ22" s="50"/>
      <c r="PQA22" s="50"/>
      <c r="PQB22" s="112"/>
      <c r="PQC22" s="113"/>
      <c r="PQD22" s="57"/>
      <c r="PQE22" s="109"/>
      <c r="PQF22" s="110"/>
      <c r="PQG22" s="110"/>
      <c r="PQH22" s="111"/>
      <c r="PQI22" s="50"/>
      <c r="PQJ22" s="50"/>
      <c r="PQK22" s="112"/>
      <c r="PQL22" s="113"/>
      <c r="PQM22" s="57"/>
      <c r="PQN22" s="109"/>
      <c r="PQO22" s="110"/>
      <c r="PQP22" s="110"/>
      <c r="PQQ22" s="111"/>
      <c r="PQR22" s="50"/>
      <c r="PQS22" s="50"/>
      <c r="PQT22" s="112"/>
      <c r="PQU22" s="113"/>
      <c r="PQV22" s="57"/>
      <c r="PQW22" s="109"/>
      <c r="PQX22" s="110"/>
      <c r="PQY22" s="110"/>
      <c r="PQZ22" s="111"/>
      <c r="PRA22" s="50"/>
      <c r="PRB22" s="50"/>
      <c r="PRC22" s="112"/>
      <c r="PRD22" s="113"/>
      <c r="PRE22" s="57"/>
      <c r="PRF22" s="109"/>
      <c r="PRG22" s="110"/>
      <c r="PRH22" s="110"/>
      <c r="PRI22" s="111"/>
      <c r="PRJ22" s="50"/>
      <c r="PRK22" s="50"/>
      <c r="PRL22" s="112"/>
      <c r="PRM22" s="113"/>
      <c r="PRN22" s="57"/>
      <c r="PRO22" s="109"/>
      <c r="PRP22" s="110"/>
      <c r="PRQ22" s="110"/>
      <c r="PRR22" s="111"/>
      <c r="PRS22" s="50"/>
      <c r="PRT22" s="50"/>
      <c r="PRU22" s="112"/>
      <c r="PRV22" s="113"/>
      <c r="PRW22" s="57"/>
      <c r="PRX22" s="109"/>
      <c r="PRY22" s="110"/>
      <c r="PRZ22" s="110"/>
      <c r="PSA22" s="111"/>
      <c r="PSB22" s="50"/>
      <c r="PSC22" s="50"/>
      <c r="PSD22" s="112"/>
      <c r="PSE22" s="113"/>
      <c r="PSF22" s="57"/>
      <c r="PSG22" s="109"/>
      <c r="PSH22" s="110"/>
      <c r="PSI22" s="110"/>
      <c r="PSJ22" s="111"/>
      <c r="PSK22" s="50"/>
      <c r="PSL22" s="50"/>
      <c r="PSM22" s="112"/>
      <c r="PSN22" s="113"/>
      <c r="PSO22" s="57"/>
      <c r="PSP22" s="109"/>
      <c r="PSQ22" s="110"/>
      <c r="PSR22" s="110"/>
      <c r="PSS22" s="111"/>
      <c r="PST22" s="50"/>
      <c r="PSU22" s="50"/>
      <c r="PSV22" s="112"/>
      <c r="PSW22" s="113"/>
      <c r="PSX22" s="57"/>
      <c r="PSY22" s="109"/>
      <c r="PSZ22" s="110"/>
      <c r="PTA22" s="110"/>
      <c r="PTB22" s="111"/>
      <c r="PTC22" s="50"/>
      <c r="PTD22" s="50"/>
      <c r="PTE22" s="112"/>
      <c r="PTF22" s="113"/>
      <c r="PTG22" s="57"/>
      <c r="PTH22" s="109"/>
      <c r="PTI22" s="110"/>
      <c r="PTJ22" s="110"/>
      <c r="PTK22" s="111"/>
      <c r="PTL22" s="50"/>
      <c r="PTM22" s="50"/>
      <c r="PTN22" s="112"/>
      <c r="PTO22" s="113"/>
      <c r="PTP22" s="57"/>
      <c r="PTQ22" s="109"/>
      <c r="PTR22" s="110"/>
      <c r="PTS22" s="110"/>
      <c r="PTT22" s="111"/>
      <c r="PTU22" s="50"/>
      <c r="PTV22" s="50"/>
      <c r="PTW22" s="112"/>
      <c r="PTX22" s="113"/>
      <c r="PTY22" s="57"/>
      <c r="PTZ22" s="109"/>
      <c r="PUA22" s="110"/>
      <c r="PUB22" s="110"/>
      <c r="PUC22" s="111"/>
      <c r="PUD22" s="50"/>
      <c r="PUE22" s="50"/>
      <c r="PUF22" s="112"/>
      <c r="PUG22" s="113"/>
      <c r="PUH22" s="57"/>
      <c r="PUI22" s="109"/>
      <c r="PUJ22" s="110"/>
      <c r="PUK22" s="110"/>
      <c r="PUL22" s="111"/>
      <c r="PUM22" s="50"/>
      <c r="PUN22" s="50"/>
      <c r="PUO22" s="112"/>
      <c r="PUP22" s="113"/>
      <c r="PUQ22" s="57"/>
      <c r="PUR22" s="109"/>
      <c r="PUS22" s="110"/>
      <c r="PUT22" s="110"/>
      <c r="PUU22" s="111"/>
      <c r="PUV22" s="50"/>
      <c r="PUW22" s="50"/>
      <c r="PUX22" s="112"/>
      <c r="PUY22" s="113"/>
      <c r="PUZ22" s="57"/>
      <c r="PVA22" s="109"/>
      <c r="PVB22" s="110"/>
      <c r="PVC22" s="110"/>
      <c r="PVD22" s="111"/>
      <c r="PVE22" s="50"/>
      <c r="PVF22" s="50"/>
      <c r="PVG22" s="112"/>
      <c r="PVH22" s="113"/>
      <c r="PVI22" s="57"/>
      <c r="PVJ22" s="109"/>
      <c r="PVK22" s="110"/>
      <c r="PVL22" s="110"/>
      <c r="PVM22" s="111"/>
      <c r="PVN22" s="50"/>
      <c r="PVO22" s="50"/>
      <c r="PVP22" s="112"/>
      <c r="PVQ22" s="113"/>
      <c r="PVR22" s="57"/>
      <c r="PVS22" s="109"/>
      <c r="PVT22" s="110"/>
      <c r="PVU22" s="110"/>
      <c r="PVV22" s="111"/>
      <c r="PVW22" s="50"/>
      <c r="PVX22" s="50"/>
      <c r="PVY22" s="112"/>
      <c r="PVZ22" s="113"/>
      <c r="PWA22" s="57"/>
      <c r="PWB22" s="109"/>
      <c r="PWC22" s="110"/>
      <c r="PWD22" s="110"/>
      <c r="PWE22" s="111"/>
      <c r="PWF22" s="50"/>
      <c r="PWG22" s="50"/>
      <c r="PWH22" s="112"/>
      <c r="PWI22" s="113"/>
      <c r="PWJ22" s="57"/>
      <c r="PWK22" s="109"/>
      <c r="PWL22" s="110"/>
      <c r="PWM22" s="110"/>
      <c r="PWN22" s="111"/>
      <c r="PWO22" s="50"/>
      <c r="PWP22" s="50"/>
      <c r="PWQ22" s="112"/>
      <c r="PWR22" s="113"/>
      <c r="PWS22" s="57"/>
      <c r="PWT22" s="109"/>
      <c r="PWU22" s="110"/>
      <c r="PWV22" s="110"/>
      <c r="PWW22" s="111"/>
      <c r="PWX22" s="50"/>
      <c r="PWY22" s="50"/>
      <c r="PWZ22" s="112"/>
      <c r="PXA22" s="113"/>
      <c r="PXB22" s="57"/>
      <c r="PXC22" s="109"/>
      <c r="PXD22" s="110"/>
      <c r="PXE22" s="110"/>
      <c r="PXF22" s="111"/>
      <c r="PXG22" s="50"/>
      <c r="PXH22" s="50"/>
      <c r="PXI22" s="112"/>
      <c r="PXJ22" s="113"/>
      <c r="PXK22" s="57"/>
      <c r="PXL22" s="109"/>
      <c r="PXM22" s="110"/>
      <c r="PXN22" s="110"/>
      <c r="PXO22" s="111"/>
      <c r="PXP22" s="50"/>
      <c r="PXQ22" s="50"/>
      <c r="PXR22" s="112"/>
      <c r="PXS22" s="113"/>
      <c r="PXT22" s="57"/>
      <c r="PXU22" s="109"/>
      <c r="PXV22" s="110"/>
      <c r="PXW22" s="110"/>
      <c r="PXX22" s="111"/>
      <c r="PXY22" s="50"/>
      <c r="PXZ22" s="50"/>
      <c r="PYA22" s="112"/>
      <c r="PYB22" s="113"/>
      <c r="PYC22" s="57"/>
      <c r="PYD22" s="109"/>
      <c r="PYE22" s="110"/>
      <c r="PYF22" s="110"/>
      <c r="PYG22" s="111"/>
      <c r="PYH22" s="50"/>
      <c r="PYI22" s="50"/>
      <c r="PYJ22" s="112"/>
      <c r="PYK22" s="113"/>
      <c r="PYL22" s="57"/>
      <c r="PYM22" s="109"/>
      <c r="PYN22" s="110"/>
      <c r="PYO22" s="110"/>
      <c r="PYP22" s="111"/>
      <c r="PYQ22" s="50"/>
      <c r="PYR22" s="50"/>
      <c r="PYS22" s="112"/>
      <c r="PYT22" s="113"/>
      <c r="PYU22" s="57"/>
      <c r="PYV22" s="109"/>
      <c r="PYW22" s="110"/>
      <c r="PYX22" s="110"/>
      <c r="PYY22" s="111"/>
      <c r="PYZ22" s="50"/>
      <c r="PZA22" s="50"/>
      <c r="PZB22" s="112"/>
      <c r="PZC22" s="113"/>
      <c r="PZD22" s="57"/>
      <c r="PZE22" s="109"/>
      <c r="PZF22" s="110"/>
      <c r="PZG22" s="110"/>
      <c r="PZH22" s="111"/>
      <c r="PZI22" s="50"/>
      <c r="PZJ22" s="50"/>
      <c r="PZK22" s="112"/>
      <c r="PZL22" s="113"/>
      <c r="PZM22" s="57"/>
      <c r="PZN22" s="109"/>
      <c r="PZO22" s="110"/>
      <c r="PZP22" s="110"/>
      <c r="PZQ22" s="111"/>
      <c r="PZR22" s="50"/>
      <c r="PZS22" s="50"/>
      <c r="PZT22" s="112"/>
      <c r="PZU22" s="113"/>
      <c r="PZV22" s="57"/>
      <c r="PZW22" s="109"/>
      <c r="PZX22" s="110"/>
      <c r="PZY22" s="110"/>
      <c r="PZZ22" s="111"/>
      <c r="QAA22" s="50"/>
      <c r="QAB22" s="50"/>
      <c r="QAC22" s="112"/>
      <c r="QAD22" s="113"/>
      <c r="QAE22" s="57"/>
      <c r="QAF22" s="109"/>
      <c r="QAG22" s="110"/>
      <c r="QAH22" s="110"/>
      <c r="QAI22" s="111"/>
      <c r="QAJ22" s="50"/>
      <c r="QAK22" s="50"/>
      <c r="QAL22" s="112"/>
      <c r="QAM22" s="113"/>
      <c r="QAN22" s="57"/>
      <c r="QAO22" s="109"/>
      <c r="QAP22" s="110"/>
      <c r="QAQ22" s="110"/>
      <c r="QAR22" s="111"/>
      <c r="QAS22" s="50"/>
      <c r="QAT22" s="50"/>
      <c r="QAU22" s="112"/>
      <c r="QAV22" s="113"/>
      <c r="QAW22" s="57"/>
      <c r="QAX22" s="109"/>
      <c r="QAY22" s="110"/>
      <c r="QAZ22" s="110"/>
      <c r="QBA22" s="111"/>
      <c r="QBB22" s="50"/>
      <c r="QBC22" s="50"/>
      <c r="QBD22" s="112"/>
      <c r="QBE22" s="113"/>
      <c r="QBF22" s="57"/>
      <c r="QBG22" s="109"/>
      <c r="QBH22" s="110"/>
      <c r="QBI22" s="110"/>
      <c r="QBJ22" s="111"/>
      <c r="QBK22" s="50"/>
      <c r="QBL22" s="50"/>
      <c r="QBM22" s="112"/>
      <c r="QBN22" s="113"/>
      <c r="QBO22" s="57"/>
      <c r="QBP22" s="109"/>
      <c r="QBQ22" s="110"/>
      <c r="QBR22" s="110"/>
      <c r="QBS22" s="111"/>
      <c r="QBT22" s="50"/>
      <c r="QBU22" s="50"/>
      <c r="QBV22" s="112"/>
      <c r="QBW22" s="113"/>
      <c r="QBX22" s="57"/>
      <c r="QBY22" s="109"/>
      <c r="QBZ22" s="110"/>
      <c r="QCA22" s="110"/>
      <c r="QCB22" s="111"/>
      <c r="QCC22" s="50"/>
      <c r="QCD22" s="50"/>
      <c r="QCE22" s="112"/>
      <c r="QCF22" s="113"/>
      <c r="QCG22" s="57"/>
      <c r="QCH22" s="109"/>
      <c r="QCI22" s="110"/>
      <c r="QCJ22" s="110"/>
      <c r="QCK22" s="111"/>
      <c r="QCL22" s="50"/>
      <c r="QCM22" s="50"/>
      <c r="QCN22" s="112"/>
      <c r="QCO22" s="113"/>
      <c r="QCP22" s="57"/>
      <c r="QCQ22" s="109"/>
      <c r="QCR22" s="110"/>
      <c r="QCS22" s="110"/>
      <c r="QCT22" s="111"/>
      <c r="QCU22" s="50"/>
      <c r="QCV22" s="50"/>
      <c r="QCW22" s="112"/>
      <c r="QCX22" s="113"/>
      <c r="QCY22" s="57"/>
      <c r="QCZ22" s="109"/>
      <c r="QDA22" s="110"/>
      <c r="QDB22" s="110"/>
      <c r="QDC22" s="111"/>
      <c r="QDD22" s="50"/>
      <c r="QDE22" s="50"/>
      <c r="QDF22" s="112"/>
      <c r="QDG22" s="113"/>
      <c r="QDH22" s="57"/>
      <c r="QDI22" s="109"/>
      <c r="QDJ22" s="110"/>
      <c r="QDK22" s="110"/>
      <c r="QDL22" s="111"/>
      <c r="QDM22" s="50"/>
      <c r="QDN22" s="50"/>
      <c r="QDO22" s="112"/>
      <c r="QDP22" s="113"/>
      <c r="QDQ22" s="57"/>
      <c r="QDR22" s="109"/>
      <c r="QDS22" s="110"/>
      <c r="QDT22" s="110"/>
      <c r="QDU22" s="111"/>
      <c r="QDV22" s="50"/>
      <c r="QDW22" s="50"/>
      <c r="QDX22" s="112"/>
      <c r="QDY22" s="113"/>
      <c r="QDZ22" s="57"/>
      <c r="QEA22" s="109"/>
      <c r="QEB22" s="110"/>
      <c r="QEC22" s="110"/>
      <c r="QED22" s="111"/>
      <c r="QEE22" s="50"/>
      <c r="QEF22" s="50"/>
      <c r="QEG22" s="112"/>
      <c r="QEH22" s="113"/>
      <c r="QEI22" s="57"/>
      <c r="QEJ22" s="109"/>
      <c r="QEK22" s="110"/>
      <c r="QEL22" s="110"/>
      <c r="QEM22" s="111"/>
      <c r="QEN22" s="50"/>
      <c r="QEO22" s="50"/>
      <c r="QEP22" s="112"/>
      <c r="QEQ22" s="113"/>
      <c r="QER22" s="57"/>
      <c r="QES22" s="109"/>
      <c r="QET22" s="110"/>
      <c r="QEU22" s="110"/>
      <c r="QEV22" s="111"/>
      <c r="QEW22" s="50"/>
      <c r="QEX22" s="50"/>
      <c r="QEY22" s="112"/>
      <c r="QEZ22" s="113"/>
      <c r="QFA22" s="57"/>
      <c r="QFB22" s="109"/>
      <c r="QFC22" s="110"/>
      <c r="QFD22" s="110"/>
      <c r="QFE22" s="111"/>
      <c r="QFF22" s="50"/>
      <c r="QFG22" s="50"/>
      <c r="QFH22" s="112"/>
      <c r="QFI22" s="113"/>
      <c r="QFJ22" s="57"/>
      <c r="QFK22" s="109"/>
      <c r="QFL22" s="110"/>
      <c r="QFM22" s="110"/>
      <c r="QFN22" s="111"/>
      <c r="QFO22" s="50"/>
      <c r="QFP22" s="50"/>
      <c r="QFQ22" s="112"/>
      <c r="QFR22" s="113"/>
      <c r="QFS22" s="57"/>
      <c r="QFT22" s="109"/>
      <c r="QFU22" s="110"/>
      <c r="QFV22" s="110"/>
      <c r="QFW22" s="111"/>
      <c r="QFX22" s="50"/>
      <c r="QFY22" s="50"/>
      <c r="QFZ22" s="112"/>
      <c r="QGA22" s="113"/>
      <c r="QGB22" s="57"/>
      <c r="QGC22" s="109"/>
      <c r="QGD22" s="110"/>
      <c r="QGE22" s="110"/>
      <c r="QGF22" s="111"/>
      <c r="QGG22" s="50"/>
      <c r="QGH22" s="50"/>
      <c r="QGI22" s="112"/>
      <c r="QGJ22" s="113"/>
      <c r="QGK22" s="57"/>
      <c r="QGL22" s="109"/>
      <c r="QGM22" s="110"/>
      <c r="QGN22" s="110"/>
      <c r="QGO22" s="111"/>
      <c r="QGP22" s="50"/>
      <c r="QGQ22" s="50"/>
      <c r="QGR22" s="112"/>
      <c r="QGS22" s="113"/>
      <c r="QGT22" s="57"/>
      <c r="QGU22" s="109"/>
      <c r="QGV22" s="110"/>
      <c r="QGW22" s="110"/>
      <c r="QGX22" s="111"/>
      <c r="QGY22" s="50"/>
      <c r="QGZ22" s="50"/>
      <c r="QHA22" s="112"/>
      <c r="QHB22" s="113"/>
      <c r="QHC22" s="57"/>
      <c r="QHD22" s="109"/>
      <c r="QHE22" s="110"/>
      <c r="QHF22" s="110"/>
      <c r="QHG22" s="111"/>
      <c r="QHH22" s="50"/>
      <c r="QHI22" s="50"/>
      <c r="QHJ22" s="112"/>
      <c r="QHK22" s="113"/>
      <c r="QHL22" s="57"/>
      <c r="QHM22" s="109"/>
      <c r="QHN22" s="110"/>
      <c r="QHO22" s="110"/>
      <c r="QHP22" s="111"/>
      <c r="QHQ22" s="50"/>
      <c r="QHR22" s="50"/>
      <c r="QHS22" s="112"/>
      <c r="QHT22" s="113"/>
      <c r="QHU22" s="57"/>
      <c r="QHV22" s="109"/>
      <c r="QHW22" s="110"/>
      <c r="QHX22" s="110"/>
      <c r="QHY22" s="111"/>
      <c r="QHZ22" s="50"/>
      <c r="QIA22" s="50"/>
      <c r="QIB22" s="112"/>
      <c r="QIC22" s="113"/>
      <c r="QID22" s="57"/>
      <c r="QIE22" s="109"/>
      <c r="QIF22" s="110"/>
      <c r="QIG22" s="110"/>
      <c r="QIH22" s="111"/>
      <c r="QII22" s="50"/>
      <c r="QIJ22" s="50"/>
      <c r="QIK22" s="112"/>
      <c r="QIL22" s="113"/>
      <c r="QIM22" s="57"/>
      <c r="QIN22" s="109"/>
      <c r="QIO22" s="110"/>
      <c r="QIP22" s="110"/>
      <c r="QIQ22" s="111"/>
      <c r="QIR22" s="50"/>
      <c r="QIS22" s="50"/>
      <c r="QIT22" s="112"/>
      <c r="QIU22" s="113"/>
      <c r="QIV22" s="57"/>
      <c r="QIW22" s="109"/>
      <c r="QIX22" s="110"/>
      <c r="QIY22" s="110"/>
      <c r="QIZ22" s="111"/>
      <c r="QJA22" s="50"/>
      <c r="QJB22" s="50"/>
      <c r="QJC22" s="112"/>
      <c r="QJD22" s="113"/>
      <c r="QJE22" s="57"/>
      <c r="QJF22" s="109"/>
      <c r="QJG22" s="110"/>
      <c r="QJH22" s="110"/>
      <c r="QJI22" s="111"/>
      <c r="QJJ22" s="50"/>
      <c r="QJK22" s="50"/>
      <c r="QJL22" s="112"/>
      <c r="QJM22" s="113"/>
      <c r="QJN22" s="57"/>
      <c r="QJO22" s="109"/>
      <c r="QJP22" s="110"/>
      <c r="QJQ22" s="110"/>
      <c r="QJR22" s="111"/>
      <c r="QJS22" s="50"/>
      <c r="QJT22" s="50"/>
      <c r="QJU22" s="112"/>
      <c r="QJV22" s="113"/>
      <c r="QJW22" s="57"/>
      <c r="QJX22" s="109"/>
      <c r="QJY22" s="110"/>
      <c r="QJZ22" s="110"/>
      <c r="QKA22" s="111"/>
      <c r="QKB22" s="50"/>
      <c r="QKC22" s="50"/>
      <c r="QKD22" s="112"/>
      <c r="QKE22" s="113"/>
      <c r="QKF22" s="57"/>
      <c r="QKG22" s="109"/>
      <c r="QKH22" s="110"/>
      <c r="QKI22" s="110"/>
      <c r="QKJ22" s="111"/>
      <c r="QKK22" s="50"/>
      <c r="QKL22" s="50"/>
      <c r="QKM22" s="112"/>
      <c r="QKN22" s="113"/>
      <c r="QKO22" s="57"/>
      <c r="QKP22" s="109"/>
      <c r="QKQ22" s="110"/>
      <c r="QKR22" s="110"/>
      <c r="QKS22" s="111"/>
      <c r="QKT22" s="50"/>
      <c r="QKU22" s="50"/>
      <c r="QKV22" s="112"/>
      <c r="QKW22" s="113"/>
      <c r="QKX22" s="57"/>
      <c r="QKY22" s="109"/>
      <c r="QKZ22" s="110"/>
      <c r="QLA22" s="110"/>
      <c r="QLB22" s="111"/>
      <c r="QLC22" s="50"/>
      <c r="QLD22" s="50"/>
      <c r="QLE22" s="112"/>
      <c r="QLF22" s="113"/>
      <c r="QLG22" s="57"/>
      <c r="QLH22" s="109"/>
      <c r="QLI22" s="110"/>
      <c r="QLJ22" s="110"/>
      <c r="QLK22" s="111"/>
      <c r="QLL22" s="50"/>
      <c r="QLM22" s="50"/>
      <c r="QLN22" s="112"/>
      <c r="QLO22" s="113"/>
      <c r="QLP22" s="57"/>
      <c r="QLQ22" s="109"/>
      <c r="QLR22" s="110"/>
      <c r="QLS22" s="110"/>
      <c r="QLT22" s="111"/>
      <c r="QLU22" s="50"/>
      <c r="QLV22" s="50"/>
      <c r="QLW22" s="112"/>
      <c r="QLX22" s="113"/>
      <c r="QLY22" s="57"/>
      <c r="QLZ22" s="109"/>
      <c r="QMA22" s="110"/>
      <c r="QMB22" s="110"/>
      <c r="QMC22" s="111"/>
      <c r="QMD22" s="50"/>
      <c r="QME22" s="50"/>
      <c r="QMF22" s="112"/>
      <c r="QMG22" s="113"/>
      <c r="QMH22" s="57"/>
      <c r="QMI22" s="109"/>
      <c r="QMJ22" s="110"/>
      <c r="QMK22" s="110"/>
      <c r="QML22" s="111"/>
      <c r="QMM22" s="50"/>
      <c r="QMN22" s="50"/>
      <c r="QMO22" s="112"/>
      <c r="QMP22" s="113"/>
      <c r="QMQ22" s="57"/>
      <c r="QMR22" s="109"/>
      <c r="QMS22" s="110"/>
      <c r="QMT22" s="110"/>
      <c r="QMU22" s="111"/>
      <c r="QMV22" s="50"/>
      <c r="QMW22" s="50"/>
      <c r="QMX22" s="112"/>
      <c r="QMY22" s="113"/>
      <c r="QMZ22" s="57"/>
      <c r="QNA22" s="109"/>
      <c r="QNB22" s="110"/>
      <c r="QNC22" s="110"/>
      <c r="QND22" s="111"/>
      <c r="QNE22" s="50"/>
      <c r="QNF22" s="50"/>
      <c r="QNG22" s="112"/>
      <c r="QNH22" s="113"/>
      <c r="QNI22" s="57"/>
      <c r="QNJ22" s="109"/>
      <c r="QNK22" s="110"/>
      <c r="QNL22" s="110"/>
      <c r="QNM22" s="111"/>
      <c r="QNN22" s="50"/>
      <c r="QNO22" s="50"/>
      <c r="QNP22" s="112"/>
      <c r="QNQ22" s="113"/>
      <c r="QNR22" s="57"/>
      <c r="QNS22" s="109"/>
      <c r="QNT22" s="110"/>
      <c r="QNU22" s="110"/>
      <c r="QNV22" s="111"/>
      <c r="QNW22" s="50"/>
      <c r="QNX22" s="50"/>
      <c r="QNY22" s="112"/>
      <c r="QNZ22" s="113"/>
      <c r="QOA22" s="57"/>
      <c r="QOB22" s="109"/>
      <c r="QOC22" s="110"/>
      <c r="QOD22" s="110"/>
      <c r="QOE22" s="111"/>
      <c r="QOF22" s="50"/>
      <c r="QOG22" s="50"/>
      <c r="QOH22" s="112"/>
      <c r="QOI22" s="113"/>
      <c r="QOJ22" s="57"/>
      <c r="QOK22" s="109"/>
      <c r="QOL22" s="110"/>
      <c r="QOM22" s="110"/>
      <c r="QON22" s="111"/>
      <c r="QOO22" s="50"/>
      <c r="QOP22" s="50"/>
      <c r="QOQ22" s="112"/>
      <c r="QOR22" s="113"/>
      <c r="QOS22" s="57"/>
      <c r="QOT22" s="109"/>
      <c r="QOU22" s="110"/>
      <c r="QOV22" s="110"/>
      <c r="QOW22" s="111"/>
      <c r="QOX22" s="50"/>
      <c r="QOY22" s="50"/>
      <c r="QOZ22" s="112"/>
      <c r="QPA22" s="113"/>
      <c r="QPB22" s="57"/>
      <c r="QPC22" s="109"/>
      <c r="QPD22" s="110"/>
      <c r="QPE22" s="110"/>
      <c r="QPF22" s="111"/>
      <c r="QPG22" s="50"/>
      <c r="QPH22" s="50"/>
      <c r="QPI22" s="112"/>
      <c r="QPJ22" s="113"/>
      <c r="QPK22" s="57"/>
      <c r="QPL22" s="109"/>
      <c r="QPM22" s="110"/>
      <c r="QPN22" s="110"/>
      <c r="QPO22" s="111"/>
      <c r="QPP22" s="50"/>
      <c r="QPQ22" s="50"/>
      <c r="QPR22" s="112"/>
      <c r="QPS22" s="113"/>
      <c r="QPT22" s="57"/>
      <c r="QPU22" s="109"/>
      <c r="QPV22" s="110"/>
      <c r="QPW22" s="110"/>
      <c r="QPX22" s="111"/>
      <c r="QPY22" s="50"/>
      <c r="QPZ22" s="50"/>
      <c r="QQA22" s="112"/>
      <c r="QQB22" s="113"/>
      <c r="QQC22" s="57"/>
      <c r="QQD22" s="109"/>
      <c r="QQE22" s="110"/>
      <c r="QQF22" s="110"/>
      <c r="QQG22" s="111"/>
      <c r="QQH22" s="50"/>
      <c r="QQI22" s="50"/>
      <c r="QQJ22" s="112"/>
      <c r="QQK22" s="113"/>
      <c r="QQL22" s="57"/>
      <c r="QQM22" s="109"/>
      <c r="QQN22" s="110"/>
      <c r="QQO22" s="110"/>
      <c r="QQP22" s="111"/>
      <c r="QQQ22" s="50"/>
      <c r="QQR22" s="50"/>
      <c r="QQS22" s="112"/>
      <c r="QQT22" s="113"/>
      <c r="QQU22" s="57"/>
      <c r="QQV22" s="109"/>
      <c r="QQW22" s="110"/>
      <c r="QQX22" s="110"/>
      <c r="QQY22" s="111"/>
      <c r="QQZ22" s="50"/>
      <c r="QRA22" s="50"/>
      <c r="QRB22" s="112"/>
      <c r="QRC22" s="113"/>
      <c r="QRD22" s="57"/>
      <c r="QRE22" s="109"/>
      <c r="QRF22" s="110"/>
      <c r="QRG22" s="110"/>
      <c r="QRH22" s="111"/>
      <c r="QRI22" s="50"/>
      <c r="QRJ22" s="50"/>
      <c r="QRK22" s="112"/>
      <c r="QRL22" s="113"/>
      <c r="QRM22" s="57"/>
      <c r="QRN22" s="109"/>
      <c r="QRO22" s="110"/>
      <c r="QRP22" s="110"/>
      <c r="QRQ22" s="111"/>
      <c r="QRR22" s="50"/>
      <c r="QRS22" s="50"/>
      <c r="QRT22" s="112"/>
      <c r="QRU22" s="113"/>
      <c r="QRV22" s="57"/>
      <c r="QRW22" s="109"/>
      <c r="QRX22" s="110"/>
      <c r="QRY22" s="110"/>
      <c r="QRZ22" s="111"/>
      <c r="QSA22" s="50"/>
      <c r="QSB22" s="50"/>
      <c r="QSC22" s="112"/>
      <c r="QSD22" s="113"/>
      <c r="QSE22" s="57"/>
      <c r="QSF22" s="109"/>
      <c r="QSG22" s="110"/>
      <c r="QSH22" s="110"/>
      <c r="QSI22" s="111"/>
      <c r="QSJ22" s="50"/>
      <c r="QSK22" s="50"/>
      <c r="QSL22" s="112"/>
      <c r="QSM22" s="113"/>
      <c r="QSN22" s="57"/>
      <c r="QSO22" s="109"/>
      <c r="QSP22" s="110"/>
      <c r="QSQ22" s="110"/>
      <c r="QSR22" s="111"/>
      <c r="QSS22" s="50"/>
      <c r="QST22" s="50"/>
      <c r="QSU22" s="112"/>
      <c r="QSV22" s="113"/>
      <c r="QSW22" s="57"/>
      <c r="QSX22" s="109"/>
      <c r="QSY22" s="110"/>
      <c r="QSZ22" s="110"/>
      <c r="QTA22" s="111"/>
      <c r="QTB22" s="50"/>
      <c r="QTC22" s="50"/>
      <c r="QTD22" s="112"/>
      <c r="QTE22" s="113"/>
      <c r="QTF22" s="57"/>
      <c r="QTG22" s="109"/>
      <c r="QTH22" s="110"/>
      <c r="QTI22" s="110"/>
      <c r="QTJ22" s="111"/>
      <c r="QTK22" s="50"/>
      <c r="QTL22" s="50"/>
      <c r="QTM22" s="112"/>
      <c r="QTN22" s="113"/>
      <c r="QTO22" s="57"/>
      <c r="QTP22" s="109"/>
      <c r="QTQ22" s="110"/>
      <c r="QTR22" s="110"/>
      <c r="QTS22" s="111"/>
      <c r="QTT22" s="50"/>
      <c r="QTU22" s="50"/>
      <c r="QTV22" s="112"/>
      <c r="QTW22" s="113"/>
      <c r="QTX22" s="57"/>
      <c r="QTY22" s="109"/>
      <c r="QTZ22" s="110"/>
      <c r="QUA22" s="110"/>
      <c r="QUB22" s="111"/>
      <c r="QUC22" s="50"/>
      <c r="QUD22" s="50"/>
      <c r="QUE22" s="112"/>
      <c r="QUF22" s="113"/>
      <c r="QUG22" s="57"/>
      <c r="QUH22" s="109"/>
      <c r="QUI22" s="110"/>
      <c r="QUJ22" s="110"/>
      <c r="QUK22" s="111"/>
      <c r="QUL22" s="50"/>
      <c r="QUM22" s="50"/>
      <c r="QUN22" s="112"/>
      <c r="QUO22" s="113"/>
      <c r="QUP22" s="57"/>
      <c r="QUQ22" s="109"/>
      <c r="QUR22" s="110"/>
      <c r="QUS22" s="110"/>
      <c r="QUT22" s="111"/>
      <c r="QUU22" s="50"/>
      <c r="QUV22" s="50"/>
      <c r="QUW22" s="112"/>
      <c r="QUX22" s="113"/>
      <c r="QUY22" s="57"/>
      <c r="QUZ22" s="109"/>
      <c r="QVA22" s="110"/>
      <c r="QVB22" s="110"/>
      <c r="QVC22" s="111"/>
      <c r="QVD22" s="50"/>
      <c r="QVE22" s="50"/>
      <c r="QVF22" s="112"/>
      <c r="QVG22" s="113"/>
      <c r="QVH22" s="57"/>
      <c r="QVI22" s="109"/>
      <c r="QVJ22" s="110"/>
      <c r="QVK22" s="110"/>
      <c r="QVL22" s="111"/>
      <c r="QVM22" s="50"/>
      <c r="QVN22" s="50"/>
      <c r="QVO22" s="112"/>
      <c r="QVP22" s="113"/>
      <c r="QVQ22" s="57"/>
      <c r="QVR22" s="109"/>
      <c r="QVS22" s="110"/>
      <c r="QVT22" s="110"/>
      <c r="QVU22" s="111"/>
      <c r="QVV22" s="50"/>
      <c r="QVW22" s="50"/>
      <c r="QVX22" s="112"/>
      <c r="QVY22" s="113"/>
      <c r="QVZ22" s="57"/>
      <c r="QWA22" s="109"/>
      <c r="QWB22" s="110"/>
      <c r="QWC22" s="110"/>
      <c r="QWD22" s="111"/>
      <c r="QWE22" s="50"/>
      <c r="QWF22" s="50"/>
      <c r="QWG22" s="112"/>
      <c r="QWH22" s="113"/>
      <c r="QWI22" s="57"/>
      <c r="QWJ22" s="109"/>
      <c r="QWK22" s="110"/>
      <c r="QWL22" s="110"/>
      <c r="QWM22" s="111"/>
      <c r="QWN22" s="50"/>
      <c r="QWO22" s="50"/>
      <c r="QWP22" s="112"/>
      <c r="QWQ22" s="113"/>
      <c r="QWR22" s="57"/>
      <c r="QWS22" s="109"/>
      <c r="QWT22" s="110"/>
      <c r="QWU22" s="110"/>
      <c r="QWV22" s="111"/>
      <c r="QWW22" s="50"/>
      <c r="QWX22" s="50"/>
      <c r="QWY22" s="112"/>
      <c r="QWZ22" s="113"/>
      <c r="QXA22" s="57"/>
      <c r="QXB22" s="109"/>
      <c r="QXC22" s="110"/>
      <c r="QXD22" s="110"/>
      <c r="QXE22" s="111"/>
      <c r="QXF22" s="50"/>
      <c r="QXG22" s="50"/>
      <c r="QXH22" s="112"/>
      <c r="QXI22" s="113"/>
      <c r="QXJ22" s="57"/>
      <c r="QXK22" s="109"/>
      <c r="QXL22" s="110"/>
      <c r="QXM22" s="110"/>
      <c r="QXN22" s="111"/>
      <c r="QXO22" s="50"/>
      <c r="QXP22" s="50"/>
      <c r="QXQ22" s="112"/>
      <c r="QXR22" s="113"/>
      <c r="QXS22" s="57"/>
      <c r="QXT22" s="109"/>
      <c r="QXU22" s="110"/>
      <c r="QXV22" s="110"/>
      <c r="QXW22" s="111"/>
      <c r="QXX22" s="50"/>
      <c r="QXY22" s="50"/>
      <c r="QXZ22" s="112"/>
      <c r="QYA22" s="113"/>
      <c r="QYB22" s="57"/>
      <c r="QYC22" s="109"/>
      <c r="QYD22" s="110"/>
      <c r="QYE22" s="110"/>
      <c r="QYF22" s="111"/>
      <c r="QYG22" s="50"/>
      <c r="QYH22" s="50"/>
      <c r="QYI22" s="112"/>
      <c r="QYJ22" s="113"/>
      <c r="QYK22" s="57"/>
      <c r="QYL22" s="109"/>
      <c r="QYM22" s="110"/>
      <c r="QYN22" s="110"/>
      <c r="QYO22" s="111"/>
      <c r="QYP22" s="50"/>
      <c r="QYQ22" s="50"/>
      <c r="QYR22" s="112"/>
      <c r="QYS22" s="113"/>
      <c r="QYT22" s="57"/>
      <c r="QYU22" s="109"/>
      <c r="QYV22" s="110"/>
      <c r="QYW22" s="110"/>
      <c r="QYX22" s="111"/>
      <c r="QYY22" s="50"/>
      <c r="QYZ22" s="50"/>
      <c r="QZA22" s="112"/>
      <c r="QZB22" s="113"/>
      <c r="QZC22" s="57"/>
      <c r="QZD22" s="109"/>
      <c r="QZE22" s="110"/>
      <c r="QZF22" s="110"/>
      <c r="QZG22" s="111"/>
      <c r="QZH22" s="50"/>
      <c r="QZI22" s="50"/>
      <c r="QZJ22" s="112"/>
      <c r="QZK22" s="113"/>
      <c r="QZL22" s="57"/>
      <c r="QZM22" s="109"/>
      <c r="QZN22" s="110"/>
      <c r="QZO22" s="110"/>
      <c r="QZP22" s="111"/>
      <c r="QZQ22" s="50"/>
      <c r="QZR22" s="50"/>
      <c r="QZS22" s="112"/>
      <c r="QZT22" s="113"/>
      <c r="QZU22" s="57"/>
      <c r="QZV22" s="109"/>
      <c r="QZW22" s="110"/>
      <c r="QZX22" s="110"/>
      <c r="QZY22" s="111"/>
      <c r="QZZ22" s="50"/>
      <c r="RAA22" s="50"/>
      <c r="RAB22" s="112"/>
      <c r="RAC22" s="113"/>
      <c r="RAD22" s="57"/>
      <c r="RAE22" s="109"/>
      <c r="RAF22" s="110"/>
      <c r="RAG22" s="110"/>
      <c r="RAH22" s="111"/>
      <c r="RAI22" s="50"/>
      <c r="RAJ22" s="50"/>
      <c r="RAK22" s="112"/>
      <c r="RAL22" s="113"/>
      <c r="RAM22" s="57"/>
      <c r="RAN22" s="109"/>
      <c r="RAO22" s="110"/>
      <c r="RAP22" s="110"/>
      <c r="RAQ22" s="111"/>
      <c r="RAR22" s="50"/>
      <c r="RAS22" s="50"/>
      <c r="RAT22" s="112"/>
      <c r="RAU22" s="113"/>
      <c r="RAV22" s="57"/>
      <c r="RAW22" s="109"/>
      <c r="RAX22" s="110"/>
      <c r="RAY22" s="110"/>
      <c r="RAZ22" s="111"/>
      <c r="RBA22" s="50"/>
      <c r="RBB22" s="50"/>
      <c r="RBC22" s="112"/>
      <c r="RBD22" s="113"/>
      <c r="RBE22" s="57"/>
      <c r="RBF22" s="109"/>
      <c r="RBG22" s="110"/>
      <c r="RBH22" s="110"/>
      <c r="RBI22" s="111"/>
      <c r="RBJ22" s="50"/>
      <c r="RBK22" s="50"/>
      <c r="RBL22" s="112"/>
      <c r="RBM22" s="113"/>
      <c r="RBN22" s="57"/>
      <c r="RBO22" s="109"/>
      <c r="RBP22" s="110"/>
      <c r="RBQ22" s="110"/>
      <c r="RBR22" s="111"/>
      <c r="RBS22" s="50"/>
      <c r="RBT22" s="50"/>
      <c r="RBU22" s="112"/>
      <c r="RBV22" s="113"/>
      <c r="RBW22" s="57"/>
      <c r="RBX22" s="109"/>
      <c r="RBY22" s="110"/>
      <c r="RBZ22" s="110"/>
      <c r="RCA22" s="111"/>
      <c r="RCB22" s="50"/>
      <c r="RCC22" s="50"/>
      <c r="RCD22" s="112"/>
      <c r="RCE22" s="113"/>
      <c r="RCF22" s="57"/>
      <c r="RCG22" s="109"/>
      <c r="RCH22" s="110"/>
      <c r="RCI22" s="110"/>
      <c r="RCJ22" s="111"/>
      <c r="RCK22" s="50"/>
      <c r="RCL22" s="50"/>
      <c r="RCM22" s="112"/>
      <c r="RCN22" s="113"/>
      <c r="RCO22" s="57"/>
      <c r="RCP22" s="109"/>
      <c r="RCQ22" s="110"/>
      <c r="RCR22" s="110"/>
      <c r="RCS22" s="111"/>
      <c r="RCT22" s="50"/>
      <c r="RCU22" s="50"/>
      <c r="RCV22" s="112"/>
      <c r="RCW22" s="113"/>
      <c r="RCX22" s="57"/>
      <c r="RCY22" s="109"/>
      <c r="RCZ22" s="110"/>
      <c r="RDA22" s="110"/>
      <c r="RDB22" s="111"/>
      <c r="RDC22" s="50"/>
      <c r="RDD22" s="50"/>
      <c r="RDE22" s="112"/>
      <c r="RDF22" s="113"/>
      <c r="RDG22" s="57"/>
      <c r="RDH22" s="109"/>
      <c r="RDI22" s="110"/>
      <c r="RDJ22" s="110"/>
      <c r="RDK22" s="111"/>
      <c r="RDL22" s="50"/>
      <c r="RDM22" s="50"/>
      <c r="RDN22" s="112"/>
      <c r="RDO22" s="113"/>
      <c r="RDP22" s="57"/>
      <c r="RDQ22" s="109"/>
      <c r="RDR22" s="110"/>
      <c r="RDS22" s="110"/>
      <c r="RDT22" s="111"/>
      <c r="RDU22" s="50"/>
      <c r="RDV22" s="50"/>
      <c r="RDW22" s="112"/>
      <c r="RDX22" s="113"/>
      <c r="RDY22" s="57"/>
      <c r="RDZ22" s="109"/>
      <c r="REA22" s="110"/>
      <c r="REB22" s="110"/>
      <c r="REC22" s="111"/>
      <c r="RED22" s="50"/>
      <c r="REE22" s="50"/>
      <c r="REF22" s="112"/>
      <c r="REG22" s="113"/>
      <c r="REH22" s="57"/>
      <c r="REI22" s="109"/>
      <c r="REJ22" s="110"/>
      <c r="REK22" s="110"/>
      <c r="REL22" s="111"/>
      <c r="REM22" s="50"/>
      <c r="REN22" s="50"/>
      <c r="REO22" s="112"/>
      <c r="REP22" s="113"/>
      <c r="REQ22" s="57"/>
      <c r="RER22" s="109"/>
      <c r="RES22" s="110"/>
      <c r="RET22" s="110"/>
      <c r="REU22" s="111"/>
      <c r="REV22" s="50"/>
      <c r="REW22" s="50"/>
      <c r="REX22" s="112"/>
      <c r="REY22" s="113"/>
      <c r="REZ22" s="57"/>
      <c r="RFA22" s="109"/>
      <c r="RFB22" s="110"/>
      <c r="RFC22" s="110"/>
      <c r="RFD22" s="111"/>
      <c r="RFE22" s="50"/>
      <c r="RFF22" s="50"/>
      <c r="RFG22" s="112"/>
      <c r="RFH22" s="113"/>
      <c r="RFI22" s="57"/>
      <c r="RFJ22" s="109"/>
      <c r="RFK22" s="110"/>
      <c r="RFL22" s="110"/>
      <c r="RFM22" s="111"/>
      <c r="RFN22" s="50"/>
      <c r="RFO22" s="50"/>
      <c r="RFP22" s="112"/>
      <c r="RFQ22" s="113"/>
      <c r="RFR22" s="57"/>
      <c r="RFS22" s="109"/>
      <c r="RFT22" s="110"/>
      <c r="RFU22" s="110"/>
      <c r="RFV22" s="111"/>
      <c r="RFW22" s="50"/>
      <c r="RFX22" s="50"/>
      <c r="RFY22" s="112"/>
      <c r="RFZ22" s="113"/>
      <c r="RGA22" s="57"/>
      <c r="RGB22" s="109"/>
      <c r="RGC22" s="110"/>
      <c r="RGD22" s="110"/>
      <c r="RGE22" s="111"/>
      <c r="RGF22" s="50"/>
      <c r="RGG22" s="50"/>
      <c r="RGH22" s="112"/>
      <c r="RGI22" s="113"/>
      <c r="RGJ22" s="57"/>
      <c r="RGK22" s="109"/>
      <c r="RGL22" s="110"/>
      <c r="RGM22" s="110"/>
      <c r="RGN22" s="111"/>
      <c r="RGO22" s="50"/>
      <c r="RGP22" s="50"/>
      <c r="RGQ22" s="112"/>
      <c r="RGR22" s="113"/>
      <c r="RGS22" s="57"/>
      <c r="RGT22" s="109"/>
      <c r="RGU22" s="110"/>
      <c r="RGV22" s="110"/>
      <c r="RGW22" s="111"/>
      <c r="RGX22" s="50"/>
      <c r="RGY22" s="50"/>
      <c r="RGZ22" s="112"/>
      <c r="RHA22" s="113"/>
      <c r="RHB22" s="57"/>
      <c r="RHC22" s="109"/>
      <c r="RHD22" s="110"/>
      <c r="RHE22" s="110"/>
      <c r="RHF22" s="111"/>
      <c r="RHG22" s="50"/>
      <c r="RHH22" s="50"/>
      <c r="RHI22" s="112"/>
      <c r="RHJ22" s="113"/>
      <c r="RHK22" s="57"/>
      <c r="RHL22" s="109"/>
      <c r="RHM22" s="110"/>
      <c r="RHN22" s="110"/>
      <c r="RHO22" s="111"/>
      <c r="RHP22" s="50"/>
      <c r="RHQ22" s="50"/>
      <c r="RHR22" s="112"/>
      <c r="RHS22" s="113"/>
      <c r="RHT22" s="57"/>
      <c r="RHU22" s="109"/>
      <c r="RHV22" s="110"/>
      <c r="RHW22" s="110"/>
      <c r="RHX22" s="111"/>
      <c r="RHY22" s="50"/>
      <c r="RHZ22" s="50"/>
      <c r="RIA22" s="112"/>
      <c r="RIB22" s="113"/>
      <c r="RIC22" s="57"/>
      <c r="RID22" s="109"/>
      <c r="RIE22" s="110"/>
      <c r="RIF22" s="110"/>
      <c r="RIG22" s="111"/>
      <c r="RIH22" s="50"/>
      <c r="RII22" s="50"/>
      <c r="RIJ22" s="112"/>
      <c r="RIK22" s="113"/>
      <c r="RIL22" s="57"/>
      <c r="RIM22" s="109"/>
      <c r="RIN22" s="110"/>
      <c r="RIO22" s="110"/>
      <c r="RIP22" s="111"/>
      <c r="RIQ22" s="50"/>
      <c r="RIR22" s="50"/>
      <c r="RIS22" s="112"/>
      <c r="RIT22" s="113"/>
      <c r="RIU22" s="57"/>
      <c r="RIV22" s="109"/>
      <c r="RIW22" s="110"/>
      <c r="RIX22" s="110"/>
      <c r="RIY22" s="111"/>
      <c r="RIZ22" s="50"/>
      <c r="RJA22" s="50"/>
      <c r="RJB22" s="112"/>
      <c r="RJC22" s="113"/>
      <c r="RJD22" s="57"/>
      <c r="RJE22" s="109"/>
      <c r="RJF22" s="110"/>
      <c r="RJG22" s="110"/>
      <c r="RJH22" s="111"/>
      <c r="RJI22" s="50"/>
      <c r="RJJ22" s="50"/>
      <c r="RJK22" s="112"/>
      <c r="RJL22" s="113"/>
      <c r="RJM22" s="57"/>
      <c r="RJN22" s="109"/>
      <c r="RJO22" s="110"/>
      <c r="RJP22" s="110"/>
      <c r="RJQ22" s="111"/>
      <c r="RJR22" s="50"/>
      <c r="RJS22" s="50"/>
      <c r="RJT22" s="112"/>
      <c r="RJU22" s="113"/>
      <c r="RJV22" s="57"/>
      <c r="RJW22" s="109"/>
      <c r="RJX22" s="110"/>
      <c r="RJY22" s="110"/>
      <c r="RJZ22" s="111"/>
      <c r="RKA22" s="50"/>
      <c r="RKB22" s="50"/>
      <c r="RKC22" s="112"/>
      <c r="RKD22" s="113"/>
      <c r="RKE22" s="57"/>
      <c r="RKF22" s="109"/>
      <c r="RKG22" s="110"/>
      <c r="RKH22" s="110"/>
      <c r="RKI22" s="111"/>
      <c r="RKJ22" s="50"/>
      <c r="RKK22" s="50"/>
      <c r="RKL22" s="112"/>
      <c r="RKM22" s="113"/>
      <c r="RKN22" s="57"/>
      <c r="RKO22" s="109"/>
      <c r="RKP22" s="110"/>
      <c r="RKQ22" s="110"/>
      <c r="RKR22" s="111"/>
      <c r="RKS22" s="50"/>
      <c r="RKT22" s="50"/>
      <c r="RKU22" s="112"/>
      <c r="RKV22" s="113"/>
      <c r="RKW22" s="57"/>
      <c r="RKX22" s="109"/>
      <c r="RKY22" s="110"/>
      <c r="RKZ22" s="110"/>
      <c r="RLA22" s="111"/>
      <c r="RLB22" s="50"/>
      <c r="RLC22" s="50"/>
      <c r="RLD22" s="112"/>
      <c r="RLE22" s="113"/>
      <c r="RLF22" s="57"/>
      <c r="RLG22" s="109"/>
      <c r="RLH22" s="110"/>
      <c r="RLI22" s="110"/>
      <c r="RLJ22" s="111"/>
      <c r="RLK22" s="50"/>
      <c r="RLL22" s="50"/>
      <c r="RLM22" s="112"/>
      <c r="RLN22" s="113"/>
      <c r="RLO22" s="57"/>
      <c r="RLP22" s="109"/>
      <c r="RLQ22" s="110"/>
      <c r="RLR22" s="110"/>
      <c r="RLS22" s="111"/>
      <c r="RLT22" s="50"/>
      <c r="RLU22" s="50"/>
      <c r="RLV22" s="112"/>
      <c r="RLW22" s="113"/>
      <c r="RLX22" s="57"/>
      <c r="RLY22" s="109"/>
      <c r="RLZ22" s="110"/>
      <c r="RMA22" s="110"/>
      <c r="RMB22" s="111"/>
      <c r="RMC22" s="50"/>
      <c r="RMD22" s="50"/>
      <c r="RME22" s="112"/>
      <c r="RMF22" s="113"/>
      <c r="RMG22" s="57"/>
      <c r="RMH22" s="109"/>
      <c r="RMI22" s="110"/>
      <c r="RMJ22" s="110"/>
      <c r="RMK22" s="111"/>
      <c r="RML22" s="50"/>
      <c r="RMM22" s="50"/>
      <c r="RMN22" s="112"/>
      <c r="RMO22" s="113"/>
      <c r="RMP22" s="57"/>
      <c r="RMQ22" s="109"/>
      <c r="RMR22" s="110"/>
      <c r="RMS22" s="110"/>
      <c r="RMT22" s="111"/>
      <c r="RMU22" s="50"/>
      <c r="RMV22" s="50"/>
      <c r="RMW22" s="112"/>
      <c r="RMX22" s="113"/>
      <c r="RMY22" s="57"/>
      <c r="RMZ22" s="109"/>
      <c r="RNA22" s="110"/>
      <c r="RNB22" s="110"/>
      <c r="RNC22" s="111"/>
      <c r="RND22" s="50"/>
      <c r="RNE22" s="50"/>
      <c r="RNF22" s="112"/>
      <c r="RNG22" s="113"/>
      <c r="RNH22" s="57"/>
      <c r="RNI22" s="109"/>
      <c r="RNJ22" s="110"/>
      <c r="RNK22" s="110"/>
      <c r="RNL22" s="111"/>
      <c r="RNM22" s="50"/>
      <c r="RNN22" s="50"/>
      <c r="RNO22" s="112"/>
      <c r="RNP22" s="113"/>
      <c r="RNQ22" s="57"/>
      <c r="RNR22" s="109"/>
      <c r="RNS22" s="110"/>
      <c r="RNT22" s="110"/>
      <c r="RNU22" s="111"/>
      <c r="RNV22" s="50"/>
      <c r="RNW22" s="50"/>
      <c r="RNX22" s="112"/>
      <c r="RNY22" s="113"/>
      <c r="RNZ22" s="57"/>
      <c r="ROA22" s="109"/>
      <c r="ROB22" s="110"/>
      <c r="ROC22" s="110"/>
      <c r="ROD22" s="111"/>
      <c r="ROE22" s="50"/>
      <c r="ROF22" s="50"/>
      <c r="ROG22" s="112"/>
      <c r="ROH22" s="113"/>
      <c r="ROI22" s="57"/>
      <c r="ROJ22" s="109"/>
      <c r="ROK22" s="110"/>
      <c r="ROL22" s="110"/>
      <c r="ROM22" s="111"/>
      <c r="RON22" s="50"/>
      <c r="ROO22" s="50"/>
      <c r="ROP22" s="112"/>
      <c r="ROQ22" s="113"/>
      <c r="ROR22" s="57"/>
      <c r="ROS22" s="109"/>
      <c r="ROT22" s="110"/>
      <c r="ROU22" s="110"/>
      <c r="ROV22" s="111"/>
      <c r="ROW22" s="50"/>
      <c r="ROX22" s="50"/>
      <c r="ROY22" s="112"/>
      <c r="ROZ22" s="113"/>
      <c r="RPA22" s="57"/>
      <c r="RPB22" s="109"/>
      <c r="RPC22" s="110"/>
      <c r="RPD22" s="110"/>
      <c r="RPE22" s="111"/>
      <c r="RPF22" s="50"/>
      <c r="RPG22" s="50"/>
      <c r="RPH22" s="112"/>
      <c r="RPI22" s="113"/>
      <c r="RPJ22" s="57"/>
      <c r="RPK22" s="109"/>
      <c r="RPL22" s="110"/>
      <c r="RPM22" s="110"/>
      <c r="RPN22" s="111"/>
      <c r="RPO22" s="50"/>
      <c r="RPP22" s="50"/>
      <c r="RPQ22" s="112"/>
      <c r="RPR22" s="113"/>
      <c r="RPS22" s="57"/>
      <c r="RPT22" s="109"/>
      <c r="RPU22" s="110"/>
      <c r="RPV22" s="110"/>
      <c r="RPW22" s="111"/>
      <c r="RPX22" s="50"/>
      <c r="RPY22" s="50"/>
      <c r="RPZ22" s="112"/>
      <c r="RQA22" s="113"/>
      <c r="RQB22" s="57"/>
      <c r="RQC22" s="109"/>
      <c r="RQD22" s="110"/>
      <c r="RQE22" s="110"/>
      <c r="RQF22" s="111"/>
      <c r="RQG22" s="50"/>
      <c r="RQH22" s="50"/>
      <c r="RQI22" s="112"/>
      <c r="RQJ22" s="113"/>
      <c r="RQK22" s="57"/>
      <c r="RQL22" s="109"/>
      <c r="RQM22" s="110"/>
      <c r="RQN22" s="110"/>
      <c r="RQO22" s="111"/>
      <c r="RQP22" s="50"/>
      <c r="RQQ22" s="50"/>
      <c r="RQR22" s="112"/>
      <c r="RQS22" s="113"/>
      <c r="RQT22" s="57"/>
      <c r="RQU22" s="109"/>
      <c r="RQV22" s="110"/>
      <c r="RQW22" s="110"/>
      <c r="RQX22" s="111"/>
      <c r="RQY22" s="50"/>
      <c r="RQZ22" s="50"/>
      <c r="RRA22" s="112"/>
      <c r="RRB22" s="113"/>
      <c r="RRC22" s="57"/>
      <c r="RRD22" s="109"/>
      <c r="RRE22" s="110"/>
      <c r="RRF22" s="110"/>
      <c r="RRG22" s="111"/>
      <c r="RRH22" s="50"/>
      <c r="RRI22" s="50"/>
      <c r="RRJ22" s="112"/>
      <c r="RRK22" s="113"/>
      <c r="RRL22" s="57"/>
      <c r="RRM22" s="109"/>
      <c r="RRN22" s="110"/>
      <c r="RRO22" s="110"/>
      <c r="RRP22" s="111"/>
      <c r="RRQ22" s="50"/>
      <c r="RRR22" s="50"/>
      <c r="RRS22" s="112"/>
      <c r="RRT22" s="113"/>
      <c r="RRU22" s="57"/>
      <c r="RRV22" s="109"/>
      <c r="RRW22" s="110"/>
      <c r="RRX22" s="110"/>
      <c r="RRY22" s="111"/>
      <c r="RRZ22" s="50"/>
      <c r="RSA22" s="50"/>
      <c r="RSB22" s="112"/>
      <c r="RSC22" s="113"/>
      <c r="RSD22" s="57"/>
      <c r="RSE22" s="109"/>
      <c r="RSF22" s="110"/>
      <c r="RSG22" s="110"/>
      <c r="RSH22" s="111"/>
      <c r="RSI22" s="50"/>
      <c r="RSJ22" s="50"/>
      <c r="RSK22" s="112"/>
      <c r="RSL22" s="113"/>
      <c r="RSM22" s="57"/>
      <c r="RSN22" s="109"/>
      <c r="RSO22" s="110"/>
      <c r="RSP22" s="110"/>
      <c r="RSQ22" s="111"/>
      <c r="RSR22" s="50"/>
      <c r="RSS22" s="50"/>
      <c r="RST22" s="112"/>
      <c r="RSU22" s="113"/>
      <c r="RSV22" s="57"/>
      <c r="RSW22" s="109"/>
      <c r="RSX22" s="110"/>
      <c r="RSY22" s="110"/>
      <c r="RSZ22" s="111"/>
      <c r="RTA22" s="50"/>
      <c r="RTB22" s="50"/>
      <c r="RTC22" s="112"/>
      <c r="RTD22" s="113"/>
      <c r="RTE22" s="57"/>
      <c r="RTF22" s="109"/>
      <c r="RTG22" s="110"/>
      <c r="RTH22" s="110"/>
      <c r="RTI22" s="111"/>
      <c r="RTJ22" s="50"/>
      <c r="RTK22" s="50"/>
      <c r="RTL22" s="112"/>
      <c r="RTM22" s="113"/>
      <c r="RTN22" s="57"/>
      <c r="RTO22" s="109"/>
      <c r="RTP22" s="110"/>
      <c r="RTQ22" s="110"/>
      <c r="RTR22" s="111"/>
      <c r="RTS22" s="50"/>
      <c r="RTT22" s="50"/>
      <c r="RTU22" s="112"/>
      <c r="RTV22" s="113"/>
      <c r="RTW22" s="57"/>
      <c r="RTX22" s="109"/>
      <c r="RTY22" s="110"/>
      <c r="RTZ22" s="110"/>
      <c r="RUA22" s="111"/>
      <c r="RUB22" s="50"/>
      <c r="RUC22" s="50"/>
      <c r="RUD22" s="112"/>
      <c r="RUE22" s="113"/>
      <c r="RUF22" s="57"/>
      <c r="RUG22" s="109"/>
      <c r="RUH22" s="110"/>
      <c r="RUI22" s="110"/>
      <c r="RUJ22" s="111"/>
      <c r="RUK22" s="50"/>
      <c r="RUL22" s="50"/>
      <c r="RUM22" s="112"/>
      <c r="RUN22" s="113"/>
      <c r="RUO22" s="57"/>
      <c r="RUP22" s="109"/>
      <c r="RUQ22" s="110"/>
      <c r="RUR22" s="110"/>
      <c r="RUS22" s="111"/>
      <c r="RUT22" s="50"/>
      <c r="RUU22" s="50"/>
      <c r="RUV22" s="112"/>
      <c r="RUW22" s="113"/>
      <c r="RUX22" s="57"/>
      <c r="RUY22" s="109"/>
      <c r="RUZ22" s="110"/>
      <c r="RVA22" s="110"/>
      <c r="RVB22" s="111"/>
      <c r="RVC22" s="50"/>
      <c r="RVD22" s="50"/>
      <c r="RVE22" s="112"/>
      <c r="RVF22" s="113"/>
      <c r="RVG22" s="57"/>
      <c r="RVH22" s="109"/>
      <c r="RVI22" s="110"/>
      <c r="RVJ22" s="110"/>
      <c r="RVK22" s="111"/>
      <c r="RVL22" s="50"/>
      <c r="RVM22" s="50"/>
      <c r="RVN22" s="112"/>
      <c r="RVO22" s="113"/>
      <c r="RVP22" s="57"/>
      <c r="RVQ22" s="109"/>
      <c r="RVR22" s="110"/>
      <c r="RVS22" s="110"/>
      <c r="RVT22" s="111"/>
      <c r="RVU22" s="50"/>
      <c r="RVV22" s="50"/>
      <c r="RVW22" s="112"/>
      <c r="RVX22" s="113"/>
      <c r="RVY22" s="57"/>
      <c r="RVZ22" s="109"/>
      <c r="RWA22" s="110"/>
      <c r="RWB22" s="110"/>
      <c r="RWC22" s="111"/>
      <c r="RWD22" s="50"/>
      <c r="RWE22" s="50"/>
      <c r="RWF22" s="112"/>
      <c r="RWG22" s="113"/>
      <c r="RWH22" s="57"/>
      <c r="RWI22" s="109"/>
      <c r="RWJ22" s="110"/>
      <c r="RWK22" s="110"/>
      <c r="RWL22" s="111"/>
      <c r="RWM22" s="50"/>
      <c r="RWN22" s="50"/>
      <c r="RWO22" s="112"/>
      <c r="RWP22" s="113"/>
      <c r="RWQ22" s="57"/>
      <c r="RWR22" s="109"/>
      <c r="RWS22" s="110"/>
      <c r="RWT22" s="110"/>
      <c r="RWU22" s="111"/>
      <c r="RWV22" s="50"/>
      <c r="RWW22" s="50"/>
      <c r="RWX22" s="112"/>
      <c r="RWY22" s="113"/>
      <c r="RWZ22" s="57"/>
      <c r="RXA22" s="109"/>
      <c r="RXB22" s="110"/>
      <c r="RXC22" s="110"/>
      <c r="RXD22" s="111"/>
      <c r="RXE22" s="50"/>
      <c r="RXF22" s="50"/>
      <c r="RXG22" s="112"/>
      <c r="RXH22" s="113"/>
      <c r="RXI22" s="57"/>
      <c r="RXJ22" s="109"/>
      <c r="RXK22" s="110"/>
      <c r="RXL22" s="110"/>
      <c r="RXM22" s="111"/>
      <c r="RXN22" s="50"/>
      <c r="RXO22" s="50"/>
      <c r="RXP22" s="112"/>
      <c r="RXQ22" s="113"/>
      <c r="RXR22" s="57"/>
      <c r="RXS22" s="109"/>
      <c r="RXT22" s="110"/>
      <c r="RXU22" s="110"/>
      <c r="RXV22" s="111"/>
      <c r="RXW22" s="50"/>
      <c r="RXX22" s="50"/>
      <c r="RXY22" s="112"/>
      <c r="RXZ22" s="113"/>
      <c r="RYA22" s="57"/>
      <c r="RYB22" s="109"/>
      <c r="RYC22" s="110"/>
      <c r="RYD22" s="110"/>
      <c r="RYE22" s="111"/>
      <c r="RYF22" s="50"/>
      <c r="RYG22" s="50"/>
      <c r="RYH22" s="112"/>
      <c r="RYI22" s="113"/>
      <c r="RYJ22" s="57"/>
      <c r="RYK22" s="109"/>
      <c r="RYL22" s="110"/>
      <c r="RYM22" s="110"/>
      <c r="RYN22" s="111"/>
      <c r="RYO22" s="50"/>
      <c r="RYP22" s="50"/>
      <c r="RYQ22" s="112"/>
      <c r="RYR22" s="113"/>
      <c r="RYS22" s="57"/>
      <c r="RYT22" s="109"/>
      <c r="RYU22" s="110"/>
      <c r="RYV22" s="110"/>
      <c r="RYW22" s="111"/>
      <c r="RYX22" s="50"/>
      <c r="RYY22" s="50"/>
      <c r="RYZ22" s="112"/>
      <c r="RZA22" s="113"/>
      <c r="RZB22" s="57"/>
      <c r="RZC22" s="109"/>
      <c r="RZD22" s="110"/>
      <c r="RZE22" s="110"/>
      <c r="RZF22" s="111"/>
      <c r="RZG22" s="50"/>
      <c r="RZH22" s="50"/>
      <c r="RZI22" s="112"/>
      <c r="RZJ22" s="113"/>
      <c r="RZK22" s="57"/>
      <c r="RZL22" s="109"/>
      <c r="RZM22" s="110"/>
      <c r="RZN22" s="110"/>
      <c r="RZO22" s="111"/>
      <c r="RZP22" s="50"/>
      <c r="RZQ22" s="50"/>
      <c r="RZR22" s="112"/>
      <c r="RZS22" s="113"/>
      <c r="RZT22" s="57"/>
      <c r="RZU22" s="109"/>
      <c r="RZV22" s="110"/>
      <c r="RZW22" s="110"/>
      <c r="RZX22" s="111"/>
      <c r="RZY22" s="50"/>
      <c r="RZZ22" s="50"/>
      <c r="SAA22" s="112"/>
      <c r="SAB22" s="113"/>
      <c r="SAC22" s="57"/>
      <c r="SAD22" s="109"/>
      <c r="SAE22" s="110"/>
      <c r="SAF22" s="110"/>
      <c r="SAG22" s="111"/>
      <c r="SAH22" s="50"/>
      <c r="SAI22" s="50"/>
      <c r="SAJ22" s="112"/>
      <c r="SAK22" s="113"/>
      <c r="SAL22" s="57"/>
      <c r="SAM22" s="109"/>
      <c r="SAN22" s="110"/>
      <c r="SAO22" s="110"/>
      <c r="SAP22" s="111"/>
      <c r="SAQ22" s="50"/>
      <c r="SAR22" s="50"/>
      <c r="SAS22" s="112"/>
      <c r="SAT22" s="113"/>
      <c r="SAU22" s="57"/>
      <c r="SAV22" s="109"/>
      <c r="SAW22" s="110"/>
      <c r="SAX22" s="110"/>
      <c r="SAY22" s="111"/>
      <c r="SAZ22" s="50"/>
      <c r="SBA22" s="50"/>
      <c r="SBB22" s="112"/>
      <c r="SBC22" s="113"/>
      <c r="SBD22" s="57"/>
      <c r="SBE22" s="109"/>
      <c r="SBF22" s="110"/>
      <c r="SBG22" s="110"/>
      <c r="SBH22" s="111"/>
      <c r="SBI22" s="50"/>
      <c r="SBJ22" s="50"/>
      <c r="SBK22" s="112"/>
      <c r="SBL22" s="113"/>
      <c r="SBM22" s="57"/>
      <c r="SBN22" s="109"/>
      <c r="SBO22" s="110"/>
      <c r="SBP22" s="110"/>
      <c r="SBQ22" s="111"/>
      <c r="SBR22" s="50"/>
      <c r="SBS22" s="50"/>
      <c r="SBT22" s="112"/>
      <c r="SBU22" s="113"/>
      <c r="SBV22" s="57"/>
      <c r="SBW22" s="109"/>
      <c r="SBX22" s="110"/>
      <c r="SBY22" s="110"/>
      <c r="SBZ22" s="111"/>
      <c r="SCA22" s="50"/>
      <c r="SCB22" s="50"/>
      <c r="SCC22" s="112"/>
      <c r="SCD22" s="113"/>
      <c r="SCE22" s="57"/>
      <c r="SCF22" s="109"/>
      <c r="SCG22" s="110"/>
      <c r="SCH22" s="110"/>
      <c r="SCI22" s="111"/>
      <c r="SCJ22" s="50"/>
      <c r="SCK22" s="50"/>
      <c r="SCL22" s="112"/>
      <c r="SCM22" s="113"/>
      <c r="SCN22" s="57"/>
      <c r="SCO22" s="109"/>
      <c r="SCP22" s="110"/>
      <c r="SCQ22" s="110"/>
      <c r="SCR22" s="111"/>
      <c r="SCS22" s="50"/>
      <c r="SCT22" s="50"/>
      <c r="SCU22" s="112"/>
      <c r="SCV22" s="113"/>
      <c r="SCW22" s="57"/>
      <c r="SCX22" s="109"/>
      <c r="SCY22" s="110"/>
      <c r="SCZ22" s="110"/>
      <c r="SDA22" s="111"/>
      <c r="SDB22" s="50"/>
      <c r="SDC22" s="50"/>
      <c r="SDD22" s="112"/>
      <c r="SDE22" s="113"/>
      <c r="SDF22" s="57"/>
      <c r="SDG22" s="109"/>
      <c r="SDH22" s="110"/>
      <c r="SDI22" s="110"/>
      <c r="SDJ22" s="111"/>
      <c r="SDK22" s="50"/>
      <c r="SDL22" s="50"/>
      <c r="SDM22" s="112"/>
      <c r="SDN22" s="113"/>
      <c r="SDO22" s="57"/>
      <c r="SDP22" s="109"/>
      <c r="SDQ22" s="110"/>
      <c r="SDR22" s="110"/>
      <c r="SDS22" s="111"/>
      <c r="SDT22" s="50"/>
      <c r="SDU22" s="50"/>
      <c r="SDV22" s="112"/>
      <c r="SDW22" s="113"/>
      <c r="SDX22" s="57"/>
      <c r="SDY22" s="109"/>
      <c r="SDZ22" s="110"/>
      <c r="SEA22" s="110"/>
      <c r="SEB22" s="111"/>
      <c r="SEC22" s="50"/>
      <c r="SED22" s="50"/>
      <c r="SEE22" s="112"/>
      <c r="SEF22" s="113"/>
      <c r="SEG22" s="57"/>
      <c r="SEH22" s="109"/>
      <c r="SEI22" s="110"/>
      <c r="SEJ22" s="110"/>
      <c r="SEK22" s="111"/>
      <c r="SEL22" s="50"/>
      <c r="SEM22" s="50"/>
      <c r="SEN22" s="112"/>
      <c r="SEO22" s="113"/>
      <c r="SEP22" s="57"/>
      <c r="SEQ22" s="109"/>
      <c r="SER22" s="110"/>
      <c r="SES22" s="110"/>
      <c r="SET22" s="111"/>
      <c r="SEU22" s="50"/>
      <c r="SEV22" s="50"/>
      <c r="SEW22" s="112"/>
      <c r="SEX22" s="113"/>
      <c r="SEY22" s="57"/>
      <c r="SEZ22" s="109"/>
      <c r="SFA22" s="110"/>
      <c r="SFB22" s="110"/>
      <c r="SFC22" s="111"/>
      <c r="SFD22" s="50"/>
      <c r="SFE22" s="50"/>
      <c r="SFF22" s="112"/>
      <c r="SFG22" s="113"/>
      <c r="SFH22" s="57"/>
      <c r="SFI22" s="109"/>
      <c r="SFJ22" s="110"/>
      <c r="SFK22" s="110"/>
      <c r="SFL22" s="111"/>
      <c r="SFM22" s="50"/>
      <c r="SFN22" s="50"/>
      <c r="SFO22" s="112"/>
      <c r="SFP22" s="113"/>
      <c r="SFQ22" s="57"/>
      <c r="SFR22" s="109"/>
      <c r="SFS22" s="110"/>
      <c r="SFT22" s="110"/>
      <c r="SFU22" s="111"/>
      <c r="SFV22" s="50"/>
      <c r="SFW22" s="50"/>
      <c r="SFX22" s="112"/>
      <c r="SFY22" s="113"/>
      <c r="SFZ22" s="57"/>
      <c r="SGA22" s="109"/>
      <c r="SGB22" s="110"/>
      <c r="SGC22" s="110"/>
      <c r="SGD22" s="111"/>
      <c r="SGE22" s="50"/>
      <c r="SGF22" s="50"/>
      <c r="SGG22" s="112"/>
      <c r="SGH22" s="113"/>
      <c r="SGI22" s="57"/>
      <c r="SGJ22" s="109"/>
      <c r="SGK22" s="110"/>
      <c r="SGL22" s="110"/>
      <c r="SGM22" s="111"/>
      <c r="SGN22" s="50"/>
      <c r="SGO22" s="50"/>
      <c r="SGP22" s="112"/>
      <c r="SGQ22" s="113"/>
      <c r="SGR22" s="57"/>
      <c r="SGS22" s="109"/>
      <c r="SGT22" s="110"/>
      <c r="SGU22" s="110"/>
      <c r="SGV22" s="111"/>
      <c r="SGW22" s="50"/>
      <c r="SGX22" s="50"/>
      <c r="SGY22" s="112"/>
      <c r="SGZ22" s="113"/>
      <c r="SHA22" s="57"/>
      <c r="SHB22" s="109"/>
      <c r="SHC22" s="110"/>
      <c r="SHD22" s="110"/>
      <c r="SHE22" s="111"/>
      <c r="SHF22" s="50"/>
      <c r="SHG22" s="50"/>
      <c r="SHH22" s="112"/>
      <c r="SHI22" s="113"/>
      <c r="SHJ22" s="57"/>
      <c r="SHK22" s="109"/>
      <c r="SHL22" s="110"/>
      <c r="SHM22" s="110"/>
      <c r="SHN22" s="111"/>
      <c r="SHO22" s="50"/>
      <c r="SHP22" s="50"/>
      <c r="SHQ22" s="112"/>
      <c r="SHR22" s="113"/>
      <c r="SHS22" s="57"/>
      <c r="SHT22" s="109"/>
      <c r="SHU22" s="110"/>
      <c r="SHV22" s="110"/>
      <c r="SHW22" s="111"/>
      <c r="SHX22" s="50"/>
      <c r="SHY22" s="50"/>
      <c r="SHZ22" s="112"/>
      <c r="SIA22" s="113"/>
      <c r="SIB22" s="57"/>
      <c r="SIC22" s="109"/>
      <c r="SID22" s="110"/>
      <c r="SIE22" s="110"/>
      <c r="SIF22" s="111"/>
      <c r="SIG22" s="50"/>
      <c r="SIH22" s="50"/>
      <c r="SII22" s="112"/>
      <c r="SIJ22" s="113"/>
      <c r="SIK22" s="57"/>
      <c r="SIL22" s="109"/>
      <c r="SIM22" s="110"/>
      <c r="SIN22" s="110"/>
      <c r="SIO22" s="111"/>
      <c r="SIP22" s="50"/>
      <c r="SIQ22" s="50"/>
      <c r="SIR22" s="112"/>
      <c r="SIS22" s="113"/>
      <c r="SIT22" s="57"/>
      <c r="SIU22" s="109"/>
      <c r="SIV22" s="110"/>
      <c r="SIW22" s="110"/>
      <c r="SIX22" s="111"/>
      <c r="SIY22" s="50"/>
      <c r="SIZ22" s="50"/>
      <c r="SJA22" s="112"/>
      <c r="SJB22" s="113"/>
      <c r="SJC22" s="57"/>
      <c r="SJD22" s="109"/>
      <c r="SJE22" s="110"/>
      <c r="SJF22" s="110"/>
      <c r="SJG22" s="111"/>
      <c r="SJH22" s="50"/>
      <c r="SJI22" s="50"/>
      <c r="SJJ22" s="112"/>
      <c r="SJK22" s="113"/>
      <c r="SJL22" s="57"/>
      <c r="SJM22" s="109"/>
      <c r="SJN22" s="110"/>
      <c r="SJO22" s="110"/>
      <c r="SJP22" s="111"/>
      <c r="SJQ22" s="50"/>
      <c r="SJR22" s="50"/>
      <c r="SJS22" s="112"/>
      <c r="SJT22" s="113"/>
      <c r="SJU22" s="57"/>
      <c r="SJV22" s="109"/>
      <c r="SJW22" s="110"/>
      <c r="SJX22" s="110"/>
      <c r="SJY22" s="111"/>
      <c r="SJZ22" s="50"/>
      <c r="SKA22" s="50"/>
      <c r="SKB22" s="112"/>
      <c r="SKC22" s="113"/>
      <c r="SKD22" s="57"/>
      <c r="SKE22" s="109"/>
      <c r="SKF22" s="110"/>
      <c r="SKG22" s="110"/>
      <c r="SKH22" s="111"/>
      <c r="SKI22" s="50"/>
      <c r="SKJ22" s="50"/>
      <c r="SKK22" s="112"/>
      <c r="SKL22" s="113"/>
      <c r="SKM22" s="57"/>
      <c r="SKN22" s="109"/>
      <c r="SKO22" s="110"/>
      <c r="SKP22" s="110"/>
      <c r="SKQ22" s="111"/>
      <c r="SKR22" s="50"/>
      <c r="SKS22" s="50"/>
      <c r="SKT22" s="112"/>
      <c r="SKU22" s="113"/>
      <c r="SKV22" s="57"/>
      <c r="SKW22" s="109"/>
      <c r="SKX22" s="110"/>
      <c r="SKY22" s="110"/>
      <c r="SKZ22" s="111"/>
      <c r="SLA22" s="50"/>
      <c r="SLB22" s="50"/>
      <c r="SLC22" s="112"/>
      <c r="SLD22" s="113"/>
      <c r="SLE22" s="57"/>
      <c r="SLF22" s="109"/>
      <c r="SLG22" s="110"/>
      <c r="SLH22" s="110"/>
      <c r="SLI22" s="111"/>
      <c r="SLJ22" s="50"/>
      <c r="SLK22" s="50"/>
      <c r="SLL22" s="112"/>
      <c r="SLM22" s="113"/>
      <c r="SLN22" s="57"/>
      <c r="SLO22" s="109"/>
      <c r="SLP22" s="110"/>
      <c r="SLQ22" s="110"/>
      <c r="SLR22" s="111"/>
      <c r="SLS22" s="50"/>
      <c r="SLT22" s="50"/>
      <c r="SLU22" s="112"/>
      <c r="SLV22" s="113"/>
      <c r="SLW22" s="57"/>
      <c r="SLX22" s="109"/>
      <c r="SLY22" s="110"/>
      <c r="SLZ22" s="110"/>
      <c r="SMA22" s="111"/>
      <c r="SMB22" s="50"/>
      <c r="SMC22" s="50"/>
      <c r="SMD22" s="112"/>
      <c r="SME22" s="113"/>
      <c r="SMF22" s="57"/>
      <c r="SMG22" s="109"/>
      <c r="SMH22" s="110"/>
      <c r="SMI22" s="110"/>
      <c r="SMJ22" s="111"/>
      <c r="SMK22" s="50"/>
      <c r="SML22" s="50"/>
      <c r="SMM22" s="112"/>
      <c r="SMN22" s="113"/>
      <c r="SMO22" s="57"/>
      <c r="SMP22" s="109"/>
      <c r="SMQ22" s="110"/>
      <c r="SMR22" s="110"/>
      <c r="SMS22" s="111"/>
      <c r="SMT22" s="50"/>
      <c r="SMU22" s="50"/>
      <c r="SMV22" s="112"/>
      <c r="SMW22" s="113"/>
      <c r="SMX22" s="57"/>
      <c r="SMY22" s="109"/>
      <c r="SMZ22" s="110"/>
      <c r="SNA22" s="110"/>
      <c r="SNB22" s="111"/>
      <c r="SNC22" s="50"/>
      <c r="SND22" s="50"/>
      <c r="SNE22" s="112"/>
      <c r="SNF22" s="113"/>
      <c r="SNG22" s="57"/>
      <c r="SNH22" s="109"/>
      <c r="SNI22" s="110"/>
      <c r="SNJ22" s="110"/>
      <c r="SNK22" s="111"/>
      <c r="SNL22" s="50"/>
      <c r="SNM22" s="50"/>
      <c r="SNN22" s="112"/>
      <c r="SNO22" s="113"/>
      <c r="SNP22" s="57"/>
      <c r="SNQ22" s="109"/>
      <c r="SNR22" s="110"/>
      <c r="SNS22" s="110"/>
      <c r="SNT22" s="111"/>
      <c r="SNU22" s="50"/>
      <c r="SNV22" s="50"/>
      <c r="SNW22" s="112"/>
      <c r="SNX22" s="113"/>
      <c r="SNY22" s="57"/>
      <c r="SNZ22" s="109"/>
      <c r="SOA22" s="110"/>
      <c r="SOB22" s="110"/>
      <c r="SOC22" s="111"/>
      <c r="SOD22" s="50"/>
      <c r="SOE22" s="50"/>
      <c r="SOF22" s="112"/>
      <c r="SOG22" s="113"/>
      <c r="SOH22" s="57"/>
      <c r="SOI22" s="109"/>
      <c r="SOJ22" s="110"/>
      <c r="SOK22" s="110"/>
      <c r="SOL22" s="111"/>
      <c r="SOM22" s="50"/>
      <c r="SON22" s="50"/>
      <c r="SOO22" s="112"/>
      <c r="SOP22" s="113"/>
      <c r="SOQ22" s="57"/>
      <c r="SOR22" s="109"/>
      <c r="SOS22" s="110"/>
      <c r="SOT22" s="110"/>
      <c r="SOU22" s="111"/>
      <c r="SOV22" s="50"/>
      <c r="SOW22" s="50"/>
      <c r="SOX22" s="112"/>
      <c r="SOY22" s="113"/>
      <c r="SOZ22" s="57"/>
      <c r="SPA22" s="109"/>
      <c r="SPB22" s="110"/>
      <c r="SPC22" s="110"/>
      <c r="SPD22" s="111"/>
      <c r="SPE22" s="50"/>
      <c r="SPF22" s="50"/>
      <c r="SPG22" s="112"/>
      <c r="SPH22" s="113"/>
      <c r="SPI22" s="57"/>
      <c r="SPJ22" s="109"/>
      <c r="SPK22" s="110"/>
      <c r="SPL22" s="110"/>
      <c r="SPM22" s="111"/>
      <c r="SPN22" s="50"/>
      <c r="SPO22" s="50"/>
      <c r="SPP22" s="112"/>
      <c r="SPQ22" s="113"/>
      <c r="SPR22" s="57"/>
      <c r="SPS22" s="109"/>
      <c r="SPT22" s="110"/>
      <c r="SPU22" s="110"/>
      <c r="SPV22" s="111"/>
      <c r="SPW22" s="50"/>
      <c r="SPX22" s="50"/>
      <c r="SPY22" s="112"/>
      <c r="SPZ22" s="113"/>
      <c r="SQA22" s="57"/>
      <c r="SQB22" s="109"/>
      <c r="SQC22" s="110"/>
      <c r="SQD22" s="110"/>
      <c r="SQE22" s="111"/>
      <c r="SQF22" s="50"/>
      <c r="SQG22" s="50"/>
      <c r="SQH22" s="112"/>
      <c r="SQI22" s="113"/>
      <c r="SQJ22" s="57"/>
      <c r="SQK22" s="109"/>
      <c r="SQL22" s="110"/>
      <c r="SQM22" s="110"/>
      <c r="SQN22" s="111"/>
      <c r="SQO22" s="50"/>
      <c r="SQP22" s="50"/>
      <c r="SQQ22" s="112"/>
      <c r="SQR22" s="113"/>
      <c r="SQS22" s="57"/>
      <c r="SQT22" s="109"/>
      <c r="SQU22" s="110"/>
      <c r="SQV22" s="110"/>
      <c r="SQW22" s="111"/>
      <c r="SQX22" s="50"/>
      <c r="SQY22" s="50"/>
      <c r="SQZ22" s="112"/>
      <c r="SRA22" s="113"/>
      <c r="SRB22" s="57"/>
      <c r="SRC22" s="109"/>
      <c r="SRD22" s="110"/>
      <c r="SRE22" s="110"/>
      <c r="SRF22" s="111"/>
      <c r="SRG22" s="50"/>
      <c r="SRH22" s="50"/>
      <c r="SRI22" s="112"/>
      <c r="SRJ22" s="113"/>
      <c r="SRK22" s="57"/>
      <c r="SRL22" s="109"/>
      <c r="SRM22" s="110"/>
      <c r="SRN22" s="110"/>
      <c r="SRO22" s="111"/>
      <c r="SRP22" s="50"/>
      <c r="SRQ22" s="50"/>
      <c r="SRR22" s="112"/>
      <c r="SRS22" s="113"/>
      <c r="SRT22" s="57"/>
      <c r="SRU22" s="109"/>
      <c r="SRV22" s="110"/>
      <c r="SRW22" s="110"/>
      <c r="SRX22" s="111"/>
      <c r="SRY22" s="50"/>
      <c r="SRZ22" s="50"/>
      <c r="SSA22" s="112"/>
      <c r="SSB22" s="113"/>
      <c r="SSC22" s="57"/>
      <c r="SSD22" s="109"/>
      <c r="SSE22" s="110"/>
      <c r="SSF22" s="110"/>
      <c r="SSG22" s="111"/>
      <c r="SSH22" s="50"/>
      <c r="SSI22" s="50"/>
      <c r="SSJ22" s="112"/>
      <c r="SSK22" s="113"/>
      <c r="SSL22" s="57"/>
      <c r="SSM22" s="109"/>
      <c r="SSN22" s="110"/>
      <c r="SSO22" s="110"/>
      <c r="SSP22" s="111"/>
      <c r="SSQ22" s="50"/>
      <c r="SSR22" s="50"/>
      <c r="SSS22" s="112"/>
      <c r="SST22" s="113"/>
      <c r="SSU22" s="57"/>
      <c r="SSV22" s="109"/>
      <c r="SSW22" s="110"/>
      <c r="SSX22" s="110"/>
      <c r="SSY22" s="111"/>
      <c r="SSZ22" s="50"/>
      <c r="STA22" s="50"/>
      <c r="STB22" s="112"/>
      <c r="STC22" s="113"/>
      <c r="STD22" s="57"/>
      <c r="STE22" s="109"/>
      <c r="STF22" s="110"/>
      <c r="STG22" s="110"/>
      <c r="STH22" s="111"/>
      <c r="STI22" s="50"/>
      <c r="STJ22" s="50"/>
      <c r="STK22" s="112"/>
      <c r="STL22" s="113"/>
      <c r="STM22" s="57"/>
      <c r="STN22" s="109"/>
      <c r="STO22" s="110"/>
      <c r="STP22" s="110"/>
      <c r="STQ22" s="111"/>
      <c r="STR22" s="50"/>
      <c r="STS22" s="50"/>
      <c r="STT22" s="112"/>
      <c r="STU22" s="113"/>
      <c r="STV22" s="57"/>
      <c r="STW22" s="109"/>
      <c r="STX22" s="110"/>
      <c r="STY22" s="110"/>
      <c r="STZ22" s="111"/>
      <c r="SUA22" s="50"/>
      <c r="SUB22" s="50"/>
      <c r="SUC22" s="112"/>
      <c r="SUD22" s="113"/>
      <c r="SUE22" s="57"/>
      <c r="SUF22" s="109"/>
      <c r="SUG22" s="110"/>
      <c r="SUH22" s="110"/>
      <c r="SUI22" s="111"/>
      <c r="SUJ22" s="50"/>
      <c r="SUK22" s="50"/>
      <c r="SUL22" s="112"/>
      <c r="SUM22" s="113"/>
      <c r="SUN22" s="57"/>
      <c r="SUO22" s="109"/>
      <c r="SUP22" s="110"/>
      <c r="SUQ22" s="110"/>
      <c r="SUR22" s="111"/>
      <c r="SUS22" s="50"/>
      <c r="SUT22" s="50"/>
      <c r="SUU22" s="112"/>
      <c r="SUV22" s="113"/>
      <c r="SUW22" s="57"/>
      <c r="SUX22" s="109"/>
      <c r="SUY22" s="110"/>
      <c r="SUZ22" s="110"/>
      <c r="SVA22" s="111"/>
      <c r="SVB22" s="50"/>
      <c r="SVC22" s="50"/>
      <c r="SVD22" s="112"/>
      <c r="SVE22" s="113"/>
      <c r="SVF22" s="57"/>
      <c r="SVG22" s="109"/>
      <c r="SVH22" s="110"/>
      <c r="SVI22" s="110"/>
      <c r="SVJ22" s="111"/>
      <c r="SVK22" s="50"/>
      <c r="SVL22" s="50"/>
      <c r="SVM22" s="112"/>
      <c r="SVN22" s="113"/>
      <c r="SVO22" s="57"/>
      <c r="SVP22" s="109"/>
      <c r="SVQ22" s="110"/>
      <c r="SVR22" s="110"/>
      <c r="SVS22" s="111"/>
      <c r="SVT22" s="50"/>
      <c r="SVU22" s="50"/>
      <c r="SVV22" s="112"/>
      <c r="SVW22" s="113"/>
      <c r="SVX22" s="57"/>
      <c r="SVY22" s="109"/>
      <c r="SVZ22" s="110"/>
      <c r="SWA22" s="110"/>
      <c r="SWB22" s="111"/>
      <c r="SWC22" s="50"/>
      <c r="SWD22" s="50"/>
      <c r="SWE22" s="112"/>
      <c r="SWF22" s="113"/>
      <c r="SWG22" s="57"/>
      <c r="SWH22" s="109"/>
      <c r="SWI22" s="110"/>
      <c r="SWJ22" s="110"/>
      <c r="SWK22" s="111"/>
      <c r="SWL22" s="50"/>
      <c r="SWM22" s="50"/>
      <c r="SWN22" s="112"/>
      <c r="SWO22" s="113"/>
      <c r="SWP22" s="57"/>
      <c r="SWQ22" s="109"/>
      <c r="SWR22" s="110"/>
      <c r="SWS22" s="110"/>
      <c r="SWT22" s="111"/>
      <c r="SWU22" s="50"/>
      <c r="SWV22" s="50"/>
      <c r="SWW22" s="112"/>
      <c r="SWX22" s="113"/>
      <c r="SWY22" s="57"/>
      <c r="SWZ22" s="109"/>
      <c r="SXA22" s="110"/>
      <c r="SXB22" s="110"/>
      <c r="SXC22" s="111"/>
      <c r="SXD22" s="50"/>
      <c r="SXE22" s="50"/>
      <c r="SXF22" s="112"/>
      <c r="SXG22" s="113"/>
      <c r="SXH22" s="57"/>
      <c r="SXI22" s="109"/>
      <c r="SXJ22" s="110"/>
      <c r="SXK22" s="110"/>
      <c r="SXL22" s="111"/>
      <c r="SXM22" s="50"/>
      <c r="SXN22" s="50"/>
      <c r="SXO22" s="112"/>
      <c r="SXP22" s="113"/>
      <c r="SXQ22" s="57"/>
      <c r="SXR22" s="109"/>
      <c r="SXS22" s="110"/>
      <c r="SXT22" s="110"/>
      <c r="SXU22" s="111"/>
      <c r="SXV22" s="50"/>
      <c r="SXW22" s="50"/>
      <c r="SXX22" s="112"/>
      <c r="SXY22" s="113"/>
      <c r="SXZ22" s="57"/>
      <c r="SYA22" s="109"/>
      <c r="SYB22" s="110"/>
      <c r="SYC22" s="110"/>
      <c r="SYD22" s="111"/>
      <c r="SYE22" s="50"/>
      <c r="SYF22" s="50"/>
      <c r="SYG22" s="112"/>
      <c r="SYH22" s="113"/>
      <c r="SYI22" s="57"/>
      <c r="SYJ22" s="109"/>
      <c r="SYK22" s="110"/>
      <c r="SYL22" s="110"/>
      <c r="SYM22" s="111"/>
      <c r="SYN22" s="50"/>
      <c r="SYO22" s="50"/>
      <c r="SYP22" s="112"/>
      <c r="SYQ22" s="113"/>
      <c r="SYR22" s="57"/>
      <c r="SYS22" s="109"/>
      <c r="SYT22" s="110"/>
      <c r="SYU22" s="110"/>
      <c r="SYV22" s="111"/>
      <c r="SYW22" s="50"/>
      <c r="SYX22" s="50"/>
      <c r="SYY22" s="112"/>
      <c r="SYZ22" s="113"/>
      <c r="SZA22" s="57"/>
      <c r="SZB22" s="109"/>
      <c r="SZC22" s="110"/>
      <c r="SZD22" s="110"/>
      <c r="SZE22" s="111"/>
      <c r="SZF22" s="50"/>
      <c r="SZG22" s="50"/>
      <c r="SZH22" s="112"/>
      <c r="SZI22" s="113"/>
      <c r="SZJ22" s="57"/>
      <c r="SZK22" s="109"/>
      <c r="SZL22" s="110"/>
      <c r="SZM22" s="110"/>
      <c r="SZN22" s="111"/>
      <c r="SZO22" s="50"/>
      <c r="SZP22" s="50"/>
      <c r="SZQ22" s="112"/>
      <c r="SZR22" s="113"/>
      <c r="SZS22" s="57"/>
      <c r="SZT22" s="109"/>
      <c r="SZU22" s="110"/>
      <c r="SZV22" s="110"/>
      <c r="SZW22" s="111"/>
      <c r="SZX22" s="50"/>
      <c r="SZY22" s="50"/>
      <c r="SZZ22" s="112"/>
      <c r="TAA22" s="113"/>
      <c r="TAB22" s="57"/>
      <c r="TAC22" s="109"/>
      <c r="TAD22" s="110"/>
      <c r="TAE22" s="110"/>
      <c r="TAF22" s="111"/>
      <c r="TAG22" s="50"/>
      <c r="TAH22" s="50"/>
      <c r="TAI22" s="112"/>
      <c r="TAJ22" s="113"/>
      <c r="TAK22" s="57"/>
      <c r="TAL22" s="109"/>
      <c r="TAM22" s="110"/>
      <c r="TAN22" s="110"/>
      <c r="TAO22" s="111"/>
      <c r="TAP22" s="50"/>
      <c r="TAQ22" s="50"/>
      <c r="TAR22" s="112"/>
      <c r="TAS22" s="113"/>
      <c r="TAT22" s="57"/>
      <c r="TAU22" s="109"/>
      <c r="TAV22" s="110"/>
      <c r="TAW22" s="110"/>
      <c r="TAX22" s="111"/>
      <c r="TAY22" s="50"/>
      <c r="TAZ22" s="50"/>
      <c r="TBA22" s="112"/>
      <c r="TBB22" s="113"/>
      <c r="TBC22" s="57"/>
      <c r="TBD22" s="109"/>
      <c r="TBE22" s="110"/>
      <c r="TBF22" s="110"/>
      <c r="TBG22" s="111"/>
      <c r="TBH22" s="50"/>
      <c r="TBI22" s="50"/>
      <c r="TBJ22" s="112"/>
      <c r="TBK22" s="113"/>
      <c r="TBL22" s="57"/>
      <c r="TBM22" s="109"/>
      <c r="TBN22" s="110"/>
      <c r="TBO22" s="110"/>
      <c r="TBP22" s="111"/>
      <c r="TBQ22" s="50"/>
      <c r="TBR22" s="50"/>
      <c r="TBS22" s="112"/>
      <c r="TBT22" s="113"/>
      <c r="TBU22" s="57"/>
      <c r="TBV22" s="109"/>
      <c r="TBW22" s="110"/>
      <c r="TBX22" s="110"/>
      <c r="TBY22" s="111"/>
      <c r="TBZ22" s="50"/>
      <c r="TCA22" s="50"/>
      <c r="TCB22" s="112"/>
      <c r="TCC22" s="113"/>
      <c r="TCD22" s="57"/>
      <c r="TCE22" s="109"/>
      <c r="TCF22" s="110"/>
      <c r="TCG22" s="110"/>
      <c r="TCH22" s="111"/>
      <c r="TCI22" s="50"/>
      <c r="TCJ22" s="50"/>
      <c r="TCK22" s="112"/>
      <c r="TCL22" s="113"/>
      <c r="TCM22" s="57"/>
      <c r="TCN22" s="109"/>
      <c r="TCO22" s="110"/>
      <c r="TCP22" s="110"/>
      <c r="TCQ22" s="111"/>
      <c r="TCR22" s="50"/>
      <c r="TCS22" s="50"/>
      <c r="TCT22" s="112"/>
      <c r="TCU22" s="113"/>
      <c r="TCV22" s="57"/>
      <c r="TCW22" s="109"/>
      <c r="TCX22" s="110"/>
      <c r="TCY22" s="110"/>
      <c r="TCZ22" s="111"/>
      <c r="TDA22" s="50"/>
      <c r="TDB22" s="50"/>
      <c r="TDC22" s="112"/>
      <c r="TDD22" s="113"/>
      <c r="TDE22" s="57"/>
      <c r="TDF22" s="109"/>
      <c r="TDG22" s="110"/>
      <c r="TDH22" s="110"/>
      <c r="TDI22" s="111"/>
      <c r="TDJ22" s="50"/>
      <c r="TDK22" s="50"/>
      <c r="TDL22" s="112"/>
      <c r="TDM22" s="113"/>
      <c r="TDN22" s="57"/>
      <c r="TDO22" s="109"/>
      <c r="TDP22" s="110"/>
      <c r="TDQ22" s="110"/>
      <c r="TDR22" s="111"/>
      <c r="TDS22" s="50"/>
      <c r="TDT22" s="50"/>
      <c r="TDU22" s="112"/>
      <c r="TDV22" s="113"/>
      <c r="TDW22" s="57"/>
      <c r="TDX22" s="109"/>
      <c r="TDY22" s="110"/>
      <c r="TDZ22" s="110"/>
      <c r="TEA22" s="111"/>
      <c r="TEB22" s="50"/>
      <c r="TEC22" s="50"/>
      <c r="TED22" s="112"/>
      <c r="TEE22" s="113"/>
      <c r="TEF22" s="57"/>
      <c r="TEG22" s="109"/>
      <c r="TEH22" s="110"/>
      <c r="TEI22" s="110"/>
      <c r="TEJ22" s="111"/>
      <c r="TEK22" s="50"/>
      <c r="TEL22" s="50"/>
      <c r="TEM22" s="112"/>
      <c r="TEN22" s="113"/>
      <c r="TEO22" s="57"/>
      <c r="TEP22" s="109"/>
      <c r="TEQ22" s="110"/>
      <c r="TER22" s="110"/>
      <c r="TES22" s="111"/>
      <c r="TET22" s="50"/>
      <c r="TEU22" s="50"/>
      <c r="TEV22" s="112"/>
      <c r="TEW22" s="113"/>
      <c r="TEX22" s="57"/>
      <c r="TEY22" s="109"/>
      <c r="TEZ22" s="110"/>
      <c r="TFA22" s="110"/>
      <c r="TFB22" s="111"/>
      <c r="TFC22" s="50"/>
      <c r="TFD22" s="50"/>
      <c r="TFE22" s="112"/>
      <c r="TFF22" s="113"/>
      <c r="TFG22" s="57"/>
      <c r="TFH22" s="109"/>
      <c r="TFI22" s="110"/>
      <c r="TFJ22" s="110"/>
      <c r="TFK22" s="111"/>
      <c r="TFL22" s="50"/>
      <c r="TFM22" s="50"/>
      <c r="TFN22" s="112"/>
      <c r="TFO22" s="113"/>
      <c r="TFP22" s="57"/>
      <c r="TFQ22" s="109"/>
      <c r="TFR22" s="110"/>
      <c r="TFS22" s="110"/>
      <c r="TFT22" s="111"/>
      <c r="TFU22" s="50"/>
      <c r="TFV22" s="50"/>
      <c r="TFW22" s="112"/>
      <c r="TFX22" s="113"/>
      <c r="TFY22" s="57"/>
      <c r="TFZ22" s="109"/>
      <c r="TGA22" s="110"/>
      <c r="TGB22" s="110"/>
      <c r="TGC22" s="111"/>
      <c r="TGD22" s="50"/>
      <c r="TGE22" s="50"/>
      <c r="TGF22" s="112"/>
      <c r="TGG22" s="113"/>
      <c r="TGH22" s="57"/>
      <c r="TGI22" s="109"/>
      <c r="TGJ22" s="110"/>
      <c r="TGK22" s="110"/>
      <c r="TGL22" s="111"/>
      <c r="TGM22" s="50"/>
      <c r="TGN22" s="50"/>
      <c r="TGO22" s="112"/>
      <c r="TGP22" s="113"/>
      <c r="TGQ22" s="57"/>
      <c r="TGR22" s="109"/>
      <c r="TGS22" s="110"/>
      <c r="TGT22" s="110"/>
      <c r="TGU22" s="111"/>
      <c r="TGV22" s="50"/>
      <c r="TGW22" s="50"/>
      <c r="TGX22" s="112"/>
      <c r="TGY22" s="113"/>
      <c r="TGZ22" s="57"/>
      <c r="THA22" s="109"/>
      <c r="THB22" s="110"/>
      <c r="THC22" s="110"/>
      <c r="THD22" s="111"/>
      <c r="THE22" s="50"/>
      <c r="THF22" s="50"/>
      <c r="THG22" s="112"/>
      <c r="THH22" s="113"/>
      <c r="THI22" s="57"/>
      <c r="THJ22" s="109"/>
      <c r="THK22" s="110"/>
      <c r="THL22" s="110"/>
      <c r="THM22" s="111"/>
      <c r="THN22" s="50"/>
      <c r="THO22" s="50"/>
      <c r="THP22" s="112"/>
      <c r="THQ22" s="113"/>
      <c r="THR22" s="57"/>
      <c r="THS22" s="109"/>
      <c r="THT22" s="110"/>
      <c r="THU22" s="110"/>
      <c r="THV22" s="111"/>
      <c r="THW22" s="50"/>
      <c r="THX22" s="50"/>
      <c r="THY22" s="112"/>
      <c r="THZ22" s="113"/>
      <c r="TIA22" s="57"/>
      <c r="TIB22" s="109"/>
      <c r="TIC22" s="110"/>
      <c r="TID22" s="110"/>
      <c r="TIE22" s="111"/>
      <c r="TIF22" s="50"/>
      <c r="TIG22" s="50"/>
      <c r="TIH22" s="112"/>
      <c r="TII22" s="113"/>
      <c r="TIJ22" s="57"/>
      <c r="TIK22" s="109"/>
      <c r="TIL22" s="110"/>
      <c r="TIM22" s="110"/>
      <c r="TIN22" s="111"/>
      <c r="TIO22" s="50"/>
      <c r="TIP22" s="50"/>
      <c r="TIQ22" s="112"/>
      <c r="TIR22" s="113"/>
      <c r="TIS22" s="57"/>
      <c r="TIT22" s="109"/>
      <c r="TIU22" s="110"/>
      <c r="TIV22" s="110"/>
      <c r="TIW22" s="111"/>
      <c r="TIX22" s="50"/>
      <c r="TIY22" s="50"/>
      <c r="TIZ22" s="112"/>
      <c r="TJA22" s="113"/>
      <c r="TJB22" s="57"/>
      <c r="TJC22" s="109"/>
      <c r="TJD22" s="110"/>
      <c r="TJE22" s="110"/>
      <c r="TJF22" s="111"/>
      <c r="TJG22" s="50"/>
      <c r="TJH22" s="50"/>
      <c r="TJI22" s="112"/>
      <c r="TJJ22" s="113"/>
      <c r="TJK22" s="57"/>
      <c r="TJL22" s="109"/>
      <c r="TJM22" s="110"/>
      <c r="TJN22" s="110"/>
      <c r="TJO22" s="111"/>
      <c r="TJP22" s="50"/>
      <c r="TJQ22" s="50"/>
      <c r="TJR22" s="112"/>
      <c r="TJS22" s="113"/>
      <c r="TJT22" s="57"/>
      <c r="TJU22" s="109"/>
      <c r="TJV22" s="110"/>
      <c r="TJW22" s="110"/>
      <c r="TJX22" s="111"/>
      <c r="TJY22" s="50"/>
      <c r="TJZ22" s="50"/>
      <c r="TKA22" s="112"/>
      <c r="TKB22" s="113"/>
      <c r="TKC22" s="57"/>
      <c r="TKD22" s="109"/>
      <c r="TKE22" s="110"/>
      <c r="TKF22" s="110"/>
      <c r="TKG22" s="111"/>
      <c r="TKH22" s="50"/>
      <c r="TKI22" s="50"/>
      <c r="TKJ22" s="112"/>
      <c r="TKK22" s="113"/>
      <c r="TKL22" s="57"/>
      <c r="TKM22" s="109"/>
      <c r="TKN22" s="110"/>
      <c r="TKO22" s="110"/>
      <c r="TKP22" s="111"/>
      <c r="TKQ22" s="50"/>
      <c r="TKR22" s="50"/>
      <c r="TKS22" s="112"/>
      <c r="TKT22" s="113"/>
      <c r="TKU22" s="57"/>
      <c r="TKV22" s="109"/>
      <c r="TKW22" s="110"/>
      <c r="TKX22" s="110"/>
      <c r="TKY22" s="111"/>
      <c r="TKZ22" s="50"/>
      <c r="TLA22" s="50"/>
      <c r="TLB22" s="112"/>
      <c r="TLC22" s="113"/>
      <c r="TLD22" s="57"/>
      <c r="TLE22" s="109"/>
      <c r="TLF22" s="110"/>
      <c r="TLG22" s="110"/>
      <c r="TLH22" s="111"/>
      <c r="TLI22" s="50"/>
      <c r="TLJ22" s="50"/>
      <c r="TLK22" s="112"/>
      <c r="TLL22" s="113"/>
      <c r="TLM22" s="57"/>
      <c r="TLN22" s="109"/>
      <c r="TLO22" s="110"/>
      <c r="TLP22" s="110"/>
      <c r="TLQ22" s="111"/>
      <c r="TLR22" s="50"/>
      <c r="TLS22" s="50"/>
      <c r="TLT22" s="112"/>
      <c r="TLU22" s="113"/>
      <c r="TLV22" s="57"/>
      <c r="TLW22" s="109"/>
      <c r="TLX22" s="110"/>
      <c r="TLY22" s="110"/>
      <c r="TLZ22" s="111"/>
      <c r="TMA22" s="50"/>
      <c r="TMB22" s="50"/>
      <c r="TMC22" s="112"/>
      <c r="TMD22" s="113"/>
      <c r="TME22" s="57"/>
      <c r="TMF22" s="109"/>
      <c r="TMG22" s="110"/>
      <c r="TMH22" s="110"/>
      <c r="TMI22" s="111"/>
      <c r="TMJ22" s="50"/>
      <c r="TMK22" s="50"/>
      <c r="TML22" s="112"/>
      <c r="TMM22" s="113"/>
      <c r="TMN22" s="57"/>
      <c r="TMO22" s="109"/>
      <c r="TMP22" s="110"/>
      <c r="TMQ22" s="110"/>
      <c r="TMR22" s="111"/>
      <c r="TMS22" s="50"/>
      <c r="TMT22" s="50"/>
      <c r="TMU22" s="112"/>
      <c r="TMV22" s="113"/>
      <c r="TMW22" s="57"/>
      <c r="TMX22" s="109"/>
      <c r="TMY22" s="110"/>
      <c r="TMZ22" s="110"/>
      <c r="TNA22" s="111"/>
      <c r="TNB22" s="50"/>
      <c r="TNC22" s="50"/>
      <c r="TND22" s="112"/>
      <c r="TNE22" s="113"/>
      <c r="TNF22" s="57"/>
      <c r="TNG22" s="109"/>
      <c r="TNH22" s="110"/>
      <c r="TNI22" s="110"/>
      <c r="TNJ22" s="111"/>
      <c r="TNK22" s="50"/>
      <c r="TNL22" s="50"/>
      <c r="TNM22" s="112"/>
      <c r="TNN22" s="113"/>
      <c r="TNO22" s="57"/>
      <c r="TNP22" s="109"/>
      <c r="TNQ22" s="110"/>
      <c r="TNR22" s="110"/>
      <c r="TNS22" s="111"/>
      <c r="TNT22" s="50"/>
      <c r="TNU22" s="50"/>
      <c r="TNV22" s="112"/>
      <c r="TNW22" s="113"/>
      <c r="TNX22" s="57"/>
      <c r="TNY22" s="109"/>
      <c r="TNZ22" s="110"/>
      <c r="TOA22" s="110"/>
      <c r="TOB22" s="111"/>
      <c r="TOC22" s="50"/>
      <c r="TOD22" s="50"/>
      <c r="TOE22" s="112"/>
      <c r="TOF22" s="113"/>
      <c r="TOG22" s="57"/>
      <c r="TOH22" s="109"/>
      <c r="TOI22" s="110"/>
      <c r="TOJ22" s="110"/>
      <c r="TOK22" s="111"/>
      <c r="TOL22" s="50"/>
      <c r="TOM22" s="50"/>
      <c r="TON22" s="112"/>
      <c r="TOO22" s="113"/>
      <c r="TOP22" s="57"/>
      <c r="TOQ22" s="109"/>
      <c r="TOR22" s="110"/>
      <c r="TOS22" s="110"/>
      <c r="TOT22" s="111"/>
      <c r="TOU22" s="50"/>
      <c r="TOV22" s="50"/>
      <c r="TOW22" s="112"/>
      <c r="TOX22" s="113"/>
      <c r="TOY22" s="57"/>
      <c r="TOZ22" s="109"/>
      <c r="TPA22" s="110"/>
      <c r="TPB22" s="110"/>
      <c r="TPC22" s="111"/>
      <c r="TPD22" s="50"/>
      <c r="TPE22" s="50"/>
      <c r="TPF22" s="112"/>
      <c r="TPG22" s="113"/>
      <c r="TPH22" s="57"/>
      <c r="TPI22" s="109"/>
      <c r="TPJ22" s="110"/>
      <c r="TPK22" s="110"/>
      <c r="TPL22" s="111"/>
      <c r="TPM22" s="50"/>
      <c r="TPN22" s="50"/>
      <c r="TPO22" s="112"/>
      <c r="TPP22" s="113"/>
      <c r="TPQ22" s="57"/>
      <c r="TPR22" s="109"/>
      <c r="TPS22" s="110"/>
      <c r="TPT22" s="110"/>
      <c r="TPU22" s="111"/>
      <c r="TPV22" s="50"/>
      <c r="TPW22" s="50"/>
      <c r="TPX22" s="112"/>
      <c r="TPY22" s="113"/>
      <c r="TPZ22" s="57"/>
      <c r="TQA22" s="109"/>
      <c r="TQB22" s="110"/>
      <c r="TQC22" s="110"/>
      <c r="TQD22" s="111"/>
      <c r="TQE22" s="50"/>
      <c r="TQF22" s="50"/>
      <c r="TQG22" s="112"/>
      <c r="TQH22" s="113"/>
      <c r="TQI22" s="57"/>
      <c r="TQJ22" s="109"/>
      <c r="TQK22" s="110"/>
      <c r="TQL22" s="110"/>
      <c r="TQM22" s="111"/>
      <c r="TQN22" s="50"/>
      <c r="TQO22" s="50"/>
      <c r="TQP22" s="112"/>
      <c r="TQQ22" s="113"/>
      <c r="TQR22" s="57"/>
      <c r="TQS22" s="109"/>
      <c r="TQT22" s="110"/>
      <c r="TQU22" s="110"/>
      <c r="TQV22" s="111"/>
      <c r="TQW22" s="50"/>
      <c r="TQX22" s="50"/>
      <c r="TQY22" s="112"/>
      <c r="TQZ22" s="113"/>
      <c r="TRA22" s="57"/>
      <c r="TRB22" s="109"/>
      <c r="TRC22" s="110"/>
      <c r="TRD22" s="110"/>
      <c r="TRE22" s="111"/>
      <c r="TRF22" s="50"/>
      <c r="TRG22" s="50"/>
      <c r="TRH22" s="112"/>
      <c r="TRI22" s="113"/>
      <c r="TRJ22" s="57"/>
      <c r="TRK22" s="109"/>
      <c r="TRL22" s="110"/>
      <c r="TRM22" s="110"/>
      <c r="TRN22" s="111"/>
      <c r="TRO22" s="50"/>
      <c r="TRP22" s="50"/>
      <c r="TRQ22" s="112"/>
      <c r="TRR22" s="113"/>
      <c r="TRS22" s="57"/>
      <c r="TRT22" s="109"/>
      <c r="TRU22" s="110"/>
      <c r="TRV22" s="110"/>
      <c r="TRW22" s="111"/>
      <c r="TRX22" s="50"/>
      <c r="TRY22" s="50"/>
      <c r="TRZ22" s="112"/>
      <c r="TSA22" s="113"/>
      <c r="TSB22" s="57"/>
      <c r="TSC22" s="109"/>
      <c r="TSD22" s="110"/>
      <c r="TSE22" s="110"/>
      <c r="TSF22" s="111"/>
      <c r="TSG22" s="50"/>
      <c r="TSH22" s="50"/>
      <c r="TSI22" s="112"/>
      <c r="TSJ22" s="113"/>
      <c r="TSK22" s="57"/>
      <c r="TSL22" s="109"/>
      <c r="TSM22" s="110"/>
      <c r="TSN22" s="110"/>
      <c r="TSO22" s="111"/>
      <c r="TSP22" s="50"/>
      <c r="TSQ22" s="50"/>
      <c r="TSR22" s="112"/>
      <c r="TSS22" s="113"/>
      <c r="TST22" s="57"/>
      <c r="TSU22" s="109"/>
      <c r="TSV22" s="110"/>
      <c r="TSW22" s="110"/>
      <c r="TSX22" s="111"/>
      <c r="TSY22" s="50"/>
      <c r="TSZ22" s="50"/>
      <c r="TTA22" s="112"/>
      <c r="TTB22" s="113"/>
      <c r="TTC22" s="57"/>
      <c r="TTD22" s="109"/>
      <c r="TTE22" s="110"/>
      <c r="TTF22" s="110"/>
      <c r="TTG22" s="111"/>
      <c r="TTH22" s="50"/>
      <c r="TTI22" s="50"/>
      <c r="TTJ22" s="112"/>
      <c r="TTK22" s="113"/>
      <c r="TTL22" s="57"/>
      <c r="TTM22" s="109"/>
      <c r="TTN22" s="110"/>
      <c r="TTO22" s="110"/>
      <c r="TTP22" s="111"/>
      <c r="TTQ22" s="50"/>
      <c r="TTR22" s="50"/>
      <c r="TTS22" s="112"/>
      <c r="TTT22" s="113"/>
      <c r="TTU22" s="57"/>
      <c r="TTV22" s="109"/>
      <c r="TTW22" s="110"/>
      <c r="TTX22" s="110"/>
      <c r="TTY22" s="111"/>
      <c r="TTZ22" s="50"/>
      <c r="TUA22" s="50"/>
      <c r="TUB22" s="112"/>
      <c r="TUC22" s="113"/>
      <c r="TUD22" s="57"/>
      <c r="TUE22" s="109"/>
      <c r="TUF22" s="110"/>
      <c r="TUG22" s="110"/>
      <c r="TUH22" s="111"/>
      <c r="TUI22" s="50"/>
      <c r="TUJ22" s="50"/>
      <c r="TUK22" s="112"/>
      <c r="TUL22" s="113"/>
      <c r="TUM22" s="57"/>
      <c r="TUN22" s="109"/>
      <c r="TUO22" s="110"/>
      <c r="TUP22" s="110"/>
      <c r="TUQ22" s="111"/>
      <c r="TUR22" s="50"/>
      <c r="TUS22" s="50"/>
      <c r="TUT22" s="112"/>
      <c r="TUU22" s="113"/>
      <c r="TUV22" s="57"/>
      <c r="TUW22" s="109"/>
      <c r="TUX22" s="110"/>
      <c r="TUY22" s="110"/>
      <c r="TUZ22" s="111"/>
      <c r="TVA22" s="50"/>
      <c r="TVB22" s="50"/>
      <c r="TVC22" s="112"/>
      <c r="TVD22" s="113"/>
      <c r="TVE22" s="57"/>
      <c r="TVF22" s="109"/>
      <c r="TVG22" s="110"/>
      <c r="TVH22" s="110"/>
      <c r="TVI22" s="111"/>
      <c r="TVJ22" s="50"/>
      <c r="TVK22" s="50"/>
      <c r="TVL22" s="112"/>
      <c r="TVM22" s="113"/>
      <c r="TVN22" s="57"/>
      <c r="TVO22" s="109"/>
      <c r="TVP22" s="110"/>
      <c r="TVQ22" s="110"/>
      <c r="TVR22" s="111"/>
      <c r="TVS22" s="50"/>
      <c r="TVT22" s="50"/>
      <c r="TVU22" s="112"/>
      <c r="TVV22" s="113"/>
      <c r="TVW22" s="57"/>
      <c r="TVX22" s="109"/>
      <c r="TVY22" s="110"/>
      <c r="TVZ22" s="110"/>
      <c r="TWA22" s="111"/>
      <c r="TWB22" s="50"/>
      <c r="TWC22" s="50"/>
      <c r="TWD22" s="112"/>
      <c r="TWE22" s="113"/>
      <c r="TWF22" s="57"/>
      <c r="TWG22" s="109"/>
      <c r="TWH22" s="110"/>
      <c r="TWI22" s="110"/>
      <c r="TWJ22" s="111"/>
      <c r="TWK22" s="50"/>
      <c r="TWL22" s="50"/>
      <c r="TWM22" s="112"/>
      <c r="TWN22" s="113"/>
      <c r="TWO22" s="57"/>
      <c r="TWP22" s="109"/>
      <c r="TWQ22" s="110"/>
      <c r="TWR22" s="110"/>
      <c r="TWS22" s="111"/>
      <c r="TWT22" s="50"/>
      <c r="TWU22" s="50"/>
      <c r="TWV22" s="112"/>
      <c r="TWW22" s="113"/>
      <c r="TWX22" s="57"/>
      <c r="TWY22" s="109"/>
      <c r="TWZ22" s="110"/>
      <c r="TXA22" s="110"/>
      <c r="TXB22" s="111"/>
      <c r="TXC22" s="50"/>
      <c r="TXD22" s="50"/>
      <c r="TXE22" s="112"/>
      <c r="TXF22" s="113"/>
      <c r="TXG22" s="57"/>
      <c r="TXH22" s="109"/>
      <c r="TXI22" s="110"/>
      <c r="TXJ22" s="110"/>
      <c r="TXK22" s="111"/>
      <c r="TXL22" s="50"/>
      <c r="TXM22" s="50"/>
      <c r="TXN22" s="112"/>
      <c r="TXO22" s="113"/>
      <c r="TXP22" s="57"/>
      <c r="TXQ22" s="109"/>
      <c r="TXR22" s="110"/>
      <c r="TXS22" s="110"/>
      <c r="TXT22" s="111"/>
      <c r="TXU22" s="50"/>
      <c r="TXV22" s="50"/>
      <c r="TXW22" s="112"/>
      <c r="TXX22" s="113"/>
      <c r="TXY22" s="57"/>
      <c r="TXZ22" s="109"/>
      <c r="TYA22" s="110"/>
      <c r="TYB22" s="110"/>
      <c r="TYC22" s="111"/>
      <c r="TYD22" s="50"/>
      <c r="TYE22" s="50"/>
      <c r="TYF22" s="112"/>
      <c r="TYG22" s="113"/>
      <c r="TYH22" s="57"/>
      <c r="TYI22" s="109"/>
      <c r="TYJ22" s="110"/>
      <c r="TYK22" s="110"/>
      <c r="TYL22" s="111"/>
      <c r="TYM22" s="50"/>
      <c r="TYN22" s="50"/>
      <c r="TYO22" s="112"/>
      <c r="TYP22" s="113"/>
      <c r="TYQ22" s="57"/>
      <c r="TYR22" s="109"/>
      <c r="TYS22" s="110"/>
      <c r="TYT22" s="110"/>
      <c r="TYU22" s="111"/>
      <c r="TYV22" s="50"/>
      <c r="TYW22" s="50"/>
      <c r="TYX22" s="112"/>
      <c r="TYY22" s="113"/>
      <c r="TYZ22" s="57"/>
      <c r="TZA22" s="109"/>
      <c r="TZB22" s="110"/>
      <c r="TZC22" s="110"/>
      <c r="TZD22" s="111"/>
      <c r="TZE22" s="50"/>
      <c r="TZF22" s="50"/>
      <c r="TZG22" s="112"/>
      <c r="TZH22" s="113"/>
      <c r="TZI22" s="57"/>
      <c r="TZJ22" s="109"/>
      <c r="TZK22" s="110"/>
      <c r="TZL22" s="110"/>
      <c r="TZM22" s="111"/>
      <c r="TZN22" s="50"/>
      <c r="TZO22" s="50"/>
      <c r="TZP22" s="112"/>
      <c r="TZQ22" s="113"/>
      <c r="TZR22" s="57"/>
      <c r="TZS22" s="109"/>
      <c r="TZT22" s="110"/>
      <c r="TZU22" s="110"/>
      <c r="TZV22" s="111"/>
      <c r="TZW22" s="50"/>
      <c r="TZX22" s="50"/>
      <c r="TZY22" s="112"/>
      <c r="TZZ22" s="113"/>
      <c r="UAA22" s="57"/>
      <c r="UAB22" s="109"/>
      <c r="UAC22" s="110"/>
      <c r="UAD22" s="110"/>
      <c r="UAE22" s="111"/>
      <c r="UAF22" s="50"/>
      <c r="UAG22" s="50"/>
      <c r="UAH22" s="112"/>
      <c r="UAI22" s="113"/>
      <c r="UAJ22" s="57"/>
      <c r="UAK22" s="109"/>
      <c r="UAL22" s="110"/>
      <c r="UAM22" s="110"/>
      <c r="UAN22" s="111"/>
      <c r="UAO22" s="50"/>
      <c r="UAP22" s="50"/>
      <c r="UAQ22" s="112"/>
      <c r="UAR22" s="113"/>
      <c r="UAS22" s="57"/>
      <c r="UAT22" s="109"/>
      <c r="UAU22" s="110"/>
      <c r="UAV22" s="110"/>
      <c r="UAW22" s="111"/>
      <c r="UAX22" s="50"/>
      <c r="UAY22" s="50"/>
      <c r="UAZ22" s="112"/>
      <c r="UBA22" s="113"/>
      <c r="UBB22" s="57"/>
      <c r="UBC22" s="109"/>
      <c r="UBD22" s="110"/>
      <c r="UBE22" s="110"/>
      <c r="UBF22" s="111"/>
      <c r="UBG22" s="50"/>
      <c r="UBH22" s="50"/>
      <c r="UBI22" s="112"/>
      <c r="UBJ22" s="113"/>
      <c r="UBK22" s="57"/>
      <c r="UBL22" s="109"/>
      <c r="UBM22" s="110"/>
      <c r="UBN22" s="110"/>
      <c r="UBO22" s="111"/>
      <c r="UBP22" s="50"/>
      <c r="UBQ22" s="50"/>
      <c r="UBR22" s="112"/>
      <c r="UBS22" s="113"/>
      <c r="UBT22" s="57"/>
      <c r="UBU22" s="109"/>
      <c r="UBV22" s="110"/>
      <c r="UBW22" s="110"/>
      <c r="UBX22" s="111"/>
      <c r="UBY22" s="50"/>
      <c r="UBZ22" s="50"/>
      <c r="UCA22" s="112"/>
      <c r="UCB22" s="113"/>
      <c r="UCC22" s="57"/>
      <c r="UCD22" s="109"/>
      <c r="UCE22" s="110"/>
      <c r="UCF22" s="110"/>
      <c r="UCG22" s="111"/>
      <c r="UCH22" s="50"/>
      <c r="UCI22" s="50"/>
      <c r="UCJ22" s="112"/>
      <c r="UCK22" s="113"/>
      <c r="UCL22" s="57"/>
      <c r="UCM22" s="109"/>
      <c r="UCN22" s="110"/>
      <c r="UCO22" s="110"/>
      <c r="UCP22" s="111"/>
      <c r="UCQ22" s="50"/>
      <c r="UCR22" s="50"/>
      <c r="UCS22" s="112"/>
      <c r="UCT22" s="113"/>
      <c r="UCU22" s="57"/>
      <c r="UCV22" s="109"/>
      <c r="UCW22" s="110"/>
      <c r="UCX22" s="110"/>
      <c r="UCY22" s="111"/>
      <c r="UCZ22" s="50"/>
      <c r="UDA22" s="50"/>
      <c r="UDB22" s="112"/>
      <c r="UDC22" s="113"/>
      <c r="UDD22" s="57"/>
      <c r="UDE22" s="109"/>
      <c r="UDF22" s="110"/>
      <c r="UDG22" s="110"/>
      <c r="UDH22" s="111"/>
      <c r="UDI22" s="50"/>
      <c r="UDJ22" s="50"/>
      <c r="UDK22" s="112"/>
      <c r="UDL22" s="113"/>
      <c r="UDM22" s="57"/>
      <c r="UDN22" s="109"/>
      <c r="UDO22" s="110"/>
      <c r="UDP22" s="110"/>
      <c r="UDQ22" s="111"/>
      <c r="UDR22" s="50"/>
      <c r="UDS22" s="50"/>
      <c r="UDT22" s="112"/>
      <c r="UDU22" s="113"/>
      <c r="UDV22" s="57"/>
      <c r="UDW22" s="109"/>
      <c r="UDX22" s="110"/>
      <c r="UDY22" s="110"/>
      <c r="UDZ22" s="111"/>
      <c r="UEA22" s="50"/>
      <c r="UEB22" s="50"/>
      <c r="UEC22" s="112"/>
      <c r="UED22" s="113"/>
      <c r="UEE22" s="57"/>
      <c r="UEF22" s="109"/>
      <c r="UEG22" s="110"/>
      <c r="UEH22" s="110"/>
      <c r="UEI22" s="111"/>
      <c r="UEJ22" s="50"/>
      <c r="UEK22" s="50"/>
      <c r="UEL22" s="112"/>
      <c r="UEM22" s="113"/>
      <c r="UEN22" s="57"/>
      <c r="UEO22" s="109"/>
      <c r="UEP22" s="110"/>
      <c r="UEQ22" s="110"/>
      <c r="UER22" s="111"/>
      <c r="UES22" s="50"/>
      <c r="UET22" s="50"/>
      <c r="UEU22" s="112"/>
      <c r="UEV22" s="113"/>
      <c r="UEW22" s="57"/>
      <c r="UEX22" s="109"/>
      <c r="UEY22" s="110"/>
      <c r="UEZ22" s="110"/>
      <c r="UFA22" s="111"/>
      <c r="UFB22" s="50"/>
      <c r="UFC22" s="50"/>
      <c r="UFD22" s="112"/>
      <c r="UFE22" s="113"/>
      <c r="UFF22" s="57"/>
      <c r="UFG22" s="109"/>
      <c r="UFH22" s="110"/>
      <c r="UFI22" s="110"/>
      <c r="UFJ22" s="111"/>
      <c r="UFK22" s="50"/>
      <c r="UFL22" s="50"/>
      <c r="UFM22" s="112"/>
      <c r="UFN22" s="113"/>
      <c r="UFO22" s="57"/>
      <c r="UFP22" s="109"/>
      <c r="UFQ22" s="110"/>
      <c r="UFR22" s="110"/>
      <c r="UFS22" s="111"/>
      <c r="UFT22" s="50"/>
      <c r="UFU22" s="50"/>
      <c r="UFV22" s="112"/>
      <c r="UFW22" s="113"/>
      <c r="UFX22" s="57"/>
      <c r="UFY22" s="109"/>
      <c r="UFZ22" s="110"/>
      <c r="UGA22" s="110"/>
      <c r="UGB22" s="111"/>
      <c r="UGC22" s="50"/>
      <c r="UGD22" s="50"/>
      <c r="UGE22" s="112"/>
      <c r="UGF22" s="113"/>
      <c r="UGG22" s="57"/>
      <c r="UGH22" s="109"/>
      <c r="UGI22" s="110"/>
      <c r="UGJ22" s="110"/>
      <c r="UGK22" s="111"/>
      <c r="UGL22" s="50"/>
      <c r="UGM22" s="50"/>
      <c r="UGN22" s="112"/>
      <c r="UGO22" s="113"/>
      <c r="UGP22" s="57"/>
      <c r="UGQ22" s="109"/>
      <c r="UGR22" s="110"/>
      <c r="UGS22" s="110"/>
      <c r="UGT22" s="111"/>
      <c r="UGU22" s="50"/>
      <c r="UGV22" s="50"/>
      <c r="UGW22" s="112"/>
      <c r="UGX22" s="113"/>
      <c r="UGY22" s="57"/>
      <c r="UGZ22" s="109"/>
      <c r="UHA22" s="110"/>
      <c r="UHB22" s="110"/>
      <c r="UHC22" s="111"/>
      <c r="UHD22" s="50"/>
      <c r="UHE22" s="50"/>
      <c r="UHF22" s="112"/>
      <c r="UHG22" s="113"/>
      <c r="UHH22" s="57"/>
      <c r="UHI22" s="109"/>
      <c r="UHJ22" s="110"/>
      <c r="UHK22" s="110"/>
      <c r="UHL22" s="111"/>
      <c r="UHM22" s="50"/>
      <c r="UHN22" s="50"/>
      <c r="UHO22" s="112"/>
      <c r="UHP22" s="113"/>
      <c r="UHQ22" s="57"/>
      <c r="UHR22" s="109"/>
      <c r="UHS22" s="110"/>
      <c r="UHT22" s="110"/>
      <c r="UHU22" s="111"/>
      <c r="UHV22" s="50"/>
      <c r="UHW22" s="50"/>
      <c r="UHX22" s="112"/>
      <c r="UHY22" s="113"/>
      <c r="UHZ22" s="57"/>
      <c r="UIA22" s="109"/>
      <c r="UIB22" s="110"/>
      <c r="UIC22" s="110"/>
      <c r="UID22" s="111"/>
      <c r="UIE22" s="50"/>
      <c r="UIF22" s="50"/>
      <c r="UIG22" s="112"/>
      <c r="UIH22" s="113"/>
      <c r="UII22" s="57"/>
      <c r="UIJ22" s="109"/>
      <c r="UIK22" s="110"/>
      <c r="UIL22" s="110"/>
      <c r="UIM22" s="111"/>
      <c r="UIN22" s="50"/>
      <c r="UIO22" s="50"/>
      <c r="UIP22" s="112"/>
      <c r="UIQ22" s="113"/>
      <c r="UIR22" s="57"/>
      <c r="UIS22" s="109"/>
      <c r="UIT22" s="110"/>
      <c r="UIU22" s="110"/>
      <c r="UIV22" s="111"/>
      <c r="UIW22" s="50"/>
      <c r="UIX22" s="50"/>
      <c r="UIY22" s="112"/>
      <c r="UIZ22" s="113"/>
      <c r="UJA22" s="57"/>
      <c r="UJB22" s="109"/>
      <c r="UJC22" s="110"/>
      <c r="UJD22" s="110"/>
      <c r="UJE22" s="111"/>
      <c r="UJF22" s="50"/>
      <c r="UJG22" s="50"/>
      <c r="UJH22" s="112"/>
      <c r="UJI22" s="113"/>
      <c r="UJJ22" s="57"/>
      <c r="UJK22" s="109"/>
      <c r="UJL22" s="110"/>
      <c r="UJM22" s="110"/>
      <c r="UJN22" s="111"/>
      <c r="UJO22" s="50"/>
      <c r="UJP22" s="50"/>
      <c r="UJQ22" s="112"/>
      <c r="UJR22" s="113"/>
      <c r="UJS22" s="57"/>
      <c r="UJT22" s="109"/>
      <c r="UJU22" s="110"/>
      <c r="UJV22" s="110"/>
      <c r="UJW22" s="111"/>
      <c r="UJX22" s="50"/>
      <c r="UJY22" s="50"/>
      <c r="UJZ22" s="112"/>
      <c r="UKA22" s="113"/>
      <c r="UKB22" s="57"/>
      <c r="UKC22" s="109"/>
      <c r="UKD22" s="110"/>
      <c r="UKE22" s="110"/>
      <c r="UKF22" s="111"/>
      <c r="UKG22" s="50"/>
      <c r="UKH22" s="50"/>
      <c r="UKI22" s="112"/>
      <c r="UKJ22" s="113"/>
      <c r="UKK22" s="57"/>
      <c r="UKL22" s="109"/>
      <c r="UKM22" s="110"/>
      <c r="UKN22" s="110"/>
      <c r="UKO22" s="111"/>
      <c r="UKP22" s="50"/>
      <c r="UKQ22" s="50"/>
      <c r="UKR22" s="112"/>
      <c r="UKS22" s="113"/>
      <c r="UKT22" s="57"/>
      <c r="UKU22" s="109"/>
      <c r="UKV22" s="110"/>
      <c r="UKW22" s="110"/>
      <c r="UKX22" s="111"/>
      <c r="UKY22" s="50"/>
      <c r="UKZ22" s="50"/>
      <c r="ULA22" s="112"/>
      <c r="ULB22" s="113"/>
      <c r="ULC22" s="57"/>
      <c r="ULD22" s="109"/>
      <c r="ULE22" s="110"/>
      <c r="ULF22" s="110"/>
      <c r="ULG22" s="111"/>
      <c r="ULH22" s="50"/>
      <c r="ULI22" s="50"/>
      <c r="ULJ22" s="112"/>
      <c r="ULK22" s="113"/>
      <c r="ULL22" s="57"/>
      <c r="ULM22" s="109"/>
      <c r="ULN22" s="110"/>
      <c r="ULO22" s="110"/>
      <c r="ULP22" s="111"/>
      <c r="ULQ22" s="50"/>
      <c r="ULR22" s="50"/>
      <c r="ULS22" s="112"/>
      <c r="ULT22" s="113"/>
      <c r="ULU22" s="57"/>
      <c r="ULV22" s="109"/>
      <c r="ULW22" s="110"/>
      <c r="ULX22" s="110"/>
      <c r="ULY22" s="111"/>
      <c r="ULZ22" s="50"/>
      <c r="UMA22" s="50"/>
      <c r="UMB22" s="112"/>
      <c r="UMC22" s="113"/>
      <c r="UMD22" s="57"/>
      <c r="UME22" s="109"/>
      <c r="UMF22" s="110"/>
      <c r="UMG22" s="110"/>
      <c r="UMH22" s="111"/>
      <c r="UMI22" s="50"/>
      <c r="UMJ22" s="50"/>
      <c r="UMK22" s="112"/>
      <c r="UML22" s="113"/>
      <c r="UMM22" s="57"/>
      <c r="UMN22" s="109"/>
      <c r="UMO22" s="110"/>
      <c r="UMP22" s="110"/>
      <c r="UMQ22" s="111"/>
      <c r="UMR22" s="50"/>
      <c r="UMS22" s="50"/>
      <c r="UMT22" s="112"/>
      <c r="UMU22" s="113"/>
      <c r="UMV22" s="57"/>
      <c r="UMW22" s="109"/>
      <c r="UMX22" s="110"/>
      <c r="UMY22" s="110"/>
      <c r="UMZ22" s="111"/>
      <c r="UNA22" s="50"/>
      <c r="UNB22" s="50"/>
      <c r="UNC22" s="112"/>
      <c r="UND22" s="113"/>
      <c r="UNE22" s="57"/>
      <c r="UNF22" s="109"/>
      <c r="UNG22" s="110"/>
      <c r="UNH22" s="110"/>
      <c r="UNI22" s="111"/>
      <c r="UNJ22" s="50"/>
      <c r="UNK22" s="50"/>
      <c r="UNL22" s="112"/>
      <c r="UNM22" s="113"/>
      <c r="UNN22" s="57"/>
      <c r="UNO22" s="109"/>
      <c r="UNP22" s="110"/>
      <c r="UNQ22" s="110"/>
      <c r="UNR22" s="111"/>
      <c r="UNS22" s="50"/>
      <c r="UNT22" s="50"/>
      <c r="UNU22" s="112"/>
      <c r="UNV22" s="113"/>
      <c r="UNW22" s="57"/>
      <c r="UNX22" s="109"/>
      <c r="UNY22" s="110"/>
      <c r="UNZ22" s="110"/>
      <c r="UOA22" s="111"/>
      <c r="UOB22" s="50"/>
      <c r="UOC22" s="50"/>
      <c r="UOD22" s="112"/>
      <c r="UOE22" s="113"/>
      <c r="UOF22" s="57"/>
      <c r="UOG22" s="109"/>
      <c r="UOH22" s="110"/>
      <c r="UOI22" s="110"/>
      <c r="UOJ22" s="111"/>
      <c r="UOK22" s="50"/>
      <c r="UOL22" s="50"/>
      <c r="UOM22" s="112"/>
      <c r="UON22" s="113"/>
      <c r="UOO22" s="57"/>
      <c r="UOP22" s="109"/>
      <c r="UOQ22" s="110"/>
      <c r="UOR22" s="110"/>
      <c r="UOS22" s="111"/>
      <c r="UOT22" s="50"/>
      <c r="UOU22" s="50"/>
      <c r="UOV22" s="112"/>
      <c r="UOW22" s="113"/>
      <c r="UOX22" s="57"/>
      <c r="UOY22" s="109"/>
      <c r="UOZ22" s="110"/>
      <c r="UPA22" s="110"/>
      <c r="UPB22" s="111"/>
      <c r="UPC22" s="50"/>
      <c r="UPD22" s="50"/>
      <c r="UPE22" s="112"/>
      <c r="UPF22" s="113"/>
      <c r="UPG22" s="57"/>
      <c r="UPH22" s="109"/>
      <c r="UPI22" s="110"/>
      <c r="UPJ22" s="110"/>
      <c r="UPK22" s="111"/>
      <c r="UPL22" s="50"/>
      <c r="UPM22" s="50"/>
      <c r="UPN22" s="112"/>
      <c r="UPO22" s="113"/>
      <c r="UPP22" s="57"/>
      <c r="UPQ22" s="109"/>
      <c r="UPR22" s="110"/>
      <c r="UPS22" s="110"/>
      <c r="UPT22" s="111"/>
      <c r="UPU22" s="50"/>
      <c r="UPV22" s="50"/>
      <c r="UPW22" s="112"/>
      <c r="UPX22" s="113"/>
      <c r="UPY22" s="57"/>
      <c r="UPZ22" s="109"/>
      <c r="UQA22" s="110"/>
      <c r="UQB22" s="110"/>
      <c r="UQC22" s="111"/>
      <c r="UQD22" s="50"/>
      <c r="UQE22" s="50"/>
      <c r="UQF22" s="112"/>
      <c r="UQG22" s="113"/>
      <c r="UQH22" s="57"/>
      <c r="UQI22" s="109"/>
      <c r="UQJ22" s="110"/>
      <c r="UQK22" s="110"/>
      <c r="UQL22" s="111"/>
      <c r="UQM22" s="50"/>
      <c r="UQN22" s="50"/>
      <c r="UQO22" s="112"/>
      <c r="UQP22" s="113"/>
      <c r="UQQ22" s="57"/>
      <c r="UQR22" s="109"/>
      <c r="UQS22" s="110"/>
      <c r="UQT22" s="110"/>
      <c r="UQU22" s="111"/>
      <c r="UQV22" s="50"/>
      <c r="UQW22" s="50"/>
      <c r="UQX22" s="112"/>
      <c r="UQY22" s="113"/>
      <c r="UQZ22" s="57"/>
      <c r="URA22" s="109"/>
      <c r="URB22" s="110"/>
      <c r="URC22" s="110"/>
      <c r="URD22" s="111"/>
      <c r="URE22" s="50"/>
      <c r="URF22" s="50"/>
      <c r="URG22" s="112"/>
      <c r="URH22" s="113"/>
      <c r="URI22" s="57"/>
      <c r="URJ22" s="109"/>
      <c r="URK22" s="110"/>
      <c r="URL22" s="110"/>
      <c r="URM22" s="111"/>
      <c r="URN22" s="50"/>
      <c r="URO22" s="50"/>
      <c r="URP22" s="112"/>
      <c r="URQ22" s="113"/>
      <c r="URR22" s="57"/>
      <c r="URS22" s="109"/>
      <c r="URT22" s="110"/>
      <c r="URU22" s="110"/>
      <c r="URV22" s="111"/>
      <c r="URW22" s="50"/>
      <c r="URX22" s="50"/>
      <c r="URY22" s="112"/>
      <c r="URZ22" s="113"/>
      <c r="USA22" s="57"/>
      <c r="USB22" s="109"/>
      <c r="USC22" s="110"/>
      <c r="USD22" s="110"/>
      <c r="USE22" s="111"/>
      <c r="USF22" s="50"/>
      <c r="USG22" s="50"/>
      <c r="USH22" s="112"/>
      <c r="USI22" s="113"/>
      <c r="USJ22" s="57"/>
      <c r="USK22" s="109"/>
      <c r="USL22" s="110"/>
      <c r="USM22" s="110"/>
      <c r="USN22" s="111"/>
      <c r="USO22" s="50"/>
      <c r="USP22" s="50"/>
      <c r="USQ22" s="112"/>
      <c r="USR22" s="113"/>
      <c r="USS22" s="57"/>
      <c r="UST22" s="109"/>
      <c r="USU22" s="110"/>
      <c r="USV22" s="110"/>
      <c r="USW22" s="111"/>
      <c r="USX22" s="50"/>
      <c r="USY22" s="50"/>
      <c r="USZ22" s="112"/>
      <c r="UTA22" s="113"/>
      <c r="UTB22" s="57"/>
      <c r="UTC22" s="109"/>
      <c r="UTD22" s="110"/>
      <c r="UTE22" s="110"/>
      <c r="UTF22" s="111"/>
      <c r="UTG22" s="50"/>
      <c r="UTH22" s="50"/>
      <c r="UTI22" s="112"/>
      <c r="UTJ22" s="113"/>
      <c r="UTK22" s="57"/>
      <c r="UTL22" s="109"/>
      <c r="UTM22" s="110"/>
      <c r="UTN22" s="110"/>
      <c r="UTO22" s="111"/>
      <c r="UTP22" s="50"/>
      <c r="UTQ22" s="50"/>
      <c r="UTR22" s="112"/>
      <c r="UTS22" s="113"/>
      <c r="UTT22" s="57"/>
      <c r="UTU22" s="109"/>
      <c r="UTV22" s="110"/>
      <c r="UTW22" s="110"/>
      <c r="UTX22" s="111"/>
      <c r="UTY22" s="50"/>
      <c r="UTZ22" s="50"/>
      <c r="UUA22" s="112"/>
      <c r="UUB22" s="113"/>
      <c r="UUC22" s="57"/>
      <c r="UUD22" s="109"/>
      <c r="UUE22" s="110"/>
      <c r="UUF22" s="110"/>
      <c r="UUG22" s="111"/>
      <c r="UUH22" s="50"/>
      <c r="UUI22" s="50"/>
      <c r="UUJ22" s="112"/>
      <c r="UUK22" s="113"/>
      <c r="UUL22" s="57"/>
      <c r="UUM22" s="109"/>
      <c r="UUN22" s="110"/>
      <c r="UUO22" s="110"/>
      <c r="UUP22" s="111"/>
      <c r="UUQ22" s="50"/>
      <c r="UUR22" s="50"/>
      <c r="UUS22" s="112"/>
      <c r="UUT22" s="113"/>
      <c r="UUU22" s="57"/>
      <c r="UUV22" s="109"/>
      <c r="UUW22" s="110"/>
      <c r="UUX22" s="110"/>
      <c r="UUY22" s="111"/>
      <c r="UUZ22" s="50"/>
      <c r="UVA22" s="50"/>
      <c r="UVB22" s="112"/>
      <c r="UVC22" s="113"/>
      <c r="UVD22" s="57"/>
      <c r="UVE22" s="109"/>
      <c r="UVF22" s="110"/>
      <c r="UVG22" s="110"/>
      <c r="UVH22" s="111"/>
      <c r="UVI22" s="50"/>
      <c r="UVJ22" s="50"/>
      <c r="UVK22" s="112"/>
      <c r="UVL22" s="113"/>
      <c r="UVM22" s="57"/>
      <c r="UVN22" s="109"/>
      <c r="UVO22" s="110"/>
      <c r="UVP22" s="110"/>
      <c r="UVQ22" s="111"/>
      <c r="UVR22" s="50"/>
      <c r="UVS22" s="50"/>
      <c r="UVT22" s="112"/>
      <c r="UVU22" s="113"/>
      <c r="UVV22" s="57"/>
      <c r="UVW22" s="109"/>
      <c r="UVX22" s="110"/>
      <c r="UVY22" s="110"/>
      <c r="UVZ22" s="111"/>
      <c r="UWA22" s="50"/>
      <c r="UWB22" s="50"/>
      <c r="UWC22" s="112"/>
      <c r="UWD22" s="113"/>
      <c r="UWE22" s="57"/>
      <c r="UWF22" s="109"/>
      <c r="UWG22" s="110"/>
      <c r="UWH22" s="110"/>
      <c r="UWI22" s="111"/>
      <c r="UWJ22" s="50"/>
      <c r="UWK22" s="50"/>
      <c r="UWL22" s="112"/>
      <c r="UWM22" s="113"/>
      <c r="UWN22" s="57"/>
      <c r="UWO22" s="109"/>
      <c r="UWP22" s="110"/>
      <c r="UWQ22" s="110"/>
      <c r="UWR22" s="111"/>
      <c r="UWS22" s="50"/>
      <c r="UWT22" s="50"/>
      <c r="UWU22" s="112"/>
      <c r="UWV22" s="113"/>
      <c r="UWW22" s="57"/>
      <c r="UWX22" s="109"/>
      <c r="UWY22" s="110"/>
      <c r="UWZ22" s="110"/>
      <c r="UXA22" s="111"/>
      <c r="UXB22" s="50"/>
      <c r="UXC22" s="50"/>
      <c r="UXD22" s="112"/>
      <c r="UXE22" s="113"/>
      <c r="UXF22" s="57"/>
      <c r="UXG22" s="109"/>
      <c r="UXH22" s="110"/>
      <c r="UXI22" s="110"/>
      <c r="UXJ22" s="111"/>
      <c r="UXK22" s="50"/>
      <c r="UXL22" s="50"/>
      <c r="UXM22" s="112"/>
      <c r="UXN22" s="113"/>
      <c r="UXO22" s="57"/>
      <c r="UXP22" s="109"/>
      <c r="UXQ22" s="110"/>
      <c r="UXR22" s="110"/>
      <c r="UXS22" s="111"/>
      <c r="UXT22" s="50"/>
      <c r="UXU22" s="50"/>
      <c r="UXV22" s="112"/>
      <c r="UXW22" s="113"/>
      <c r="UXX22" s="57"/>
      <c r="UXY22" s="109"/>
      <c r="UXZ22" s="110"/>
      <c r="UYA22" s="110"/>
      <c r="UYB22" s="111"/>
      <c r="UYC22" s="50"/>
      <c r="UYD22" s="50"/>
      <c r="UYE22" s="112"/>
      <c r="UYF22" s="113"/>
      <c r="UYG22" s="57"/>
      <c r="UYH22" s="109"/>
      <c r="UYI22" s="110"/>
      <c r="UYJ22" s="110"/>
      <c r="UYK22" s="111"/>
      <c r="UYL22" s="50"/>
      <c r="UYM22" s="50"/>
      <c r="UYN22" s="112"/>
      <c r="UYO22" s="113"/>
      <c r="UYP22" s="57"/>
      <c r="UYQ22" s="109"/>
      <c r="UYR22" s="110"/>
      <c r="UYS22" s="110"/>
      <c r="UYT22" s="111"/>
      <c r="UYU22" s="50"/>
      <c r="UYV22" s="50"/>
      <c r="UYW22" s="112"/>
      <c r="UYX22" s="113"/>
      <c r="UYY22" s="57"/>
      <c r="UYZ22" s="109"/>
      <c r="UZA22" s="110"/>
      <c r="UZB22" s="110"/>
      <c r="UZC22" s="111"/>
      <c r="UZD22" s="50"/>
      <c r="UZE22" s="50"/>
      <c r="UZF22" s="112"/>
      <c r="UZG22" s="113"/>
      <c r="UZH22" s="57"/>
      <c r="UZI22" s="109"/>
      <c r="UZJ22" s="110"/>
      <c r="UZK22" s="110"/>
      <c r="UZL22" s="111"/>
      <c r="UZM22" s="50"/>
      <c r="UZN22" s="50"/>
      <c r="UZO22" s="112"/>
      <c r="UZP22" s="113"/>
      <c r="UZQ22" s="57"/>
      <c r="UZR22" s="109"/>
      <c r="UZS22" s="110"/>
      <c r="UZT22" s="110"/>
      <c r="UZU22" s="111"/>
      <c r="UZV22" s="50"/>
      <c r="UZW22" s="50"/>
      <c r="UZX22" s="112"/>
      <c r="UZY22" s="113"/>
      <c r="UZZ22" s="57"/>
      <c r="VAA22" s="109"/>
      <c r="VAB22" s="110"/>
      <c r="VAC22" s="110"/>
      <c r="VAD22" s="111"/>
      <c r="VAE22" s="50"/>
      <c r="VAF22" s="50"/>
      <c r="VAG22" s="112"/>
      <c r="VAH22" s="113"/>
      <c r="VAI22" s="57"/>
      <c r="VAJ22" s="109"/>
      <c r="VAK22" s="110"/>
      <c r="VAL22" s="110"/>
      <c r="VAM22" s="111"/>
      <c r="VAN22" s="50"/>
      <c r="VAO22" s="50"/>
      <c r="VAP22" s="112"/>
      <c r="VAQ22" s="113"/>
      <c r="VAR22" s="57"/>
      <c r="VAS22" s="109"/>
      <c r="VAT22" s="110"/>
      <c r="VAU22" s="110"/>
      <c r="VAV22" s="111"/>
      <c r="VAW22" s="50"/>
      <c r="VAX22" s="50"/>
      <c r="VAY22" s="112"/>
      <c r="VAZ22" s="113"/>
      <c r="VBA22" s="57"/>
      <c r="VBB22" s="109"/>
      <c r="VBC22" s="110"/>
      <c r="VBD22" s="110"/>
      <c r="VBE22" s="111"/>
      <c r="VBF22" s="50"/>
      <c r="VBG22" s="50"/>
      <c r="VBH22" s="112"/>
      <c r="VBI22" s="113"/>
      <c r="VBJ22" s="57"/>
      <c r="VBK22" s="109"/>
      <c r="VBL22" s="110"/>
      <c r="VBM22" s="110"/>
      <c r="VBN22" s="111"/>
      <c r="VBO22" s="50"/>
      <c r="VBP22" s="50"/>
      <c r="VBQ22" s="112"/>
      <c r="VBR22" s="113"/>
      <c r="VBS22" s="57"/>
      <c r="VBT22" s="109"/>
      <c r="VBU22" s="110"/>
      <c r="VBV22" s="110"/>
      <c r="VBW22" s="111"/>
      <c r="VBX22" s="50"/>
      <c r="VBY22" s="50"/>
      <c r="VBZ22" s="112"/>
      <c r="VCA22" s="113"/>
      <c r="VCB22" s="57"/>
      <c r="VCC22" s="109"/>
      <c r="VCD22" s="110"/>
      <c r="VCE22" s="110"/>
      <c r="VCF22" s="111"/>
      <c r="VCG22" s="50"/>
      <c r="VCH22" s="50"/>
      <c r="VCI22" s="112"/>
      <c r="VCJ22" s="113"/>
      <c r="VCK22" s="57"/>
      <c r="VCL22" s="109"/>
      <c r="VCM22" s="110"/>
      <c r="VCN22" s="110"/>
      <c r="VCO22" s="111"/>
      <c r="VCP22" s="50"/>
      <c r="VCQ22" s="50"/>
      <c r="VCR22" s="112"/>
      <c r="VCS22" s="113"/>
      <c r="VCT22" s="57"/>
      <c r="VCU22" s="109"/>
      <c r="VCV22" s="110"/>
      <c r="VCW22" s="110"/>
      <c r="VCX22" s="111"/>
      <c r="VCY22" s="50"/>
      <c r="VCZ22" s="50"/>
      <c r="VDA22" s="112"/>
      <c r="VDB22" s="113"/>
      <c r="VDC22" s="57"/>
      <c r="VDD22" s="109"/>
      <c r="VDE22" s="110"/>
      <c r="VDF22" s="110"/>
      <c r="VDG22" s="111"/>
      <c r="VDH22" s="50"/>
      <c r="VDI22" s="50"/>
      <c r="VDJ22" s="112"/>
      <c r="VDK22" s="113"/>
      <c r="VDL22" s="57"/>
      <c r="VDM22" s="109"/>
      <c r="VDN22" s="110"/>
      <c r="VDO22" s="110"/>
      <c r="VDP22" s="111"/>
      <c r="VDQ22" s="50"/>
      <c r="VDR22" s="50"/>
      <c r="VDS22" s="112"/>
      <c r="VDT22" s="113"/>
      <c r="VDU22" s="57"/>
      <c r="VDV22" s="109"/>
      <c r="VDW22" s="110"/>
      <c r="VDX22" s="110"/>
      <c r="VDY22" s="111"/>
      <c r="VDZ22" s="50"/>
      <c r="VEA22" s="50"/>
      <c r="VEB22" s="112"/>
      <c r="VEC22" s="113"/>
      <c r="VED22" s="57"/>
      <c r="VEE22" s="109"/>
      <c r="VEF22" s="110"/>
      <c r="VEG22" s="110"/>
      <c r="VEH22" s="111"/>
      <c r="VEI22" s="50"/>
      <c r="VEJ22" s="50"/>
      <c r="VEK22" s="112"/>
      <c r="VEL22" s="113"/>
      <c r="VEM22" s="57"/>
      <c r="VEN22" s="109"/>
      <c r="VEO22" s="110"/>
      <c r="VEP22" s="110"/>
      <c r="VEQ22" s="111"/>
      <c r="VER22" s="50"/>
      <c r="VES22" s="50"/>
      <c r="VET22" s="112"/>
      <c r="VEU22" s="113"/>
      <c r="VEV22" s="57"/>
      <c r="VEW22" s="109"/>
      <c r="VEX22" s="110"/>
      <c r="VEY22" s="110"/>
      <c r="VEZ22" s="111"/>
      <c r="VFA22" s="50"/>
      <c r="VFB22" s="50"/>
      <c r="VFC22" s="112"/>
      <c r="VFD22" s="113"/>
      <c r="VFE22" s="57"/>
      <c r="VFF22" s="109"/>
      <c r="VFG22" s="110"/>
      <c r="VFH22" s="110"/>
      <c r="VFI22" s="111"/>
      <c r="VFJ22" s="50"/>
      <c r="VFK22" s="50"/>
      <c r="VFL22" s="112"/>
      <c r="VFM22" s="113"/>
      <c r="VFN22" s="57"/>
      <c r="VFO22" s="109"/>
      <c r="VFP22" s="110"/>
      <c r="VFQ22" s="110"/>
      <c r="VFR22" s="111"/>
      <c r="VFS22" s="50"/>
      <c r="VFT22" s="50"/>
      <c r="VFU22" s="112"/>
      <c r="VFV22" s="113"/>
      <c r="VFW22" s="57"/>
      <c r="VFX22" s="109"/>
      <c r="VFY22" s="110"/>
      <c r="VFZ22" s="110"/>
      <c r="VGA22" s="111"/>
      <c r="VGB22" s="50"/>
      <c r="VGC22" s="50"/>
      <c r="VGD22" s="112"/>
      <c r="VGE22" s="113"/>
      <c r="VGF22" s="57"/>
      <c r="VGG22" s="109"/>
      <c r="VGH22" s="110"/>
      <c r="VGI22" s="110"/>
      <c r="VGJ22" s="111"/>
      <c r="VGK22" s="50"/>
      <c r="VGL22" s="50"/>
      <c r="VGM22" s="112"/>
      <c r="VGN22" s="113"/>
      <c r="VGO22" s="57"/>
      <c r="VGP22" s="109"/>
      <c r="VGQ22" s="110"/>
      <c r="VGR22" s="110"/>
      <c r="VGS22" s="111"/>
      <c r="VGT22" s="50"/>
      <c r="VGU22" s="50"/>
      <c r="VGV22" s="112"/>
      <c r="VGW22" s="113"/>
      <c r="VGX22" s="57"/>
      <c r="VGY22" s="109"/>
      <c r="VGZ22" s="110"/>
      <c r="VHA22" s="110"/>
      <c r="VHB22" s="111"/>
      <c r="VHC22" s="50"/>
      <c r="VHD22" s="50"/>
      <c r="VHE22" s="112"/>
      <c r="VHF22" s="113"/>
      <c r="VHG22" s="57"/>
      <c r="VHH22" s="109"/>
      <c r="VHI22" s="110"/>
      <c r="VHJ22" s="110"/>
      <c r="VHK22" s="111"/>
      <c r="VHL22" s="50"/>
      <c r="VHM22" s="50"/>
      <c r="VHN22" s="112"/>
      <c r="VHO22" s="113"/>
      <c r="VHP22" s="57"/>
      <c r="VHQ22" s="109"/>
      <c r="VHR22" s="110"/>
      <c r="VHS22" s="110"/>
      <c r="VHT22" s="111"/>
      <c r="VHU22" s="50"/>
      <c r="VHV22" s="50"/>
      <c r="VHW22" s="112"/>
      <c r="VHX22" s="113"/>
      <c r="VHY22" s="57"/>
      <c r="VHZ22" s="109"/>
      <c r="VIA22" s="110"/>
      <c r="VIB22" s="110"/>
      <c r="VIC22" s="111"/>
      <c r="VID22" s="50"/>
      <c r="VIE22" s="50"/>
      <c r="VIF22" s="112"/>
      <c r="VIG22" s="113"/>
      <c r="VIH22" s="57"/>
      <c r="VII22" s="109"/>
      <c r="VIJ22" s="110"/>
      <c r="VIK22" s="110"/>
      <c r="VIL22" s="111"/>
      <c r="VIM22" s="50"/>
      <c r="VIN22" s="50"/>
      <c r="VIO22" s="112"/>
      <c r="VIP22" s="113"/>
      <c r="VIQ22" s="57"/>
      <c r="VIR22" s="109"/>
      <c r="VIS22" s="110"/>
      <c r="VIT22" s="110"/>
      <c r="VIU22" s="111"/>
      <c r="VIV22" s="50"/>
      <c r="VIW22" s="50"/>
      <c r="VIX22" s="112"/>
      <c r="VIY22" s="113"/>
      <c r="VIZ22" s="57"/>
      <c r="VJA22" s="109"/>
      <c r="VJB22" s="110"/>
      <c r="VJC22" s="110"/>
      <c r="VJD22" s="111"/>
      <c r="VJE22" s="50"/>
      <c r="VJF22" s="50"/>
      <c r="VJG22" s="112"/>
      <c r="VJH22" s="113"/>
      <c r="VJI22" s="57"/>
      <c r="VJJ22" s="109"/>
      <c r="VJK22" s="110"/>
      <c r="VJL22" s="110"/>
      <c r="VJM22" s="111"/>
      <c r="VJN22" s="50"/>
      <c r="VJO22" s="50"/>
      <c r="VJP22" s="112"/>
      <c r="VJQ22" s="113"/>
      <c r="VJR22" s="57"/>
      <c r="VJS22" s="109"/>
      <c r="VJT22" s="110"/>
      <c r="VJU22" s="110"/>
      <c r="VJV22" s="111"/>
      <c r="VJW22" s="50"/>
      <c r="VJX22" s="50"/>
      <c r="VJY22" s="112"/>
      <c r="VJZ22" s="113"/>
      <c r="VKA22" s="57"/>
      <c r="VKB22" s="109"/>
      <c r="VKC22" s="110"/>
      <c r="VKD22" s="110"/>
      <c r="VKE22" s="111"/>
      <c r="VKF22" s="50"/>
      <c r="VKG22" s="50"/>
      <c r="VKH22" s="112"/>
      <c r="VKI22" s="113"/>
      <c r="VKJ22" s="57"/>
      <c r="VKK22" s="109"/>
      <c r="VKL22" s="110"/>
      <c r="VKM22" s="110"/>
      <c r="VKN22" s="111"/>
      <c r="VKO22" s="50"/>
      <c r="VKP22" s="50"/>
      <c r="VKQ22" s="112"/>
      <c r="VKR22" s="113"/>
      <c r="VKS22" s="57"/>
      <c r="VKT22" s="109"/>
      <c r="VKU22" s="110"/>
      <c r="VKV22" s="110"/>
      <c r="VKW22" s="111"/>
      <c r="VKX22" s="50"/>
      <c r="VKY22" s="50"/>
      <c r="VKZ22" s="112"/>
      <c r="VLA22" s="113"/>
      <c r="VLB22" s="57"/>
      <c r="VLC22" s="109"/>
      <c r="VLD22" s="110"/>
      <c r="VLE22" s="110"/>
      <c r="VLF22" s="111"/>
      <c r="VLG22" s="50"/>
      <c r="VLH22" s="50"/>
      <c r="VLI22" s="112"/>
      <c r="VLJ22" s="113"/>
      <c r="VLK22" s="57"/>
      <c r="VLL22" s="109"/>
      <c r="VLM22" s="110"/>
      <c r="VLN22" s="110"/>
      <c r="VLO22" s="111"/>
      <c r="VLP22" s="50"/>
      <c r="VLQ22" s="50"/>
      <c r="VLR22" s="112"/>
      <c r="VLS22" s="113"/>
      <c r="VLT22" s="57"/>
      <c r="VLU22" s="109"/>
      <c r="VLV22" s="110"/>
      <c r="VLW22" s="110"/>
      <c r="VLX22" s="111"/>
      <c r="VLY22" s="50"/>
      <c r="VLZ22" s="50"/>
      <c r="VMA22" s="112"/>
      <c r="VMB22" s="113"/>
      <c r="VMC22" s="57"/>
      <c r="VMD22" s="109"/>
      <c r="VME22" s="110"/>
      <c r="VMF22" s="110"/>
      <c r="VMG22" s="111"/>
      <c r="VMH22" s="50"/>
      <c r="VMI22" s="50"/>
      <c r="VMJ22" s="112"/>
      <c r="VMK22" s="113"/>
      <c r="VML22" s="57"/>
      <c r="VMM22" s="109"/>
      <c r="VMN22" s="110"/>
      <c r="VMO22" s="110"/>
      <c r="VMP22" s="111"/>
      <c r="VMQ22" s="50"/>
      <c r="VMR22" s="50"/>
      <c r="VMS22" s="112"/>
      <c r="VMT22" s="113"/>
      <c r="VMU22" s="57"/>
      <c r="VMV22" s="109"/>
      <c r="VMW22" s="110"/>
      <c r="VMX22" s="110"/>
      <c r="VMY22" s="111"/>
      <c r="VMZ22" s="50"/>
      <c r="VNA22" s="50"/>
      <c r="VNB22" s="112"/>
      <c r="VNC22" s="113"/>
      <c r="VND22" s="57"/>
      <c r="VNE22" s="109"/>
      <c r="VNF22" s="110"/>
      <c r="VNG22" s="110"/>
      <c r="VNH22" s="111"/>
      <c r="VNI22" s="50"/>
      <c r="VNJ22" s="50"/>
      <c r="VNK22" s="112"/>
      <c r="VNL22" s="113"/>
      <c r="VNM22" s="57"/>
      <c r="VNN22" s="109"/>
      <c r="VNO22" s="110"/>
      <c r="VNP22" s="110"/>
      <c r="VNQ22" s="111"/>
      <c r="VNR22" s="50"/>
      <c r="VNS22" s="50"/>
      <c r="VNT22" s="112"/>
      <c r="VNU22" s="113"/>
      <c r="VNV22" s="57"/>
      <c r="VNW22" s="109"/>
      <c r="VNX22" s="110"/>
      <c r="VNY22" s="110"/>
      <c r="VNZ22" s="111"/>
      <c r="VOA22" s="50"/>
      <c r="VOB22" s="50"/>
      <c r="VOC22" s="112"/>
      <c r="VOD22" s="113"/>
      <c r="VOE22" s="57"/>
      <c r="VOF22" s="109"/>
      <c r="VOG22" s="110"/>
      <c r="VOH22" s="110"/>
      <c r="VOI22" s="111"/>
      <c r="VOJ22" s="50"/>
      <c r="VOK22" s="50"/>
      <c r="VOL22" s="112"/>
      <c r="VOM22" s="113"/>
      <c r="VON22" s="57"/>
      <c r="VOO22" s="109"/>
      <c r="VOP22" s="110"/>
      <c r="VOQ22" s="110"/>
      <c r="VOR22" s="111"/>
      <c r="VOS22" s="50"/>
      <c r="VOT22" s="50"/>
      <c r="VOU22" s="112"/>
      <c r="VOV22" s="113"/>
      <c r="VOW22" s="57"/>
      <c r="VOX22" s="109"/>
      <c r="VOY22" s="110"/>
      <c r="VOZ22" s="110"/>
      <c r="VPA22" s="111"/>
      <c r="VPB22" s="50"/>
      <c r="VPC22" s="50"/>
      <c r="VPD22" s="112"/>
      <c r="VPE22" s="113"/>
      <c r="VPF22" s="57"/>
      <c r="VPG22" s="109"/>
      <c r="VPH22" s="110"/>
      <c r="VPI22" s="110"/>
      <c r="VPJ22" s="111"/>
      <c r="VPK22" s="50"/>
      <c r="VPL22" s="50"/>
      <c r="VPM22" s="112"/>
      <c r="VPN22" s="113"/>
      <c r="VPO22" s="57"/>
      <c r="VPP22" s="109"/>
      <c r="VPQ22" s="110"/>
      <c r="VPR22" s="110"/>
      <c r="VPS22" s="111"/>
      <c r="VPT22" s="50"/>
      <c r="VPU22" s="50"/>
      <c r="VPV22" s="112"/>
      <c r="VPW22" s="113"/>
      <c r="VPX22" s="57"/>
      <c r="VPY22" s="109"/>
      <c r="VPZ22" s="110"/>
      <c r="VQA22" s="110"/>
      <c r="VQB22" s="111"/>
      <c r="VQC22" s="50"/>
      <c r="VQD22" s="50"/>
      <c r="VQE22" s="112"/>
      <c r="VQF22" s="113"/>
      <c r="VQG22" s="57"/>
      <c r="VQH22" s="109"/>
      <c r="VQI22" s="110"/>
      <c r="VQJ22" s="110"/>
      <c r="VQK22" s="111"/>
      <c r="VQL22" s="50"/>
      <c r="VQM22" s="50"/>
      <c r="VQN22" s="112"/>
      <c r="VQO22" s="113"/>
      <c r="VQP22" s="57"/>
      <c r="VQQ22" s="109"/>
      <c r="VQR22" s="110"/>
      <c r="VQS22" s="110"/>
      <c r="VQT22" s="111"/>
      <c r="VQU22" s="50"/>
      <c r="VQV22" s="50"/>
      <c r="VQW22" s="112"/>
      <c r="VQX22" s="113"/>
      <c r="VQY22" s="57"/>
      <c r="VQZ22" s="109"/>
      <c r="VRA22" s="110"/>
      <c r="VRB22" s="110"/>
      <c r="VRC22" s="111"/>
      <c r="VRD22" s="50"/>
      <c r="VRE22" s="50"/>
      <c r="VRF22" s="112"/>
      <c r="VRG22" s="113"/>
      <c r="VRH22" s="57"/>
      <c r="VRI22" s="109"/>
      <c r="VRJ22" s="110"/>
      <c r="VRK22" s="110"/>
      <c r="VRL22" s="111"/>
      <c r="VRM22" s="50"/>
      <c r="VRN22" s="50"/>
      <c r="VRO22" s="112"/>
      <c r="VRP22" s="113"/>
      <c r="VRQ22" s="57"/>
      <c r="VRR22" s="109"/>
      <c r="VRS22" s="110"/>
      <c r="VRT22" s="110"/>
      <c r="VRU22" s="111"/>
      <c r="VRV22" s="50"/>
      <c r="VRW22" s="50"/>
      <c r="VRX22" s="112"/>
      <c r="VRY22" s="113"/>
      <c r="VRZ22" s="57"/>
      <c r="VSA22" s="109"/>
      <c r="VSB22" s="110"/>
      <c r="VSC22" s="110"/>
      <c r="VSD22" s="111"/>
      <c r="VSE22" s="50"/>
      <c r="VSF22" s="50"/>
      <c r="VSG22" s="112"/>
      <c r="VSH22" s="113"/>
      <c r="VSI22" s="57"/>
      <c r="VSJ22" s="109"/>
      <c r="VSK22" s="110"/>
      <c r="VSL22" s="110"/>
      <c r="VSM22" s="111"/>
      <c r="VSN22" s="50"/>
      <c r="VSO22" s="50"/>
      <c r="VSP22" s="112"/>
      <c r="VSQ22" s="113"/>
      <c r="VSR22" s="57"/>
      <c r="VSS22" s="109"/>
      <c r="VST22" s="110"/>
      <c r="VSU22" s="110"/>
      <c r="VSV22" s="111"/>
      <c r="VSW22" s="50"/>
      <c r="VSX22" s="50"/>
      <c r="VSY22" s="112"/>
      <c r="VSZ22" s="113"/>
      <c r="VTA22" s="57"/>
      <c r="VTB22" s="109"/>
      <c r="VTC22" s="110"/>
      <c r="VTD22" s="110"/>
      <c r="VTE22" s="111"/>
      <c r="VTF22" s="50"/>
      <c r="VTG22" s="50"/>
      <c r="VTH22" s="112"/>
      <c r="VTI22" s="113"/>
      <c r="VTJ22" s="57"/>
      <c r="VTK22" s="109"/>
      <c r="VTL22" s="110"/>
      <c r="VTM22" s="110"/>
      <c r="VTN22" s="111"/>
      <c r="VTO22" s="50"/>
      <c r="VTP22" s="50"/>
      <c r="VTQ22" s="112"/>
      <c r="VTR22" s="113"/>
      <c r="VTS22" s="57"/>
      <c r="VTT22" s="109"/>
      <c r="VTU22" s="110"/>
      <c r="VTV22" s="110"/>
      <c r="VTW22" s="111"/>
      <c r="VTX22" s="50"/>
      <c r="VTY22" s="50"/>
      <c r="VTZ22" s="112"/>
      <c r="VUA22" s="113"/>
      <c r="VUB22" s="57"/>
      <c r="VUC22" s="109"/>
      <c r="VUD22" s="110"/>
      <c r="VUE22" s="110"/>
      <c r="VUF22" s="111"/>
      <c r="VUG22" s="50"/>
      <c r="VUH22" s="50"/>
      <c r="VUI22" s="112"/>
      <c r="VUJ22" s="113"/>
      <c r="VUK22" s="57"/>
      <c r="VUL22" s="109"/>
      <c r="VUM22" s="110"/>
      <c r="VUN22" s="110"/>
      <c r="VUO22" s="111"/>
      <c r="VUP22" s="50"/>
      <c r="VUQ22" s="50"/>
      <c r="VUR22" s="112"/>
      <c r="VUS22" s="113"/>
      <c r="VUT22" s="57"/>
      <c r="VUU22" s="109"/>
      <c r="VUV22" s="110"/>
      <c r="VUW22" s="110"/>
      <c r="VUX22" s="111"/>
      <c r="VUY22" s="50"/>
      <c r="VUZ22" s="50"/>
      <c r="VVA22" s="112"/>
      <c r="VVB22" s="113"/>
      <c r="VVC22" s="57"/>
      <c r="VVD22" s="109"/>
      <c r="VVE22" s="110"/>
      <c r="VVF22" s="110"/>
      <c r="VVG22" s="111"/>
      <c r="VVH22" s="50"/>
      <c r="VVI22" s="50"/>
      <c r="VVJ22" s="112"/>
      <c r="VVK22" s="113"/>
      <c r="VVL22" s="57"/>
      <c r="VVM22" s="109"/>
      <c r="VVN22" s="110"/>
      <c r="VVO22" s="110"/>
      <c r="VVP22" s="111"/>
      <c r="VVQ22" s="50"/>
      <c r="VVR22" s="50"/>
      <c r="VVS22" s="112"/>
      <c r="VVT22" s="113"/>
      <c r="VVU22" s="57"/>
      <c r="VVV22" s="109"/>
      <c r="VVW22" s="110"/>
      <c r="VVX22" s="110"/>
      <c r="VVY22" s="111"/>
      <c r="VVZ22" s="50"/>
      <c r="VWA22" s="50"/>
      <c r="VWB22" s="112"/>
      <c r="VWC22" s="113"/>
      <c r="VWD22" s="57"/>
      <c r="VWE22" s="109"/>
      <c r="VWF22" s="110"/>
      <c r="VWG22" s="110"/>
      <c r="VWH22" s="111"/>
      <c r="VWI22" s="50"/>
      <c r="VWJ22" s="50"/>
      <c r="VWK22" s="112"/>
      <c r="VWL22" s="113"/>
      <c r="VWM22" s="57"/>
      <c r="VWN22" s="109"/>
      <c r="VWO22" s="110"/>
      <c r="VWP22" s="110"/>
      <c r="VWQ22" s="111"/>
      <c r="VWR22" s="50"/>
      <c r="VWS22" s="50"/>
      <c r="VWT22" s="112"/>
      <c r="VWU22" s="113"/>
      <c r="VWV22" s="57"/>
      <c r="VWW22" s="109"/>
      <c r="VWX22" s="110"/>
      <c r="VWY22" s="110"/>
      <c r="VWZ22" s="111"/>
      <c r="VXA22" s="50"/>
      <c r="VXB22" s="50"/>
      <c r="VXC22" s="112"/>
      <c r="VXD22" s="113"/>
      <c r="VXE22" s="57"/>
      <c r="VXF22" s="109"/>
      <c r="VXG22" s="110"/>
      <c r="VXH22" s="110"/>
      <c r="VXI22" s="111"/>
      <c r="VXJ22" s="50"/>
      <c r="VXK22" s="50"/>
      <c r="VXL22" s="112"/>
      <c r="VXM22" s="113"/>
      <c r="VXN22" s="57"/>
      <c r="VXO22" s="109"/>
      <c r="VXP22" s="110"/>
      <c r="VXQ22" s="110"/>
      <c r="VXR22" s="111"/>
      <c r="VXS22" s="50"/>
      <c r="VXT22" s="50"/>
      <c r="VXU22" s="112"/>
      <c r="VXV22" s="113"/>
      <c r="VXW22" s="57"/>
      <c r="VXX22" s="109"/>
      <c r="VXY22" s="110"/>
      <c r="VXZ22" s="110"/>
      <c r="VYA22" s="111"/>
      <c r="VYB22" s="50"/>
      <c r="VYC22" s="50"/>
      <c r="VYD22" s="112"/>
      <c r="VYE22" s="113"/>
      <c r="VYF22" s="57"/>
      <c r="VYG22" s="109"/>
      <c r="VYH22" s="110"/>
      <c r="VYI22" s="110"/>
      <c r="VYJ22" s="111"/>
      <c r="VYK22" s="50"/>
      <c r="VYL22" s="50"/>
      <c r="VYM22" s="112"/>
      <c r="VYN22" s="113"/>
      <c r="VYO22" s="57"/>
      <c r="VYP22" s="109"/>
      <c r="VYQ22" s="110"/>
      <c r="VYR22" s="110"/>
      <c r="VYS22" s="111"/>
      <c r="VYT22" s="50"/>
      <c r="VYU22" s="50"/>
      <c r="VYV22" s="112"/>
      <c r="VYW22" s="113"/>
      <c r="VYX22" s="57"/>
      <c r="VYY22" s="109"/>
      <c r="VYZ22" s="110"/>
      <c r="VZA22" s="110"/>
      <c r="VZB22" s="111"/>
      <c r="VZC22" s="50"/>
      <c r="VZD22" s="50"/>
      <c r="VZE22" s="112"/>
      <c r="VZF22" s="113"/>
      <c r="VZG22" s="57"/>
      <c r="VZH22" s="109"/>
      <c r="VZI22" s="110"/>
      <c r="VZJ22" s="110"/>
      <c r="VZK22" s="111"/>
      <c r="VZL22" s="50"/>
      <c r="VZM22" s="50"/>
      <c r="VZN22" s="112"/>
      <c r="VZO22" s="113"/>
      <c r="VZP22" s="57"/>
      <c r="VZQ22" s="109"/>
      <c r="VZR22" s="110"/>
      <c r="VZS22" s="110"/>
      <c r="VZT22" s="111"/>
      <c r="VZU22" s="50"/>
      <c r="VZV22" s="50"/>
      <c r="VZW22" s="112"/>
      <c r="VZX22" s="113"/>
      <c r="VZY22" s="57"/>
      <c r="VZZ22" s="109"/>
      <c r="WAA22" s="110"/>
      <c r="WAB22" s="110"/>
      <c r="WAC22" s="111"/>
      <c r="WAD22" s="50"/>
      <c r="WAE22" s="50"/>
      <c r="WAF22" s="112"/>
      <c r="WAG22" s="113"/>
      <c r="WAH22" s="57"/>
      <c r="WAI22" s="109"/>
      <c r="WAJ22" s="110"/>
      <c r="WAK22" s="110"/>
      <c r="WAL22" s="111"/>
      <c r="WAM22" s="50"/>
      <c r="WAN22" s="50"/>
      <c r="WAO22" s="112"/>
      <c r="WAP22" s="113"/>
      <c r="WAQ22" s="57"/>
      <c r="WAR22" s="109"/>
      <c r="WAS22" s="110"/>
      <c r="WAT22" s="110"/>
      <c r="WAU22" s="111"/>
      <c r="WAV22" s="50"/>
      <c r="WAW22" s="50"/>
      <c r="WAX22" s="112"/>
      <c r="WAY22" s="113"/>
      <c r="WAZ22" s="57"/>
      <c r="WBA22" s="109"/>
      <c r="WBB22" s="110"/>
      <c r="WBC22" s="110"/>
      <c r="WBD22" s="111"/>
      <c r="WBE22" s="50"/>
      <c r="WBF22" s="50"/>
      <c r="WBG22" s="112"/>
      <c r="WBH22" s="113"/>
      <c r="WBI22" s="57"/>
      <c r="WBJ22" s="109"/>
      <c r="WBK22" s="110"/>
      <c r="WBL22" s="110"/>
      <c r="WBM22" s="111"/>
      <c r="WBN22" s="50"/>
      <c r="WBO22" s="50"/>
      <c r="WBP22" s="112"/>
      <c r="WBQ22" s="113"/>
      <c r="WBR22" s="57"/>
      <c r="WBS22" s="109"/>
      <c r="WBT22" s="110"/>
      <c r="WBU22" s="110"/>
      <c r="WBV22" s="111"/>
      <c r="WBW22" s="50"/>
      <c r="WBX22" s="50"/>
      <c r="WBY22" s="112"/>
      <c r="WBZ22" s="113"/>
      <c r="WCA22" s="57"/>
      <c r="WCB22" s="109"/>
      <c r="WCC22" s="110"/>
      <c r="WCD22" s="110"/>
      <c r="WCE22" s="111"/>
      <c r="WCF22" s="50"/>
      <c r="WCG22" s="50"/>
      <c r="WCH22" s="112"/>
      <c r="WCI22" s="113"/>
      <c r="WCJ22" s="57"/>
      <c r="WCK22" s="109"/>
      <c r="WCL22" s="110"/>
      <c r="WCM22" s="110"/>
      <c r="WCN22" s="111"/>
      <c r="WCO22" s="50"/>
      <c r="WCP22" s="50"/>
      <c r="WCQ22" s="112"/>
      <c r="WCR22" s="113"/>
      <c r="WCS22" s="57"/>
      <c r="WCT22" s="109"/>
      <c r="WCU22" s="110"/>
      <c r="WCV22" s="110"/>
      <c r="WCW22" s="111"/>
      <c r="WCX22" s="50"/>
      <c r="WCY22" s="50"/>
      <c r="WCZ22" s="112"/>
      <c r="WDA22" s="113"/>
      <c r="WDB22" s="57"/>
      <c r="WDC22" s="109"/>
      <c r="WDD22" s="110"/>
      <c r="WDE22" s="110"/>
      <c r="WDF22" s="111"/>
      <c r="WDG22" s="50"/>
      <c r="WDH22" s="50"/>
      <c r="WDI22" s="112"/>
      <c r="WDJ22" s="113"/>
      <c r="WDK22" s="57"/>
      <c r="WDL22" s="109"/>
      <c r="WDM22" s="110"/>
      <c r="WDN22" s="110"/>
      <c r="WDO22" s="111"/>
      <c r="WDP22" s="50"/>
      <c r="WDQ22" s="50"/>
      <c r="WDR22" s="112"/>
      <c r="WDS22" s="113"/>
      <c r="WDT22" s="57"/>
      <c r="WDU22" s="109"/>
      <c r="WDV22" s="110"/>
      <c r="WDW22" s="110"/>
      <c r="WDX22" s="111"/>
      <c r="WDY22" s="50"/>
      <c r="WDZ22" s="50"/>
      <c r="WEA22" s="112"/>
      <c r="WEB22" s="113"/>
      <c r="WEC22" s="57"/>
      <c r="WED22" s="109"/>
      <c r="WEE22" s="110"/>
      <c r="WEF22" s="110"/>
      <c r="WEG22" s="111"/>
      <c r="WEH22" s="50"/>
      <c r="WEI22" s="50"/>
      <c r="WEJ22" s="112"/>
      <c r="WEK22" s="113"/>
      <c r="WEL22" s="57"/>
      <c r="WEM22" s="109"/>
      <c r="WEN22" s="110"/>
      <c r="WEO22" s="110"/>
      <c r="WEP22" s="111"/>
      <c r="WEQ22" s="50"/>
      <c r="WER22" s="50"/>
      <c r="WES22" s="112"/>
      <c r="WET22" s="113"/>
      <c r="WEU22" s="57"/>
      <c r="WEV22" s="109"/>
      <c r="WEW22" s="110"/>
      <c r="WEX22" s="110"/>
      <c r="WEY22" s="111"/>
      <c r="WEZ22" s="50"/>
      <c r="WFA22" s="50"/>
      <c r="WFB22" s="112"/>
      <c r="WFC22" s="113"/>
      <c r="WFD22" s="57"/>
      <c r="WFE22" s="109"/>
      <c r="WFF22" s="110"/>
      <c r="WFG22" s="110"/>
      <c r="WFH22" s="111"/>
      <c r="WFI22" s="50"/>
      <c r="WFJ22" s="50"/>
      <c r="WFK22" s="112"/>
      <c r="WFL22" s="113"/>
      <c r="WFM22" s="57"/>
      <c r="WFN22" s="109"/>
      <c r="WFO22" s="110"/>
      <c r="WFP22" s="110"/>
      <c r="WFQ22" s="111"/>
      <c r="WFR22" s="50"/>
      <c r="WFS22" s="50"/>
      <c r="WFT22" s="112"/>
      <c r="WFU22" s="113"/>
      <c r="WFV22" s="57"/>
      <c r="WFW22" s="109"/>
      <c r="WFX22" s="110"/>
      <c r="WFY22" s="110"/>
      <c r="WFZ22" s="111"/>
      <c r="WGA22" s="50"/>
      <c r="WGB22" s="50"/>
      <c r="WGC22" s="112"/>
      <c r="WGD22" s="113"/>
      <c r="WGE22" s="57"/>
      <c r="WGF22" s="109"/>
      <c r="WGG22" s="110"/>
      <c r="WGH22" s="110"/>
      <c r="WGI22" s="111"/>
      <c r="WGJ22" s="50"/>
      <c r="WGK22" s="50"/>
      <c r="WGL22" s="112"/>
      <c r="WGM22" s="113"/>
      <c r="WGN22" s="57"/>
      <c r="WGO22" s="109"/>
      <c r="WGP22" s="110"/>
      <c r="WGQ22" s="110"/>
      <c r="WGR22" s="111"/>
      <c r="WGS22" s="50"/>
      <c r="WGT22" s="50"/>
      <c r="WGU22" s="112"/>
      <c r="WGV22" s="113"/>
      <c r="WGW22" s="57"/>
      <c r="WGX22" s="109"/>
      <c r="WGY22" s="110"/>
      <c r="WGZ22" s="110"/>
      <c r="WHA22" s="111"/>
      <c r="WHB22" s="50"/>
      <c r="WHC22" s="50"/>
      <c r="WHD22" s="112"/>
      <c r="WHE22" s="113"/>
      <c r="WHF22" s="57"/>
      <c r="WHG22" s="109"/>
      <c r="WHH22" s="110"/>
      <c r="WHI22" s="110"/>
      <c r="WHJ22" s="111"/>
      <c r="WHK22" s="50"/>
      <c r="WHL22" s="50"/>
      <c r="WHM22" s="112"/>
      <c r="WHN22" s="113"/>
      <c r="WHO22" s="57"/>
      <c r="WHP22" s="109"/>
      <c r="WHQ22" s="110"/>
      <c r="WHR22" s="110"/>
      <c r="WHS22" s="111"/>
      <c r="WHT22" s="50"/>
      <c r="WHU22" s="50"/>
      <c r="WHV22" s="112"/>
      <c r="WHW22" s="113"/>
      <c r="WHX22" s="57"/>
      <c r="WHY22" s="109"/>
      <c r="WHZ22" s="110"/>
      <c r="WIA22" s="110"/>
      <c r="WIB22" s="111"/>
      <c r="WIC22" s="50"/>
      <c r="WID22" s="50"/>
      <c r="WIE22" s="112"/>
      <c r="WIF22" s="113"/>
      <c r="WIG22" s="57"/>
      <c r="WIH22" s="109"/>
      <c r="WII22" s="110"/>
      <c r="WIJ22" s="110"/>
      <c r="WIK22" s="111"/>
      <c r="WIL22" s="50"/>
      <c r="WIM22" s="50"/>
      <c r="WIN22" s="112"/>
      <c r="WIO22" s="113"/>
      <c r="WIP22" s="57"/>
      <c r="WIQ22" s="109"/>
      <c r="WIR22" s="110"/>
      <c r="WIS22" s="110"/>
      <c r="WIT22" s="111"/>
      <c r="WIU22" s="50"/>
      <c r="WIV22" s="50"/>
      <c r="WIW22" s="112"/>
      <c r="WIX22" s="113"/>
      <c r="WIY22" s="57"/>
      <c r="WIZ22" s="109"/>
      <c r="WJA22" s="110"/>
      <c r="WJB22" s="110"/>
      <c r="WJC22" s="111"/>
      <c r="WJD22" s="50"/>
      <c r="WJE22" s="50"/>
      <c r="WJF22" s="112"/>
      <c r="WJG22" s="113"/>
      <c r="WJH22" s="57"/>
      <c r="WJI22" s="109"/>
      <c r="WJJ22" s="110"/>
      <c r="WJK22" s="110"/>
      <c r="WJL22" s="111"/>
      <c r="WJM22" s="50"/>
      <c r="WJN22" s="50"/>
      <c r="WJO22" s="112"/>
      <c r="WJP22" s="113"/>
      <c r="WJQ22" s="57"/>
      <c r="WJR22" s="109"/>
      <c r="WJS22" s="110"/>
      <c r="WJT22" s="110"/>
      <c r="WJU22" s="111"/>
      <c r="WJV22" s="50"/>
      <c r="WJW22" s="50"/>
      <c r="WJX22" s="112"/>
      <c r="WJY22" s="113"/>
      <c r="WJZ22" s="57"/>
      <c r="WKA22" s="109"/>
      <c r="WKB22" s="110"/>
      <c r="WKC22" s="110"/>
      <c r="WKD22" s="111"/>
      <c r="WKE22" s="50"/>
      <c r="WKF22" s="50"/>
      <c r="WKG22" s="112"/>
      <c r="WKH22" s="113"/>
      <c r="WKI22" s="57"/>
      <c r="WKJ22" s="109"/>
      <c r="WKK22" s="110"/>
      <c r="WKL22" s="110"/>
      <c r="WKM22" s="111"/>
      <c r="WKN22" s="50"/>
      <c r="WKO22" s="50"/>
      <c r="WKP22" s="112"/>
      <c r="WKQ22" s="113"/>
      <c r="WKR22" s="57"/>
      <c r="WKS22" s="109"/>
      <c r="WKT22" s="110"/>
      <c r="WKU22" s="110"/>
      <c r="WKV22" s="111"/>
      <c r="WKW22" s="50"/>
      <c r="WKX22" s="50"/>
      <c r="WKY22" s="112"/>
      <c r="WKZ22" s="113"/>
      <c r="WLA22" s="57"/>
      <c r="WLB22" s="109"/>
      <c r="WLC22" s="110"/>
      <c r="WLD22" s="110"/>
      <c r="WLE22" s="111"/>
      <c r="WLF22" s="50"/>
      <c r="WLG22" s="50"/>
      <c r="WLH22" s="112"/>
      <c r="WLI22" s="113"/>
      <c r="WLJ22" s="57"/>
      <c r="WLK22" s="109"/>
      <c r="WLL22" s="110"/>
      <c r="WLM22" s="110"/>
      <c r="WLN22" s="111"/>
      <c r="WLO22" s="50"/>
      <c r="WLP22" s="50"/>
      <c r="WLQ22" s="112"/>
      <c r="WLR22" s="113"/>
      <c r="WLS22" s="57"/>
      <c r="WLT22" s="109"/>
      <c r="WLU22" s="110"/>
      <c r="WLV22" s="110"/>
      <c r="WLW22" s="111"/>
      <c r="WLX22" s="50"/>
      <c r="WLY22" s="50"/>
      <c r="WLZ22" s="112"/>
      <c r="WMA22" s="113"/>
      <c r="WMB22" s="57"/>
      <c r="WMC22" s="109"/>
      <c r="WMD22" s="110"/>
      <c r="WME22" s="110"/>
      <c r="WMF22" s="111"/>
      <c r="WMG22" s="50"/>
      <c r="WMH22" s="50"/>
      <c r="WMI22" s="112"/>
      <c r="WMJ22" s="113"/>
      <c r="WMK22" s="57"/>
      <c r="WML22" s="109"/>
      <c r="WMM22" s="110"/>
      <c r="WMN22" s="110"/>
      <c r="WMO22" s="111"/>
      <c r="WMP22" s="50"/>
      <c r="WMQ22" s="50"/>
      <c r="WMR22" s="112"/>
      <c r="WMS22" s="113"/>
      <c r="WMT22" s="57"/>
      <c r="WMU22" s="109"/>
      <c r="WMV22" s="110"/>
      <c r="WMW22" s="110"/>
      <c r="WMX22" s="111"/>
      <c r="WMY22" s="50"/>
      <c r="WMZ22" s="50"/>
      <c r="WNA22" s="112"/>
      <c r="WNB22" s="113"/>
      <c r="WNC22" s="57"/>
      <c r="WND22" s="109"/>
      <c r="WNE22" s="110"/>
      <c r="WNF22" s="110"/>
      <c r="WNG22" s="111"/>
      <c r="WNH22" s="50"/>
      <c r="WNI22" s="50"/>
      <c r="WNJ22" s="112"/>
      <c r="WNK22" s="113"/>
      <c r="WNL22" s="57"/>
      <c r="WNM22" s="109"/>
      <c r="WNN22" s="110"/>
      <c r="WNO22" s="110"/>
      <c r="WNP22" s="111"/>
      <c r="WNQ22" s="50"/>
      <c r="WNR22" s="50"/>
      <c r="WNS22" s="112"/>
      <c r="WNT22" s="113"/>
      <c r="WNU22" s="57"/>
      <c r="WNV22" s="109"/>
      <c r="WNW22" s="110"/>
      <c r="WNX22" s="110"/>
      <c r="WNY22" s="111"/>
      <c r="WNZ22" s="50"/>
      <c r="WOA22" s="50"/>
      <c r="WOB22" s="112"/>
      <c r="WOC22" s="113"/>
      <c r="WOD22" s="57"/>
      <c r="WOE22" s="109"/>
      <c r="WOF22" s="110"/>
      <c r="WOG22" s="110"/>
      <c r="WOH22" s="111"/>
      <c r="WOI22" s="50"/>
      <c r="WOJ22" s="50"/>
      <c r="WOK22" s="112"/>
      <c r="WOL22" s="113"/>
      <c r="WOM22" s="57"/>
      <c r="WON22" s="109"/>
      <c r="WOO22" s="110"/>
      <c r="WOP22" s="110"/>
      <c r="WOQ22" s="111"/>
      <c r="WOR22" s="50"/>
      <c r="WOS22" s="50"/>
      <c r="WOT22" s="112"/>
      <c r="WOU22" s="113"/>
      <c r="WOV22" s="57"/>
      <c r="WOW22" s="109"/>
      <c r="WOX22" s="110"/>
      <c r="WOY22" s="110"/>
      <c r="WOZ22" s="111"/>
      <c r="WPA22" s="50"/>
      <c r="WPB22" s="50"/>
      <c r="WPC22" s="112"/>
      <c r="WPD22" s="113"/>
      <c r="WPE22" s="57"/>
      <c r="WPF22" s="109"/>
      <c r="WPG22" s="110"/>
      <c r="WPH22" s="110"/>
      <c r="WPI22" s="111"/>
      <c r="WPJ22" s="50"/>
      <c r="WPK22" s="50"/>
      <c r="WPL22" s="112"/>
      <c r="WPM22" s="113"/>
      <c r="WPN22" s="57"/>
      <c r="WPO22" s="109"/>
      <c r="WPP22" s="110"/>
      <c r="WPQ22" s="110"/>
      <c r="WPR22" s="111"/>
      <c r="WPS22" s="50"/>
      <c r="WPT22" s="50"/>
      <c r="WPU22" s="112"/>
      <c r="WPV22" s="113"/>
      <c r="WPW22" s="57"/>
      <c r="WPX22" s="109"/>
      <c r="WPY22" s="110"/>
      <c r="WPZ22" s="110"/>
      <c r="WQA22" s="111"/>
      <c r="WQB22" s="50"/>
      <c r="WQC22" s="50"/>
      <c r="WQD22" s="112"/>
      <c r="WQE22" s="113"/>
      <c r="WQF22" s="57"/>
      <c r="WQG22" s="109"/>
      <c r="WQH22" s="110"/>
      <c r="WQI22" s="110"/>
      <c r="WQJ22" s="111"/>
      <c r="WQK22" s="50"/>
      <c r="WQL22" s="50"/>
      <c r="WQM22" s="112"/>
      <c r="WQN22" s="113"/>
      <c r="WQO22" s="57"/>
      <c r="WQP22" s="109"/>
      <c r="WQQ22" s="110"/>
      <c r="WQR22" s="110"/>
      <c r="WQS22" s="111"/>
      <c r="WQT22" s="50"/>
      <c r="WQU22" s="50"/>
      <c r="WQV22" s="112"/>
      <c r="WQW22" s="113"/>
      <c r="WQX22" s="57"/>
      <c r="WQY22" s="109"/>
      <c r="WQZ22" s="110"/>
      <c r="WRA22" s="110"/>
      <c r="WRB22" s="111"/>
      <c r="WRC22" s="50"/>
      <c r="WRD22" s="50"/>
      <c r="WRE22" s="112"/>
      <c r="WRF22" s="113"/>
      <c r="WRG22" s="57"/>
      <c r="WRH22" s="109"/>
      <c r="WRI22" s="110"/>
      <c r="WRJ22" s="110"/>
      <c r="WRK22" s="111"/>
      <c r="WRL22" s="50"/>
      <c r="WRM22" s="50"/>
      <c r="WRN22" s="112"/>
      <c r="WRO22" s="113"/>
      <c r="WRP22" s="57"/>
      <c r="WRQ22" s="109"/>
      <c r="WRR22" s="110"/>
      <c r="WRS22" s="110"/>
      <c r="WRT22" s="111"/>
      <c r="WRU22" s="50"/>
      <c r="WRV22" s="50"/>
      <c r="WRW22" s="112"/>
      <c r="WRX22" s="113"/>
      <c r="WRY22" s="57"/>
      <c r="WRZ22" s="109"/>
      <c r="WSA22" s="110"/>
      <c r="WSB22" s="110"/>
      <c r="WSC22" s="111"/>
      <c r="WSD22" s="50"/>
      <c r="WSE22" s="50"/>
      <c r="WSF22" s="112"/>
      <c r="WSG22" s="113"/>
      <c r="WSH22" s="57"/>
      <c r="WSI22" s="109"/>
      <c r="WSJ22" s="110"/>
      <c r="WSK22" s="110"/>
      <c r="WSL22" s="111"/>
      <c r="WSM22" s="50"/>
      <c r="WSN22" s="50"/>
      <c r="WSO22" s="112"/>
      <c r="WSP22" s="113"/>
      <c r="WSQ22" s="57"/>
      <c r="WSR22" s="109"/>
      <c r="WSS22" s="110"/>
      <c r="WST22" s="110"/>
      <c r="WSU22" s="111"/>
      <c r="WSV22" s="50"/>
      <c r="WSW22" s="50"/>
      <c r="WSX22" s="112"/>
      <c r="WSY22" s="113"/>
      <c r="WSZ22" s="57"/>
      <c r="WTA22" s="109"/>
      <c r="WTB22" s="110"/>
      <c r="WTC22" s="110"/>
      <c r="WTD22" s="111"/>
      <c r="WTE22" s="50"/>
      <c r="WTF22" s="50"/>
      <c r="WTG22" s="112"/>
      <c r="WTH22" s="113"/>
      <c r="WTI22" s="57"/>
      <c r="WTJ22" s="109"/>
      <c r="WTK22" s="110"/>
      <c r="WTL22" s="110"/>
      <c r="WTM22" s="111"/>
      <c r="WTN22" s="50"/>
      <c r="WTO22" s="50"/>
      <c r="WTP22" s="112"/>
      <c r="WTQ22" s="113"/>
      <c r="WTR22" s="57"/>
      <c r="WTS22" s="109"/>
      <c r="WTT22" s="110"/>
      <c r="WTU22" s="110"/>
      <c r="WTV22" s="111"/>
      <c r="WTW22" s="50"/>
      <c r="WTX22" s="50"/>
      <c r="WTY22" s="112"/>
      <c r="WTZ22" s="113"/>
      <c r="WUA22" s="57"/>
      <c r="WUB22" s="109"/>
      <c r="WUC22" s="110"/>
      <c r="WUD22" s="110"/>
      <c r="WUE22" s="111"/>
      <c r="WUF22" s="50"/>
      <c r="WUG22" s="50"/>
      <c r="WUH22" s="112"/>
      <c r="WUI22" s="113"/>
      <c r="WUJ22" s="57"/>
      <c r="WUK22" s="109"/>
      <c r="WUL22" s="110"/>
      <c r="WUM22" s="110"/>
      <c r="WUN22" s="111"/>
      <c r="WUO22" s="50"/>
      <c r="WUP22" s="50"/>
      <c r="WUQ22" s="112"/>
      <c r="WUR22" s="113"/>
      <c r="WUS22" s="57"/>
      <c r="WUT22" s="109"/>
      <c r="WUU22" s="110"/>
      <c r="WUV22" s="110"/>
      <c r="WUW22" s="111"/>
      <c r="WUX22" s="50"/>
      <c r="WUY22" s="50"/>
      <c r="WUZ22" s="112"/>
      <c r="WVA22" s="113"/>
      <c r="WVB22" s="57"/>
      <c r="WVC22" s="109"/>
      <c r="WVD22" s="110"/>
      <c r="WVE22" s="110"/>
      <c r="WVF22" s="111"/>
      <c r="WVG22" s="50"/>
      <c r="WVH22" s="50"/>
      <c r="WVI22" s="112"/>
      <c r="WVJ22" s="113"/>
      <c r="WVK22" s="57"/>
      <c r="WVL22" s="109"/>
      <c r="WVM22" s="110"/>
      <c r="WVN22" s="110"/>
      <c r="WVO22" s="111"/>
      <c r="WVP22" s="50"/>
      <c r="WVQ22" s="50"/>
      <c r="WVR22" s="112"/>
      <c r="WVS22" s="113"/>
      <c r="WVT22" s="57"/>
      <c r="WVU22" s="109"/>
      <c r="WVV22" s="110"/>
      <c r="WVW22" s="110"/>
      <c r="WVX22" s="111"/>
      <c r="WVY22" s="50"/>
      <c r="WVZ22" s="50"/>
      <c r="WWA22" s="112"/>
      <c r="WWB22" s="113"/>
      <c r="WWC22" s="57"/>
      <c r="WWD22" s="109"/>
      <c r="WWE22" s="110"/>
      <c r="WWF22" s="110"/>
      <c r="WWG22" s="111"/>
      <c r="WWH22" s="50"/>
      <c r="WWI22" s="50"/>
      <c r="WWJ22" s="112"/>
      <c r="WWK22" s="113"/>
      <c r="WWL22" s="57"/>
      <c r="WWM22" s="109"/>
      <c r="WWN22" s="110"/>
      <c r="WWO22" s="110"/>
      <c r="WWP22" s="111"/>
      <c r="WWQ22" s="50"/>
      <c r="WWR22" s="50"/>
      <c r="WWS22" s="112"/>
      <c r="WWT22" s="113"/>
      <c r="WWU22" s="57"/>
      <c r="WWV22" s="109"/>
      <c r="WWW22" s="110"/>
      <c r="WWX22" s="110"/>
      <c r="WWY22" s="111"/>
      <c r="WWZ22" s="50"/>
      <c r="WXA22" s="50"/>
      <c r="WXB22" s="112"/>
      <c r="WXC22" s="113"/>
      <c r="WXD22" s="57"/>
      <c r="WXE22" s="109"/>
      <c r="WXF22" s="110"/>
      <c r="WXG22" s="110"/>
      <c r="WXH22" s="111"/>
      <c r="WXI22" s="50"/>
      <c r="WXJ22" s="50"/>
      <c r="WXK22" s="112"/>
      <c r="WXL22" s="113"/>
      <c r="WXM22" s="57"/>
      <c r="WXN22" s="109"/>
      <c r="WXO22" s="110"/>
      <c r="WXP22" s="110"/>
      <c r="WXQ22" s="111"/>
      <c r="WXR22" s="50"/>
      <c r="WXS22" s="50"/>
      <c r="WXT22" s="112"/>
      <c r="WXU22" s="113"/>
      <c r="WXV22" s="57"/>
      <c r="WXW22" s="109"/>
      <c r="WXX22" s="110"/>
      <c r="WXY22" s="110"/>
      <c r="WXZ22" s="111"/>
      <c r="WYA22" s="50"/>
      <c r="WYB22" s="50"/>
      <c r="WYC22" s="112"/>
      <c r="WYD22" s="113"/>
      <c r="WYE22" s="57"/>
      <c r="WYF22" s="109"/>
      <c r="WYG22" s="110"/>
      <c r="WYH22" s="110"/>
      <c r="WYI22" s="111"/>
      <c r="WYJ22" s="50"/>
      <c r="WYK22" s="50"/>
      <c r="WYL22" s="112"/>
      <c r="WYM22" s="113"/>
      <c r="WYN22" s="57"/>
      <c r="WYO22" s="109"/>
      <c r="WYP22" s="110"/>
      <c r="WYQ22" s="110"/>
      <c r="WYR22" s="111"/>
      <c r="WYS22" s="50"/>
      <c r="WYT22" s="50"/>
      <c r="WYU22" s="112"/>
      <c r="WYV22" s="113"/>
      <c r="WYW22" s="57"/>
      <c r="WYX22" s="109"/>
      <c r="WYY22" s="110"/>
      <c r="WYZ22" s="110"/>
      <c r="WZA22" s="111"/>
      <c r="WZB22" s="50"/>
      <c r="WZC22" s="50"/>
      <c r="WZD22" s="112"/>
      <c r="WZE22" s="113"/>
      <c r="WZF22" s="57"/>
      <c r="WZG22" s="109"/>
      <c r="WZH22" s="110"/>
      <c r="WZI22" s="110"/>
      <c r="WZJ22" s="111"/>
      <c r="WZK22" s="50"/>
      <c r="WZL22" s="50"/>
      <c r="WZM22" s="112"/>
      <c r="WZN22" s="113"/>
      <c r="WZO22" s="57"/>
      <c r="WZP22" s="109"/>
      <c r="WZQ22" s="110"/>
      <c r="WZR22" s="110"/>
      <c r="WZS22" s="111"/>
      <c r="WZT22" s="50"/>
      <c r="WZU22" s="50"/>
      <c r="WZV22" s="112"/>
      <c r="WZW22" s="113"/>
      <c r="WZX22" s="57"/>
      <c r="WZY22" s="109"/>
      <c r="WZZ22" s="110"/>
      <c r="XAA22" s="110"/>
      <c r="XAB22" s="111"/>
      <c r="XAC22" s="50"/>
      <c r="XAD22" s="50"/>
      <c r="XAE22" s="112"/>
      <c r="XAF22" s="113"/>
      <c r="XAG22" s="57"/>
      <c r="XAH22" s="109"/>
      <c r="XAI22" s="110"/>
      <c r="XAJ22" s="110"/>
      <c r="XAK22" s="111"/>
      <c r="XAL22" s="50"/>
      <c r="XAM22" s="50"/>
      <c r="XAN22" s="112"/>
      <c r="XAO22" s="113"/>
      <c r="XAP22" s="57"/>
      <c r="XAQ22" s="109"/>
      <c r="XAR22" s="110"/>
      <c r="XAS22" s="110"/>
      <c r="XAT22" s="111"/>
      <c r="XAU22" s="50"/>
      <c r="XAV22" s="50"/>
      <c r="XAW22" s="112"/>
      <c r="XAX22" s="113"/>
      <c r="XAY22" s="57"/>
      <c r="XAZ22" s="109"/>
      <c r="XBA22" s="110"/>
      <c r="XBB22" s="110"/>
      <c r="XBC22" s="111"/>
      <c r="XBD22" s="50"/>
      <c r="XBE22" s="50"/>
      <c r="XBF22" s="112"/>
      <c r="XBG22" s="113"/>
      <c r="XBH22" s="57"/>
      <c r="XBI22" s="109"/>
      <c r="XBJ22" s="110"/>
      <c r="XBK22" s="110"/>
      <c r="XBL22" s="111"/>
      <c r="XBM22" s="50"/>
      <c r="XBN22" s="50"/>
      <c r="XBO22" s="112"/>
      <c r="XBP22" s="113"/>
      <c r="XBQ22" s="57"/>
      <c r="XBR22" s="109"/>
      <c r="XBS22" s="110"/>
      <c r="XBT22" s="110"/>
      <c r="XBU22" s="111"/>
      <c r="XBV22" s="50"/>
      <c r="XBW22" s="50"/>
      <c r="XBX22" s="112"/>
      <c r="XBY22" s="113"/>
      <c r="XBZ22" s="57"/>
      <c r="XCA22" s="109"/>
      <c r="XCB22" s="110"/>
      <c r="XCC22" s="110"/>
      <c r="XCD22" s="111"/>
      <c r="XCE22" s="50"/>
      <c r="XCF22" s="50"/>
      <c r="XCG22" s="112"/>
      <c r="XCH22" s="113"/>
      <c r="XCI22" s="57"/>
      <c r="XCJ22" s="109"/>
      <c r="XCK22" s="110"/>
      <c r="XCL22" s="110"/>
      <c r="XCM22" s="111"/>
      <c r="XCN22" s="50"/>
      <c r="XCO22" s="50"/>
      <c r="XCP22" s="112"/>
      <c r="XCQ22" s="113"/>
      <c r="XCR22" s="57"/>
      <c r="XCS22" s="109"/>
      <c r="XCT22" s="110"/>
      <c r="XCU22" s="110"/>
      <c r="XCV22" s="111"/>
      <c r="XCW22" s="50"/>
      <c r="XCX22" s="50"/>
      <c r="XCY22" s="112"/>
      <c r="XCZ22" s="113"/>
      <c r="XDA22" s="57"/>
      <c r="XDB22" s="109"/>
      <c r="XDC22" s="110"/>
      <c r="XDD22" s="110"/>
      <c r="XDE22" s="111"/>
      <c r="XDF22" s="50"/>
      <c r="XDG22" s="50"/>
      <c r="XDH22" s="112"/>
      <c r="XDI22" s="113"/>
      <c r="XDJ22" s="57"/>
      <c r="XDK22" s="109"/>
      <c r="XDL22" s="110"/>
      <c r="XDM22" s="110"/>
      <c r="XDN22" s="111"/>
      <c r="XDO22" s="50"/>
      <c r="XDP22" s="50"/>
      <c r="XDQ22" s="112"/>
      <c r="XDR22" s="113"/>
      <c r="XDS22" s="57"/>
      <c r="XDT22" s="109"/>
      <c r="XDU22" s="110"/>
      <c r="XDV22" s="110"/>
      <c r="XDW22" s="111"/>
      <c r="XDX22" s="50"/>
      <c r="XDY22" s="50"/>
      <c r="XDZ22" s="112"/>
      <c r="XEA22" s="113"/>
      <c r="XEB22" s="57"/>
      <c r="XEC22" s="109"/>
      <c r="XED22" s="110"/>
      <c r="XEE22" s="110"/>
      <c r="XEF22" s="111"/>
      <c r="XEG22" s="50"/>
      <c r="XEH22" s="50"/>
      <c r="XEI22" s="112"/>
      <c r="XEJ22" s="113"/>
      <c r="XEK22" s="57"/>
      <c r="XEL22" s="109"/>
      <c r="XEM22" s="110"/>
      <c r="XEN22" s="110"/>
      <c r="XEO22" s="111"/>
      <c r="XEP22" s="50"/>
      <c r="XEQ22" s="50"/>
      <c r="XER22" s="112"/>
      <c r="XES22" s="113"/>
      <c r="XET22" s="57"/>
      <c r="XEU22" s="109"/>
      <c r="XEV22" s="110"/>
      <c r="XEW22" s="110"/>
      <c r="XEX22" s="111"/>
      <c r="XEY22" s="50"/>
      <c r="XEZ22" s="50"/>
      <c r="XFA22" s="112"/>
      <c r="XFB22" s="113"/>
      <c r="XFC22" s="57"/>
      <c r="XFD22" s="108"/>
    </row>
    <row r="23" spans="1:16384">
      <c r="L23" s="48"/>
    </row>
    <row r="24" spans="1:16384">
      <c r="L24" s="48"/>
    </row>
    <row r="25" spans="1:16384">
      <c r="L25" s="48"/>
    </row>
    <row r="26" spans="1:16384">
      <c r="L26" s="48"/>
    </row>
    <row r="27" spans="1:16384">
      <c r="L27" s="48"/>
    </row>
    <row r="28" spans="1:16384">
      <c r="L28" s="48"/>
    </row>
    <row r="29" spans="1:16384">
      <c r="L29" s="48"/>
    </row>
    <row r="30" spans="1:16384">
      <c r="L30" s="48"/>
    </row>
    <row r="31" spans="1:16384">
      <c r="L31" s="48"/>
    </row>
    <row r="32" spans="1:16384">
      <c r="L32" s="48"/>
    </row>
    <row r="33" spans="12:12" ht="30">
      <c r="L33" s="49" t="s">
        <v>1254</v>
      </c>
    </row>
    <row r="34" spans="12:12">
      <c r="L34" s="48"/>
    </row>
    <row r="35" spans="12:12">
      <c r="L35" s="48"/>
    </row>
    <row r="36" spans="12:12">
      <c r="L36" s="48"/>
    </row>
    <row r="37" spans="12:12">
      <c r="L37" s="48"/>
    </row>
    <row r="38" spans="12:12">
      <c r="L38" s="48"/>
    </row>
    <row r="39" spans="12:12">
      <c r="L39" s="48"/>
    </row>
    <row r="40" spans="12:12">
      <c r="L40" s="48"/>
    </row>
    <row r="41" spans="12:12">
      <c r="L41" s="48"/>
    </row>
    <row r="42" spans="12:12">
      <c r="L42" s="48"/>
    </row>
    <row r="43" spans="12:12">
      <c r="L43" s="48"/>
    </row>
  </sheetData>
  <mergeCells count="3699">
    <mergeCell ref="A1:B2"/>
    <mergeCell ref="C1:G2"/>
    <mergeCell ref="H1:I1"/>
    <mergeCell ref="J1:K2"/>
    <mergeCell ref="H2:I2"/>
    <mergeCell ref="A3:B3"/>
    <mergeCell ref="C3:K3"/>
    <mergeCell ref="A9:B9"/>
    <mergeCell ref="D9:G9"/>
    <mergeCell ref="J9:K9"/>
    <mergeCell ref="A10:B10"/>
    <mergeCell ref="D10:G10"/>
    <mergeCell ref="J10:K10"/>
    <mergeCell ref="A7:B7"/>
    <mergeCell ref="D7:G7"/>
    <mergeCell ref="J7:K7"/>
    <mergeCell ref="A8:B8"/>
    <mergeCell ref="D8:G8"/>
    <mergeCell ref="J8:K8"/>
    <mergeCell ref="A4:B4"/>
    <mergeCell ref="C4:K4"/>
    <mergeCell ref="A5:K5"/>
    <mergeCell ref="A6:B6"/>
    <mergeCell ref="D6:G6"/>
    <mergeCell ref="J6:K6"/>
    <mergeCell ref="A15:B15"/>
    <mergeCell ref="D15:G15"/>
    <mergeCell ref="J15:K15"/>
    <mergeCell ref="A16:B16"/>
    <mergeCell ref="D16:G16"/>
    <mergeCell ref="J16:K16"/>
    <mergeCell ref="A13:B13"/>
    <mergeCell ref="D13:G13"/>
    <mergeCell ref="J13:K13"/>
    <mergeCell ref="A14:B14"/>
    <mergeCell ref="D14:G14"/>
    <mergeCell ref="J14:K14"/>
    <mergeCell ref="A11:B11"/>
    <mergeCell ref="D11:G11"/>
    <mergeCell ref="J11:K11"/>
    <mergeCell ref="A12:B12"/>
    <mergeCell ref="D12:G12"/>
    <mergeCell ref="J12:K12"/>
    <mergeCell ref="A21:B21"/>
    <mergeCell ref="D21:G21"/>
    <mergeCell ref="J21:K21"/>
    <mergeCell ref="A22:B22"/>
    <mergeCell ref="D22:G22"/>
    <mergeCell ref="J22:K22"/>
    <mergeCell ref="A19:B19"/>
    <mergeCell ref="D19:G19"/>
    <mergeCell ref="J19:K19"/>
    <mergeCell ref="A20:B20"/>
    <mergeCell ref="D20:G20"/>
    <mergeCell ref="J20:K20"/>
    <mergeCell ref="A17:B17"/>
    <mergeCell ref="D17:G17"/>
    <mergeCell ref="J17:K17"/>
    <mergeCell ref="A18:B18"/>
    <mergeCell ref="D18:G18"/>
    <mergeCell ref="J18:K18"/>
    <mergeCell ref="BO22:BR22"/>
    <mergeCell ref="BU22:BV22"/>
    <mergeCell ref="BX22:CA22"/>
    <mergeCell ref="CD22:CE22"/>
    <mergeCell ref="CG22:CJ22"/>
    <mergeCell ref="CM22:CN22"/>
    <mergeCell ref="AN22:AQ22"/>
    <mergeCell ref="AT22:AU22"/>
    <mergeCell ref="AW22:AZ22"/>
    <mergeCell ref="BC22:BD22"/>
    <mergeCell ref="BF22:BI22"/>
    <mergeCell ref="BL22:BM22"/>
    <mergeCell ref="M22:P22"/>
    <mergeCell ref="S22:T22"/>
    <mergeCell ref="V22:Y22"/>
    <mergeCell ref="AB22:AC22"/>
    <mergeCell ref="AE22:AH22"/>
    <mergeCell ref="AK22:AL22"/>
    <mergeCell ref="ER22:EU22"/>
    <mergeCell ref="EX22:EY22"/>
    <mergeCell ref="FA22:FD22"/>
    <mergeCell ref="FG22:FH22"/>
    <mergeCell ref="FJ22:FM22"/>
    <mergeCell ref="FP22:FQ22"/>
    <mergeCell ref="DQ22:DT22"/>
    <mergeCell ref="DW22:DX22"/>
    <mergeCell ref="DZ22:EC22"/>
    <mergeCell ref="EF22:EG22"/>
    <mergeCell ref="EI22:EL22"/>
    <mergeCell ref="EO22:EP22"/>
    <mergeCell ref="CP22:CS22"/>
    <mergeCell ref="CV22:CW22"/>
    <mergeCell ref="CY22:DB22"/>
    <mergeCell ref="DE22:DF22"/>
    <mergeCell ref="DH22:DK22"/>
    <mergeCell ref="DN22:DO22"/>
    <mergeCell ref="HU22:HX22"/>
    <mergeCell ref="IA22:IB22"/>
    <mergeCell ref="ID22:IG22"/>
    <mergeCell ref="IJ22:IK22"/>
    <mergeCell ref="IM22:IP22"/>
    <mergeCell ref="IS22:IT22"/>
    <mergeCell ref="GT22:GW22"/>
    <mergeCell ref="GZ22:HA22"/>
    <mergeCell ref="HC22:HF22"/>
    <mergeCell ref="HI22:HJ22"/>
    <mergeCell ref="HL22:HO22"/>
    <mergeCell ref="HR22:HS22"/>
    <mergeCell ref="FS22:FV22"/>
    <mergeCell ref="FY22:FZ22"/>
    <mergeCell ref="GB22:GE22"/>
    <mergeCell ref="GH22:GI22"/>
    <mergeCell ref="GK22:GN22"/>
    <mergeCell ref="GQ22:GR22"/>
    <mergeCell ref="KX22:LA22"/>
    <mergeCell ref="LD22:LE22"/>
    <mergeCell ref="LG22:LJ22"/>
    <mergeCell ref="LM22:LN22"/>
    <mergeCell ref="LP22:LS22"/>
    <mergeCell ref="LV22:LW22"/>
    <mergeCell ref="JW22:JZ22"/>
    <mergeCell ref="KC22:KD22"/>
    <mergeCell ref="KF22:KI22"/>
    <mergeCell ref="KL22:KM22"/>
    <mergeCell ref="KO22:KR22"/>
    <mergeCell ref="KU22:KV22"/>
    <mergeCell ref="IV22:IY22"/>
    <mergeCell ref="JB22:JC22"/>
    <mergeCell ref="JE22:JH22"/>
    <mergeCell ref="JK22:JL22"/>
    <mergeCell ref="JN22:JQ22"/>
    <mergeCell ref="JT22:JU22"/>
    <mergeCell ref="OA22:OD22"/>
    <mergeCell ref="OG22:OH22"/>
    <mergeCell ref="OJ22:OM22"/>
    <mergeCell ref="OP22:OQ22"/>
    <mergeCell ref="OS22:OV22"/>
    <mergeCell ref="OY22:OZ22"/>
    <mergeCell ref="MZ22:NC22"/>
    <mergeCell ref="NF22:NG22"/>
    <mergeCell ref="NI22:NL22"/>
    <mergeCell ref="NO22:NP22"/>
    <mergeCell ref="NR22:NU22"/>
    <mergeCell ref="NX22:NY22"/>
    <mergeCell ref="LY22:MB22"/>
    <mergeCell ref="ME22:MF22"/>
    <mergeCell ref="MH22:MK22"/>
    <mergeCell ref="MN22:MO22"/>
    <mergeCell ref="MQ22:MT22"/>
    <mergeCell ref="MW22:MX22"/>
    <mergeCell ref="RD22:RG22"/>
    <mergeCell ref="RJ22:RK22"/>
    <mergeCell ref="RM22:RP22"/>
    <mergeCell ref="RS22:RT22"/>
    <mergeCell ref="RV22:RY22"/>
    <mergeCell ref="SB22:SC22"/>
    <mergeCell ref="QC22:QF22"/>
    <mergeCell ref="QI22:QJ22"/>
    <mergeCell ref="QL22:QO22"/>
    <mergeCell ref="QR22:QS22"/>
    <mergeCell ref="QU22:QX22"/>
    <mergeCell ref="RA22:RB22"/>
    <mergeCell ref="PB22:PE22"/>
    <mergeCell ref="PH22:PI22"/>
    <mergeCell ref="PK22:PN22"/>
    <mergeCell ref="PQ22:PR22"/>
    <mergeCell ref="PT22:PW22"/>
    <mergeCell ref="PZ22:QA22"/>
    <mergeCell ref="UG22:UJ22"/>
    <mergeCell ref="UM22:UN22"/>
    <mergeCell ref="UP22:US22"/>
    <mergeCell ref="UV22:UW22"/>
    <mergeCell ref="UY22:VB22"/>
    <mergeCell ref="VE22:VF22"/>
    <mergeCell ref="TF22:TI22"/>
    <mergeCell ref="TL22:TM22"/>
    <mergeCell ref="TO22:TR22"/>
    <mergeCell ref="TU22:TV22"/>
    <mergeCell ref="TX22:UA22"/>
    <mergeCell ref="UD22:UE22"/>
    <mergeCell ref="SE22:SH22"/>
    <mergeCell ref="SK22:SL22"/>
    <mergeCell ref="SN22:SQ22"/>
    <mergeCell ref="ST22:SU22"/>
    <mergeCell ref="SW22:SZ22"/>
    <mergeCell ref="TC22:TD22"/>
    <mergeCell ref="XJ22:XM22"/>
    <mergeCell ref="XP22:XQ22"/>
    <mergeCell ref="XS22:XV22"/>
    <mergeCell ref="XY22:XZ22"/>
    <mergeCell ref="YB22:YE22"/>
    <mergeCell ref="YH22:YI22"/>
    <mergeCell ref="WI22:WL22"/>
    <mergeCell ref="WO22:WP22"/>
    <mergeCell ref="WR22:WU22"/>
    <mergeCell ref="WX22:WY22"/>
    <mergeCell ref="XA22:XD22"/>
    <mergeCell ref="XG22:XH22"/>
    <mergeCell ref="VH22:VK22"/>
    <mergeCell ref="VN22:VO22"/>
    <mergeCell ref="VQ22:VT22"/>
    <mergeCell ref="VW22:VX22"/>
    <mergeCell ref="VZ22:WC22"/>
    <mergeCell ref="WF22:WG22"/>
    <mergeCell ref="AAM22:AAP22"/>
    <mergeCell ref="AAS22:AAT22"/>
    <mergeCell ref="AAV22:AAY22"/>
    <mergeCell ref="ABB22:ABC22"/>
    <mergeCell ref="ABE22:ABH22"/>
    <mergeCell ref="ABK22:ABL22"/>
    <mergeCell ref="ZL22:ZO22"/>
    <mergeCell ref="ZR22:ZS22"/>
    <mergeCell ref="ZU22:ZX22"/>
    <mergeCell ref="AAA22:AAB22"/>
    <mergeCell ref="AAD22:AAG22"/>
    <mergeCell ref="AAJ22:AAK22"/>
    <mergeCell ref="YK22:YN22"/>
    <mergeCell ref="YQ22:YR22"/>
    <mergeCell ref="YT22:YW22"/>
    <mergeCell ref="YZ22:ZA22"/>
    <mergeCell ref="ZC22:ZF22"/>
    <mergeCell ref="ZI22:ZJ22"/>
    <mergeCell ref="ADP22:ADS22"/>
    <mergeCell ref="ADV22:ADW22"/>
    <mergeCell ref="ADY22:AEB22"/>
    <mergeCell ref="AEE22:AEF22"/>
    <mergeCell ref="AEH22:AEK22"/>
    <mergeCell ref="AEN22:AEO22"/>
    <mergeCell ref="ACO22:ACR22"/>
    <mergeCell ref="ACU22:ACV22"/>
    <mergeCell ref="ACX22:ADA22"/>
    <mergeCell ref="ADD22:ADE22"/>
    <mergeCell ref="ADG22:ADJ22"/>
    <mergeCell ref="ADM22:ADN22"/>
    <mergeCell ref="ABN22:ABQ22"/>
    <mergeCell ref="ABT22:ABU22"/>
    <mergeCell ref="ABW22:ABZ22"/>
    <mergeCell ref="ACC22:ACD22"/>
    <mergeCell ref="ACF22:ACI22"/>
    <mergeCell ref="ACL22:ACM22"/>
    <mergeCell ref="AGS22:AGV22"/>
    <mergeCell ref="AGY22:AGZ22"/>
    <mergeCell ref="AHB22:AHE22"/>
    <mergeCell ref="AHH22:AHI22"/>
    <mergeCell ref="AHK22:AHN22"/>
    <mergeCell ref="AHQ22:AHR22"/>
    <mergeCell ref="AFR22:AFU22"/>
    <mergeCell ref="AFX22:AFY22"/>
    <mergeCell ref="AGA22:AGD22"/>
    <mergeCell ref="AGG22:AGH22"/>
    <mergeCell ref="AGJ22:AGM22"/>
    <mergeCell ref="AGP22:AGQ22"/>
    <mergeCell ref="AEQ22:AET22"/>
    <mergeCell ref="AEW22:AEX22"/>
    <mergeCell ref="AEZ22:AFC22"/>
    <mergeCell ref="AFF22:AFG22"/>
    <mergeCell ref="AFI22:AFL22"/>
    <mergeCell ref="AFO22:AFP22"/>
    <mergeCell ref="AJV22:AJY22"/>
    <mergeCell ref="AKB22:AKC22"/>
    <mergeCell ref="AKE22:AKH22"/>
    <mergeCell ref="AKK22:AKL22"/>
    <mergeCell ref="AKN22:AKQ22"/>
    <mergeCell ref="AKT22:AKU22"/>
    <mergeCell ref="AIU22:AIX22"/>
    <mergeCell ref="AJA22:AJB22"/>
    <mergeCell ref="AJD22:AJG22"/>
    <mergeCell ref="AJJ22:AJK22"/>
    <mergeCell ref="AJM22:AJP22"/>
    <mergeCell ref="AJS22:AJT22"/>
    <mergeCell ref="AHT22:AHW22"/>
    <mergeCell ref="AHZ22:AIA22"/>
    <mergeCell ref="AIC22:AIF22"/>
    <mergeCell ref="AII22:AIJ22"/>
    <mergeCell ref="AIL22:AIO22"/>
    <mergeCell ref="AIR22:AIS22"/>
    <mergeCell ref="AMY22:ANB22"/>
    <mergeCell ref="ANE22:ANF22"/>
    <mergeCell ref="ANH22:ANK22"/>
    <mergeCell ref="ANN22:ANO22"/>
    <mergeCell ref="ANQ22:ANT22"/>
    <mergeCell ref="ANW22:ANX22"/>
    <mergeCell ref="ALX22:AMA22"/>
    <mergeCell ref="AMD22:AME22"/>
    <mergeCell ref="AMG22:AMJ22"/>
    <mergeCell ref="AMM22:AMN22"/>
    <mergeCell ref="AMP22:AMS22"/>
    <mergeCell ref="AMV22:AMW22"/>
    <mergeCell ref="AKW22:AKZ22"/>
    <mergeCell ref="ALC22:ALD22"/>
    <mergeCell ref="ALF22:ALI22"/>
    <mergeCell ref="ALL22:ALM22"/>
    <mergeCell ref="ALO22:ALR22"/>
    <mergeCell ref="ALU22:ALV22"/>
    <mergeCell ref="AQB22:AQE22"/>
    <mergeCell ref="AQH22:AQI22"/>
    <mergeCell ref="AQK22:AQN22"/>
    <mergeCell ref="AQQ22:AQR22"/>
    <mergeCell ref="AQT22:AQW22"/>
    <mergeCell ref="AQZ22:ARA22"/>
    <mergeCell ref="APA22:APD22"/>
    <mergeCell ref="APG22:APH22"/>
    <mergeCell ref="APJ22:APM22"/>
    <mergeCell ref="APP22:APQ22"/>
    <mergeCell ref="APS22:APV22"/>
    <mergeCell ref="APY22:APZ22"/>
    <mergeCell ref="ANZ22:AOC22"/>
    <mergeCell ref="AOF22:AOG22"/>
    <mergeCell ref="AOI22:AOL22"/>
    <mergeCell ref="AOO22:AOP22"/>
    <mergeCell ref="AOR22:AOU22"/>
    <mergeCell ref="AOX22:AOY22"/>
    <mergeCell ref="ATE22:ATH22"/>
    <mergeCell ref="ATK22:ATL22"/>
    <mergeCell ref="ATN22:ATQ22"/>
    <mergeCell ref="ATT22:ATU22"/>
    <mergeCell ref="ATW22:ATZ22"/>
    <mergeCell ref="AUC22:AUD22"/>
    <mergeCell ref="ASD22:ASG22"/>
    <mergeCell ref="ASJ22:ASK22"/>
    <mergeCell ref="ASM22:ASP22"/>
    <mergeCell ref="ASS22:AST22"/>
    <mergeCell ref="ASV22:ASY22"/>
    <mergeCell ref="ATB22:ATC22"/>
    <mergeCell ref="ARC22:ARF22"/>
    <mergeCell ref="ARI22:ARJ22"/>
    <mergeCell ref="ARL22:ARO22"/>
    <mergeCell ref="ARR22:ARS22"/>
    <mergeCell ref="ARU22:ARX22"/>
    <mergeCell ref="ASA22:ASB22"/>
    <mergeCell ref="AWH22:AWK22"/>
    <mergeCell ref="AWN22:AWO22"/>
    <mergeCell ref="AWQ22:AWT22"/>
    <mergeCell ref="AWW22:AWX22"/>
    <mergeCell ref="AWZ22:AXC22"/>
    <mergeCell ref="AXF22:AXG22"/>
    <mergeCell ref="AVG22:AVJ22"/>
    <mergeCell ref="AVM22:AVN22"/>
    <mergeCell ref="AVP22:AVS22"/>
    <mergeCell ref="AVV22:AVW22"/>
    <mergeCell ref="AVY22:AWB22"/>
    <mergeCell ref="AWE22:AWF22"/>
    <mergeCell ref="AUF22:AUI22"/>
    <mergeCell ref="AUL22:AUM22"/>
    <mergeCell ref="AUO22:AUR22"/>
    <mergeCell ref="AUU22:AUV22"/>
    <mergeCell ref="AUX22:AVA22"/>
    <mergeCell ref="AVD22:AVE22"/>
    <mergeCell ref="AZK22:AZN22"/>
    <mergeCell ref="AZQ22:AZR22"/>
    <mergeCell ref="AZT22:AZW22"/>
    <mergeCell ref="AZZ22:BAA22"/>
    <mergeCell ref="BAC22:BAF22"/>
    <mergeCell ref="BAI22:BAJ22"/>
    <mergeCell ref="AYJ22:AYM22"/>
    <mergeCell ref="AYP22:AYQ22"/>
    <mergeCell ref="AYS22:AYV22"/>
    <mergeCell ref="AYY22:AYZ22"/>
    <mergeCell ref="AZB22:AZE22"/>
    <mergeCell ref="AZH22:AZI22"/>
    <mergeCell ref="AXI22:AXL22"/>
    <mergeCell ref="AXO22:AXP22"/>
    <mergeCell ref="AXR22:AXU22"/>
    <mergeCell ref="AXX22:AXY22"/>
    <mergeCell ref="AYA22:AYD22"/>
    <mergeCell ref="AYG22:AYH22"/>
    <mergeCell ref="BCN22:BCQ22"/>
    <mergeCell ref="BCT22:BCU22"/>
    <mergeCell ref="BCW22:BCZ22"/>
    <mergeCell ref="BDC22:BDD22"/>
    <mergeCell ref="BDF22:BDI22"/>
    <mergeCell ref="BDL22:BDM22"/>
    <mergeCell ref="BBM22:BBP22"/>
    <mergeCell ref="BBS22:BBT22"/>
    <mergeCell ref="BBV22:BBY22"/>
    <mergeCell ref="BCB22:BCC22"/>
    <mergeCell ref="BCE22:BCH22"/>
    <mergeCell ref="BCK22:BCL22"/>
    <mergeCell ref="BAL22:BAO22"/>
    <mergeCell ref="BAR22:BAS22"/>
    <mergeCell ref="BAU22:BAX22"/>
    <mergeCell ref="BBA22:BBB22"/>
    <mergeCell ref="BBD22:BBG22"/>
    <mergeCell ref="BBJ22:BBK22"/>
    <mergeCell ref="BFQ22:BFT22"/>
    <mergeCell ref="BFW22:BFX22"/>
    <mergeCell ref="BFZ22:BGC22"/>
    <mergeCell ref="BGF22:BGG22"/>
    <mergeCell ref="BGI22:BGL22"/>
    <mergeCell ref="BGO22:BGP22"/>
    <mergeCell ref="BEP22:BES22"/>
    <mergeCell ref="BEV22:BEW22"/>
    <mergeCell ref="BEY22:BFB22"/>
    <mergeCell ref="BFE22:BFF22"/>
    <mergeCell ref="BFH22:BFK22"/>
    <mergeCell ref="BFN22:BFO22"/>
    <mergeCell ref="BDO22:BDR22"/>
    <mergeCell ref="BDU22:BDV22"/>
    <mergeCell ref="BDX22:BEA22"/>
    <mergeCell ref="BED22:BEE22"/>
    <mergeCell ref="BEG22:BEJ22"/>
    <mergeCell ref="BEM22:BEN22"/>
    <mergeCell ref="BIT22:BIW22"/>
    <mergeCell ref="BIZ22:BJA22"/>
    <mergeCell ref="BJC22:BJF22"/>
    <mergeCell ref="BJI22:BJJ22"/>
    <mergeCell ref="BJL22:BJO22"/>
    <mergeCell ref="BJR22:BJS22"/>
    <mergeCell ref="BHS22:BHV22"/>
    <mergeCell ref="BHY22:BHZ22"/>
    <mergeCell ref="BIB22:BIE22"/>
    <mergeCell ref="BIH22:BII22"/>
    <mergeCell ref="BIK22:BIN22"/>
    <mergeCell ref="BIQ22:BIR22"/>
    <mergeCell ref="BGR22:BGU22"/>
    <mergeCell ref="BGX22:BGY22"/>
    <mergeCell ref="BHA22:BHD22"/>
    <mergeCell ref="BHG22:BHH22"/>
    <mergeCell ref="BHJ22:BHM22"/>
    <mergeCell ref="BHP22:BHQ22"/>
    <mergeCell ref="BLW22:BLZ22"/>
    <mergeCell ref="BMC22:BMD22"/>
    <mergeCell ref="BMF22:BMI22"/>
    <mergeCell ref="BML22:BMM22"/>
    <mergeCell ref="BMO22:BMR22"/>
    <mergeCell ref="BMU22:BMV22"/>
    <mergeCell ref="BKV22:BKY22"/>
    <mergeCell ref="BLB22:BLC22"/>
    <mergeCell ref="BLE22:BLH22"/>
    <mergeCell ref="BLK22:BLL22"/>
    <mergeCell ref="BLN22:BLQ22"/>
    <mergeCell ref="BLT22:BLU22"/>
    <mergeCell ref="BJU22:BJX22"/>
    <mergeCell ref="BKA22:BKB22"/>
    <mergeCell ref="BKD22:BKG22"/>
    <mergeCell ref="BKJ22:BKK22"/>
    <mergeCell ref="BKM22:BKP22"/>
    <mergeCell ref="BKS22:BKT22"/>
    <mergeCell ref="BOZ22:BPC22"/>
    <mergeCell ref="BPF22:BPG22"/>
    <mergeCell ref="BPI22:BPL22"/>
    <mergeCell ref="BPO22:BPP22"/>
    <mergeCell ref="BPR22:BPU22"/>
    <mergeCell ref="BPX22:BPY22"/>
    <mergeCell ref="BNY22:BOB22"/>
    <mergeCell ref="BOE22:BOF22"/>
    <mergeCell ref="BOH22:BOK22"/>
    <mergeCell ref="BON22:BOO22"/>
    <mergeCell ref="BOQ22:BOT22"/>
    <mergeCell ref="BOW22:BOX22"/>
    <mergeCell ref="BMX22:BNA22"/>
    <mergeCell ref="BND22:BNE22"/>
    <mergeCell ref="BNG22:BNJ22"/>
    <mergeCell ref="BNM22:BNN22"/>
    <mergeCell ref="BNP22:BNS22"/>
    <mergeCell ref="BNV22:BNW22"/>
    <mergeCell ref="BSC22:BSF22"/>
    <mergeCell ref="BSI22:BSJ22"/>
    <mergeCell ref="BSL22:BSO22"/>
    <mergeCell ref="BSR22:BSS22"/>
    <mergeCell ref="BSU22:BSX22"/>
    <mergeCell ref="BTA22:BTB22"/>
    <mergeCell ref="BRB22:BRE22"/>
    <mergeCell ref="BRH22:BRI22"/>
    <mergeCell ref="BRK22:BRN22"/>
    <mergeCell ref="BRQ22:BRR22"/>
    <mergeCell ref="BRT22:BRW22"/>
    <mergeCell ref="BRZ22:BSA22"/>
    <mergeCell ref="BQA22:BQD22"/>
    <mergeCell ref="BQG22:BQH22"/>
    <mergeCell ref="BQJ22:BQM22"/>
    <mergeCell ref="BQP22:BQQ22"/>
    <mergeCell ref="BQS22:BQV22"/>
    <mergeCell ref="BQY22:BQZ22"/>
    <mergeCell ref="BVF22:BVI22"/>
    <mergeCell ref="BVL22:BVM22"/>
    <mergeCell ref="BVO22:BVR22"/>
    <mergeCell ref="BVU22:BVV22"/>
    <mergeCell ref="BVX22:BWA22"/>
    <mergeCell ref="BWD22:BWE22"/>
    <mergeCell ref="BUE22:BUH22"/>
    <mergeCell ref="BUK22:BUL22"/>
    <mergeCell ref="BUN22:BUQ22"/>
    <mergeCell ref="BUT22:BUU22"/>
    <mergeCell ref="BUW22:BUZ22"/>
    <mergeCell ref="BVC22:BVD22"/>
    <mergeCell ref="BTD22:BTG22"/>
    <mergeCell ref="BTJ22:BTK22"/>
    <mergeCell ref="BTM22:BTP22"/>
    <mergeCell ref="BTS22:BTT22"/>
    <mergeCell ref="BTV22:BTY22"/>
    <mergeCell ref="BUB22:BUC22"/>
    <mergeCell ref="BYI22:BYL22"/>
    <mergeCell ref="BYO22:BYP22"/>
    <mergeCell ref="BYR22:BYU22"/>
    <mergeCell ref="BYX22:BYY22"/>
    <mergeCell ref="BZA22:BZD22"/>
    <mergeCell ref="BZG22:BZH22"/>
    <mergeCell ref="BXH22:BXK22"/>
    <mergeCell ref="BXN22:BXO22"/>
    <mergeCell ref="BXQ22:BXT22"/>
    <mergeCell ref="BXW22:BXX22"/>
    <mergeCell ref="BXZ22:BYC22"/>
    <mergeCell ref="BYF22:BYG22"/>
    <mergeCell ref="BWG22:BWJ22"/>
    <mergeCell ref="BWM22:BWN22"/>
    <mergeCell ref="BWP22:BWS22"/>
    <mergeCell ref="BWV22:BWW22"/>
    <mergeCell ref="BWY22:BXB22"/>
    <mergeCell ref="BXE22:BXF22"/>
    <mergeCell ref="CBL22:CBO22"/>
    <mergeCell ref="CBR22:CBS22"/>
    <mergeCell ref="CBU22:CBX22"/>
    <mergeCell ref="CCA22:CCB22"/>
    <mergeCell ref="CCD22:CCG22"/>
    <mergeCell ref="CCJ22:CCK22"/>
    <mergeCell ref="CAK22:CAN22"/>
    <mergeCell ref="CAQ22:CAR22"/>
    <mergeCell ref="CAT22:CAW22"/>
    <mergeCell ref="CAZ22:CBA22"/>
    <mergeCell ref="CBC22:CBF22"/>
    <mergeCell ref="CBI22:CBJ22"/>
    <mergeCell ref="BZJ22:BZM22"/>
    <mergeCell ref="BZP22:BZQ22"/>
    <mergeCell ref="BZS22:BZV22"/>
    <mergeCell ref="BZY22:BZZ22"/>
    <mergeCell ref="CAB22:CAE22"/>
    <mergeCell ref="CAH22:CAI22"/>
    <mergeCell ref="CEO22:CER22"/>
    <mergeCell ref="CEU22:CEV22"/>
    <mergeCell ref="CEX22:CFA22"/>
    <mergeCell ref="CFD22:CFE22"/>
    <mergeCell ref="CFG22:CFJ22"/>
    <mergeCell ref="CFM22:CFN22"/>
    <mergeCell ref="CDN22:CDQ22"/>
    <mergeCell ref="CDT22:CDU22"/>
    <mergeCell ref="CDW22:CDZ22"/>
    <mergeCell ref="CEC22:CED22"/>
    <mergeCell ref="CEF22:CEI22"/>
    <mergeCell ref="CEL22:CEM22"/>
    <mergeCell ref="CCM22:CCP22"/>
    <mergeCell ref="CCS22:CCT22"/>
    <mergeCell ref="CCV22:CCY22"/>
    <mergeCell ref="CDB22:CDC22"/>
    <mergeCell ref="CDE22:CDH22"/>
    <mergeCell ref="CDK22:CDL22"/>
    <mergeCell ref="CHR22:CHU22"/>
    <mergeCell ref="CHX22:CHY22"/>
    <mergeCell ref="CIA22:CID22"/>
    <mergeCell ref="CIG22:CIH22"/>
    <mergeCell ref="CIJ22:CIM22"/>
    <mergeCell ref="CIP22:CIQ22"/>
    <mergeCell ref="CGQ22:CGT22"/>
    <mergeCell ref="CGW22:CGX22"/>
    <mergeCell ref="CGZ22:CHC22"/>
    <mergeCell ref="CHF22:CHG22"/>
    <mergeCell ref="CHI22:CHL22"/>
    <mergeCell ref="CHO22:CHP22"/>
    <mergeCell ref="CFP22:CFS22"/>
    <mergeCell ref="CFV22:CFW22"/>
    <mergeCell ref="CFY22:CGB22"/>
    <mergeCell ref="CGE22:CGF22"/>
    <mergeCell ref="CGH22:CGK22"/>
    <mergeCell ref="CGN22:CGO22"/>
    <mergeCell ref="CKU22:CKX22"/>
    <mergeCell ref="CLA22:CLB22"/>
    <mergeCell ref="CLD22:CLG22"/>
    <mergeCell ref="CLJ22:CLK22"/>
    <mergeCell ref="CLM22:CLP22"/>
    <mergeCell ref="CLS22:CLT22"/>
    <mergeCell ref="CJT22:CJW22"/>
    <mergeCell ref="CJZ22:CKA22"/>
    <mergeCell ref="CKC22:CKF22"/>
    <mergeCell ref="CKI22:CKJ22"/>
    <mergeCell ref="CKL22:CKO22"/>
    <mergeCell ref="CKR22:CKS22"/>
    <mergeCell ref="CIS22:CIV22"/>
    <mergeCell ref="CIY22:CIZ22"/>
    <mergeCell ref="CJB22:CJE22"/>
    <mergeCell ref="CJH22:CJI22"/>
    <mergeCell ref="CJK22:CJN22"/>
    <mergeCell ref="CJQ22:CJR22"/>
    <mergeCell ref="CNX22:COA22"/>
    <mergeCell ref="COD22:COE22"/>
    <mergeCell ref="COG22:COJ22"/>
    <mergeCell ref="COM22:CON22"/>
    <mergeCell ref="COP22:COS22"/>
    <mergeCell ref="COV22:COW22"/>
    <mergeCell ref="CMW22:CMZ22"/>
    <mergeCell ref="CNC22:CND22"/>
    <mergeCell ref="CNF22:CNI22"/>
    <mergeCell ref="CNL22:CNM22"/>
    <mergeCell ref="CNO22:CNR22"/>
    <mergeCell ref="CNU22:CNV22"/>
    <mergeCell ref="CLV22:CLY22"/>
    <mergeCell ref="CMB22:CMC22"/>
    <mergeCell ref="CME22:CMH22"/>
    <mergeCell ref="CMK22:CML22"/>
    <mergeCell ref="CMN22:CMQ22"/>
    <mergeCell ref="CMT22:CMU22"/>
    <mergeCell ref="CRA22:CRD22"/>
    <mergeCell ref="CRG22:CRH22"/>
    <mergeCell ref="CRJ22:CRM22"/>
    <mergeCell ref="CRP22:CRQ22"/>
    <mergeCell ref="CRS22:CRV22"/>
    <mergeCell ref="CRY22:CRZ22"/>
    <mergeCell ref="CPZ22:CQC22"/>
    <mergeCell ref="CQF22:CQG22"/>
    <mergeCell ref="CQI22:CQL22"/>
    <mergeCell ref="CQO22:CQP22"/>
    <mergeCell ref="CQR22:CQU22"/>
    <mergeCell ref="CQX22:CQY22"/>
    <mergeCell ref="COY22:CPB22"/>
    <mergeCell ref="CPE22:CPF22"/>
    <mergeCell ref="CPH22:CPK22"/>
    <mergeCell ref="CPN22:CPO22"/>
    <mergeCell ref="CPQ22:CPT22"/>
    <mergeCell ref="CPW22:CPX22"/>
    <mergeCell ref="CUD22:CUG22"/>
    <mergeCell ref="CUJ22:CUK22"/>
    <mergeCell ref="CUM22:CUP22"/>
    <mergeCell ref="CUS22:CUT22"/>
    <mergeCell ref="CUV22:CUY22"/>
    <mergeCell ref="CVB22:CVC22"/>
    <mergeCell ref="CTC22:CTF22"/>
    <mergeCell ref="CTI22:CTJ22"/>
    <mergeCell ref="CTL22:CTO22"/>
    <mergeCell ref="CTR22:CTS22"/>
    <mergeCell ref="CTU22:CTX22"/>
    <mergeCell ref="CUA22:CUB22"/>
    <mergeCell ref="CSB22:CSE22"/>
    <mergeCell ref="CSH22:CSI22"/>
    <mergeCell ref="CSK22:CSN22"/>
    <mergeCell ref="CSQ22:CSR22"/>
    <mergeCell ref="CST22:CSW22"/>
    <mergeCell ref="CSZ22:CTA22"/>
    <mergeCell ref="CXG22:CXJ22"/>
    <mergeCell ref="CXM22:CXN22"/>
    <mergeCell ref="CXP22:CXS22"/>
    <mergeCell ref="CXV22:CXW22"/>
    <mergeCell ref="CXY22:CYB22"/>
    <mergeCell ref="CYE22:CYF22"/>
    <mergeCell ref="CWF22:CWI22"/>
    <mergeCell ref="CWL22:CWM22"/>
    <mergeCell ref="CWO22:CWR22"/>
    <mergeCell ref="CWU22:CWV22"/>
    <mergeCell ref="CWX22:CXA22"/>
    <mergeCell ref="CXD22:CXE22"/>
    <mergeCell ref="CVE22:CVH22"/>
    <mergeCell ref="CVK22:CVL22"/>
    <mergeCell ref="CVN22:CVQ22"/>
    <mergeCell ref="CVT22:CVU22"/>
    <mergeCell ref="CVW22:CVZ22"/>
    <mergeCell ref="CWC22:CWD22"/>
    <mergeCell ref="DAJ22:DAM22"/>
    <mergeCell ref="DAP22:DAQ22"/>
    <mergeCell ref="DAS22:DAV22"/>
    <mergeCell ref="DAY22:DAZ22"/>
    <mergeCell ref="DBB22:DBE22"/>
    <mergeCell ref="DBH22:DBI22"/>
    <mergeCell ref="CZI22:CZL22"/>
    <mergeCell ref="CZO22:CZP22"/>
    <mergeCell ref="CZR22:CZU22"/>
    <mergeCell ref="CZX22:CZY22"/>
    <mergeCell ref="DAA22:DAD22"/>
    <mergeCell ref="DAG22:DAH22"/>
    <mergeCell ref="CYH22:CYK22"/>
    <mergeCell ref="CYN22:CYO22"/>
    <mergeCell ref="CYQ22:CYT22"/>
    <mergeCell ref="CYW22:CYX22"/>
    <mergeCell ref="CYZ22:CZC22"/>
    <mergeCell ref="CZF22:CZG22"/>
    <mergeCell ref="DDM22:DDP22"/>
    <mergeCell ref="DDS22:DDT22"/>
    <mergeCell ref="DDV22:DDY22"/>
    <mergeCell ref="DEB22:DEC22"/>
    <mergeCell ref="DEE22:DEH22"/>
    <mergeCell ref="DEK22:DEL22"/>
    <mergeCell ref="DCL22:DCO22"/>
    <mergeCell ref="DCR22:DCS22"/>
    <mergeCell ref="DCU22:DCX22"/>
    <mergeCell ref="DDA22:DDB22"/>
    <mergeCell ref="DDD22:DDG22"/>
    <mergeCell ref="DDJ22:DDK22"/>
    <mergeCell ref="DBK22:DBN22"/>
    <mergeCell ref="DBQ22:DBR22"/>
    <mergeCell ref="DBT22:DBW22"/>
    <mergeCell ref="DBZ22:DCA22"/>
    <mergeCell ref="DCC22:DCF22"/>
    <mergeCell ref="DCI22:DCJ22"/>
    <mergeCell ref="DGP22:DGS22"/>
    <mergeCell ref="DGV22:DGW22"/>
    <mergeCell ref="DGY22:DHB22"/>
    <mergeCell ref="DHE22:DHF22"/>
    <mergeCell ref="DHH22:DHK22"/>
    <mergeCell ref="DHN22:DHO22"/>
    <mergeCell ref="DFO22:DFR22"/>
    <mergeCell ref="DFU22:DFV22"/>
    <mergeCell ref="DFX22:DGA22"/>
    <mergeCell ref="DGD22:DGE22"/>
    <mergeCell ref="DGG22:DGJ22"/>
    <mergeCell ref="DGM22:DGN22"/>
    <mergeCell ref="DEN22:DEQ22"/>
    <mergeCell ref="DET22:DEU22"/>
    <mergeCell ref="DEW22:DEZ22"/>
    <mergeCell ref="DFC22:DFD22"/>
    <mergeCell ref="DFF22:DFI22"/>
    <mergeCell ref="DFL22:DFM22"/>
    <mergeCell ref="DJS22:DJV22"/>
    <mergeCell ref="DJY22:DJZ22"/>
    <mergeCell ref="DKB22:DKE22"/>
    <mergeCell ref="DKH22:DKI22"/>
    <mergeCell ref="DKK22:DKN22"/>
    <mergeCell ref="DKQ22:DKR22"/>
    <mergeCell ref="DIR22:DIU22"/>
    <mergeCell ref="DIX22:DIY22"/>
    <mergeCell ref="DJA22:DJD22"/>
    <mergeCell ref="DJG22:DJH22"/>
    <mergeCell ref="DJJ22:DJM22"/>
    <mergeCell ref="DJP22:DJQ22"/>
    <mergeCell ref="DHQ22:DHT22"/>
    <mergeCell ref="DHW22:DHX22"/>
    <mergeCell ref="DHZ22:DIC22"/>
    <mergeCell ref="DIF22:DIG22"/>
    <mergeCell ref="DII22:DIL22"/>
    <mergeCell ref="DIO22:DIP22"/>
    <mergeCell ref="DMV22:DMY22"/>
    <mergeCell ref="DNB22:DNC22"/>
    <mergeCell ref="DNE22:DNH22"/>
    <mergeCell ref="DNK22:DNL22"/>
    <mergeCell ref="DNN22:DNQ22"/>
    <mergeCell ref="DNT22:DNU22"/>
    <mergeCell ref="DLU22:DLX22"/>
    <mergeCell ref="DMA22:DMB22"/>
    <mergeCell ref="DMD22:DMG22"/>
    <mergeCell ref="DMJ22:DMK22"/>
    <mergeCell ref="DMM22:DMP22"/>
    <mergeCell ref="DMS22:DMT22"/>
    <mergeCell ref="DKT22:DKW22"/>
    <mergeCell ref="DKZ22:DLA22"/>
    <mergeCell ref="DLC22:DLF22"/>
    <mergeCell ref="DLI22:DLJ22"/>
    <mergeCell ref="DLL22:DLO22"/>
    <mergeCell ref="DLR22:DLS22"/>
    <mergeCell ref="DPY22:DQB22"/>
    <mergeCell ref="DQE22:DQF22"/>
    <mergeCell ref="DQH22:DQK22"/>
    <mergeCell ref="DQN22:DQO22"/>
    <mergeCell ref="DQQ22:DQT22"/>
    <mergeCell ref="DQW22:DQX22"/>
    <mergeCell ref="DOX22:DPA22"/>
    <mergeCell ref="DPD22:DPE22"/>
    <mergeCell ref="DPG22:DPJ22"/>
    <mergeCell ref="DPM22:DPN22"/>
    <mergeCell ref="DPP22:DPS22"/>
    <mergeCell ref="DPV22:DPW22"/>
    <mergeCell ref="DNW22:DNZ22"/>
    <mergeCell ref="DOC22:DOD22"/>
    <mergeCell ref="DOF22:DOI22"/>
    <mergeCell ref="DOL22:DOM22"/>
    <mergeCell ref="DOO22:DOR22"/>
    <mergeCell ref="DOU22:DOV22"/>
    <mergeCell ref="DTB22:DTE22"/>
    <mergeCell ref="DTH22:DTI22"/>
    <mergeCell ref="DTK22:DTN22"/>
    <mergeCell ref="DTQ22:DTR22"/>
    <mergeCell ref="DTT22:DTW22"/>
    <mergeCell ref="DTZ22:DUA22"/>
    <mergeCell ref="DSA22:DSD22"/>
    <mergeCell ref="DSG22:DSH22"/>
    <mergeCell ref="DSJ22:DSM22"/>
    <mergeCell ref="DSP22:DSQ22"/>
    <mergeCell ref="DSS22:DSV22"/>
    <mergeCell ref="DSY22:DSZ22"/>
    <mergeCell ref="DQZ22:DRC22"/>
    <mergeCell ref="DRF22:DRG22"/>
    <mergeCell ref="DRI22:DRL22"/>
    <mergeCell ref="DRO22:DRP22"/>
    <mergeCell ref="DRR22:DRU22"/>
    <mergeCell ref="DRX22:DRY22"/>
    <mergeCell ref="DWE22:DWH22"/>
    <mergeCell ref="DWK22:DWL22"/>
    <mergeCell ref="DWN22:DWQ22"/>
    <mergeCell ref="DWT22:DWU22"/>
    <mergeCell ref="DWW22:DWZ22"/>
    <mergeCell ref="DXC22:DXD22"/>
    <mergeCell ref="DVD22:DVG22"/>
    <mergeCell ref="DVJ22:DVK22"/>
    <mergeCell ref="DVM22:DVP22"/>
    <mergeCell ref="DVS22:DVT22"/>
    <mergeCell ref="DVV22:DVY22"/>
    <mergeCell ref="DWB22:DWC22"/>
    <mergeCell ref="DUC22:DUF22"/>
    <mergeCell ref="DUI22:DUJ22"/>
    <mergeCell ref="DUL22:DUO22"/>
    <mergeCell ref="DUR22:DUS22"/>
    <mergeCell ref="DUU22:DUX22"/>
    <mergeCell ref="DVA22:DVB22"/>
    <mergeCell ref="DZH22:DZK22"/>
    <mergeCell ref="DZN22:DZO22"/>
    <mergeCell ref="DZQ22:DZT22"/>
    <mergeCell ref="DZW22:DZX22"/>
    <mergeCell ref="DZZ22:EAC22"/>
    <mergeCell ref="EAF22:EAG22"/>
    <mergeCell ref="DYG22:DYJ22"/>
    <mergeCell ref="DYM22:DYN22"/>
    <mergeCell ref="DYP22:DYS22"/>
    <mergeCell ref="DYV22:DYW22"/>
    <mergeCell ref="DYY22:DZB22"/>
    <mergeCell ref="DZE22:DZF22"/>
    <mergeCell ref="DXF22:DXI22"/>
    <mergeCell ref="DXL22:DXM22"/>
    <mergeCell ref="DXO22:DXR22"/>
    <mergeCell ref="DXU22:DXV22"/>
    <mergeCell ref="DXX22:DYA22"/>
    <mergeCell ref="DYD22:DYE22"/>
    <mergeCell ref="ECK22:ECN22"/>
    <mergeCell ref="ECQ22:ECR22"/>
    <mergeCell ref="ECT22:ECW22"/>
    <mergeCell ref="ECZ22:EDA22"/>
    <mergeCell ref="EDC22:EDF22"/>
    <mergeCell ref="EDI22:EDJ22"/>
    <mergeCell ref="EBJ22:EBM22"/>
    <mergeCell ref="EBP22:EBQ22"/>
    <mergeCell ref="EBS22:EBV22"/>
    <mergeCell ref="EBY22:EBZ22"/>
    <mergeCell ref="ECB22:ECE22"/>
    <mergeCell ref="ECH22:ECI22"/>
    <mergeCell ref="EAI22:EAL22"/>
    <mergeCell ref="EAO22:EAP22"/>
    <mergeCell ref="EAR22:EAU22"/>
    <mergeCell ref="EAX22:EAY22"/>
    <mergeCell ref="EBA22:EBD22"/>
    <mergeCell ref="EBG22:EBH22"/>
    <mergeCell ref="EFN22:EFQ22"/>
    <mergeCell ref="EFT22:EFU22"/>
    <mergeCell ref="EFW22:EFZ22"/>
    <mergeCell ref="EGC22:EGD22"/>
    <mergeCell ref="EGF22:EGI22"/>
    <mergeCell ref="EGL22:EGM22"/>
    <mergeCell ref="EEM22:EEP22"/>
    <mergeCell ref="EES22:EET22"/>
    <mergeCell ref="EEV22:EEY22"/>
    <mergeCell ref="EFB22:EFC22"/>
    <mergeCell ref="EFE22:EFH22"/>
    <mergeCell ref="EFK22:EFL22"/>
    <mergeCell ref="EDL22:EDO22"/>
    <mergeCell ref="EDR22:EDS22"/>
    <mergeCell ref="EDU22:EDX22"/>
    <mergeCell ref="EEA22:EEB22"/>
    <mergeCell ref="EED22:EEG22"/>
    <mergeCell ref="EEJ22:EEK22"/>
    <mergeCell ref="EIQ22:EIT22"/>
    <mergeCell ref="EIW22:EIX22"/>
    <mergeCell ref="EIZ22:EJC22"/>
    <mergeCell ref="EJF22:EJG22"/>
    <mergeCell ref="EJI22:EJL22"/>
    <mergeCell ref="EJO22:EJP22"/>
    <mergeCell ref="EHP22:EHS22"/>
    <mergeCell ref="EHV22:EHW22"/>
    <mergeCell ref="EHY22:EIB22"/>
    <mergeCell ref="EIE22:EIF22"/>
    <mergeCell ref="EIH22:EIK22"/>
    <mergeCell ref="EIN22:EIO22"/>
    <mergeCell ref="EGO22:EGR22"/>
    <mergeCell ref="EGU22:EGV22"/>
    <mergeCell ref="EGX22:EHA22"/>
    <mergeCell ref="EHD22:EHE22"/>
    <mergeCell ref="EHG22:EHJ22"/>
    <mergeCell ref="EHM22:EHN22"/>
    <mergeCell ref="ELT22:ELW22"/>
    <mergeCell ref="ELZ22:EMA22"/>
    <mergeCell ref="EMC22:EMF22"/>
    <mergeCell ref="EMI22:EMJ22"/>
    <mergeCell ref="EML22:EMO22"/>
    <mergeCell ref="EMR22:EMS22"/>
    <mergeCell ref="EKS22:EKV22"/>
    <mergeCell ref="EKY22:EKZ22"/>
    <mergeCell ref="ELB22:ELE22"/>
    <mergeCell ref="ELH22:ELI22"/>
    <mergeCell ref="ELK22:ELN22"/>
    <mergeCell ref="ELQ22:ELR22"/>
    <mergeCell ref="EJR22:EJU22"/>
    <mergeCell ref="EJX22:EJY22"/>
    <mergeCell ref="EKA22:EKD22"/>
    <mergeCell ref="EKG22:EKH22"/>
    <mergeCell ref="EKJ22:EKM22"/>
    <mergeCell ref="EKP22:EKQ22"/>
    <mergeCell ref="EOW22:EOZ22"/>
    <mergeCell ref="EPC22:EPD22"/>
    <mergeCell ref="EPF22:EPI22"/>
    <mergeCell ref="EPL22:EPM22"/>
    <mergeCell ref="EPO22:EPR22"/>
    <mergeCell ref="EPU22:EPV22"/>
    <mergeCell ref="ENV22:ENY22"/>
    <mergeCell ref="EOB22:EOC22"/>
    <mergeCell ref="EOE22:EOH22"/>
    <mergeCell ref="EOK22:EOL22"/>
    <mergeCell ref="EON22:EOQ22"/>
    <mergeCell ref="EOT22:EOU22"/>
    <mergeCell ref="EMU22:EMX22"/>
    <mergeCell ref="ENA22:ENB22"/>
    <mergeCell ref="END22:ENG22"/>
    <mergeCell ref="ENJ22:ENK22"/>
    <mergeCell ref="ENM22:ENP22"/>
    <mergeCell ref="ENS22:ENT22"/>
    <mergeCell ref="ERZ22:ESC22"/>
    <mergeCell ref="ESF22:ESG22"/>
    <mergeCell ref="ESI22:ESL22"/>
    <mergeCell ref="ESO22:ESP22"/>
    <mergeCell ref="ESR22:ESU22"/>
    <mergeCell ref="ESX22:ESY22"/>
    <mergeCell ref="EQY22:ERB22"/>
    <mergeCell ref="ERE22:ERF22"/>
    <mergeCell ref="ERH22:ERK22"/>
    <mergeCell ref="ERN22:ERO22"/>
    <mergeCell ref="ERQ22:ERT22"/>
    <mergeCell ref="ERW22:ERX22"/>
    <mergeCell ref="EPX22:EQA22"/>
    <mergeCell ref="EQD22:EQE22"/>
    <mergeCell ref="EQG22:EQJ22"/>
    <mergeCell ref="EQM22:EQN22"/>
    <mergeCell ref="EQP22:EQS22"/>
    <mergeCell ref="EQV22:EQW22"/>
    <mergeCell ref="EVC22:EVF22"/>
    <mergeCell ref="EVI22:EVJ22"/>
    <mergeCell ref="EVL22:EVO22"/>
    <mergeCell ref="EVR22:EVS22"/>
    <mergeCell ref="EVU22:EVX22"/>
    <mergeCell ref="EWA22:EWB22"/>
    <mergeCell ref="EUB22:EUE22"/>
    <mergeCell ref="EUH22:EUI22"/>
    <mergeCell ref="EUK22:EUN22"/>
    <mergeCell ref="EUQ22:EUR22"/>
    <mergeCell ref="EUT22:EUW22"/>
    <mergeCell ref="EUZ22:EVA22"/>
    <mergeCell ref="ETA22:ETD22"/>
    <mergeCell ref="ETG22:ETH22"/>
    <mergeCell ref="ETJ22:ETM22"/>
    <mergeCell ref="ETP22:ETQ22"/>
    <mergeCell ref="ETS22:ETV22"/>
    <mergeCell ref="ETY22:ETZ22"/>
    <mergeCell ref="EYF22:EYI22"/>
    <mergeCell ref="EYL22:EYM22"/>
    <mergeCell ref="EYO22:EYR22"/>
    <mergeCell ref="EYU22:EYV22"/>
    <mergeCell ref="EYX22:EZA22"/>
    <mergeCell ref="EZD22:EZE22"/>
    <mergeCell ref="EXE22:EXH22"/>
    <mergeCell ref="EXK22:EXL22"/>
    <mergeCell ref="EXN22:EXQ22"/>
    <mergeCell ref="EXT22:EXU22"/>
    <mergeCell ref="EXW22:EXZ22"/>
    <mergeCell ref="EYC22:EYD22"/>
    <mergeCell ref="EWD22:EWG22"/>
    <mergeCell ref="EWJ22:EWK22"/>
    <mergeCell ref="EWM22:EWP22"/>
    <mergeCell ref="EWS22:EWT22"/>
    <mergeCell ref="EWV22:EWY22"/>
    <mergeCell ref="EXB22:EXC22"/>
    <mergeCell ref="FBI22:FBL22"/>
    <mergeCell ref="FBO22:FBP22"/>
    <mergeCell ref="FBR22:FBU22"/>
    <mergeCell ref="FBX22:FBY22"/>
    <mergeCell ref="FCA22:FCD22"/>
    <mergeCell ref="FCG22:FCH22"/>
    <mergeCell ref="FAH22:FAK22"/>
    <mergeCell ref="FAN22:FAO22"/>
    <mergeCell ref="FAQ22:FAT22"/>
    <mergeCell ref="FAW22:FAX22"/>
    <mergeCell ref="FAZ22:FBC22"/>
    <mergeCell ref="FBF22:FBG22"/>
    <mergeCell ref="EZG22:EZJ22"/>
    <mergeCell ref="EZM22:EZN22"/>
    <mergeCell ref="EZP22:EZS22"/>
    <mergeCell ref="EZV22:EZW22"/>
    <mergeCell ref="EZY22:FAB22"/>
    <mergeCell ref="FAE22:FAF22"/>
    <mergeCell ref="FEL22:FEO22"/>
    <mergeCell ref="FER22:FES22"/>
    <mergeCell ref="FEU22:FEX22"/>
    <mergeCell ref="FFA22:FFB22"/>
    <mergeCell ref="FFD22:FFG22"/>
    <mergeCell ref="FFJ22:FFK22"/>
    <mergeCell ref="FDK22:FDN22"/>
    <mergeCell ref="FDQ22:FDR22"/>
    <mergeCell ref="FDT22:FDW22"/>
    <mergeCell ref="FDZ22:FEA22"/>
    <mergeCell ref="FEC22:FEF22"/>
    <mergeCell ref="FEI22:FEJ22"/>
    <mergeCell ref="FCJ22:FCM22"/>
    <mergeCell ref="FCP22:FCQ22"/>
    <mergeCell ref="FCS22:FCV22"/>
    <mergeCell ref="FCY22:FCZ22"/>
    <mergeCell ref="FDB22:FDE22"/>
    <mergeCell ref="FDH22:FDI22"/>
    <mergeCell ref="FHO22:FHR22"/>
    <mergeCell ref="FHU22:FHV22"/>
    <mergeCell ref="FHX22:FIA22"/>
    <mergeCell ref="FID22:FIE22"/>
    <mergeCell ref="FIG22:FIJ22"/>
    <mergeCell ref="FIM22:FIN22"/>
    <mergeCell ref="FGN22:FGQ22"/>
    <mergeCell ref="FGT22:FGU22"/>
    <mergeCell ref="FGW22:FGZ22"/>
    <mergeCell ref="FHC22:FHD22"/>
    <mergeCell ref="FHF22:FHI22"/>
    <mergeCell ref="FHL22:FHM22"/>
    <mergeCell ref="FFM22:FFP22"/>
    <mergeCell ref="FFS22:FFT22"/>
    <mergeCell ref="FFV22:FFY22"/>
    <mergeCell ref="FGB22:FGC22"/>
    <mergeCell ref="FGE22:FGH22"/>
    <mergeCell ref="FGK22:FGL22"/>
    <mergeCell ref="FKR22:FKU22"/>
    <mergeCell ref="FKX22:FKY22"/>
    <mergeCell ref="FLA22:FLD22"/>
    <mergeCell ref="FLG22:FLH22"/>
    <mergeCell ref="FLJ22:FLM22"/>
    <mergeCell ref="FLP22:FLQ22"/>
    <mergeCell ref="FJQ22:FJT22"/>
    <mergeCell ref="FJW22:FJX22"/>
    <mergeCell ref="FJZ22:FKC22"/>
    <mergeCell ref="FKF22:FKG22"/>
    <mergeCell ref="FKI22:FKL22"/>
    <mergeCell ref="FKO22:FKP22"/>
    <mergeCell ref="FIP22:FIS22"/>
    <mergeCell ref="FIV22:FIW22"/>
    <mergeCell ref="FIY22:FJB22"/>
    <mergeCell ref="FJE22:FJF22"/>
    <mergeCell ref="FJH22:FJK22"/>
    <mergeCell ref="FJN22:FJO22"/>
    <mergeCell ref="FNU22:FNX22"/>
    <mergeCell ref="FOA22:FOB22"/>
    <mergeCell ref="FOD22:FOG22"/>
    <mergeCell ref="FOJ22:FOK22"/>
    <mergeCell ref="FOM22:FOP22"/>
    <mergeCell ref="FOS22:FOT22"/>
    <mergeCell ref="FMT22:FMW22"/>
    <mergeCell ref="FMZ22:FNA22"/>
    <mergeCell ref="FNC22:FNF22"/>
    <mergeCell ref="FNI22:FNJ22"/>
    <mergeCell ref="FNL22:FNO22"/>
    <mergeCell ref="FNR22:FNS22"/>
    <mergeCell ref="FLS22:FLV22"/>
    <mergeCell ref="FLY22:FLZ22"/>
    <mergeCell ref="FMB22:FME22"/>
    <mergeCell ref="FMH22:FMI22"/>
    <mergeCell ref="FMK22:FMN22"/>
    <mergeCell ref="FMQ22:FMR22"/>
    <mergeCell ref="FQX22:FRA22"/>
    <mergeCell ref="FRD22:FRE22"/>
    <mergeCell ref="FRG22:FRJ22"/>
    <mergeCell ref="FRM22:FRN22"/>
    <mergeCell ref="FRP22:FRS22"/>
    <mergeCell ref="FRV22:FRW22"/>
    <mergeCell ref="FPW22:FPZ22"/>
    <mergeCell ref="FQC22:FQD22"/>
    <mergeCell ref="FQF22:FQI22"/>
    <mergeCell ref="FQL22:FQM22"/>
    <mergeCell ref="FQO22:FQR22"/>
    <mergeCell ref="FQU22:FQV22"/>
    <mergeCell ref="FOV22:FOY22"/>
    <mergeCell ref="FPB22:FPC22"/>
    <mergeCell ref="FPE22:FPH22"/>
    <mergeCell ref="FPK22:FPL22"/>
    <mergeCell ref="FPN22:FPQ22"/>
    <mergeCell ref="FPT22:FPU22"/>
    <mergeCell ref="FUA22:FUD22"/>
    <mergeCell ref="FUG22:FUH22"/>
    <mergeCell ref="FUJ22:FUM22"/>
    <mergeCell ref="FUP22:FUQ22"/>
    <mergeCell ref="FUS22:FUV22"/>
    <mergeCell ref="FUY22:FUZ22"/>
    <mergeCell ref="FSZ22:FTC22"/>
    <mergeCell ref="FTF22:FTG22"/>
    <mergeCell ref="FTI22:FTL22"/>
    <mergeCell ref="FTO22:FTP22"/>
    <mergeCell ref="FTR22:FTU22"/>
    <mergeCell ref="FTX22:FTY22"/>
    <mergeCell ref="FRY22:FSB22"/>
    <mergeCell ref="FSE22:FSF22"/>
    <mergeCell ref="FSH22:FSK22"/>
    <mergeCell ref="FSN22:FSO22"/>
    <mergeCell ref="FSQ22:FST22"/>
    <mergeCell ref="FSW22:FSX22"/>
    <mergeCell ref="FXD22:FXG22"/>
    <mergeCell ref="FXJ22:FXK22"/>
    <mergeCell ref="FXM22:FXP22"/>
    <mergeCell ref="FXS22:FXT22"/>
    <mergeCell ref="FXV22:FXY22"/>
    <mergeCell ref="FYB22:FYC22"/>
    <mergeCell ref="FWC22:FWF22"/>
    <mergeCell ref="FWI22:FWJ22"/>
    <mergeCell ref="FWL22:FWO22"/>
    <mergeCell ref="FWR22:FWS22"/>
    <mergeCell ref="FWU22:FWX22"/>
    <mergeCell ref="FXA22:FXB22"/>
    <mergeCell ref="FVB22:FVE22"/>
    <mergeCell ref="FVH22:FVI22"/>
    <mergeCell ref="FVK22:FVN22"/>
    <mergeCell ref="FVQ22:FVR22"/>
    <mergeCell ref="FVT22:FVW22"/>
    <mergeCell ref="FVZ22:FWA22"/>
    <mergeCell ref="GAG22:GAJ22"/>
    <mergeCell ref="GAM22:GAN22"/>
    <mergeCell ref="GAP22:GAS22"/>
    <mergeCell ref="GAV22:GAW22"/>
    <mergeCell ref="GAY22:GBB22"/>
    <mergeCell ref="GBE22:GBF22"/>
    <mergeCell ref="FZF22:FZI22"/>
    <mergeCell ref="FZL22:FZM22"/>
    <mergeCell ref="FZO22:FZR22"/>
    <mergeCell ref="FZU22:FZV22"/>
    <mergeCell ref="FZX22:GAA22"/>
    <mergeCell ref="GAD22:GAE22"/>
    <mergeCell ref="FYE22:FYH22"/>
    <mergeCell ref="FYK22:FYL22"/>
    <mergeCell ref="FYN22:FYQ22"/>
    <mergeCell ref="FYT22:FYU22"/>
    <mergeCell ref="FYW22:FYZ22"/>
    <mergeCell ref="FZC22:FZD22"/>
    <mergeCell ref="GDJ22:GDM22"/>
    <mergeCell ref="GDP22:GDQ22"/>
    <mergeCell ref="GDS22:GDV22"/>
    <mergeCell ref="GDY22:GDZ22"/>
    <mergeCell ref="GEB22:GEE22"/>
    <mergeCell ref="GEH22:GEI22"/>
    <mergeCell ref="GCI22:GCL22"/>
    <mergeCell ref="GCO22:GCP22"/>
    <mergeCell ref="GCR22:GCU22"/>
    <mergeCell ref="GCX22:GCY22"/>
    <mergeCell ref="GDA22:GDD22"/>
    <mergeCell ref="GDG22:GDH22"/>
    <mergeCell ref="GBH22:GBK22"/>
    <mergeCell ref="GBN22:GBO22"/>
    <mergeCell ref="GBQ22:GBT22"/>
    <mergeCell ref="GBW22:GBX22"/>
    <mergeCell ref="GBZ22:GCC22"/>
    <mergeCell ref="GCF22:GCG22"/>
    <mergeCell ref="GGM22:GGP22"/>
    <mergeCell ref="GGS22:GGT22"/>
    <mergeCell ref="GGV22:GGY22"/>
    <mergeCell ref="GHB22:GHC22"/>
    <mergeCell ref="GHE22:GHH22"/>
    <mergeCell ref="GHK22:GHL22"/>
    <mergeCell ref="GFL22:GFO22"/>
    <mergeCell ref="GFR22:GFS22"/>
    <mergeCell ref="GFU22:GFX22"/>
    <mergeCell ref="GGA22:GGB22"/>
    <mergeCell ref="GGD22:GGG22"/>
    <mergeCell ref="GGJ22:GGK22"/>
    <mergeCell ref="GEK22:GEN22"/>
    <mergeCell ref="GEQ22:GER22"/>
    <mergeCell ref="GET22:GEW22"/>
    <mergeCell ref="GEZ22:GFA22"/>
    <mergeCell ref="GFC22:GFF22"/>
    <mergeCell ref="GFI22:GFJ22"/>
    <mergeCell ref="GJP22:GJS22"/>
    <mergeCell ref="GJV22:GJW22"/>
    <mergeCell ref="GJY22:GKB22"/>
    <mergeCell ref="GKE22:GKF22"/>
    <mergeCell ref="GKH22:GKK22"/>
    <mergeCell ref="GKN22:GKO22"/>
    <mergeCell ref="GIO22:GIR22"/>
    <mergeCell ref="GIU22:GIV22"/>
    <mergeCell ref="GIX22:GJA22"/>
    <mergeCell ref="GJD22:GJE22"/>
    <mergeCell ref="GJG22:GJJ22"/>
    <mergeCell ref="GJM22:GJN22"/>
    <mergeCell ref="GHN22:GHQ22"/>
    <mergeCell ref="GHT22:GHU22"/>
    <mergeCell ref="GHW22:GHZ22"/>
    <mergeCell ref="GIC22:GID22"/>
    <mergeCell ref="GIF22:GII22"/>
    <mergeCell ref="GIL22:GIM22"/>
    <mergeCell ref="GMS22:GMV22"/>
    <mergeCell ref="GMY22:GMZ22"/>
    <mergeCell ref="GNB22:GNE22"/>
    <mergeCell ref="GNH22:GNI22"/>
    <mergeCell ref="GNK22:GNN22"/>
    <mergeCell ref="GNQ22:GNR22"/>
    <mergeCell ref="GLR22:GLU22"/>
    <mergeCell ref="GLX22:GLY22"/>
    <mergeCell ref="GMA22:GMD22"/>
    <mergeCell ref="GMG22:GMH22"/>
    <mergeCell ref="GMJ22:GMM22"/>
    <mergeCell ref="GMP22:GMQ22"/>
    <mergeCell ref="GKQ22:GKT22"/>
    <mergeCell ref="GKW22:GKX22"/>
    <mergeCell ref="GKZ22:GLC22"/>
    <mergeCell ref="GLF22:GLG22"/>
    <mergeCell ref="GLI22:GLL22"/>
    <mergeCell ref="GLO22:GLP22"/>
    <mergeCell ref="GPV22:GPY22"/>
    <mergeCell ref="GQB22:GQC22"/>
    <mergeCell ref="GQE22:GQH22"/>
    <mergeCell ref="GQK22:GQL22"/>
    <mergeCell ref="GQN22:GQQ22"/>
    <mergeCell ref="GQT22:GQU22"/>
    <mergeCell ref="GOU22:GOX22"/>
    <mergeCell ref="GPA22:GPB22"/>
    <mergeCell ref="GPD22:GPG22"/>
    <mergeCell ref="GPJ22:GPK22"/>
    <mergeCell ref="GPM22:GPP22"/>
    <mergeCell ref="GPS22:GPT22"/>
    <mergeCell ref="GNT22:GNW22"/>
    <mergeCell ref="GNZ22:GOA22"/>
    <mergeCell ref="GOC22:GOF22"/>
    <mergeCell ref="GOI22:GOJ22"/>
    <mergeCell ref="GOL22:GOO22"/>
    <mergeCell ref="GOR22:GOS22"/>
    <mergeCell ref="GSY22:GTB22"/>
    <mergeCell ref="GTE22:GTF22"/>
    <mergeCell ref="GTH22:GTK22"/>
    <mergeCell ref="GTN22:GTO22"/>
    <mergeCell ref="GTQ22:GTT22"/>
    <mergeCell ref="GTW22:GTX22"/>
    <mergeCell ref="GRX22:GSA22"/>
    <mergeCell ref="GSD22:GSE22"/>
    <mergeCell ref="GSG22:GSJ22"/>
    <mergeCell ref="GSM22:GSN22"/>
    <mergeCell ref="GSP22:GSS22"/>
    <mergeCell ref="GSV22:GSW22"/>
    <mergeCell ref="GQW22:GQZ22"/>
    <mergeCell ref="GRC22:GRD22"/>
    <mergeCell ref="GRF22:GRI22"/>
    <mergeCell ref="GRL22:GRM22"/>
    <mergeCell ref="GRO22:GRR22"/>
    <mergeCell ref="GRU22:GRV22"/>
    <mergeCell ref="GWB22:GWE22"/>
    <mergeCell ref="GWH22:GWI22"/>
    <mergeCell ref="GWK22:GWN22"/>
    <mergeCell ref="GWQ22:GWR22"/>
    <mergeCell ref="GWT22:GWW22"/>
    <mergeCell ref="GWZ22:GXA22"/>
    <mergeCell ref="GVA22:GVD22"/>
    <mergeCell ref="GVG22:GVH22"/>
    <mergeCell ref="GVJ22:GVM22"/>
    <mergeCell ref="GVP22:GVQ22"/>
    <mergeCell ref="GVS22:GVV22"/>
    <mergeCell ref="GVY22:GVZ22"/>
    <mergeCell ref="GTZ22:GUC22"/>
    <mergeCell ref="GUF22:GUG22"/>
    <mergeCell ref="GUI22:GUL22"/>
    <mergeCell ref="GUO22:GUP22"/>
    <mergeCell ref="GUR22:GUU22"/>
    <mergeCell ref="GUX22:GUY22"/>
    <mergeCell ref="GZE22:GZH22"/>
    <mergeCell ref="GZK22:GZL22"/>
    <mergeCell ref="GZN22:GZQ22"/>
    <mergeCell ref="GZT22:GZU22"/>
    <mergeCell ref="GZW22:GZZ22"/>
    <mergeCell ref="HAC22:HAD22"/>
    <mergeCell ref="GYD22:GYG22"/>
    <mergeCell ref="GYJ22:GYK22"/>
    <mergeCell ref="GYM22:GYP22"/>
    <mergeCell ref="GYS22:GYT22"/>
    <mergeCell ref="GYV22:GYY22"/>
    <mergeCell ref="GZB22:GZC22"/>
    <mergeCell ref="GXC22:GXF22"/>
    <mergeCell ref="GXI22:GXJ22"/>
    <mergeCell ref="GXL22:GXO22"/>
    <mergeCell ref="GXR22:GXS22"/>
    <mergeCell ref="GXU22:GXX22"/>
    <mergeCell ref="GYA22:GYB22"/>
    <mergeCell ref="HCH22:HCK22"/>
    <mergeCell ref="HCN22:HCO22"/>
    <mergeCell ref="HCQ22:HCT22"/>
    <mergeCell ref="HCW22:HCX22"/>
    <mergeCell ref="HCZ22:HDC22"/>
    <mergeCell ref="HDF22:HDG22"/>
    <mergeCell ref="HBG22:HBJ22"/>
    <mergeCell ref="HBM22:HBN22"/>
    <mergeCell ref="HBP22:HBS22"/>
    <mergeCell ref="HBV22:HBW22"/>
    <mergeCell ref="HBY22:HCB22"/>
    <mergeCell ref="HCE22:HCF22"/>
    <mergeCell ref="HAF22:HAI22"/>
    <mergeCell ref="HAL22:HAM22"/>
    <mergeCell ref="HAO22:HAR22"/>
    <mergeCell ref="HAU22:HAV22"/>
    <mergeCell ref="HAX22:HBA22"/>
    <mergeCell ref="HBD22:HBE22"/>
    <mergeCell ref="HFK22:HFN22"/>
    <mergeCell ref="HFQ22:HFR22"/>
    <mergeCell ref="HFT22:HFW22"/>
    <mergeCell ref="HFZ22:HGA22"/>
    <mergeCell ref="HGC22:HGF22"/>
    <mergeCell ref="HGI22:HGJ22"/>
    <mergeCell ref="HEJ22:HEM22"/>
    <mergeCell ref="HEP22:HEQ22"/>
    <mergeCell ref="HES22:HEV22"/>
    <mergeCell ref="HEY22:HEZ22"/>
    <mergeCell ref="HFB22:HFE22"/>
    <mergeCell ref="HFH22:HFI22"/>
    <mergeCell ref="HDI22:HDL22"/>
    <mergeCell ref="HDO22:HDP22"/>
    <mergeCell ref="HDR22:HDU22"/>
    <mergeCell ref="HDX22:HDY22"/>
    <mergeCell ref="HEA22:HED22"/>
    <mergeCell ref="HEG22:HEH22"/>
    <mergeCell ref="HIN22:HIQ22"/>
    <mergeCell ref="HIT22:HIU22"/>
    <mergeCell ref="HIW22:HIZ22"/>
    <mergeCell ref="HJC22:HJD22"/>
    <mergeCell ref="HJF22:HJI22"/>
    <mergeCell ref="HJL22:HJM22"/>
    <mergeCell ref="HHM22:HHP22"/>
    <mergeCell ref="HHS22:HHT22"/>
    <mergeCell ref="HHV22:HHY22"/>
    <mergeCell ref="HIB22:HIC22"/>
    <mergeCell ref="HIE22:HIH22"/>
    <mergeCell ref="HIK22:HIL22"/>
    <mergeCell ref="HGL22:HGO22"/>
    <mergeCell ref="HGR22:HGS22"/>
    <mergeCell ref="HGU22:HGX22"/>
    <mergeCell ref="HHA22:HHB22"/>
    <mergeCell ref="HHD22:HHG22"/>
    <mergeCell ref="HHJ22:HHK22"/>
    <mergeCell ref="HLQ22:HLT22"/>
    <mergeCell ref="HLW22:HLX22"/>
    <mergeCell ref="HLZ22:HMC22"/>
    <mergeCell ref="HMF22:HMG22"/>
    <mergeCell ref="HMI22:HML22"/>
    <mergeCell ref="HMO22:HMP22"/>
    <mergeCell ref="HKP22:HKS22"/>
    <mergeCell ref="HKV22:HKW22"/>
    <mergeCell ref="HKY22:HLB22"/>
    <mergeCell ref="HLE22:HLF22"/>
    <mergeCell ref="HLH22:HLK22"/>
    <mergeCell ref="HLN22:HLO22"/>
    <mergeCell ref="HJO22:HJR22"/>
    <mergeCell ref="HJU22:HJV22"/>
    <mergeCell ref="HJX22:HKA22"/>
    <mergeCell ref="HKD22:HKE22"/>
    <mergeCell ref="HKG22:HKJ22"/>
    <mergeCell ref="HKM22:HKN22"/>
    <mergeCell ref="HOT22:HOW22"/>
    <mergeCell ref="HOZ22:HPA22"/>
    <mergeCell ref="HPC22:HPF22"/>
    <mergeCell ref="HPI22:HPJ22"/>
    <mergeCell ref="HPL22:HPO22"/>
    <mergeCell ref="HPR22:HPS22"/>
    <mergeCell ref="HNS22:HNV22"/>
    <mergeCell ref="HNY22:HNZ22"/>
    <mergeCell ref="HOB22:HOE22"/>
    <mergeCell ref="HOH22:HOI22"/>
    <mergeCell ref="HOK22:HON22"/>
    <mergeCell ref="HOQ22:HOR22"/>
    <mergeCell ref="HMR22:HMU22"/>
    <mergeCell ref="HMX22:HMY22"/>
    <mergeCell ref="HNA22:HND22"/>
    <mergeCell ref="HNG22:HNH22"/>
    <mergeCell ref="HNJ22:HNM22"/>
    <mergeCell ref="HNP22:HNQ22"/>
    <mergeCell ref="HRW22:HRZ22"/>
    <mergeCell ref="HSC22:HSD22"/>
    <mergeCell ref="HSF22:HSI22"/>
    <mergeCell ref="HSL22:HSM22"/>
    <mergeCell ref="HSO22:HSR22"/>
    <mergeCell ref="HSU22:HSV22"/>
    <mergeCell ref="HQV22:HQY22"/>
    <mergeCell ref="HRB22:HRC22"/>
    <mergeCell ref="HRE22:HRH22"/>
    <mergeCell ref="HRK22:HRL22"/>
    <mergeCell ref="HRN22:HRQ22"/>
    <mergeCell ref="HRT22:HRU22"/>
    <mergeCell ref="HPU22:HPX22"/>
    <mergeCell ref="HQA22:HQB22"/>
    <mergeCell ref="HQD22:HQG22"/>
    <mergeCell ref="HQJ22:HQK22"/>
    <mergeCell ref="HQM22:HQP22"/>
    <mergeCell ref="HQS22:HQT22"/>
    <mergeCell ref="HUZ22:HVC22"/>
    <mergeCell ref="HVF22:HVG22"/>
    <mergeCell ref="HVI22:HVL22"/>
    <mergeCell ref="HVO22:HVP22"/>
    <mergeCell ref="HVR22:HVU22"/>
    <mergeCell ref="HVX22:HVY22"/>
    <mergeCell ref="HTY22:HUB22"/>
    <mergeCell ref="HUE22:HUF22"/>
    <mergeCell ref="HUH22:HUK22"/>
    <mergeCell ref="HUN22:HUO22"/>
    <mergeCell ref="HUQ22:HUT22"/>
    <mergeCell ref="HUW22:HUX22"/>
    <mergeCell ref="HSX22:HTA22"/>
    <mergeCell ref="HTD22:HTE22"/>
    <mergeCell ref="HTG22:HTJ22"/>
    <mergeCell ref="HTM22:HTN22"/>
    <mergeCell ref="HTP22:HTS22"/>
    <mergeCell ref="HTV22:HTW22"/>
    <mergeCell ref="HYC22:HYF22"/>
    <mergeCell ref="HYI22:HYJ22"/>
    <mergeCell ref="HYL22:HYO22"/>
    <mergeCell ref="HYR22:HYS22"/>
    <mergeCell ref="HYU22:HYX22"/>
    <mergeCell ref="HZA22:HZB22"/>
    <mergeCell ref="HXB22:HXE22"/>
    <mergeCell ref="HXH22:HXI22"/>
    <mergeCell ref="HXK22:HXN22"/>
    <mergeCell ref="HXQ22:HXR22"/>
    <mergeCell ref="HXT22:HXW22"/>
    <mergeCell ref="HXZ22:HYA22"/>
    <mergeCell ref="HWA22:HWD22"/>
    <mergeCell ref="HWG22:HWH22"/>
    <mergeCell ref="HWJ22:HWM22"/>
    <mergeCell ref="HWP22:HWQ22"/>
    <mergeCell ref="HWS22:HWV22"/>
    <mergeCell ref="HWY22:HWZ22"/>
    <mergeCell ref="IBF22:IBI22"/>
    <mergeCell ref="IBL22:IBM22"/>
    <mergeCell ref="IBO22:IBR22"/>
    <mergeCell ref="IBU22:IBV22"/>
    <mergeCell ref="IBX22:ICA22"/>
    <mergeCell ref="ICD22:ICE22"/>
    <mergeCell ref="IAE22:IAH22"/>
    <mergeCell ref="IAK22:IAL22"/>
    <mergeCell ref="IAN22:IAQ22"/>
    <mergeCell ref="IAT22:IAU22"/>
    <mergeCell ref="IAW22:IAZ22"/>
    <mergeCell ref="IBC22:IBD22"/>
    <mergeCell ref="HZD22:HZG22"/>
    <mergeCell ref="HZJ22:HZK22"/>
    <mergeCell ref="HZM22:HZP22"/>
    <mergeCell ref="HZS22:HZT22"/>
    <mergeCell ref="HZV22:HZY22"/>
    <mergeCell ref="IAB22:IAC22"/>
    <mergeCell ref="IEI22:IEL22"/>
    <mergeCell ref="IEO22:IEP22"/>
    <mergeCell ref="IER22:IEU22"/>
    <mergeCell ref="IEX22:IEY22"/>
    <mergeCell ref="IFA22:IFD22"/>
    <mergeCell ref="IFG22:IFH22"/>
    <mergeCell ref="IDH22:IDK22"/>
    <mergeCell ref="IDN22:IDO22"/>
    <mergeCell ref="IDQ22:IDT22"/>
    <mergeCell ref="IDW22:IDX22"/>
    <mergeCell ref="IDZ22:IEC22"/>
    <mergeCell ref="IEF22:IEG22"/>
    <mergeCell ref="ICG22:ICJ22"/>
    <mergeCell ref="ICM22:ICN22"/>
    <mergeCell ref="ICP22:ICS22"/>
    <mergeCell ref="ICV22:ICW22"/>
    <mergeCell ref="ICY22:IDB22"/>
    <mergeCell ref="IDE22:IDF22"/>
    <mergeCell ref="IHL22:IHO22"/>
    <mergeCell ref="IHR22:IHS22"/>
    <mergeCell ref="IHU22:IHX22"/>
    <mergeCell ref="IIA22:IIB22"/>
    <mergeCell ref="IID22:IIG22"/>
    <mergeCell ref="IIJ22:IIK22"/>
    <mergeCell ref="IGK22:IGN22"/>
    <mergeCell ref="IGQ22:IGR22"/>
    <mergeCell ref="IGT22:IGW22"/>
    <mergeCell ref="IGZ22:IHA22"/>
    <mergeCell ref="IHC22:IHF22"/>
    <mergeCell ref="IHI22:IHJ22"/>
    <mergeCell ref="IFJ22:IFM22"/>
    <mergeCell ref="IFP22:IFQ22"/>
    <mergeCell ref="IFS22:IFV22"/>
    <mergeCell ref="IFY22:IFZ22"/>
    <mergeCell ref="IGB22:IGE22"/>
    <mergeCell ref="IGH22:IGI22"/>
    <mergeCell ref="IKO22:IKR22"/>
    <mergeCell ref="IKU22:IKV22"/>
    <mergeCell ref="IKX22:ILA22"/>
    <mergeCell ref="ILD22:ILE22"/>
    <mergeCell ref="ILG22:ILJ22"/>
    <mergeCell ref="ILM22:ILN22"/>
    <mergeCell ref="IJN22:IJQ22"/>
    <mergeCell ref="IJT22:IJU22"/>
    <mergeCell ref="IJW22:IJZ22"/>
    <mergeCell ref="IKC22:IKD22"/>
    <mergeCell ref="IKF22:IKI22"/>
    <mergeCell ref="IKL22:IKM22"/>
    <mergeCell ref="IIM22:IIP22"/>
    <mergeCell ref="IIS22:IIT22"/>
    <mergeCell ref="IIV22:IIY22"/>
    <mergeCell ref="IJB22:IJC22"/>
    <mergeCell ref="IJE22:IJH22"/>
    <mergeCell ref="IJK22:IJL22"/>
    <mergeCell ref="INR22:INU22"/>
    <mergeCell ref="INX22:INY22"/>
    <mergeCell ref="IOA22:IOD22"/>
    <mergeCell ref="IOG22:IOH22"/>
    <mergeCell ref="IOJ22:IOM22"/>
    <mergeCell ref="IOP22:IOQ22"/>
    <mergeCell ref="IMQ22:IMT22"/>
    <mergeCell ref="IMW22:IMX22"/>
    <mergeCell ref="IMZ22:INC22"/>
    <mergeCell ref="INF22:ING22"/>
    <mergeCell ref="INI22:INL22"/>
    <mergeCell ref="INO22:INP22"/>
    <mergeCell ref="ILP22:ILS22"/>
    <mergeCell ref="ILV22:ILW22"/>
    <mergeCell ref="ILY22:IMB22"/>
    <mergeCell ref="IME22:IMF22"/>
    <mergeCell ref="IMH22:IMK22"/>
    <mergeCell ref="IMN22:IMO22"/>
    <mergeCell ref="IQU22:IQX22"/>
    <mergeCell ref="IRA22:IRB22"/>
    <mergeCell ref="IRD22:IRG22"/>
    <mergeCell ref="IRJ22:IRK22"/>
    <mergeCell ref="IRM22:IRP22"/>
    <mergeCell ref="IRS22:IRT22"/>
    <mergeCell ref="IPT22:IPW22"/>
    <mergeCell ref="IPZ22:IQA22"/>
    <mergeCell ref="IQC22:IQF22"/>
    <mergeCell ref="IQI22:IQJ22"/>
    <mergeCell ref="IQL22:IQO22"/>
    <mergeCell ref="IQR22:IQS22"/>
    <mergeCell ref="IOS22:IOV22"/>
    <mergeCell ref="IOY22:IOZ22"/>
    <mergeCell ref="IPB22:IPE22"/>
    <mergeCell ref="IPH22:IPI22"/>
    <mergeCell ref="IPK22:IPN22"/>
    <mergeCell ref="IPQ22:IPR22"/>
    <mergeCell ref="ITX22:IUA22"/>
    <mergeCell ref="IUD22:IUE22"/>
    <mergeCell ref="IUG22:IUJ22"/>
    <mergeCell ref="IUM22:IUN22"/>
    <mergeCell ref="IUP22:IUS22"/>
    <mergeCell ref="IUV22:IUW22"/>
    <mergeCell ref="ISW22:ISZ22"/>
    <mergeCell ref="ITC22:ITD22"/>
    <mergeCell ref="ITF22:ITI22"/>
    <mergeCell ref="ITL22:ITM22"/>
    <mergeCell ref="ITO22:ITR22"/>
    <mergeCell ref="ITU22:ITV22"/>
    <mergeCell ref="IRV22:IRY22"/>
    <mergeCell ref="ISB22:ISC22"/>
    <mergeCell ref="ISE22:ISH22"/>
    <mergeCell ref="ISK22:ISL22"/>
    <mergeCell ref="ISN22:ISQ22"/>
    <mergeCell ref="IST22:ISU22"/>
    <mergeCell ref="IXA22:IXD22"/>
    <mergeCell ref="IXG22:IXH22"/>
    <mergeCell ref="IXJ22:IXM22"/>
    <mergeCell ref="IXP22:IXQ22"/>
    <mergeCell ref="IXS22:IXV22"/>
    <mergeCell ref="IXY22:IXZ22"/>
    <mergeCell ref="IVZ22:IWC22"/>
    <mergeCell ref="IWF22:IWG22"/>
    <mergeCell ref="IWI22:IWL22"/>
    <mergeCell ref="IWO22:IWP22"/>
    <mergeCell ref="IWR22:IWU22"/>
    <mergeCell ref="IWX22:IWY22"/>
    <mergeCell ref="IUY22:IVB22"/>
    <mergeCell ref="IVE22:IVF22"/>
    <mergeCell ref="IVH22:IVK22"/>
    <mergeCell ref="IVN22:IVO22"/>
    <mergeCell ref="IVQ22:IVT22"/>
    <mergeCell ref="IVW22:IVX22"/>
    <mergeCell ref="JAD22:JAG22"/>
    <mergeCell ref="JAJ22:JAK22"/>
    <mergeCell ref="JAM22:JAP22"/>
    <mergeCell ref="JAS22:JAT22"/>
    <mergeCell ref="JAV22:JAY22"/>
    <mergeCell ref="JBB22:JBC22"/>
    <mergeCell ref="IZC22:IZF22"/>
    <mergeCell ref="IZI22:IZJ22"/>
    <mergeCell ref="IZL22:IZO22"/>
    <mergeCell ref="IZR22:IZS22"/>
    <mergeCell ref="IZU22:IZX22"/>
    <mergeCell ref="JAA22:JAB22"/>
    <mergeCell ref="IYB22:IYE22"/>
    <mergeCell ref="IYH22:IYI22"/>
    <mergeCell ref="IYK22:IYN22"/>
    <mergeCell ref="IYQ22:IYR22"/>
    <mergeCell ref="IYT22:IYW22"/>
    <mergeCell ref="IYZ22:IZA22"/>
    <mergeCell ref="JDG22:JDJ22"/>
    <mergeCell ref="JDM22:JDN22"/>
    <mergeCell ref="JDP22:JDS22"/>
    <mergeCell ref="JDV22:JDW22"/>
    <mergeCell ref="JDY22:JEB22"/>
    <mergeCell ref="JEE22:JEF22"/>
    <mergeCell ref="JCF22:JCI22"/>
    <mergeCell ref="JCL22:JCM22"/>
    <mergeCell ref="JCO22:JCR22"/>
    <mergeCell ref="JCU22:JCV22"/>
    <mergeCell ref="JCX22:JDA22"/>
    <mergeCell ref="JDD22:JDE22"/>
    <mergeCell ref="JBE22:JBH22"/>
    <mergeCell ref="JBK22:JBL22"/>
    <mergeCell ref="JBN22:JBQ22"/>
    <mergeCell ref="JBT22:JBU22"/>
    <mergeCell ref="JBW22:JBZ22"/>
    <mergeCell ref="JCC22:JCD22"/>
    <mergeCell ref="JGJ22:JGM22"/>
    <mergeCell ref="JGP22:JGQ22"/>
    <mergeCell ref="JGS22:JGV22"/>
    <mergeCell ref="JGY22:JGZ22"/>
    <mergeCell ref="JHB22:JHE22"/>
    <mergeCell ref="JHH22:JHI22"/>
    <mergeCell ref="JFI22:JFL22"/>
    <mergeCell ref="JFO22:JFP22"/>
    <mergeCell ref="JFR22:JFU22"/>
    <mergeCell ref="JFX22:JFY22"/>
    <mergeCell ref="JGA22:JGD22"/>
    <mergeCell ref="JGG22:JGH22"/>
    <mergeCell ref="JEH22:JEK22"/>
    <mergeCell ref="JEN22:JEO22"/>
    <mergeCell ref="JEQ22:JET22"/>
    <mergeCell ref="JEW22:JEX22"/>
    <mergeCell ref="JEZ22:JFC22"/>
    <mergeCell ref="JFF22:JFG22"/>
    <mergeCell ref="JJM22:JJP22"/>
    <mergeCell ref="JJS22:JJT22"/>
    <mergeCell ref="JJV22:JJY22"/>
    <mergeCell ref="JKB22:JKC22"/>
    <mergeCell ref="JKE22:JKH22"/>
    <mergeCell ref="JKK22:JKL22"/>
    <mergeCell ref="JIL22:JIO22"/>
    <mergeCell ref="JIR22:JIS22"/>
    <mergeCell ref="JIU22:JIX22"/>
    <mergeCell ref="JJA22:JJB22"/>
    <mergeCell ref="JJD22:JJG22"/>
    <mergeCell ref="JJJ22:JJK22"/>
    <mergeCell ref="JHK22:JHN22"/>
    <mergeCell ref="JHQ22:JHR22"/>
    <mergeCell ref="JHT22:JHW22"/>
    <mergeCell ref="JHZ22:JIA22"/>
    <mergeCell ref="JIC22:JIF22"/>
    <mergeCell ref="JII22:JIJ22"/>
    <mergeCell ref="JMP22:JMS22"/>
    <mergeCell ref="JMV22:JMW22"/>
    <mergeCell ref="JMY22:JNB22"/>
    <mergeCell ref="JNE22:JNF22"/>
    <mergeCell ref="JNH22:JNK22"/>
    <mergeCell ref="JNN22:JNO22"/>
    <mergeCell ref="JLO22:JLR22"/>
    <mergeCell ref="JLU22:JLV22"/>
    <mergeCell ref="JLX22:JMA22"/>
    <mergeCell ref="JMD22:JME22"/>
    <mergeCell ref="JMG22:JMJ22"/>
    <mergeCell ref="JMM22:JMN22"/>
    <mergeCell ref="JKN22:JKQ22"/>
    <mergeCell ref="JKT22:JKU22"/>
    <mergeCell ref="JKW22:JKZ22"/>
    <mergeCell ref="JLC22:JLD22"/>
    <mergeCell ref="JLF22:JLI22"/>
    <mergeCell ref="JLL22:JLM22"/>
    <mergeCell ref="JPS22:JPV22"/>
    <mergeCell ref="JPY22:JPZ22"/>
    <mergeCell ref="JQB22:JQE22"/>
    <mergeCell ref="JQH22:JQI22"/>
    <mergeCell ref="JQK22:JQN22"/>
    <mergeCell ref="JQQ22:JQR22"/>
    <mergeCell ref="JOR22:JOU22"/>
    <mergeCell ref="JOX22:JOY22"/>
    <mergeCell ref="JPA22:JPD22"/>
    <mergeCell ref="JPG22:JPH22"/>
    <mergeCell ref="JPJ22:JPM22"/>
    <mergeCell ref="JPP22:JPQ22"/>
    <mergeCell ref="JNQ22:JNT22"/>
    <mergeCell ref="JNW22:JNX22"/>
    <mergeCell ref="JNZ22:JOC22"/>
    <mergeCell ref="JOF22:JOG22"/>
    <mergeCell ref="JOI22:JOL22"/>
    <mergeCell ref="JOO22:JOP22"/>
    <mergeCell ref="JSV22:JSY22"/>
    <mergeCell ref="JTB22:JTC22"/>
    <mergeCell ref="JTE22:JTH22"/>
    <mergeCell ref="JTK22:JTL22"/>
    <mergeCell ref="JTN22:JTQ22"/>
    <mergeCell ref="JTT22:JTU22"/>
    <mergeCell ref="JRU22:JRX22"/>
    <mergeCell ref="JSA22:JSB22"/>
    <mergeCell ref="JSD22:JSG22"/>
    <mergeCell ref="JSJ22:JSK22"/>
    <mergeCell ref="JSM22:JSP22"/>
    <mergeCell ref="JSS22:JST22"/>
    <mergeCell ref="JQT22:JQW22"/>
    <mergeCell ref="JQZ22:JRA22"/>
    <mergeCell ref="JRC22:JRF22"/>
    <mergeCell ref="JRI22:JRJ22"/>
    <mergeCell ref="JRL22:JRO22"/>
    <mergeCell ref="JRR22:JRS22"/>
    <mergeCell ref="JVY22:JWB22"/>
    <mergeCell ref="JWE22:JWF22"/>
    <mergeCell ref="JWH22:JWK22"/>
    <mergeCell ref="JWN22:JWO22"/>
    <mergeCell ref="JWQ22:JWT22"/>
    <mergeCell ref="JWW22:JWX22"/>
    <mergeCell ref="JUX22:JVA22"/>
    <mergeCell ref="JVD22:JVE22"/>
    <mergeCell ref="JVG22:JVJ22"/>
    <mergeCell ref="JVM22:JVN22"/>
    <mergeCell ref="JVP22:JVS22"/>
    <mergeCell ref="JVV22:JVW22"/>
    <mergeCell ref="JTW22:JTZ22"/>
    <mergeCell ref="JUC22:JUD22"/>
    <mergeCell ref="JUF22:JUI22"/>
    <mergeCell ref="JUL22:JUM22"/>
    <mergeCell ref="JUO22:JUR22"/>
    <mergeCell ref="JUU22:JUV22"/>
    <mergeCell ref="JZB22:JZE22"/>
    <mergeCell ref="JZH22:JZI22"/>
    <mergeCell ref="JZK22:JZN22"/>
    <mergeCell ref="JZQ22:JZR22"/>
    <mergeCell ref="JZT22:JZW22"/>
    <mergeCell ref="JZZ22:KAA22"/>
    <mergeCell ref="JYA22:JYD22"/>
    <mergeCell ref="JYG22:JYH22"/>
    <mergeCell ref="JYJ22:JYM22"/>
    <mergeCell ref="JYP22:JYQ22"/>
    <mergeCell ref="JYS22:JYV22"/>
    <mergeCell ref="JYY22:JYZ22"/>
    <mergeCell ref="JWZ22:JXC22"/>
    <mergeCell ref="JXF22:JXG22"/>
    <mergeCell ref="JXI22:JXL22"/>
    <mergeCell ref="JXO22:JXP22"/>
    <mergeCell ref="JXR22:JXU22"/>
    <mergeCell ref="JXX22:JXY22"/>
    <mergeCell ref="KCE22:KCH22"/>
    <mergeCell ref="KCK22:KCL22"/>
    <mergeCell ref="KCN22:KCQ22"/>
    <mergeCell ref="KCT22:KCU22"/>
    <mergeCell ref="KCW22:KCZ22"/>
    <mergeCell ref="KDC22:KDD22"/>
    <mergeCell ref="KBD22:KBG22"/>
    <mergeCell ref="KBJ22:KBK22"/>
    <mergeCell ref="KBM22:KBP22"/>
    <mergeCell ref="KBS22:KBT22"/>
    <mergeCell ref="KBV22:KBY22"/>
    <mergeCell ref="KCB22:KCC22"/>
    <mergeCell ref="KAC22:KAF22"/>
    <mergeCell ref="KAI22:KAJ22"/>
    <mergeCell ref="KAL22:KAO22"/>
    <mergeCell ref="KAR22:KAS22"/>
    <mergeCell ref="KAU22:KAX22"/>
    <mergeCell ref="KBA22:KBB22"/>
    <mergeCell ref="KFH22:KFK22"/>
    <mergeCell ref="KFN22:KFO22"/>
    <mergeCell ref="KFQ22:KFT22"/>
    <mergeCell ref="KFW22:KFX22"/>
    <mergeCell ref="KFZ22:KGC22"/>
    <mergeCell ref="KGF22:KGG22"/>
    <mergeCell ref="KEG22:KEJ22"/>
    <mergeCell ref="KEM22:KEN22"/>
    <mergeCell ref="KEP22:KES22"/>
    <mergeCell ref="KEV22:KEW22"/>
    <mergeCell ref="KEY22:KFB22"/>
    <mergeCell ref="KFE22:KFF22"/>
    <mergeCell ref="KDF22:KDI22"/>
    <mergeCell ref="KDL22:KDM22"/>
    <mergeCell ref="KDO22:KDR22"/>
    <mergeCell ref="KDU22:KDV22"/>
    <mergeCell ref="KDX22:KEA22"/>
    <mergeCell ref="KED22:KEE22"/>
    <mergeCell ref="KIK22:KIN22"/>
    <mergeCell ref="KIQ22:KIR22"/>
    <mergeCell ref="KIT22:KIW22"/>
    <mergeCell ref="KIZ22:KJA22"/>
    <mergeCell ref="KJC22:KJF22"/>
    <mergeCell ref="KJI22:KJJ22"/>
    <mergeCell ref="KHJ22:KHM22"/>
    <mergeCell ref="KHP22:KHQ22"/>
    <mergeCell ref="KHS22:KHV22"/>
    <mergeCell ref="KHY22:KHZ22"/>
    <mergeCell ref="KIB22:KIE22"/>
    <mergeCell ref="KIH22:KII22"/>
    <mergeCell ref="KGI22:KGL22"/>
    <mergeCell ref="KGO22:KGP22"/>
    <mergeCell ref="KGR22:KGU22"/>
    <mergeCell ref="KGX22:KGY22"/>
    <mergeCell ref="KHA22:KHD22"/>
    <mergeCell ref="KHG22:KHH22"/>
    <mergeCell ref="KLN22:KLQ22"/>
    <mergeCell ref="KLT22:KLU22"/>
    <mergeCell ref="KLW22:KLZ22"/>
    <mergeCell ref="KMC22:KMD22"/>
    <mergeCell ref="KMF22:KMI22"/>
    <mergeCell ref="KML22:KMM22"/>
    <mergeCell ref="KKM22:KKP22"/>
    <mergeCell ref="KKS22:KKT22"/>
    <mergeCell ref="KKV22:KKY22"/>
    <mergeCell ref="KLB22:KLC22"/>
    <mergeCell ref="KLE22:KLH22"/>
    <mergeCell ref="KLK22:KLL22"/>
    <mergeCell ref="KJL22:KJO22"/>
    <mergeCell ref="KJR22:KJS22"/>
    <mergeCell ref="KJU22:KJX22"/>
    <mergeCell ref="KKA22:KKB22"/>
    <mergeCell ref="KKD22:KKG22"/>
    <mergeCell ref="KKJ22:KKK22"/>
    <mergeCell ref="KOQ22:KOT22"/>
    <mergeCell ref="KOW22:KOX22"/>
    <mergeCell ref="KOZ22:KPC22"/>
    <mergeCell ref="KPF22:KPG22"/>
    <mergeCell ref="KPI22:KPL22"/>
    <mergeCell ref="KPO22:KPP22"/>
    <mergeCell ref="KNP22:KNS22"/>
    <mergeCell ref="KNV22:KNW22"/>
    <mergeCell ref="KNY22:KOB22"/>
    <mergeCell ref="KOE22:KOF22"/>
    <mergeCell ref="KOH22:KOK22"/>
    <mergeCell ref="KON22:KOO22"/>
    <mergeCell ref="KMO22:KMR22"/>
    <mergeCell ref="KMU22:KMV22"/>
    <mergeCell ref="KMX22:KNA22"/>
    <mergeCell ref="KND22:KNE22"/>
    <mergeCell ref="KNG22:KNJ22"/>
    <mergeCell ref="KNM22:KNN22"/>
    <mergeCell ref="KRT22:KRW22"/>
    <mergeCell ref="KRZ22:KSA22"/>
    <mergeCell ref="KSC22:KSF22"/>
    <mergeCell ref="KSI22:KSJ22"/>
    <mergeCell ref="KSL22:KSO22"/>
    <mergeCell ref="KSR22:KSS22"/>
    <mergeCell ref="KQS22:KQV22"/>
    <mergeCell ref="KQY22:KQZ22"/>
    <mergeCell ref="KRB22:KRE22"/>
    <mergeCell ref="KRH22:KRI22"/>
    <mergeCell ref="KRK22:KRN22"/>
    <mergeCell ref="KRQ22:KRR22"/>
    <mergeCell ref="KPR22:KPU22"/>
    <mergeCell ref="KPX22:KPY22"/>
    <mergeCell ref="KQA22:KQD22"/>
    <mergeCell ref="KQG22:KQH22"/>
    <mergeCell ref="KQJ22:KQM22"/>
    <mergeCell ref="KQP22:KQQ22"/>
    <mergeCell ref="KUW22:KUZ22"/>
    <mergeCell ref="KVC22:KVD22"/>
    <mergeCell ref="KVF22:KVI22"/>
    <mergeCell ref="KVL22:KVM22"/>
    <mergeCell ref="KVO22:KVR22"/>
    <mergeCell ref="KVU22:KVV22"/>
    <mergeCell ref="KTV22:KTY22"/>
    <mergeCell ref="KUB22:KUC22"/>
    <mergeCell ref="KUE22:KUH22"/>
    <mergeCell ref="KUK22:KUL22"/>
    <mergeCell ref="KUN22:KUQ22"/>
    <mergeCell ref="KUT22:KUU22"/>
    <mergeCell ref="KSU22:KSX22"/>
    <mergeCell ref="KTA22:KTB22"/>
    <mergeCell ref="KTD22:KTG22"/>
    <mergeCell ref="KTJ22:KTK22"/>
    <mergeCell ref="KTM22:KTP22"/>
    <mergeCell ref="KTS22:KTT22"/>
    <mergeCell ref="KXZ22:KYC22"/>
    <mergeCell ref="KYF22:KYG22"/>
    <mergeCell ref="KYI22:KYL22"/>
    <mergeCell ref="KYO22:KYP22"/>
    <mergeCell ref="KYR22:KYU22"/>
    <mergeCell ref="KYX22:KYY22"/>
    <mergeCell ref="KWY22:KXB22"/>
    <mergeCell ref="KXE22:KXF22"/>
    <mergeCell ref="KXH22:KXK22"/>
    <mergeCell ref="KXN22:KXO22"/>
    <mergeCell ref="KXQ22:KXT22"/>
    <mergeCell ref="KXW22:KXX22"/>
    <mergeCell ref="KVX22:KWA22"/>
    <mergeCell ref="KWD22:KWE22"/>
    <mergeCell ref="KWG22:KWJ22"/>
    <mergeCell ref="KWM22:KWN22"/>
    <mergeCell ref="KWP22:KWS22"/>
    <mergeCell ref="KWV22:KWW22"/>
    <mergeCell ref="LBC22:LBF22"/>
    <mergeCell ref="LBI22:LBJ22"/>
    <mergeCell ref="LBL22:LBO22"/>
    <mergeCell ref="LBR22:LBS22"/>
    <mergeCell ref="LBU22:LBX22"/>
    <mergeCell ref="LCA22:LCB22"/>
    <mergeCell ref="LAB22:LAE22"/>
    <mergeCell ref="LAH22:LAI22"/>
    <mergeCell ref="LAK22:LAN22"/>
    <mergeCell ref="LAQ22:LAR22"/>
    <mergeCell ref="LAT22:LAW22"/>
    <mergeCell ref="LAZ22:LBA22"/>
    <mergeCell ref="KZA22:KZD22"/>
    <mergeCell ref="KZG22:KZH22"/>
    <mergeCell ref="KZJ22:KZM22"/>
    <mergeCell ref="KZP22:KZQ22"/>
    <mergeCell ref="KZS22:KZV22"/>
    <mergeCell ref="KZY22:KZZ22"/>
    <mergeCell ref="LEF22:LEI22"/>
    <mergeCell ref="LEL22:LEM22"/>
    <mergeCell ref="LEO22:LER22"/>
    <mergeCell ref="LEU22:LEV22"/>
    <mergeCell ref="LEX22:LFA22"/>
    <mergeCell ref="LFD22:LFE22"/>
    <mergeCell ref="LDE22:LDH22"/>
    <mergeCell ref="LDK22:LDL22"/>
    <mergeCell ref="LDN22:LDQ22"/>
    <mergeCell ref="LDT22:LDU22"/>
    <mergeCell ref="LDW22:LDZ22"/>
    <mergeCell ref="LEC22:LED22"/>
    <mergeCell ref="LCD22:LCG22"/>
    <mergeCell ref="LCJ22:LCK22"/>
    <mergeCell ref="LCM22:LCP22"/>
    <mergeCell ref="LCS22:LCT22"/>
    <mergeCell ref="LCV22:LCY22"/>
    <mergeCell ref="LDB22:LDC22"/>
    <mergeCell ref="LHI22:LHL22"/>
    <mergeCell ref="LHO22:LHP22"/>
    <mergeCell ref="LHR22:LHU22"/>
    <mergeCell ref="LHX22:LHY22"/>
    <mergeCell ref="LIA22:LID22"/>
    <mergeCell ref="LIG22:LIH22"/>
    <mergeCell ref="LGH22:LGK22"/>
    <mergeCell ref="LGN22:LGO22"/>
    <mergeCell ref="LGQ22:LGT22"/>
    <mergeCell ref="LGW22:LGX22"/>
    <mergeCell ref="LGZ22:LHC22"/>
    <mergeCell ref="LHF22:LHG22"/>
    <mergeCell ref="LFG22:LFJ22"/>
    <mergeCell ref="LFM22:LFN22"/>
    <mergeCell ref="LFP22:LFS22"/>
    <mergeCell ref="LFV22:LFW22"/>
    <mergeCell ref="LFY22:LGB22"/>
    <mergeCell ref="LGE22:LGF22"/>
    <mergeCell ref="LKL22:LKO22"/>
    <mergeCell ref="LKR22:LKS22"/>
    <mergeCell ref="LKU22:LKX22"/>
    <mergeCell ref="LLA22:LLB22"/>
    <mergeCell ref="LLD22:LLG22"/>
    <mergeCell ref="LLJ22:LLK22"/>
    <mergeCell ref="LJK22:LJN22"/>
    <mergeCell ref="LJQ22:LJR22"/>
    <mergeCell ref="LJT22:LJW22"/>
    <mergeCell ref="LJZ22:LKA22"/>
    <mergeCell ref="LKC22:LKF22"/>
    <mergeCell ref="LKI22:LKJ22"/>
    <mergeCell ref="LIJ22:LIM22"/>
    <mergeCell ref="LIP22:LIQ22"/>
    <mergeCell ref="LIS22:LIV22"/>
    <mergeCell ref="LIY22:LIZ22"/>
    <mergeCell ref="LJB22:LJE22"/>
    <mergeCell ref="LJH22:LJI22"/>
    <mergeCell ref="LNO22:LNR22"/>
    <mergeCell ref="LNU22:LNV22"/>
    <mergeCell ref="LNX22:LOA22"/>
    <mergeCell ref="LOD22:LOE22"/>
    <mergeCell ref="LOG22:LOJ22"/>
    <mergeCell ref="LOM22:LON22"/>
    <mergeCell ref="LMN22:LMQ22"/>
    <mergeCell ref="LMT22:LMU22"/>
    <mergeCell ref="LMW22:LMZ22"/>
    <mergeCell ref="LNC22:LND22"/>
    <mergeCell ref="LNF22:LNI22"/>
    <mergeCell ref="LNL22:LNM22"/>
    <mergeCell ref="LLM22:LLP22"/>
    <mergeCell ref="LLS22:LLT22"/>
    <mergeCell ref="LLV22:LLY22"/>
    <mergeCell ref="LMB22:LMC22"/>
    <mergeCell ref="LME22:LMH22"/>
    <mergeCell ref="LMK22:LML22"/>
    <mergeCell ref="LQR22:LQU22"/>
    <mergeCell ref="LQX22:LQY22"/>
    <mergeCell ref="LRA22:LRD22"/>
    <mergeCell ref="LRG22:LRH22"/>
    <mergeCell ref="LRJ22:LRM22"/>
    <mergeCell ref="LRP22:LRQ22"/>
    <mergeCell ref="LPQ22:LPT22"/>
    <mergeCell ref="LPW22:LPX22"/>
    <mergeCell ref="LPZ22:LQC22"/>
    <mergeCell ref="LQF22:LQG22"/>
    <mergeCell ref="LQI22:LQL22"/>
    <mergeCell ref="LQO22:LQP22"/>
    <mergeCell ref="LOP22:LOS22"/>
    <mergeCell ref="LOV22:LOW22"/>
    <mergeCell ref="LOY22:LPB22"/>
    <mergeCell ref="LPE22:LPF22"/>
    <mergeCell ref="LPH22:LPK22"/>
    <mergeCell ref="LPN22:LPO22"/>
    <mergeCell ref="LTU22:LTX22"/>
    <mergeCell ref="LUA22:LUB22"/>
    <mergeCell ref="LUD22:LUG22"/>
    <mergeCell ref="LUJ22:LUK22"/>
    <mergeCell ref="LUM22:LUP22"/>
    <mergeCell ref="LUS22:LUT22"/>
    <mergeCell ref="LST22:LSW22"/>
    <mergeCell ref="LSZ22:LTA22"/>
    <mergeCell ref="LTC22:LTF22"/>
    <mergeCell ref="LTI22:LTJ22"/>
    <mergeCell ref="LTL22:LTO22"/>
    <mergeCell ref="LTR22:LTS22"/>
    <mergeCell ref="LRS22:LRV22"/>
    <mergeCell ref="LRY22:LRZ22"/>
    <mergeCell ref="LSB22:LSE22"/>
    <mergeCell ref="LSH22:LSI22"/>
    <mergeCell ref="LSK22:LSN22"/>
    <mergeCell ref="LSQ22:LSR22"/>
    <mergeCell ref="LWX22:LXA22"/>
    <mergeCell ref="LXD22:LXE22"/>
    <mergeCell ref="LXG22:LXJ22"/>
    <mergeCell ref="LXM22:LXN22"/>
    <mergeCell ref="LXP22:LXS22"/>
    <mergeCell ref="LXV22:LXW22"/>
    <mergeCell ref="LVW22:LVZ22"/>
    <mergeCell ref="LWC22:LWD22"/>
    <mergeCell ref="LWF22:LWI22"/>
    <mergeCell ref="LWL22:LWM22"/>
    <mergeCell ref="LWO22:LWR22"/>
    <mergeCell ref="LWU22:LWV22"/>
    <mergeCell ref="LUV22:LUY22"/>
    <mergeCell ref="LVB22:LVC22"/>
    <mergeCell ref="LVE22:LVH22"/>
    <mergeCell ref="LVK22:LVL22"/>
    <mergeCell ref="LVN22:LVQ22"/>
    <mergeCell ref="LVT22:LVU22"/>
    <mergeCell ref="MAA22:MAD22"/>
    <mergeCell ref="MAG22:MAH22"/>
    <mergeCell ref="MAJ22:MAM22"/>
    <mergeCell ref="MAP22:MAQ22"/>
    <mergeCell ref="MAS22:MAV22"/>
    <mergeCell ref="MAY22:MAZ22"/>
    <mergeCell ref="LYZ22:LZC22"/>
    <mergeCell ref="LZF22:LZG22"/>
    <mergeCell ref="LZI22:LZL22"/>
    <mergeCell ref="LZO22:LZP22"/>
    <mergeCell ref="LZR22:LZU22"/>
    <mergeCell ref="LZX22:LZY22"/>
    <mergeCell ref="LXY22:LYB22"/>
    <mergeCell ref="LYE22:LYF22"/>
    <mergeCell ref="LYH22:LYK22"/>
    <mergeCell ref="LYN22:LYO22"/>
    <mergeCell ref="LYQ22:LYT22"/>
    <mergeCell ref="LYW22:LYX22"/>
    <mergeCell ref="MDD22:MDG22"/>
    <mergeCell ref="MDJ22:MDK22"/>
    <mergeCell ref="MDM22:MDP22"/>
    <mergeCell ref="MDS22:MDT22"/>
    <mergeCell ref="MDV22:MDY22"/>
    <mergeCell ref="MEB22:MEC22"/>
    <mergeCell ref="MCC22:MCF22"/>
    <mergeCell ref="MCI22:MCJ22"/>
    <mergeCell ref="MCL22:MCO22"/>
    <mergeCell ref="MCR22:MCS22"/>
    <mergeCell ref="MCU22:MCX22"/>
    <mergeCell ref="MDA22:MDB22"/>
    <mergeCell ref="MBB22:MBE22"/>
    <mergeCell ref="MBH22:MBI22"/>
    <mergeCell ref="MBK22:MBN22"/>
    <mergeCell ref="MBQ22:MBR22"/>
    <mergeCell ref="MBT22:MBW22"/>
    <mergeCell ref="MBZ22:MCA22"/>
    <mergeCell ref="MGG22:MGJ22"/>
    <mergeCell ref="MGM22:MGN22"/>
    <mergeCell ref="MGP22:MGS22"/>
    <mergeCell ref="MGV22:MGW22"/>
    <mergeCell ref="MGY22:MHB22"/>
    <mergeCell ref="MHE22:MHF22"/>
    <mergeCell ref="MFF22:MFI22"/>
    <mergeCell ref="MFL22:MFM22"/>
    <mergeCell ref="MFO22:MFR22"/>
    <mergeCell ref="MFU22:MFV22"/>
    <mergeCell ref="MFX22:MGA22"/>
    <mergeCell ref="MGD22:MGE22"/>
    <mergeCell ref="MEE22:MEH22"/>
    <mergeCell ref="MEK22:MEL22"/>
    <mergeCell ref="MEN22:MEQ22"/>
    <mergeCell ref="MET22:MEU22"/>
    <mergeCell ref="MEW22:MEZ22"/>
    <mergeCell ref="MFC22:MFD22"/>
    <mergeCell ref="MJJ22:MJM22"/>
    <mergeCell ref="MJP22:MJQ22"/>
    <mergeCell ref="MJS22:MJV22"/>
    <mergeCell ref="MJY22:MJZ22"/>
    <mergeCell ref="MKB22:MKE22"/>
    <mergeCell ref="MKH22:MKI22"/>
    <mergeCell ref="MII22:MIL22"/>
    <mergeCell ref="MIO22:MIP22"/>
    <mergeCell ref="MIR22:MIU22"/>
    <mergeCell ref="MIX22:MIY22"/>
    <mergeCell ref="MJA22:MJD22"/>
    <mergeCell ref="MJG22:MJH22"/>
    <mergeCell ref="MHH22:MHK22"/>
    <mergeCell ref="MHN22:MHO22"/>
    <mergeCell ref="MHQ22:MHT22"/>
    <mergeCell ref="MHW22:MHX22"/>
    <mergeCell ref="MHZ22:MIC22"/>
    <mergeCell ref="MIF22:MIG22"/>
    <mergeCell ref="MMM22:MMP22"/>
    <mergeCell ref="MMS22:MMT22"/>
    <mergeCell ref="MMV22:MMY22"/>
    <mergeCell ref="MNB22:MNC22"/>
    <mergeCell ref="MNE22:MNH22"/>
    <mergeCell ref="MNK22:MNL22"/>
    <mergeCell ref="MLL22:MLO22"/>
    <mergeCell ref="MLR22:MLS22"/>
    <mergeCell ref="MLU22:MLX22"/>
    <mergeCell ref="MMA22:MMB22"/>
    <mergeCell ref="MMD22:MMG22"/>
    <mergeCell ref="MMJ22:MMK22"/>
    <mergeCell ref="MKK22:MKN22"/>
    <mergeCell ref="MKQ22:MKR22"/>
    <mergeCell ref="MKT22:MKW22"/>
    <mergeCell ref="MKZ22:MLA22"/>
    <mergeCell ref="MLC22:MLF22"/>
    <mergeCell ref="MLI22:MLJ22"/>
    <mergeCell ref="MPP22:MPS22"/>
    <mergeCell ref="MPV22:MPW22"/>
    <mergeCell ref="MPY22:MQB22"/>
    <mergeCell ref="MQE22:MQF22"/>
    <mergeCell ref="MQH22:MQK22"/>
    <mergeCell ref="MQN22:MQO22"/>
    <mergeCell ref="MOO22:MOR22"/>
    <mergeCell ref="MOU22:MOV22"/>
    <mergeCell ref="MOX22:MPA22"/>
    <mergeCell ref="MPD22:MPE22"/>
    <mergeCell ref="MPG22:MPJ22"/>
    <mergeCell ref="MPM22:MPN22"/>
    <mergeCell ref="MNN22:MNQ22"/>
    <mergeCell ref="MNT22:MNU22"/>
    <mergeCell ref="MNW22:MNZ22"/>
    <mergeCell ref="MOC22:MOD22"/>
    <mergeCell ref="MOF22:MOI22"/>
    <mergeCell ref="MOL22:MOM22"/>
    <mergeCell ref="MSS22:MSV22"/>
    <mergeCell ref="MSY22:MSZ22"/>
    <mergeCell ref="MTB22:MTE22"/>
    <mergeCell ref="MTH22:MTI22"/>
    <mergeCell ref="MTK22:MTN22"/>
    <mergeCell ref="MTQ22:MTR22"/>
    <mergeCell ref="MRR22:MRU22"/>
    <mergeCell ref="MRX22:MRY22"/>
    <mergeCell ref="MSA22:MSD22"/>
    <mergeCell ref="MSG22:MSH22"/>
    <mergeCell ref="MSJ22:MSM22"/>
    <mergeCell ref="MSP22:MSQ22"/>
    <mergeCell ref="MQQ22:MQT22"/>
    <mergeCell ref="MQW22:MQX22"/>
    <mergeCell ref="MQZ22:MRC22"/>
    <mergeCell ref="MRF22:MRG22"/>
    <mergeCell ref="MRI22:MRL22"/>
    <mergeCell ref="MRO22:MRP22"/>
    <mergeCell ref="MVV22:MVY22"/>
    <mergeCell ref="MWB22:MWC22"/>
    <mergeCell ref="MWE22:MWH22"/>
    <mergeCell ref="MWK22:MWL22"/>
    <mergeCell ref="MWN22:MWQ22"/>
    <mergeCell ref="MWT22:MWU22"/>
    <mergeCell ref="MUU22:MUX22"/>
    <mergeCell ref="MVA22:MVB22"/>
    <mergeCell ref="MVD22:MVG22"/>
    <mergeCell ref="MVJ22:MVK22"/>
    <mergeCell ref="MVM22:MVP22"/>
    <mergeCell ref="MVS22:MVT22"/>
    <mergeCell ref="MTT22:MTW22"/>
    <mergeCell ref="MTZ22:MUA22"/>
    <mergeCell ref="MUC22:MUF22"/>
    <mergeCell ref="MUI22:MUJ22"/>
    <mergeCell ref="MUL22:MUO22"/>
    <mergeCell ref="MUR22:MUS22"/>
    <mergeCell ref="MYY22:MZB22"/>
    <mergeCell ref="MZE22:MZF22"/>
    <mergeCell ref="MZH22:MZK22"/>
    <mergeCell ref="MZN22:MZO22"/>
    <mergeCell ref="MZQ22:MZT22"/>
    <mergeCell ref="MZW22:MZX22"/>
    <mergeCell ref="MXX22:MYA22"/>
    <mergeCell ref="MYD22:MYE22"/>
    <mergeCell ref="MYG22:MYJ22"/>
    <mergeCell ref="MYM22:MYN22"/>
    <mergeCell ref="MYP22:MYS22"/>
    <mergeCell ref="MYV22:MYW22"/>
    <mergeCell ref="MWW22:MWZ22"/>
    <mergeCell ref="MXC22:MXD22"/>
    <mergeCell ref="MXF22:MXI22"/>
    <mergeCell ref="MXL22:MXM22"/>
    <mergeCell ref="MXO22:MXR22"/>
    <mergeCell ref="MXU22:MXV22"/>
    <mergeCell ref="NCB22:NCE22"/>
    <mergeCell ref="NCH22:NCI22"/>
    <mergeCell ref="NCK22:NCN22"/>
    <mergeCell ref="NCQ22:NCR22"/>
    <mergeCell ref="NCT22:NCW22"/>
    <mergeCell ref="NCZ22:NDA22"/>
    <mergeCell ref="NBA22:NBD22"/>
    <mergeCell ref="NBG22:NBH22"/>
    <mergeCell ref="NBJ22:NBM22"/>
    <mergeCell ref="NBP22:NBQ22"/>
    <mergeCell ref="NBS22:NBV22"/>
    <mergeCell ref="NBY22:NBZ22"/>
    <mergeCell ref="MZZ22:NAC22"/>
    <mergeCell ref="NAF22:NAG22"/>
    <mergeCell ref="NAI22:NAL22"/>
    <mergeCell ref="NAO22:NAP22"/>
    <mergeCell ref="NAR22:NAU22"/>
    <mergeCell ref="NAX22:NAY22"/>
    <mergeCell ref="NFE22:NFH22"/>
    <mergeCell ref="NFK22:NFL22"/>
    <mergeCell ref="NFN22:NFQ22"/>
    <mergeCell ref="NFT22:NFU22"/>
    <mergeCell ref="NFW22:NFZ22"/>
    <mergeCell ref="NGC22:NGD22"/>
    <mergeCell ref="NED22:NEG22"/>
    <mergeCell ref="NEJ22:NEK22"/>
    <mergeCell ref="NEM22:NEP22"/>
    <mergeCell ref="NES22:NET22"/>
    <mergeCell ref="NEV22:NEY22"/>
    <mergeCell ref="NFB22:NFC22"/>
    <mergeCell ref="NDC22:NDF22"/>
    <mergeCell ref="NDI22:NDJ22"/>
    <mergeCell ref="NDL22:NDO22"/>
    <mergeCell ref="NDR22:NDS22"/>
    <mergeCell ref="NDU22:NDX22"/>
    <mergeCell ref="NEA22:NEB22"/>
    <mergeCell ref="NIH22:NIK22"/>
    <mergeCell ref="NIN22:NIO22"/>
    <mergeCell ref="NIQ22:NIT22"/>
    <mergeCell ref="NIW22:NIX22"/>
    <mergeCell ref="NIZ22:NJC22"/>
    <mergeCell ref="NJF22:NJG22"/>
    <mergeCell ref="NHG22:NHJ22"/>
    <mergeCell ref="NHM22:NHN22"/>
    <mergeCell ref="NHP22:NHS22"/>
    <mergeCell ref="NHV22:NHW22"/>
    <mergeCell ref="NHY22:NIB22"/>
    <mergeCell ref="NIE22:NIF22"/>
    <mergeCell ref="NGF22:NGI22"/>
    <mergeCell ref="NGL22:NGM22"/>
    <mergeCell ref="NGO22:NGR22"/>
    <mergeCell ref="NGU22:NGV22"/>
    <mergeCell ref="NGX22:NHA22"/>
    <mergeCell ref="NHD22:NHE22"/>
    <mergeCell ref="NLK22:NLN22"/>
    <mergeCell ref="NLQ22:NLR22"/>
    <mergeCell ref="NLT22:NLW22"/>
    <mergeCell ref="NLZ22:NMA22"/>
    <mergeCell ref="NMC22:NMF22"/>
    <mergeCell ref="NMI22:NMJ22"/>
    <mergeCell ref="NKJ22:NKM22"/>
    <mergeCell ref="NKP22:NKQ22"/>
    <mergeCell ref="NKS22:NKV22"/>
    <mergeCell ref="NKY22:NKZ22"/>
    <mergeCell ref="NLB22:NLE22"/>
    <mergeCell ref="NLH22:NLI22"/>
    <mergeCell ref="NJI22:NJL22"/>
    <mergeCell ref="NJO22:NJP22"/>
    <mergeCell ref="NJR22:NJU22"/>
    <mergeCell ref="NJX22:NJY22"/>
    <mergeCell ref="NKA22:NKD22"/>
    <mergeCell ref="NKG22:NKH22"/>
    <mergeCell ref="NON22:NOQ22"/>
    <mergeCell ref="NOT22:NOU22"/>
    <mergeCell ref="NOW22:NOZ22"/>
    <mergeCell ref="NPC22:NPD22"/>
    <mergeCell ref="NPF22:NPI22"/>
    <mergeCell ref="NPL22:NPM22"/>
    <mergeCell ref="NNM22:NNP22"/>
    <mergeCell ref="NNS22:NNT22"/>
    <mergeCell ref="NNV22:NNY22"/>
    <mergeCell ref="NOB22:NOC22"/>
    <mergeCell ref="NOE22:NOH22"/>
    <mergeCell ref="NOK22:NOL22"/>
    <mergeCell ref="NML22:NMO22"/>
    <mergeCell ref="NMR22:NMS22"/>
    <mergeCell ref="NMU22:NMX22"/>
    <mergeCell ref="NNA22:NNB22"/>
    <mergeCell ref="NND22:NNG22"/>
    <mergeCell ref="NNJ22:NNK22"/>
    <mergeCell ref="NRQ22:NRT22"/>
    <mergeCell ref="NRW22:NRX22"/>
    <mergeCell ref="NRZ22:NSC22"/>
    <mergeCell ref="NSF22:NSG22"/>
    <mergeCell ref="NSI22:NSL22"/>
    <mergeCell ref="NSO22:NSP22"/>
    <mergeCell ref="NQP22:NQS22"/>
    <mergeCell ref="NQV22:NQW22"/>
    <mergeCell ref="NQY22:NRB22"/>
    <mergeCell ref="NRE22:NRF22"/>
    <mergeCell ref="NRH22:NRK22"/>
    <mergeCell ref="NRN22:NRO22"/>
    <mergeCell ref="NPO22:NPR22"/>
    <mergeCell ref="NPU22:NPV22"/>
    <mergeCell ref="NPX22:NQA22"/>
    <mergeCell ref="NQD22:NQE22"/>
    <mergeCell ref="NQG22:NQJ22"/>
    <mergeCell ref="NQM22:NQN22"/>
    <mergeCell ref="NUT22:NUW22"/>
    <mergeCell ref="NUZ22:NVA22"/>
    <mergeCell ref="NVC22:NVF22"/>
    <mergeCell ref="NVI22:NVJ22"/>
    <mergeCell ref="NVL22:NVO22"/>
    <mergeCell ref="NVR22:NVS22"/>
    <mergeCell ref="NTS22:NTV22"/>
    <mergeCell ref="NTY22:NTZ22"/>
    <mergeCell ref="NUB22:NUE22"/>
    <mergeCell ref="NUH22:NUI22"/>
    <mergeCell ref="NUK22:NUN22"/>
    <mergeCell ref="NUQ22:NUR22"/>
    <mergeCell ref="NSR22:NSU22"/>
    <mergeCell ref="NSX22:NSY22"/>
    <mergeCell ref="NTA22:NTD22"/>
    <mergeCell ref="NTG22:NTH22"/>
    <mergeCell ref="NTJ22:NTM22"/>
    <mergeCell ref="NTP22:NTQ22"/>
    <mergeCell ref="NXW22:NXZ22"/>
    <mergeCell ref="NYC22:NYD22"/>
    <mergeCell ref="NYF22:NYI22"/>
    <mergeCell ref="NYL22:NYM22"/>
    <mergeCell ref="NYO22:NYR22"/>
    <mergeCell ref="NYU22:NYV22"/>
    <mergeCell ref="NWV22:NWY22"/>
    <mergeCell ref="NXB22:NXC22"/>
    <mergeCell ref="NXE22:NXH22"/>
    <mergeCell ref="NXK22:NXL22"/>
    <mergeCell ref="NXN22:NXQ22"/>
    <mergeCell ref="NXT22:NXU22"/>
    <mergeCell ref="NVU22:NVX22"/>
    <mergeCell ref="NWA22:NWB22"/>
    <mergeCell ref="NWD22:NWG22"/>
    <mergeCell ref="NWJ22:NWK22"/>
    <mergeCell ref="NWM22:NWP22"/>
    <mergeCell ref="NWS22:NWT22"/>
    <mergeCell ref="OAZ22:OBC22"/>
    <mergeCell ref="OBF22:OBG22"/>
    <mergeCell ref="OBI22:OBL22"/>
    <mergeCell ref="OBO22:OBP22"/>
    <mergeCell ref="OBR22:OBU22"/>
    <mergeCell ref="OBX22:OBY22"/>
    <mergeCell ref="NZY22:OAB22"/>
    <mergeCell ref="OAE22:OAF22"/>
    <mergeCell ref="OAH22:OAK22"/>
    <mergeCell ref="OAN22:OAO22"/>
    <mergeCell ref="OAQ22:OAT22"/>
    <mergeCell ref="OAW22:OAX22"/>
    <mergeCell ref="NYX22:NZA22"/>
    <mergeCell ref="NZD22:NZE22"/>
    <mergeCell ref="NZG22:NZJ22"/>
    <mergeCell ref="NZM22:NZN22"/>
    <mergeCell ref="NZP22:NZS22"/>
    <mergeCell ref="NZV22:NZW22"/>
    <mergeCell ref="OEC22:OEF22"/>
    <mergeCell ref="OEI22:OEJ22"/>
    <mergeCell ref="OEL22:OEO22"/>
    <mergeCell ref="OER22:OES22"/>
    <mergeCell ref="OEU22:OEX22"/>
    <mergeCell ref="OFA22:OFB22"/>
    <mergeCell ref="ODB22:ODE22"/>
    <mergeCell ref="ODH22:ODI22"/>
    <mergeCell ref="ODK22:ODN22"/>
    <mergeCell ref="ODQ22:ODR22"/>
    <mergeCell ref="ODT22:ODW22"/>
    <mergeCell ref="ODZ22:OEA22"/>
    <mergeCell ref="OCA22:OCD22"/>
    <mergeCell ref="OCG22:OCH22"/>
    <mergeCell ref="OCJ22:OCM22"/>
    <mergeCell ref="OCP22:OCQ22"/>
    <mergeCell ref="OCS22:OCV22"/>
    <mergeCell ref="OCY22:OCZ22"/>
    <mergeCell ref="OHF22:OHI22"/>
    <mergeCell ref="OHL22:OHM22"/>
    <mergeCell ref="OHO22:OHR22"/>
    <mergeCell ref="OHU22:OHV22"/>
    <mergeCell ref="OHX22:OIA22"/>
    <mergeCell ref="OID22:OIE22"/>
    <mergeCell ref="OGE22:OGH22"/>
    <mergeCell ref="OGK22:OGL22"/>
    <mergeCell ref="OGN22:OGQ22"/>
    <mergeCell ref="OGT22:OGU22"/>
    <mergeCell ref="OGW22:OGZ22"/>
    <mergeCell ref="OHC22:OHD22"/>
    <mergeCell ref="OFD22:OFG22"/>
    <mergeCell ref="OFJ22:OFK22"/>
    <mergeCell ref="OFM22:OFP22"/>
    <mergeCell ref="OFS22:OFT22"/>
    <mergeCell ref="OFV22:OFY22"/>
    <mergeCell ref="OGB22:OGC22"/>
    <mergeCell ref="OKI22:OKL22"/>
    <mergeCell ref="OKO22:OKP22"/>
    <mergeCell ref="OKR22:OKU22"/>
    <mergeCell ref="OKX22:OKY22"/>
    <mergeCell ref="OLA22:OLD22"/>
    <mergeCell ref="OLG22:OLH22"/>
    <mergeCell ref="OJH22:OJK22"/>
    <mergeCell ref="OJN22:OJO22"/>
    <mergeCell ref="OJQ22:OJT22"/>
    <mergeCell ref="OJW22:OJX22"/>
    <mergeCell ref="OJZ22:OKC22"/>
    <mergeCell ref="OKF22:OKG22"/>
    <mergeCell ref="OIG22:OIJ22"/>
    <mergeCell ref="OIM22:OIN22"/>
    <mergeCell ref="OIP22:OIS22"/>
    <mergeCell ref="OIV22:OIW22"/>
    <mergeCell ref="OIY22:OJB22"/>
    <mergeCell ref="OJE22:OJF22"/>
    <mergeCell ref="ONL22:ONO22"/>
    <mergeCell ref="ONR22:ONS22"/>
    <mergeCell ref="ONU22:ONX22"/>
    <mergeCell ref="OOA22:OOB22"/>
    <mergeCell ref="OOD22:OOG22"/>
    <mergeCell ref="OOJ22:OOK22"/>
    <mergeCell ref="OMK22:OMN22"/>
    <mergeCell ref="OMQ22:OMR22"/>
    <mergeCell ref="OMT22:OMW22"/>
    <mergeCell ref="OMZ22:ONA22"/>
    <mergeCell ref="ONC22:ONF22"/>
    <mergeCell ref="ONI22:ONJ22"/>
    <mergeCell ref="OLJ22:OLM22"/>
    <mergeCell ref="OLP22:OLQ22"/>
    <mergeCell ref="OLS22:OLV22"/>
    <mergeCell ref="OLY22:OLZ22"/>
    <mergeCell ref="OMB22:OME22"/>
    <mergeCell ref="OMH22:OMI22"/>
    <mergeCell ref="OQO22:OQR22"/>
    <mergeCell ref="OQU22:OQV22"/>
    <mergeCell ref="OQX22:ORA22"/>
    <mergeCell ref="ORD22:ORE22"/>
    <mergeCell ref="ORG22:ORJ22"/>
    <mergeCell ref="ORM22:ORN22"/>
    <mergeCell ref="OPN22:OPQ22"/>
    <mergeCell ref="OPT22:OPU22"/>
    <mergeCell ref="OPW22:OPZ22"/>
    <mergeCell ref="OQC22:OQD22"/>
    <mergeCell ref="OQF22:OQI22"/>
    <mergeCell ref="OQL22:OQM22"/>
    <mergeCell ref="OOM22:OOP22"/>
    <mergeCell ref="OOS22:OOT22"/>
    <mergeCell ref="OOV22:OOY22"/>
    <mergeCell ref="OPB22:OPC22"/>
    <mergeCell ref="OPE22:OPH22"/>
    <mergeCell ref="OPK22:OPL22"/>
    <mergeCell ref="OTR22:OTU22"/>
    <mergeCell ref="OTX22:OTY22"/>
    <mergeCell ref="OUA22:OUD22"/>
    <mergeCell ref="OUG22:OUH22"/>
    <mergeCell ref="OUJ22:OUM22"/>
    <mergeCell ref="OUP22:OUQ22"/>
    <mergeCell ref="OSQ22:OST22"/>
    <mergeCell ref="OSW22:OSX22"/>
    <mergeCell ref="OSZ22:OTC22"/>
    <mergeCell ref="OTF22:OTG22"/>
    <mergeCell ref="OTI22:OTL22"/>
    <mergeCell ref="OTO22:OTP22"/>
    <mergeCell ref="ORP22:ORS22"/>
    <mergeCell ref="ORV22:ORW22"/>
    <mergeCell ref="ORY22:OSB22"/>
    <mergeCell ref="OSE22:OSF22"/>
    <mergeCell ref="OSH22:OSK22"/>
    <mergeCell ref="OSN22:OSO22"/>
    <mergeCell ref="OWU22:OWX22"/>
    <mergeCell ref="OXA22:OXB22"/>
    <mergeCell ref="OXD22:OXG22"/>
    <mergeCell ref="OXJ22:OXK22"/>
    <mergeCell ref="OXM22:OXP22"/>
    <mergeCell ref="OXS22:OXT22"/>
    <mergeCell ref="OVT22:OVW22"/>
    <mergeCell ref="OVZ22:OWA22"/>
    <mergeCell ref="OWC22:OWF22"/>
    <mergeCell ref="OWI22:OWJ22"/>
    <mergeCell ref="OWL22:OWO22"/>
    <mergeCell ref="OWR22:OWS22"/>
    <mergeCell ref="OUS22:OUV22"/>
    <mergeCell ref="OUY22:OUZ22"/>
    <mergeCell ref="OVB22:OVE22"/>
    <mergeCell ref="OVH22:OVI22"/>
    <mergeCell ref="OVK22:OVN22"/>
    <mergeCell ref="OVQ22:OVR22"/>
    <mergeCell ref="OZX22:PAA22"/>
    <mergeCell ref="PAD22:PAE22"/>
    <mergeCell ref="PAG22:PAJ22"/>
    <mergeCell ref="PAM22:PAN22"/>
    <mergeCell ref="PAP22:PAS22"/>
    <mergeCell ref="PAV22:PAW22"/>
    <mergeCell ref="OYW22:OYZ22"/>
    <mergeCell ref="OZC22:OZD22"/>
    <mergeCell ref="OZF22:OZI22"/>
    <mergeCell ref="OZL22:OZM22"/>
    <mergeCell ref="OZO22:OZR22"/>
    <mergeCell ref="OZU22:OZV22"/>
    <mergeCell ref="OXV22:OXY22"/>
    <mergeCell ref="OYB22:OYC22"/>
    <mergeCell ref="OYE22:OYH22"/>
    <mergeCell ref="OYK22:OYL22"/>
    <mergeCell ref="OYN22:OYQ22"/>
    <mergeCell ref="OYT22:OYU22"/>
    <mergeCell ref="PDA22:PDD22"/>
    <mergeCell ref="PDG22:PDH22"/>
    <mergeCell ref="PDJ22:PDM22"/>
    <mergeCell ref="PDP22:PDQ22"/>
    <mergeCell ref="PDS22:PDV22"/>
    <mergeCell ref="PDY22:PDZ22"/>
    <mergeCell ref="PBZ22:PCC22"/>
    <mergeCell ref="PCF22:PCG22"/>
    <mergeCell ref="PCI22:PCL22"/>
    <mergeCell ref="PCO22:PCP22"/>
    <mergeCell ref="PCR22:PCU22"/>
    <mergeCell ref="PCX22:PCY22"/>
    <mergeCell ref="PAY22:PBB22"/>
    <mergeCell ref="PBE22:PBF22"/>
    <mergeCell ref="PBH22:PBK22"/>
    <mergeCell ref="PBN22:PBO22"/>
    <mergeCell ref="PBQ22:PBT22"/>
    <mergeCell ref="PBW22:PBX22"/>
    <mergeCell ref="PGD22:PGG22"/>
    <mergeCell ref="PGJ22:PGK22"/>
    <mergeCell ref="PGM22:PGP22"/>
    <mergeCell ref="PGS22:PGT22"/>
    <mergeCell ref="PGV22:PGY22"/>
    <mergeCell ref="PHB22:PHC22"/>
    <mergeCell ref="PFC22:PFF22"/>
    <mergeCell ref="PFI22:PFJ22"/>
    <mergeCell ref="PFL22:PFO22"/>
    <mergeCell ref="PFR22:PFS22"/>
    <mergeCell ref="PFU22:PFX22"/>
    <mergeCell ref="PGA22:PGB22"/>
    <mergeCell ref="PEB22:PEE22"/>
    <mergeCell ref="PEH22:PEI22"/>
    <mergeCell ref="PEK22:PEN22"/>
    <mergeCell ref="PEQ22:PER22"/>
    <mergeCell ref="PET22:PEW22"/>
    <mergeCell ref="PEZ22:PFA22"/>
    <mergeCell ref="PJG22:PJJ22"/>
    <mergeCell ref="PJM22:PJN22"/>
    <mergeCell ref="PJP22:PJS22"/>
    <mergeCell ref="PJV22:PJW22"/>
    <mergeCell ref="PJY22:PKB22"/>
    <mergeCell ref="PKE22:PKF22"/>
    <mergeCell ref="PIF22:PII22"/>
    <mergeCell ref="PIL22:PIM22"/>
    <mergeCell ref="PIO22:PIR22"/>
    <mergeCell ref="PIU22:PIV22"/>
    <mergeCell ref="PIX22:PJA22"/>
    <mergeCell ref="PJD22:PJE22"/>
    <mergeCell ref="PHE22:PHH22"/>
    <mergeCell ref="PHK22:PHL22"/>
    <mergeCell ref="PHN22:PHQ22"/>
    <mergeCell ref="PHT22:PHU22"/>
    <mergeCell ref="PHW22:PHZ22"/>
    <mergeCell ref="PIC22:PID22"/>
    <mergeCell ref="PMJ22:PMM22"/>
    <mergeCell ref="PMP22:PMQ22"/>
    <mergeCell ref="PMS22:PMV22"/>
    <mergeCell ref="PMY22:PMZ22"/>
    <mergeCell ref="PNB22:PNE22"/>
    <mergeCell ref="PNH22:PNI22"/>
    <mergeCell ref="PLI22:PLL22"/>
    <mergeCell ref="PLO22:PLP22"/>
    <mergeCell ref="PLR22:PLU22"/>
    <mergeCell ref="PLX22:PLY22"/>
    <mergeCell ref="PMA22:PMD22"/>
    <mergeCell ref="PMG22:PMH22"/>
    <mergeCell ref="PKH22:PKK22"/>
    <mergeCell ref="PKN22:PKO22"/>
    <mergeCell ref="PKQ22:PKT22"/>
    <mergeCell ref="PKW22:PKX22"/>
    <mergeCell ref="PKZ22:PLC22"/>
    <mergeCell ref="PLF22:PLG22"/>
    <mergeCell ref="PPM22:PPP22"/>
    <mergeCell ref="PPS22:PPT22"/>
    <mergeCell ref="PPV22:PPY22"/>
    <mergeCell ref="PQB22:PQC22"/>
    <mergeCell ref="PQE22:PQH22"/>
    <mergeCell ref="PQK22:PQL22"/>
    <mergeCell ref="POL22:POO22"/>
    <mergeCell ref="POR22:POS22"/>
    <mergeCell ref="POU22:POX22"/>
    <mergeCell ref="PPA22:PPB22"/>
    <mergeCell ref="PPD22:PPG22"/>
    <mergeCell ref="PPJ22:PPK22"/>
    <mergeCell ref="PNK22:PNN22"/>
    <mergeCell ref="PNQ22:PNR22"/>
    <mergeCell ref="PNT22:PNW22"/>
    <mergeCell ref="PNZ22:POA22"/>
    <mergeCell ref="POC22:POF22"/>
    <mergeCell ref="POI22:POJ22"/>
    <mergeCell ref="PSP22:PSS22"/>
    <mergeCell ref="PSV22:PSW22"/>
    <mergeCell ref="PSY22:PTB22"/>
    <mergeCell ref="PTE22:PTF22"/>
    <mergeCell ref="PTH22:PTK22"/>
    <mergeCell ref="PTN22:PTO22"/>
    <mergeCell ref="PRO22:PRR22"/>
    <mergeCell ref="PRU22:PRV22"/>
    <mergeCell ref="PRX22:PSA22"/>
    <mergeCell ref="PSD22:PSE22"/>
    <mergeCell ref="PSG22:PSJ22"/>
    <mergeCell ref="PSM22:PSN22"/>
    <mergeCell ref="PQN22:PQQ22"/>
    <mergeCell ref="PQT22:PQU22"/>
    <mergeCell ref="PQW22:PQZ22"/>
    <mergeCell ref="PRC22:PRD22"/>
    <mergeCell ref="PRF22:PRI22"/>
    <mergeCell ref="PRL22:PRM22"/>
    <mergeCell ref="PVS22:PVV22"/>
    <mergeCell ref="PVY22:PVZ22"/>
    <mergeCell ref="PWB22:PWE22"/>
    <mergeCell ref="PWH22:PWI22"/>
    <mergeCell ref="PWK22:PWN22"/>
    <mergeCell ref="PWQ22:PWR22"/>
    <mergeCell ref="PUR22:PUU22"/>
    <mergeCell ref="PUX22:PUY22"/>
    <mergeCell ref="PVA22:PVD22"/>
    <mergeCell ref="PVG22:PVH22"/>
    <mergeCell ref="PVJ22:PVM22"/>
    <mergeCell ref="PVP22:PVQ22"/>
    <mergeCell ref="PTQ22:PTT22"/>
    <mergeCell ref="PTW22:PTX22"/>
    <mergeCell ref="PTZ22:PUC22"/>
    <mergeCell ref="PUF22:PUG22"/>
    <mergeCell ref="PUI22:PUL22"/>
    <mergeCell ref="PUO22:PUP22"/>
    <mergeCell ref="PYV22:PYY22"/>
    <mergeCell ref="PZB22:PZC22"/>
    <mergeCell ref="PZE22:PZH22"/>
    <mergeCell ref="PZK22:PZL22"/>
    <mergeCell ref="PZN22:PZQ22"/>
    <mergeCell ref="PZT22:PZU22"/>
    <mergeCell ref="PXU22:PXX22"/>
    <mergeCell ref="PYA22:PYB22"/>
    <mergeCell ref="PYD22:PYG22"/>
    <mergeCell ref="PYJ22:PYK22"/>
    <mergeCell ref="PYM22:PYP22"/>
    <mergeCell ref="PYS22:PYT22"/>
    <mergeCell ref="PWT22:PWW22"/>
    <mergeCell ref="PWZ22:PXA22"/>
    <mergeCell ref="PXC22:PXF22"/>
    <mergeCell ref="PXI22:PXJ22"/>
    <mergeCell ref="PXL22:PXO22"/>
    <mergeCell ref="PXR22:PXS22"/>
    <mergeCell ref="QBY22:QCB22"/>
    <mergeCell ref="QCE22:QCF22"/>
    <mergeCell ref="QCH22:QCK22"/>
    <mergeCell ref="QCN22:QCO22"/>
    <mergeCell ref="QCQ22:QCT22"/>
    <mergeCell ref="QCW22:QCX22"/>
    <mergeCell ref="QAX22:QBA22"/>
    <mergeCell ref="QBD22:QBE22"/>
    <mergeCell ref="QBG22:QBJ22"/>
    <mergeCell ref="QBM22:QBN22"/>
    <mergeCell ref="QBP22:QBS22"/>
    <mergeCell ref="QBV22:QBW22"/>
    <mergeCell ref="PZW22:PZZ22"/>
    <mergeCell ref="QAC22:QAD22"/>
    <mergeCell ref="QAF22:QAI22"/>
    <mergeCell ref="QAL22:QAM22"/>
    <mergeCell ref="QAO22:QAR22"/>
    <mergeCell ref="QAU22:QAV22"/>
    <mergeCell ref="QFB22:QFE22"/>
    <mergeCell ref="QFH22:QFI22"/>
    <mergeCell ref="QFK22:QFN22"/>
    <mergeCell ref="QFQ22:QFR22"/>
    <mergeCell ref="QFT22:QFW22"/>
    <mergeCell ref="QFZ22:QGA22"/>
    <mergeCell ref="QEA22:QED22"/>
    <mergeCell ref="QEG22:QEH22"/>
    <mergeCell ref="QEJ22:QEM22"/>
    <mergeCell ref="QEP22:QEQ22"/>
    <mergeCell ref="QES22:QEV22"/>
    <mergeCell ref="QEY22:QEZ22"/>
    <mergeCell ref="QCZ22:QDC22"/>
    <mergeCell ref="QDF22:QDG22"/>
    <mergeCell ref="QDI22:QDL22"/>
    <mergeCell ref="QDO22:QDP22"/>
    <mergeCell ref="QDR22:QDU22"/>
    <mergeCell ref="QDX22:QDY22"/>
    <mergeCell ref="QIE22:QIH22"/>
    <mergeCell ref="QIK22:QIL22"/>
    <mergeCell ref="QIN22:QIQ22"/>
    <mergeCell ref="QIT22:QIU22"/>
    <mergeCell ref="QIW22:QIZ22"/>
    <mergeCell ref="QJC22:QJD22"/>
    <mergeCell ref="QHD22:QHG22"/>
    <mergeCell ref="QHJ22:QHK22"/>
    <mergeCell ref="QHM22:QHP22"/>
    <mergeCell ref="QHS22:QHT22"/>
    <mergeCell ref="QHV22:QHY22"/>
    <mergeCell ref="QIB22:QIC22"/>
    <mergeCell ref="QGC22:QGF22"/>
    <mergeCell ref="QGI22:QGJ22"/>
    <mergeCell ref="QGL22:QGO22"/>
    <mergeCell ref="QGR22:QGS22"/>
    <mergeCell ref="QGU22:QGX22"/>
    <mergeCell ref="QHA22:QHB22"/>
    <mergeCell ref="QLH22:QLK22"/>
    <mergeCell ref="QLN22:QLO22"/>
    <mergeCell ref="QLQ22:QLT22"/>
    <mergeCell ref="QLW22:QLX22"/>
    <mergeCell ref="QLZ22:QMC22"/>
    <mergeCell ref="QMF22:QMG22"/>
    <mergeCell ref="QKG22:QKJ22"/>
    <mergeCell ref="QKM22:QKN22"/>
    <mergeCell ref="QKP22:QKS22"/>
    <mergeCell ref="QKV22:QKW22"/>
    <mergeCell ref="QKY22:QLB22"/>
    <mergeCell ref="QLE22:QLF22"/>
    <mergeCell ref="QJF22:QJI22"/>
    <mergeCell ref="QJL22:QJM22"/>
    <mergeCell ref="QJO22:QJR22"/>
    <mergeCell ref="QJU22:QJV22"/>
    <mergeCell ref="QJX22:QKA22"/>
    <mergeCell ref="QKD22:QKE22"/>
    <mergeCell ref="QOK22:QON22"/>
    <mergeCell ref="QOQ22:QOR22"/>
    <mergeCell ref="QOT22:QOW22"/>
    <mergeCell ref="QOZ22:QPA22"/>
    <mergeCell ref="QPC22:QPF22"/>
    <mergeCell ref="QPI22:QPJ22"/>
    <mergeCell ref="QNJ22:QNM22"/>
    <mergeCell ref="QNP22:QNQ22"/>
    <mergeCell ref="QNS22:QNV22"/>
    <mergeCell ref="QNY22:QNZ22"/>
    <mergeCell ref="QOB22:QOE22"/>
    <mergeCell ref="QOH22:QOI22"/>
    <mergeCell ref="QMI22:QML22"/>
    <mergeCell ref="QMO22:QMP22"/>
    <mergeCell ref="QMR22:QMU22"/>
    <mergeCell ref="QMX22:QMY22"/>
    <mergeCell ref="QNA22:QND22"/>
    <mergeCell ref="QNG22:QNH22"/>
    <mergeCell ref="QRN22:QRQ22"/>
    <mergeCell ref="QRT22:QRU22"/>
    <mergeCell ref="QRW22:QRZ22"/>
    <mergeCell ref="QSC22:QSD22"/>
    <mergeCell ref="QSF22:QSI22"/>
    <mergeCell ref="QSL22:QSM22"/>
    <mergeCell ref="QQM22:QQP22"/>
    <mergeCell ref="QQS22:QQT22"/>
    <mergeCell ref="QQV22:QQY22"/>
    <mergeCell ref="QRB22:QRC22"/>
    <mergeCell ref="QRE22:QRH22"/>
    <mergeCell ref="QRK22:QRL22"/>
    <mergeCell ref="QPL22:QPO22"/>
    <mergeCell ref="QPR22:QPS22"/>
    <mergeCell ref="QPU22:QPX22"/>
    <mergeCell ref="QQA22:QQB22"/>
    <mergeCell ref="QQD22:QQG22"/>
    <mergeCell ref="QQJ22:QQK22"/>
    <mergeCell ref="QUQ22:QUT22"/>
    <mergeCell ref="QUW22:QUX22"/>
    <mergeCell ref="QUZ22:QVC22"/>
    <mergeCell ref="QVF22:QVG22"/>
    <mergeCell ref="QVI22:QVL22"/>
    <mergeCell ref="QVO22:QVP22"/>
    <mergeCell ref="QTP22:QTS22"/>
    <mergeCell ref="QTV22:QTW22"/>
    <mergeCell ref="QTY22:QUB22"/>
    <mergeCell ref="QUE22:QUF22"/>
    <mergeCell ref="QUH22:QUK22"/>
    <mergeCell ref="QUN22:QUO22"/>
    <mergeCell ref="QSO22:QSR22"/>
    <mergeCell ref="QSU22:QSV22"/>
    <mergeCell ref="QSX22:QTA22"/>
    <mergeCell ref="QTD22:QTE22"/>
    <mergeCell ref="QTG22:QTJ22"/>
    <mergeCell ref="QTM22:QTN22"/>
    <mergeCell ref="QXT22:QXW22"/>
    <mergeCell ref="QXZ22:QYA22"/>
    <mergeCell ref="QYC22:QYF22"/>
    <mergeCell ref="QYI22:QYJ22"/>
    <mergeCell ref="QYL22:QYO22"/>
    <mergeCell ref="QYR22:QYS22"/>
    <mergeCell ref="QWS22:QWV22"/>
    <mergeCell ref="QWY22:QWZ22"/>
    <mergeCell ref="QXB22:QXE22"/>
    <mergeCell ref="QXH22:QXI22"/>
    <mergeCell ref="QXK22:QXN22"/>
    <mergeCell ref="QXQ22:QXR22"/>
    <mergeCell ref="QVR22:QVU22"/>
    <mergeCell ref="QVX22:QVY22"/>
    <mergeCell ref="QWA22:QWD22"/>
    <mergeCell ref="QWG22:QWH22"/>
    <mergeCell ref="QWJ22:QWM22"/>
    <mergeCell ref="QWP22:QWQ22"/>
    <mergeCell ref="RAW22:RAZ22"/>
    <mergeCell ref="RBC22:RBD22"/>
    <mergeCell ref="RBF22:RBI22"/>
    <mergeCell ref="RBL22:RBM22"/>
    <mergeCell ref="RBO22:RBR22"/>
    <mergeCell ref="RBU22:RBV22"/>
    <mergeCell ref="QZV22:QZY22"/>
    <mergeCell ref="RAB22:RAC22"/>
    <mergeCell ref="RAE22:RAH22"/>
    <mergeCell ref="RAK22:RAL22"/>
    <mergeCell ref="RAN22:RAQ22"/>
    <mergeCell ref="RAT22:RAU22"/>
    <mergeCell ref="QYU22:QYX22"/>
    <mergeCell ref="QZA22:QZB22"/>
    <mergeCell ref="QZD22:QZG22"/>
    <mergeCell ref="QZJ22:QZK22"/>
    <mergeCell ref="QZM22:QZP22"/>
    <mergeCell ref="QZS22:QZT22"/>
    <mergeCell ref="RDZ22:REC22"/>
    <mergeCell ref="REF22:REG22"/>
    <mergeCell ref="REI22:REL22"/>
    <mergeCell ref="REO22:REP22"/>
    <mergeCell ref="RER22:REU22"/>
    <mergeCell ref="REX22:REY22"/>
    <mergeCell ref="RCY22:RDB22"/>
    <mergeCell ref="RDE22:RDF22"/>
    <mergeCell ref="RDH22:RDK22"/>
    <mergeCell ref="RDN22:RDO22"/>
    <mergeCell ref="RDQ22:RDT22"/>
    <mergeCell ref="RDW22:RDX22"/>
    <mergeCell ref="RBX22:RCA22"/>
    <mergeCell ref="RCD22:RCE22"/>
    <mergeCell ref="RCG22:RCJ22"/>
    <mergeCell ref="RCM22:RCN22"/>
    <mergeCell ref="RCP22:RCS22"/>
    <mergeCell ref="RCV22:RCW22"/>
    <mergeCell ref="RHC22:RHF22"/>
    <mergeCell ref="RHI22:RHJ22"/>
    <mergeCell ref="RHL22:RHO22"/>
    <mergeCell ref="RHR22:RHS22"/>
    <mergeCell ref="RHU22:RHX22"/>
    <mergeCell ref="RIA22:RIB22"/>
    <mergeCell ref="RGB22:RGE22"/>
    <mergeCell ref="RGH22:RGI22"/>
    <mergeCell ref="RGK22:RGN22"/>
    <mergeCell ref="RGQ22:RGR22"/>
    <mergeCell ref="RGT22:RGW22"/>
    <mergeCell ref="RGZ22:RHA22"/>
    <mergeCell ref="RFA22:RFD22"/>
    <mergeCell ref="RFG22:RFH22"/>
    <mergeCell ref="RFJ22:RFM22"/>
    <mergeCell ref="RFP22:RFQ22"/>
    <mergeCell ref="RFS22:RFV22"/>
    <mergeCell ref="RFY22:RFZ22"/>
    <mergeCell ref="RKF22:RKI22"/>
    <mergeCell ref="RKL22:RKM22"/>
    <mergeCell ref="RKO22:RKR22"/>
    <mergeCell ref="RKU22:RKV22"/>
    <mergeCell ref="RKX22:RLA22"/>
    <mergeCell ref="RLD22:RLE22"/>
    <mergeCell ref="RJE22:RJH22"/>
    <mergeCell ref="RJK22:RJL22"/>
    <mergeCell ref="RJN22:RJQ22"/>
    <mergeCell ref="RJT22:RJU22"/>
    <mergeCell ref="RJW22:RJZ22"/>
    <mergeCell ref="RKC22:RKD22"/>
    <mergeCell ref="RID22:RIG22"/>
    <mergeCell ref="RIJ22:RIK22"/>
    <mergeCell ref="RIM22:RIP22"/>
    <mergeCell ref="RIS22:RIT22"/>
    <mergeCell ref="RIV22:RIY22"/>
    <mergeCell ref="RJB22:RJC22"/>
    <mergeCell ref="RNI22:RNL22"/>
    <mergeCell ref="RNO22:RNP22"/>
    <mergeCell ref="RNR22:RNU22"/>
    <mergeCell ref="RNX22:RNY22"/>
    <mergeCell ref="ROA22:ROD22"/>
    <mergeCell ref="ROG22:ROH22"/>
    <mergeCell ref="RMH22:RMK22"/>
    <mergeCell ref="RMN22:RMO22"/>
    <mergeCell ref="RMQ22:RMT22"/>
    <mergeCell ref="RMW22:RMX22"/>
    <mergeCell ref="RMZ22:RNC22"/>
    <mergeCell ref="RNF22:RNG22"/>
    <mergeCell ref="RLG22:RLJ22"/>
    <mergeCell ref="RLM22:RLN22"/>
    <mergeCell ref="RLP22:RLS22"/>
    <mergeCell ref="RLV22:RLW22"/>
    <mergeCell ref="RLY22:RMB22"/>
    <mergeCell ref="RME22:RMF22"/>
    <mergeCell ref="RQL22:RQO22"/>
    <mergeCell ref="RQR22:RQS22"/>
    <mergeCell ref="RQU22:RQX22"/>
    <mergeCell ref="RRA22:RRB22"/>
    <mergeCell ref="RRD22:RRG22"/>
    <mergeCell ref="RRJ22:RRK22"/>
    <mergeCell ref="RPK22:RPN22"/>
    <mergeCell ref="RPQ22:RPR22"/>
    <mergeCell ref="RPT22:RPW22"/>
    <mergeCell ref="RPZ22:RQA22"/>
    <mergeCell ref="RQC22:RQF22"/>
    <mergeCell ref="RQI22:RQJ22"/>
    <mergeCell ref="ROJ22:ROM22"/>
    <mergeCell ref="ROP22:ROQ22"/>
    <mergeCell ref="ROS22:ROV22"/>
    <mergeCell ref="ROY22:ROZ22"/>
    <mergeCell ref="RPB22:RPE22"/>
    <mergeCell ref="RPH22:RPI22"/>
    <mergeCell ref="RTO22:RTR22"/>
    <mergeCell ref="RTU22:RTV22"/>
    <mergeCell ref="RTX22:RUA22"/>
    <mergeCell ref="RUD22:RUE22"/>
    <mergeCell ref="RUG22:RUJ22"/>
    <mergeCell ref="RUM22:RUN22"/>
    <mergeCell ref="RSN22:RSQ22"/>
    <mergeCell ref="RST22:RSU22"/>
    <mergeCell ref="RSW22:RSZ22"/>
    <mergeCell ref="RTC22:RTD22"/>
    <mergeCell ref="RTF22:RTI22"/>
    <mergeCell ref="RTL22:RTM22"/>
    <mergeCell ref="RRM22:RRP22"/>
    <mergeCell ref="RRS22:RRT22"/>
    <mergeCell ref="RRV22:RRY22"/>
    <mergeCell ref="RSB22:RSC22"/>
    <mergeCell ref="RSE22:RSH22"/>
    <mergeCell ref="RSK22:RSL22"/>
    <mergeCell ref="RWR22:RWU22"/>
    <mergeCell ref="RWX22:RWY22"/>
    <mergeCell ref="RXA22:RXD22"/>
    <mergeCell ref="RXG22:RXH22"/>
    <mergeCell ref="RXJ22:RXM22"/>
    <mergeCell ref="RXP22:RXQ22"/>
    <mergeCell ref="RVQ22:RVT22"/>
    <mergeCell ref="RVW22:RVX22"/>
    <mergeCell ref="RVZ22:RWC22"/>
    <mergeCell ref="RWF22:RWG22"/>
    <mergeCell ref="RWI22:RWL22"/>
    <mergeCell ref="RWO22:RWP22"/>
    <mergeCell ref="RUP22:RUS22"/>
    <mergeCell ref="RUV22:RUW22"/>
    <mergeCell ref="RUY22:RVB22"/>
    <mergeCell ref="RVE22:RVF22"/>
    <mergeCell ref="RVH22:RVK22"/>
    <mergeCell ref="RVN22:RVO22"/>
    <mergeCell ref="RZU22:RZX22"/>
    <mergeCell ref="SAA22:SAB22"/>
    <mergeCell ref="SAD22:SAG22"/>
    <mergeCell ref="SAJ22:SAK22"/>
    <mergeCell ref="SAM22:SAP22"/>
    <mergeCell ref="SAS22:SAT22"/>
    <mergeCell ref="RYT22:RYW22"/>
    <mergeCell ref="RYZ22:RZA22"/>
    <mergeCell ref="RZC22:RZF22"/>
    <mergeCell ref="RZI22:RZJ22"/>
    <mergeCell ref="RZL22:RZO22"/>
    <mergeCell ref="RZR22:RZS22"/>
    <mergeCell ref="RXS22:RXV22"/>
    <mergeCell ref="RXY22:RXZ22"/>
    <mergeCell ref="RYB22:RYE22"/>
    <mergeCell ref="RYH22:RYI22"/>
    <mergeCell ref="RYK22:RYN22"/>
    <mergeCell ref="RYQ22:RYR22"/>
    <mergeCell ref="SCX22:SDA22"/>
    <mergeCell ref="SDD22:SDE22"/>
    <mergeCell ref="SDG22:SDJ22"/>
    <mergeCell ref="SDM22:SDN22"/>
    <mergeCell ref="SDP22:SDS22"/>
    <mergeCell ref="SDV22:SDW22"/>
    <mergeCell ref="SBW22:SBZ22"/>
    <mergeCell ref="SCC22:SCD22"/>
    <mergeCell ref="SCF22:SCI22"/>
    <mergeCell ref="SCL22:SCM22"/>
    <mergeCell ref="SCO22:SCR22"/>
    <mergeCell ref="SCU22:SCV22"/>
    <mergeCell ref="SAV22:SAY22"/>
    <mergeCell ref="SBB22:SBC22"/>
    <mergeCell ref="SBE22:SBH22"/>
    <mergeCell ref="SBK22:SBL22"/>
    <mergeCell ref="SBN22:SBQ22"/>
    <mergeCell ref="SBT22:SBU22"/>
    <mergeCell ref="SGA22:SGD22"/>
    <mergeCell ref="SGG22:SGH22"/>
    <mergeCell ref="SGJ22:SGM22"/>
    <mergeCell ref="SGP22:SGQ22"/>
    <mergeCell ref="SGS22:SGV22"/>
    <mergeCell ref="SGY22:SGZ22"/>
    <mergeCell ref="SEZ22:SFC22"/>
    <mergeCell ref="SFF22:SFG22"/>
    <mergeCell ref="SFI22:SFL22"/>
    <mergeCell ref="SFO22:SFP22"/>
    <mergeCell ref="SFR22:SFU22"/>
    <mergeCell ref="SFX22:SFY22"/>
    <mergeCell ref="SDY22:SEB22"/>
    <mergeCell ref="SEE22:SEF22"/>
    <mergeCell ref="SEH22:SEK22"/>
    <mergeCell ref="SEN22:SEO22"/>
    <mergeCell ref="SEQ22:SET22"/>
    <mergeCell ref="SEW22:SEX22"/>
    <mergeCell ref="SJD22:SJG22"/>
    <mergeCell ref="SJJ22:SJK22"/>
    <mergeCell ref="SJM22:SJP22"/>
    <mergeCell ref="SJS22:SJT22"/>
    <mergeCell ref="SJV22:SJY22"/>
    <mergeCell ref="SKB22:SKC22"/>
    <mergeCell ref="SIC22:SIF22"/>
    <mergeCell ref="SII22:SIJ22"/>
    <mergeCell ref="SIL22:SIO22"/>
    <mergeCell ref="SIR22:SIS22"/>
    <mergeCell ref="SIU22:SIX22"/>
    <mergeCell ref="SJA22:SJB22"/>
    <mergeCell ref="SHB22:SHE22"/>
    <mergeCell ref="SHH22:SHI22"/>
    <mergeCell ref="SHK22:SHN22"/>
    <mergeCell ref="SHQ22:SHR22"/>
    <mergeCell ref="SHT22:SHW22"/>
    <mergeCell ref="SHZ22:SIA22"/>
    <mergeCell ref="SMG22:SMJ22"/>
    <mergeCell ref="SMM22:SMN22"/>
    <mergeCell ref="SMP22:SMS22"/>
    <mergeCell ref="SMV22:SMW22"/>
    <mergeCell ref="SMY22:SNB22"/>
    <mergeCell ref="SNE22:SNF22"/>
    <mergeCell ref="SLF22:SLI22"/>
    <mergeCell ref="SLL22:SLM22"/>
    <mergeCell ref="SLO22:SLR22"/>
    <mergeCell ref="SLU22:SLV22"/>
    <mergeCell ref="SLX22:SMA22"/>
    <mergeCell ref="SMD22:SME22"/>
    <mergeCell ref="SKE22:SKH22"/>
    <mergeCell ref="SKK22:SKL22"/>
    <mergeCell ref="SKN22:SKQ22"/>
    <mergeCell ref="SKT22:SKU22"/>
    <mergeCell ref="SKW22:SKZ22"/>
    <mergeCell ref="SLC22:SLD22"/>
    <mergeCell ref="SPJ22:SPM22"/>
    <mergeCell ref="SPP22:SPQ22"/>
    <mergeCell ref="SPS22:SPV22"/>
    <mergeCell ref="SPY22:SPZ22"/>
    <mergeCell ref="SQB22:SQE22"/>
    <mergeCell ref="SQH22:SQI22"/>
    <mergeCell ref="SOI22:SOL22"/>
    <mergeCell ref="SOO22:SOP22"/>
    <mergeCell ref="SOR22:SOU22"/>
    <mergeCell ref="SOX22:SOY22"/>
    <mergeCell ref="SPA22:SPD22"/>
    <mergeCell ref="SPG22:SPH22"/>
    <mergeCell ref="SNH22:SNK22"/>
    <mergeCell ref="SNN22:SNO22"/>
    <mergeCell ref="SNQ22:SNT22"/>
    <mergeCell ref="SNW22:SNX22"/>
    <mergeCell ref="SNZ22:SOC22"/>
    <mergeCell ref="SOF22:SOG22"/>
    <mergeCell ref="SSM22:SSP22"/>
    <mergeCell ref="SSS22:SST22"/>
    <mergeCell ref="SSV22:SSY22"/>
    <mergeCell ref="STB22:STC22"/>
    <mergeCell ref="STE22:STH22"/>
    <mergeCell ref="STK22:STL22"/>
    <mergeCell ref="SRL22:SRO22"/>
    <mergeCell ref="SRR22:SRS22"/>
    <mergeCell ref="SRU22:SRX22"/>
    <mergeCell ref="SSA22:SSB22"/>
    <mergeCell ref="SSD22:SSG22"/>
    <mergeCell ref="SSJ22:SSK22"/>
    <mergeCell ref="SQK22:SQN22"/>
    <mergeCell ref="SQQ22:SQR22"/>
    <mergeCell ref="SQT22:SQW22"/>
    <mergeCell ref="SQZ22:SRA22"/>
    <mergeCell ref="SRC22:SRF22"/>
    <mergeCell ref="SRI22:SRJ22"/>
    <mergeCell ref="SVP22:SVS22"/>
    <mergeCell ref="SVV22:SVW22"/>
    <mergeCell ref="SVY22:SWB22"/>
    <mergeCell ref="SWE22:SWF22"/>
    <mergeCell ref="SWH22:SWK22"/>
    <mergeCell ref="SWN22:SWO22"/>
    <mergeCell ref="SUO22:SUR22"/>
    <mergeCell ref="SUU22:SUV22"/>
    <mergeCell ref="SUX22:SVA22"/>
    <mergeCell ref="SVD22:SVE22"/>
    <mergeCell ref="SVG22:SVJ22"/>
    <mergeCell ref="SVM22:SVN22"/>
    <mergeCell ref="STN22:STQ22"/>
    <mergeCell ref="STT22:STU22"/>
    <mergeCell ref="STW22:STZ22"/>
    <mergeCell ref="SUC22:SUD22"/>
    <mergeCell ref="SUF22:SUI22"/>
    <mergeCell ref="SUL22:SUM22"/>
    <mergeCell ref="SYS22:SYV22"/>
    <mergeCell ref="SYY22:SYZ22"/>
    <mergeCell ref="SZB22:SZE22"/>
    <mergeCell ref="SZH22:SZI22"/>
    <mergeCell ref="SZK22:SZN22"/>
    <mergeCell ref="SZQ22:SZR22"/>
    <mergeCell ref="SXR22:SXU22"/>
    <mergeCell ref="SXX22:SXY22"/>
    <mergeCell ref="SYA22:SYD22"/>
    <mergeCell ref="SYG22:SYH22"/>
    <mergeCell ref="SYJ22:SYM22"/>
    <mergeCell ref="SYP22:SYQ22"/>
    <mergeCell ref="SWQ22:SWT22"/>
    <mergeCell ref="SWW22:SWX22"/>
    <mergeCell ref="SWZ22:SXC22"/>
    <mergeCell ref="SXF22:SXG22"/>
    <mergeCell ref="SXI22:SXL22"/>
    <mergeCell ref="SXO22:SXP22"/>
    <mergeCell ref="TBV22:TBY22"/>
    <mergeCell ref="TCB22:TCC22"/>
    <mergeCell ref="TCE22:TCH22"/>
    <mergeCell ref="TCK22:TCL22"/>
    <mergeCell ref="TCN22:TCQ22"/>
    <mergeCell ref="TCT22:TCU22"/>
    <mergeCell ref="TAU22:TAX22"/>
    <mergeCell ref="TBA22:TBB22"/>
    <mergeCell ref="TBD22:TBG22"/>
    <mergeCell ref="TBJ22:TBK22"/>
    <mergeCell ref="TBM22:TBP22"/>
    <mergeCell ref="TBS22:TBT22"/>
    <mergeCell ref="SZT22:SZW22"/>
    <mergeCell ref="SZZ22:TAA22"/>
    <mergeCell ref="TAC22:TAF22"/>
    <mergeCell ref="TAI22:TAJ22"/>
    <mergeCell ref="TAL22:TAO22"/>
    <mergeCell ref="TAR22:TAS22"/>
    <mergeCell ref="TEY22:TFB22"/>
    <mergeCell ref="TFE22:TFF22"/>
    <mergeCell ref="TFH22:TFK22"/>
    <mergeCell ref="TFN22:TFO22"/>
    <mergeCell ref="TFQ22:TFT22"/>
    <mergeCell ref="TFW22:TFX22"/>
    <mergeCell ref="TDX22:TEA22"/>
    <mergeCell ref="TED22:TEE22"/>
    <mergeCell ref="TEG22:TEJ22"/>
    <mergeCell ref="TEM22:TEN22"/>
    <mergeCell ref="TEP22:TES22"/>
    <mergeCell ref="TEV22:TEW22"/>
    <mergeCell ref="TCW22:TCZ22"/>
    <mergeCell ref="TDC22:TDD22"/>
    <mergeCell ref="TDF22:TDI22"/>
    <mergeCell ref="TDL22:TDM22"/>
    <mergeCell ref="TDO22:TDR22"/>
    <mergeCell ref="TDU22:TDV22"/>
    <mergeCell ref="TIB22:TIE22"/>
    <mergeCell ref="TIH22:TII22"/>
    <mergeCell ref="TIK22:TIN22"/>
    <mergeCell ref="TIQ22:TIR22"/>
    <mergeCell ref="TIT22:TIW22"/>
    <mergeCell ref="TIZ22:TJA22"/>
    <mergeCell ref="THA22:THD22"/>
    <mergeCell ref="THG22:THH22"/>
    <mergeCell ref="THJ22:THM22"/>
    <mergeCell ref="THP22:THQ22"/>
    <mergeCell ref="THS22:THV22"/>
    <mergeCell ref="THY22:THZ22"/>
    <mergeCell ref="TFZ22:TGC22"/>
    <mergeCell ref="TGF22:TGG22"/>
    <mergeCell ref="TGI22:TGL22"/>
    <mergeCell ref="TGO22:TGP22"/>
    <mergeCell ref="TGR22:TGU22"/>
    <mergeCell ref="TGX22:TGY22"/>
    <mergeCell ref="TLE22:TLH22"/>
    <mergeCell ref="TLK22:TLL22"/>
    <mergeCell ref="TLN22:TLQ22"/>
    <mergeCell ref="TLT22:TLU22"/>
    <mergeCell ref="TLW22:TLZ22"/>
    <mergeCell ref="TMC22:TMD22"/>
    <mergeCell ref="TKD22:TKG22"/>
    <mergeCell ref="TKJ22:TKK22"/>
    <mergeCell ref="TKM22:TKP22"/>
    <mergeCell ref="TKS22:TKT22"/>
    <mergeCell ref="TKV22:TKY22"/>
    <mergeCell ref="TLB22:TLC22"/>
    <mergeCell ref="TJC22:TJF22"/>
    <mergeCell ref="TJI22:TJJ22"/>
    <mergeCell ref="TJL22:TJO22"/>
    <mergeCell ref="TJR22:TJS22"/>
    <mergeCell ref="TJU22:TJX22"/>
    <mergeCell ref="TKA22:TKB22"/>
    <mergeCell ref="TOH22:TOK22"/>
    <mergeCell ref="TON22:TOO22"/>
    <mergeCell ref="TOQ22:TOT22"/>
    <mergeCell ref="TOW22:TOX22"/>
    <mergeCell ref="TOZ22:TPC22"/>
    <mergeCell ref="TPF22:TPG22"/>
    <mergeCell ref="TNG22:TNJ22"/>
    <mergeCell ref="TNM22:TNN22"/>
    <mergeCell ref="TNP22:TNS22"/>
    <mergeCell ref="TNV22:TNW22"/>
    <mergeCell ref="TNY22:TOB22"/>
    <mergeCell ref="TOE22:TOF22"/>
    <mergeCell ref="TMF22:TMI22"/>
    <mergeCell ref="TML22:TMM22"/>
    <mergeCell ref="TMO22:TMR22"/>
    <mergeCell ref="TMU22:TMV22"/>
    <mergeCell ref="TMX22:TNA22"/>
    <mergeCell ref="TND22:TNE22"/>
    <mergeCell ref="TRK22:TRN22"/>
    <mergeCell ref="TRQ22:TRR22"/>
    <mergeCell ref="TRT22:TRW22"/>
    <mergeCell ref="TRZ22:TSA22"/>
    <mergeCell ref="TSC22:TSF22"/>
    <mergeCell ref="TSI22:TSJ22"/>
    <mergeCell ref="TQJ22:TQM22"/>
    <mergeCell ref="TQP22:TQQ22"/>
    <mergeCell ref="TQS22:TQV22"/>
    <mergeCell ref="TQY22:TQZ22"/>
    <mergeCell ref="TRB22:TRE22"/>
    <mergeCell ref="TRH22:TRI22"/>
    <mergeCell ref="TPI22:TPL22"/>
    <mergeCell ref="TPO22:TPP22"/>
    <mergeCell ref="TPR22:TPU22"/>
    <mergeCell ref="TPX22:TPY22"/>
    <mergeCell ref="TQA22:TQD22"/>
    <mergeCell ref="TQG22:TQH22"/>
    <mergeCell ref="TUN22:TUQ22"/>
    <mergeCell ref="TUT22:TUU22"/>
    <mergeCell ref="TUW22:TUZ22"/>
    <mergeCell ref="TVC22:TVD22"/>
    <mergeCell ref="TVF22:TVI22"/>
    <mergeCell ref="TVL22:TVM22"/>
    <mergeCell ref="TTM22:TTP22"/>
    <mergeCell ref="TTS22:TTT22"/>
    <mergeCell ref="TTV22:TTY22"/>
    <mergeCell ref="TUB22:TUC22"/>
    <mergeCell ref="TUE22:TUH22"/>
    <mergeCell ref="TUK22:TUL22"/>
    <mergeCell ref="TSL22:TSO22"/>
    <mergeCell ref="TSR22:TSS22"/>
    <mergeCell ref="TSU22:TSX22"/>
    <mergeCell ref="TTA22:TTB22"/>
    <mergeCell ref="TTD22:TTG22"/>
    <mergeCell ref="TTJ22:TTK22"/>
    <mergeCell ref="TXQ22:TXT22"/>
    <mergeCell ref="TXW22:TXX22"/>
    <mergeCell ref="TXZ22:TYC22"/>
    <mergeCell ref="TYF22:TYG22"/>
    <mergeCell ref="TYI22:TYL22"/>
    <mergeCell ref="TYO22:TYP22"/>
    <mergeCell ref="TWP22:TWS22"/>
    <mergeCell ref="TWV22:TWW22"/>
    <mergeCell ref="TWY22:TXB22"/>
    <mergeCell ref="TXE22:TXF22"/>
    <mergeCell ref="TXH22:TXK22"/>
    <mergeCell ref="TXN22:TXO22"/>
    <mergeCell ref="TVO22:TVR22"/>
    <mergeCell ref="TVU22:TVV22"/>
    <mergeCell ref="TVX22:TWA22"/>
    <mergeCell ref="TWD22:TWE22"/>
    <mergeCell ref="TWG22:TWJ22"/>
    <mergeCell ref="TWM22:TWN22"/>
    <mergeCell ref="UAT22:UAW22"/>
    <mergeCell ref="UAZ22:UBA22"/>
    <mergeCell ref="UBC22:UBF22"/>
    <mergeCell ref="UBI22:UBJ22"/>
    <mergeCell ref="UBL22:UBO22"/>
    <mergeCell ref="UBR22:UBS22"/>
    <mergeCell ref="TZS22:TZV22"/>
    <mergeCell ref="TZY22:TZZ22"/>
    <mergeCell ref="UAB22:UAE22"/>
    <mergeCell ref="UAH22:UAI22"/>
    <mergeCell ref="UAK22:UAN22"/>
    <mergeCell ref="UAQ22:UAR22"/>
    <mergeCell ref="TYR22:TYU22"/>
    <mergeCell ref="TYX22:TYY22"/>
    <mergeCell ref="TZA22:TZD22"/>
    <mergeCell ref="TZG22:TZH22"/>
    <mergeCell ref="TZJ22:TZM22"/>
    <mergeCell ref="TZP22:TZQ22"/>
    <mergeCell ref="UDW22:UDZ22"/>
    <mergeCell ref="UEC22:UED22"/>
    <mergeCell ref="UEF22:UEI22"/>
    <mergeCell ref="UEL22:UEM22"/>
    <mergeCell ref="UEO22:UER22"/>
    <mergeCell ref="UEU22:UEV22"/>
    <mergeCell ref="UCV22:UCY22"/>
    <mergeCell ref="UDB22:UDC22"/>
    <mergeCell ref="UDE22:UDH22"/>
    <mergeCell ref="UDK22:UDL22"/>
    <mergeCell ref="UDN22:UDQ22"/>
    <mergeCell ref="UDT22:UDU22"/>
    <mergeCell ref="UBU22:UBX22"/>
    <mergeCell ref="UCA22:UCB22"/>
    <mergeCell ref="UCD22:UCG22"/>
    <mergeCell ref="UCJ22:UCK22"/>
    <mergeCell ref="UCM22:UCP22"/>
    <mergeCell ref="UCS22:UCT22"/>
    <mergeCell ref="UGZ22:UHC22"/>
    <mergeCell ref="UHF22:UHG22"/>
    <mergeCell ref="UHI22:UHL22"/>
    <mergeCell ref="UHO22:UHP22"/>
    <mergeCell ref="UHR22:UHU22"/>
    <mergeCell ref="UHX22:UHY22"/>
    <mergeCell ref="UFY22:UGB22"/>
    <mergeCell ref="UGE22:UGF22"/>
    <mergeCell ref="UGH22:UGK22"/>
    <mergeCell ref="UGN22:UGO22"/>
    <mergeCell ref="UGQ22:UGT22"/>
    <mergeCell ref="UGW22:UGX22"/>
    <mergeCell ref="UEX22:UFA22"/>
    <mergeCell ref="UFD22:UFE22"/>
    <mergeCell ref="UFG22:UFJ22"/>
    <mergeCell ref="UFM22:UFN22"/>
    <mergeCell ref="UFP22:UFS22"/>
    <mergeCell ref="UFV22:UFW22"/>
    <mergeCell ref="UKC22:UKF22"/>
    <mergeCell ref="UKI22:UKJ22"/>
    <mergeCell ref="UKL22:UKO22"/>
    <mergeCell ref="UKR22:UKS22"/>
    <mergeCell ref="UKU22:UKX22"/>
    <mergeCell ref="ULA22:ULB22"/>
    <mergeCell ref="UJB22:UJE22"/>
    <mergeCell ref="UJH22:UJI22"/>
    <mergeCell ref="UJK22:UJN22"/>
    <mergeCell ref="UJQ22:UJR22"/>
    <mergeCell ref="UJT22:UJW22"/>
    <mergeCell ref="UJZ22:UKA22"/>
    <mergeCell ref="UIA22:UID22"/>
    <mergeCell ref="UIG22:UIH22"/>
    <mergeCell ref="UIJ22:UIM22"/>
    <mergeCell ref="UIP22:UIQ22"/>
    <mergeCell ref="UIS22:UIV22"/>
    <mergeCell ref="UIY22:UIZ22"/>
    <mergeCell ref="UNF22:UNI22"/>
    <mergeCell ref="UNL22:UNM22"/>
    <mergeCell ref="UNO22:UNR22"/>
    <mergeCell ref="UNU22:UNV22"/>
    <mergeCell ref="UNX22:UOA22"/>
    <mergeCell ref="UOD22:UOE22"/>
    <mergeCell ref="UME22:UMH22"/>
    <mergeCell ref="UMK22:UML22"/>
    <mergeCell ref="UMN22:UMQ22"/>
    <mergeCell ref="UMT22:UMU22"/>
    <mergeCell ref="UMW22:UMZ22"/>
    <mergeCell ref="UNC22:UND22"/>
    <mergeCell ref="ULD22:ULG22"/>
    <mergeCell ref="ULJ22:ULK22"/>
    <mergeCell ref="ULM22:ULP22"/>
    <mergeCell ref="ULS22:ULT22"/>
    <mergeCell ref="ULV22:ULY22"/>
    <mergeCell ref="UMB22:UMC22"/>
    <mergeCell ref="UQI22:UQL22"/>
    <mergeCell ref="UQO22:UQP22"/>
    <mergeCell ref="UQR22:UQU22"/>
    <mergeCell ref="UQX22:UQY22"/>
    <mergeCell ref="URA22:URD22"/>
    <mergeCell ref="URG22:URH22"/>
    <mergeCell ref="UPH22:UPK22"/>
    <mergeCell ref="UPN22:UPO22"/>
    <mergeCell ref="UPQ22:UPT22"/>
    <mergeCell ref="UPW22:UPX22"/>
    <mergeCell ref="UPZ22:UQC22"/>
    <mergeCell ref="UQF22:UQG22"/>
    <mergeCell ref="UOG22:UOJ22"/>
    <mergeCell ref="UOM22:UON22"/>
    <mergeCell ref="UOP22:UOS22"/>
    <mergeCell ref="UOV22:UOW22"/>
    <mergeCell ref="UOY22:UPB22"/>
    <mergeCell ref="UPE22:UPF22"/>
    <mergeCell ref="UTL22:UTO22"/>
    <mergeCell ref="UTR22:UTS22"/>
    <mergeCell ref="UTU22:UTX22"/>
    <mergeCell ref="UUA22:UUB22"/>
    <mergeCell ref="UUD22:UUG22"/>
    <mergeCell ref="UUJ22:UUK22"/>
    <mergeCell ref="USK22:USN22"/>
    <mergeCell ref="USQ22:USR22"/>
    <mergeCell ref="UST22:USW22"/>
    <mergeCell ref="USZ22:UTA22"/>
    <mergeCell ref="UTC22:UTF22"/>
    <mergeCell ref="UTI22:UTJ22"/>
    <mergeCell ref="URJ22:URM22"/>
    <mergeCell ref="URP22:URQ22"/>
    <mergeCell ref="URS22:URV22"/>
    <mergeCell ref="URY22:URZ22"/>
    <mergeCell ref="USB22:USE22"/>
    <mergeCell ref="USH22:USI22"/>
    <mergeCell ref="UWO22:UWR22"/>
    <mergeCell ref="UWU22:UWV22"/>
    <mergeCell ref="UWX22:UXA22"/>
    <mergeCell ref="UXD22:UXE22"/>
    <mergeCell ref="UXG22:UXJ22"/>
    <mergeCell ref="UXM22:UXN22"/>
    <mergeCell ref="UVN22:UVQ22"/>
    <mergeCell ref="UVT22:UVU22"/>
    <mergeCell ref="UVW22:UVZ22"/>
    <mergeCell ref="UWC22:UWD22"/>
    <mergeCell ref="UWF22:UWI22"/>
    <mergeCell ref="UWL22:UWM22"/>
    <mergeCell ref="UUM22:UUP22"/>
    <mergeCell ref="UUS22:UUT22"/>
    <mergeCell ref="UUV22:UUY22"/>
    <mergeCell ref="UVB22:UVC22"/>
    <mergeCell ref="UVE22:UVH22"/>
    <mergeCell ref="UVK22:UVL22"/>
    <mergeCell ref="UZR22:UZU22"/>
    <mergeCell ref="UZX22:UZY22"/>
    <mergeCell ref="VAA22:VAD22"/>
    <mergeCell ref="VAG22:VAH22"/>
    <mergeCell ref="VAJ22:VAM22"/>
    <mergeCell ref="VAP22:VAQ22"/>
    <mergeCell ref="UYQ22:UYT22"/>
    <mergeCell ref="UYW22:UYX22"/>
    <mergeCell ref="UYZ22:UZC22"/>
    <mergeCell ref="UZF22:UZG22"/>
    <mergeCell ref="UZI22:UZL22"/>
    <mergeCell ref="UZO22:UZP22"/>
    <mergeCell ref="UXP22:UXS22"/>
    <mergeCell ref="UXV22:UXW22"/>
    <mergeCell ref="UXY22:UYB22"/>
    <mergeCell ref="UYE22:UYF22"/>
    <mergeCell ref="UYH22:UYK22"/>
    <mergeCell ref="UYN22:UYO22"/>
    <mergeCell ref="VCU22:VCX22"/>
    <mergeCell ref="VDA22:VDB22"/>
    <mergeCell ref="VDD22:VDG22"/>
    <mergeCell ref="VDJ22:VDK22"/>
    <mergeCell ref="VDM22:VDP22"/>
    <mergeCell ref="VDS22:VDT22"/>
    <mergeCell ref="VBT22:VBW22"/>
    <mergeCell ref="VBZ22:VCA22"/>
    <mergeCell ref="VCC22:VCF22"/>
    <mergeCell ref="VCI22:VCJ22"/>
    <mergeCell ref="VCL22:VCO22"/>
    <mergeCell ref="VCR22:VCS22"/>
    <mergeCell ref="VAS22:VAV22"/>
    <mergeCell ref="VAY22:VAZ22"/>
    <mergeCell ref="VBB22:VBE22"/>
    <mergeCell ref="VBH22:VBI22"/>
    <mergeCell ref="VBK22:VBN22"/>
    <mergeCell ref="VBQ22:VBR22"/>
    <mergeCell ref="VFX22:VGA22"/>
    <mergeCell ref="VGD22:VGE22"/>
    <mergeCell ref="VGG22:VGJ22"/>
    <mergeCell ref="VGM22:VGN22"/>
    <mergeCell ref="VGP22:VGS22"/>
    <mergeCell ref="VGV22:VGW22"/>
    <mergeCell ref="VEW22:VEZ22"/>
    <mergeCell ref="VFC22:VFD22"/>
    <mergeCell ref="VFF22:VFI22"/>
    <mergeCell ref="VFL22:VFM22"/>
    <mergeCell ref="VFO22:VFR22"/>
    <mergeCell ref="VFU22:VFV22"/>
    <mergeCell ref="VDV22:VDY22"/>
    <mergeCell ref="VEB22:VEC22"/>
    <mergeCell ref="VEE22:VEH22"/>
    <mergeCell ref="VEK22:VEL22"/>
    <mergeCell ref="VEN22:VEQ22"/>
    <mergeCell ref="VET22:VEU22"/>
    <mergeCell ref="VJA22:VJD22"/>
    <mergeCell ref="VJG22:VJH22"/>
    <mergeCell ref="VJJ22:VJM22"/>
    <mergeCell ref="VJP22:VJQ22"/>
    <mergeCell ref="VJS22:VJV22"/>
    <mergeCell ref="VJY22:VJZ22"/>
    <mergeCell ref="VHZ22:VIC22"/>
    <mergeCell ref="VIF22:VIG22"/>
    <mergeCell ref="VII22:VIL22"/>
    <mergeCell ref="VIO22:VIP22"/>
    <mergeCell ref="VIR22:VIU22"/>
    <mergeCell ref="VIX22:VIY22"/>
    <mergeCell ref="VGY22:VHB22"/>
    <mergeCell ref="VHE22:VHF22"/>
    <mergeCell ref="VHH22:VHK22"/>
    <mergeCell ref="VHN22:VHO22"/>
    <mergeCell ref="VHQ22:VHT22"/>
    <mergeCell ref="VHW22:VHX22"/>
    <mergeCell ref="VMD22:VMG22"/>
    <mergeCell ref="VMJ22:VMK22"/>
    <mergeCell ref="VMM22:VMP22"/>
    <mergeCell ref="VMS22:VMT22"/>
    <mergeCell ref="VMV22:VMY22"/>
    <mergeCell ref="VNB22:VNC22"/>
    <mergeCell ref="VLC22:VLF22"/>
    <mergeCell ref="VLI22:VLJ22"/>
    <mergeCell ref="VLL22:VLO22"/>
    <mergeCell ref="VLR22:VLS22"/>
    <mergeCell ref="VLU22:VLX22"/>
    <mergeCell ref="VMA22:VMB22"/>
    <mergeCell ref="VKB22:VKE22"/>
    <mergeCell ref="VKH22:VKI22"/>
    <mergeCell ref="VKK22:VKN22"/>
    <mergeCell ref="VKQ22:VKR22"/>
    <mergeCell ref="VKT22:VKW22"/>
    <mergeCell ref="VKZ22:VLA22"/>
    <mergeCell ref="VPG22:VPJ22"/>
    <mergeCell ref="VPM22:VPN22"/>
    <mergeCell ref="VPP22:VPS22"/>
    <mergeCell ref="VPV22:VPW22"/>
    <mergeCell ref="VPY22:VQB22"/>
    <mergeCell ref="VQE22:VQF22"/>
    <mergeCell ref="VOF22:VOI22"/>
    <mergeCell ref="VOL22:VOM22"/>
    <mergeCell ref="VOO22:VOR22"/>
    <mergeCell ref="VOU22:VOV22"/>
    <mergeCell ref="VOX22:VPA22"/>
    <mergeCell ref="VPD22:VPE22"/>
    <mergeCell ref="VNE22:VNH22"/>
    <mergeCell ref="VNK22:VNL22"/>
    <mergeCell ref="VNN22:VNQ22"/>
    <mergeCell ref="VNT22:VNU22"/>
    <mergeCell ref="VNW22:VNZ22"/>
    <mergeCell ref="VOC22:VOD22"/>
    <mergeCell ref="VSJ22:VSM22"/>
    <mergeCell ref="VSP22:VSQ22"/>
    <mergeCell ref="VSS22:VSV22"/>
    <mergeCell ref="VSY22:VSZ22"/>
    <mergeCell ref="VTB22:VTE22"/>
    <mergeCell ref="VTH22:VTI22"/>
    <mergeCell ref="VRI22:VRL22"/>
    <mergeCell ref="VRO22:VRP22"/>
    <mergeCell ref="VRR22:VRU22"/>
    <mergeCell ref="VRX22:VRY22"/>
    <mergeCell ref="VSA22:VSD22"/>
    <mergeCell ref="VSG22:VSH22"/>
    <mergeCell ref="VQH22:VQK22"/>
    <mergeCell ref="VQN22:VQO22"/>
    <mergeCell ref="VQQ22:VQT22"/>
    <mergeCell ref="VQW22:VQX22"/>
    <mergeCell ref="VQZ22:VRC22"/>
    <mergeCell ref="VRF22:VRG22"/>
    <mergeCell ref="VVM22:VVP22"/>
    <mergeCell ref="VVS22:VVT22"/>
    <mergeCell ref="VVV22:VVY22"/>
    <mergeCell ref="VWB22:VWC22"/>
    <mergeCell ref="VWE22:VWH22"/>
    <mergeCell ref="VWK22:VWL22"/>
    <mergeCell ref="VUL22:VUO22"/>
    <mergeCell ref="VUR22:VUS22"/>
    <mergeCell ref="VUU22:VUX22"/>
    <mergeCell ref="VVA22:VVB22"/>
    <mergeCell ref="VVD22:VVG22"/>
    <mergeCell ref="VVJ22:VVK22"/>
    <mergeCell ref="VTK22:VTN22"/>
    <mergeCell ref="VTQ22:VTR22"/>
    <mergeCell ref="VTT22:VTW22"/>
    <mergeCell ref="VTZ22:VUA22"/>
    <mergeCell ref="VUC22:VUF22"/>
    <mergeCell ref="VUI22:VUJ22"/>
    <mergeCell ref="VYP22:VYS22"/>
    <mergeCell ref="VYV22:VYW22"/>
    <mergeCell ref="VYY22:VZB22"/>
    <mergeCell ref="VZE22:VZF22"/>
    <mergeCell ref="VZH22:VZK22"/>
    <mergeCell ref="VZN22:VZO22"/>
    <mergeCell ref="VXO22:VXR22"/>
    <mergeCell ref="VXU22:VXV22"/>
    <mergeCell ref="VXX22:VYA22"/>
    <mergeCell ref="VYD22:VYE22"/>
    <mergeCell ref="VYG22:VYJ22"/>
    <mergeCell ref="VYM22:VYN22"/>
    <mergeCell ref="VWN22:VWQ22"/>
    <mergeCell ref="VWT22:VWU22"/>
    <mergeCell ref="VWW22:VWZ22"/>
    <mergeCell ref="VXC22:VXD22"/>
    <mergeCell ref="VXF22:VXI22"/>
    <mergeCell ref="VXL22:VXM22"/>
    <mergeCell ref="WBS22:WBV22"/>
    <mergeCell ref="WBY22:WBZ22"/>
    <mergeCell ref="WCB22:WCE22"/>
    <mergeCell ref="WCH22:WCI22"/>
    <mergeCell ref="WCK22:WCN22"/>
    <mergeCell ref="WCQ22:WCR22"/>
    <mergeCell ref="WAR22:WAU22"/>
    <mergeCell ref="WAX22:WAY22"/>
    <mergeCell ref="WBA22:WBD22"/>
    <mergeCell ref="WBG22:WBH22"/>
    <mergeCell ref="WBJ22:WBM22"/>
    <mergeCell ref="WBP22:WBQ22"/>
    <mergeCell ref="VZQ22:VZT22"/>
    <mergeCell ref="VZW22:VZX22"/>
    <mergeCell ref="VZZ22:WAC22"/>
    <mergeCell ref="WAF22:WAG22"/>
    <mergeCell ref="WAI22:WAL22"/>
    <mergeCell ref="WAO22:WAP22"/>
    <mergeCell ref="WEV22:WEY22"/>
    <mergeCell ref="WFB22:WFC22"/>
    <mergeCell ref="WFE22:WFH22"/>
    <mergeCell ref="WFK22:WFL22"/>
    <mergeCell ref="WFN22:WFQ22"/>
    <mergeCell ref="WFT22:WFU22"/>
    <mergeCell ref="WDU22:WDX22"/>
    <mergeCell ref="WEA22:WEB22"/>
    <mergeCell ref="WED22:WEG22"/>
    <mergeCell ref="WEJ22:WEK22"/>
    <mergeCell ref="WEM22:WEP22"/>
    <mergeCell ref="WES22:WET22"/>
    <mergeCell ref="WCT22:WCW22"/>
    <mergeCell ref="WCZ22:WDA22"/>
    <mergeCell ref="WDC22:WDF22"/>
    <mergeCell ref="WDI22:WDJ22"/>
    <mergeCell ref="WDL22:WDO22"/>
    <mergeCell ref="WDR22:WDS22"/>
    <mergeCell ref="WHY22:WIB22"/>
    <mergeCell ref="WIE22:WIF22"/>
    <mergeCell ref="WIH22:WIK22"/>
    <mergeCell ref="WIN22:WIO22"/>
    <mergeCell ref="WIQ22:WIT22"/>
    <mergeCell ref="WIW22:WIX22"/>
    <mergeCell ref="WGX22:WHA22"/>
    <mergeCell ref="WHD22:WHE22"/>
    <mergeCell ref="WHG22:WHJ22"/>
    <mergeCell ref="WHM22:WHN22"/>
    <mergeCell ref="WHP22:WHS22"/>
    <mergeCell ref="WHV22:WHW22"/>
    <mergeCell ref="WFW22:WFZ22"/>
    <mergeCell ref="WGC22:WGD22"/>
    <mergeCell ref="WGF22:WGI22"/>
    <mergeCell ref="WGL22:WGM22"/>
    <mergeCell ref="WGO22:WGR22"/>
    <mergeCell ref="WGU22:WGV22"/>
    <mergeCell ref="WLB22:WLE22"/>
    <mergeCell ref="WLH22:WLI22"/>
    <mergeCell ref="WLK22:WLN22"/>
    <mergeCell ref="WLQ22:WLR22"/>
    <mergeCell ref="WLT22:WLW22"/>
    <mergeCell ref="WLZ22:WMA22"/>
    <mergeCell ref="WKA22:WKD22"/>
    <mergeCell ref="WKG22:WKH22"/>
    <mergeCell ref="WKJ22:WKM22"/>
    <mergeCell ref="WKP22:WKQ22"/>
    <mergeCell ref="WKS22:WKV22"/>
    <mergeCell ref="WKY22:WKZ22"/>
    <mergeCell ref="WIZ22:WJC22"/>
    <mergeCell ref="WJF22:WJG22"/>
    <mergeCell ref="WJI22:WJL22"/>
    <mergeCell ref="WJO22:WJP22"/>
    <mergeCell ref="WJR22:WJU22"/>
    <mergeCell ref="WJX22:WJY22"/>
    <mergeCell ref="WOE22:WOH22"/>
    <mergeCell ref="WOK22:WOL22"/>
    <mergeCell ref="WON22:WOQ22"/>
    <mergeCell ref="WOT22:WOU22"/>
    <mergeCell ref="WOW22:WOZ22"/>
    <mergeCell ref="WPC22:WPD22"/>
    <mergeCell ref="WND22:WNG22"/>
    <mergeCell ref="WNJ22:WNK22"/>
    <mergeCell ref="WNM22:WNP22"/>
    <mergeCell ref="WNS22:WNT22"/>
    <mergeCell ref="WNV22:WNY22"/>
    <mergeCell ref="WOB22:WOC22"/>
    <mergeCell ref="WMC22:WMF22"/>
    <mergeCell ref="WMI22:WMJ22"/>
    <mergeCell ref="WML22:WMO22"/>
    <mergeCell ref="WMR22:WMS22"/>
    <mergeCell ref="WMU22:WMX22"/>
    <mergeCell ref="WNA22:WNB22"/>
    <mergeCell ref="WRH22:WRK22"/>
    <mergeCell ref="WRN22:WRO22"/>
    <mergeCell ref="WRQ22:WRT22"/>
    <mergeCell ref="WRW22:WRX22"/>
    <mergeCell ref="WRZ22:WSC22"/>
    <mergeCell ref="WSF22:WSG22"/>
    <mergeCell ref="WQG22:WQJ22"/>
    <mergeCell ref="WQM22:WQN22"/>
    <mergeCell ref="WQP22:WQS22"/>
    <mergeCell ref="WQV22:WQW22"/>
    <mergeCell ref="WQY22:WRB22"/>
    <mergeCell ref="WRE22:WRF22"/>
    <mergeCell ref="WPF22:WPI22"/>
    <mergeCell ref="WPL22:WPM22"/>
    <mergeCell ref="WPO22:WPR22"/>
    <mergeCell ref="WPU22:WPV22"/>
    <mergeCell ref="WPX22:WQA22"/>
    <mergeCell ref="WQD22:WQE22"/>
    <mergeCell ref="WUK22:WUN22"/>
    <mergeCell ref="WUQ22:WUR22"/>
    <mergeCell ref="WUT22:WUW22"/>
    <mergeCell ref="WUZ22:WVA22"/>
    <mergeCell ref="WVC22:WVF22"/>
    <mergeCell ref="WVI22:WVJ22"/>
    <mergeCell ref="WTJ22:WTM22"/>
    <mergeCell ref="WTP22:WTQ22"/>
    <mergeCell ref="WTS22:WTV22"/>
    <mergeCell ref="WTY22:WTZ22"/>
    <mergeCell ref="WUB22:WUE22"/>
    <mergeCell ref="WUH22:WUI22"/>
    <mergeCell ref="WSI22:WSL22"/>
    <mergeCell ref="WSO22:WSP22"/>
    <mergeCell ref="WSR22:WSU22"/>
    <mergeCell ref="WSX22:WSY22"/>
    <mergeCell ref="WTA22:WTD22"/>
    <mergeCell ref="WTG22:WTH22"/>
    <mergeCell ref="WXN22:WXQ22"/>
    <mergeCell ref="WXT22:WXU22"/>
    <mergeCell ref="WXW22:WXZ22"/>
    <mergeCell ref="WYC22:WYD22"/>
    <mergeCell ref="WYF22:WYI22"/>
    <mergeCell ref="WYL22:WYM22"/>
    <mergeCell ref="WWM22:WWP22"/>
    <mergeCell ref="WWS22:WWT22"/>
    <mergeCell ref="WWV22:WWY22"/>
    <mergeCell ref="WXB22:WXC22"/>
    <mergeCell ref="WXE22:WXH22"/>
    <mergeCell ref="WXK22:WXL22"/>
    <mergeCell ref="WVL22:WVO22"/>
    <mergeCell ref="WVR22:WVS22"/>
    <mergeCell ref="WVU22:WVX22"/>
    <mergeCell ref="WWA22:WWB22"/>
    <mergeCell ref="WWD22:WWG22"/>
    <mergeCell ref="WWJ22:WWK22"/>
    <mergeCell ref="XAQ22:XAT22"/>
    <mergeCell ref="XAW22:XAX22"/>
    <mergeCell ref="XAZ22:XBC22"/>
    <mergeCell ref="XBF22:XBG22"/>
    <mergeCell ref="XBI22:XBL22"/>
    <mergeCell ref="XBO22:XBP22"/>
    <mergeCell ref="WZP22:WZS22"/>
    <mergeCell ref="WZV22:WZW22"/>
    <mergeCell ref="WZY22:XAB22"/>
    <mergeCell ref="XAE22:XAF22"/>
    <mergeCell ref="XAH22:XAK22"/>
    <mergeCell ref="XAN22:XAO22"/>
    <mergeCell ref="WYO22:WYR22"/>
    <mergeCell ref="WYU22:WYV22"/>
    <mergeCell ref="WYX22:WZA22"/>
    <mergeCell ref="WZD22:WZE22"/>
    <mergeCell ref="WZG22:WZJ22"/>
    <mergeCell ref="WZM22:WZN22"/>
    <mergeCell ref="XEU22:XEX22"/>
    <mergeCell ref="XFA22:XFB22"/>
    <mergeCell ref="XDT22:XDW22"/>
    <mergeCell ref="XDZ22:XEA22"/>
    <mergeCell ref="XEC22:XEF22"/>
    <mergeCell ref="XEI22:XEJ22"/>
    <mergeCell ref="XEL22:XEO22"/>
    <mergeCell ref="XER22:XES22"/>
    <mergeCell ref="XCS22:XCV22"/>
    <mergeCell ref="XCY22:XCZ22"/>
    <mergeCell ref="XDB22:XDE22"/>
    <mergeCell ref="XDH22:XDI22"/>
    <mergeCell ref="XDK22:XDN22"/>
    <mergeCell ref="XDQ22:XDR22"/>
    <mergeCell ref="XBR22:XBU22"/>
    <mergeCell ref="XBX22:XBY22"/>
    <mergeCell ref="XCA22:XCD22"/>
    <mergeCell ref="XCG22:XCH22"/>
    <mergeCell ref="XCJ22:XCM22"/>
    <mergeCell ref="XCP22:XCQ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8A77-1665-448E-9552-9DCA170BF3CF}">
  <dimension ref="A1:S906"/>
  <sheetViews>
    <sheetView tabSelected="1" zoomScale="85" zoomScaleNormal="85" workbookViewId="0">
      <selection activeCell="D5" sqref="D5"/>
    </sheetView>
  </sheetViews>
  <sheetFormatPr defaultColWidth="9" defaultRowHeight="15.75"/>
  <cols>
    <col min="1" max="2" width="9" style="43"/>
    <col min="3" max="3" width="19.140625" style="60" customWidth="1"/>
    <col min="4" max="4" width="10.42578125" style="43" customWidth="1"/>
    <col min="5" max="5" width="44" style="43" bestFit="1" customWidth="1"/>
    <col min="6" max="6" width="15.5703125" style="43" customWidth="1"/>
    <col min="7" max="7" width="33.7109375" style="43" bestFit="1" customWidth="1"/>
    <col min="8" max="8" width="73.42578125" style="66" customWidth="1"/>
    <col min="9" max="9" width="38.85546875" style="66" customWidth="1"/>
    <col min="10" max="10" width="32.5703125" style="60" bestFit="1" customWidth="1"/>
    <col min="11" max="11" width="18.140625" style="43" bestFit="1" customWidth="1"/>
    <col min="12" max="12" width="23.7109375" style="43" hidden="1" customWidth="1"/>
    <col min="13" max="14" width="9" style="43"/>
    <col min="15" max="15" width="45.140625" style="43" customWidth="1"/>
    <col min="16" max="16" width="21.140625" style="43" bestFit="1" customWidth="1"/>
    <col min="17" max="17" width="11" style="43" customWidth="1"/>
    <col min="18" max="18" width="9.85546875" style="43" customWidth="1"/>
    <col min="19" max="19" width="33" style="43" customWidth="1"/>
    <col min="20" max="20" width="9.140625" style="43" customWidth="1"/>
    <col min="21" max="16384" width="9" style="43"/>
  </cols>
  <sheetData>
    <row r="1" spans="1:19" ht="15.75" customHeight="1">
      <c r="A1" s="147"/>
      <c r="B1" s="147"/>
      <c r="C1" s="147"/>
      <c r="D1" s="204" t="s">
        <v>13</v>
      </c>
      <c r="E1" s="205"/>
      <c r="F1" s="205"/>
      <c r="G1" s="205"/>
      <c r="H1" s="205"/>
      <c r="I1" s="205"/>
      <c r="J1" s="205"/>
      <c r="K1" s="206"/>
      <c r="L1" s="148" t="s">
        <v>1</v>
      </c>
      <c r="M1" s="148"/>
      <c r="N1" s="148"/>
      <c r="O1" s="177" t="s">
        <v>2567</v>
      </c>
      <c r="P1" s="178"/>
      <c r="Q1" s="178"/>
      <c r="R1" s="179"/>
    </row>
    <row r="2" spans="1:19" ht="63.6" customHeight="1">
      <c r="A2" s="147"/>
      <c r="B2" s="147"/>
      <c r="C2" s="147"/>
      <c r="D2" s="207"/>
      <c r="E2" s="208"/>
      <c r="F2" s="208"/>
      <c r="G2" s="208"/>
      <c r="H2" s="208"/>
      <c r="I2" s="208"/>
      <c r="J2" s="208"/>
      <c r="K2" s="209"/>
      <c r="L2" s="148" t="s">
        <v>2</v>
      </c>
      <c r="M2" s="148"/>
      <c r="N2" s="148"/>
      <c r="O2" s="180"/>
      <c r="P2" s="181"/>
      <c r="Q2" s="181"/>
      <c r="R2" s="182"/>
    </row>
    <row r="3" spans="1:19">
      <c r="A3" s="183" t="s">
        <v>3</v>
      </c>
      <c r="B3" s="183"/>
      <c r="C3" s="183"/>
      <c r="D3" s="184" t="s">
        <v>857</v>
      </c>
      <c r="E3" s="185"/>
      <c r="F3" s="185"/>
      <c r="G3" s="186"/>
      <c r="H3" s="98"/>
      <c r="I3" s="98"/>
      <c r="J3" s="99" t="s">
        <v>14</v>
      </c>
      <c r="K3" s="188">
        <v>1</v>
      </c>
      <c r="L3" s="100"/>
      <c r="M3" s="189" t="s">
        <v>2566</v>
      </c>
      <c r="N3" s="190"/>
      <c r="O3" s="195">
        <v>1</v>
      </c>
      <c r="P3" s="196"/>
      <c r="Q3" s="196"/>
      <c r="R3" s="197"/>
    </row>
    <row r="4" spans="1:19">
      <c r="A4" s="183" t="s">
        <v>5</v>
      </c>
      <c r="B4" s="183"/>
      <c r="C4" s="183"/>
      <c r="D4" s="184" t="s">
        <v>858</v>
      </c>
      <c r="E4" s="185"/>
      <c r="F4" s="185"/>
      <c r="G4" s="186"/>
      <c r="H4" s="98" t="s">
        <v>16</v>
      </c>
      <c r="I4" s="98"/>
      <c r="J4" s="99" t="s">
        <v>714</v>
      </c>
      <c r="K4" s="97"/>
      <c r="L4" s="97"/>
      <c r="M4" s="191"/>
      <c r="N4" s="192"/>
      <c r="O4" s="198"/>
      <c r="P4" s="199"/>
      <c r="Q4" s="199"/>
      <c r="R4" s="200"/>
    </row>
    <row r="5" spans="1:19">
      <c r="A5" s="183" t="s">
        <v>17</v>
      </c>
      <c r="B5" s="183"/>
      <c r="C5" s="183"/>
      <c r="D5" s="101">
        <v>258</v>
      </c>
      <c r="E5" s="97"/>
      <c r="F5" s="97"/>
      <c r="G5" s="97"/>
      <c r="H5" s="98" t="s">
        <v>18</v>
      </c>
      <c r="I5" s="187">
        <v>5308</v>
      </c>
      <c r="J5" s="99" t="s">
        <v>19</v>
      </c>
      <c r="K5" s="99">
        <v>31</v>
      </c>
      <c r="L5" s="101">
        <v>6</v>
      </c>
      <c r="M5" s="193"/>
      <c r="N5" s="194"/>
      <c r="O5" s="201"/>
      <c r="P5" s="202"/>
      <c r="Q5" s="202"/>
      <c r="R5" s="203"/>
    </row>
    <row r="6" spans="1:19" ht="31.5">
      <c r="A6" s="97" t="s">
        <v>20</v>
      </c>
      <c r="B6" s="97" t="s">
        <v>21</v>
      </c>
      <c r="C6" s="99" t="s">
        <v>22</v>
      </c>
      <c r="D6" s="96" t="s">
        <v>23</v>
      </c>
      <c r="E6" s="97" t="s">
        <v>24</v>
      </c>
      <c r="F6" s="97" t="s">
        <v>25</v>
      </c>
      <c r="G6" s="97" t="s">
        <v>26</v>
      </c>
      <c r="H6" s="98" t="s">
        <v>27</v>
      </c>
      <c r="I6" s="98" t="s">
        <v>28</v>
      </c>
      <c r="J6" s="99" t="s">
        <v>29</v>
      </c>
      <c r="K6" s="97" t="s">
        <v>12</v>
      </c>
      <c r="L6" s="97" t="s">
        <v>30</v>
      </c>
      <c r="M6" s="96" t="s">
        <v>31</v>
      </c>
      <c r="N6" s="97" t="s">
        <v>32</v>
      </c>
      <c r="O6" s="97" t="s">
        <v>33</v>
      </c>
      <c r="P6" s="97" t="s">
        <v>34</v>
      </c>
      <c r="Q6" s="97" t="s">
        <v>35</v>
      </c>
      <c r="R6" s="96" t="s">
        <v>1248</v>
      </c>
      <c r="S6" s="82"/>
    </row>
    <row r="7" spans="1:19" s="68" customFormat="1">
      <c r="A7" s="68">
        <v>1</v>
      </c>
      <c r="B7" s="68">
        <v>2</v>
      </c>
      <c r="C7" s="71" t="s">
        <v>1285</v>
      </c>
      <c r="D7" s="68">
        <v>1</v>
      </c>
      <c r="E7" s="68" t="s">
        <v>1468</v>
      </c>
      <c r="G7" s="68" t="s">
        <v>36</v>
      </c>
      <c r="H7" s="67" t="s">
        <v>2328</v>
      </c>
      <c r="I7" s="67" t="s">
        <v>1478</v>
      </c>
      <c r="J7" s="72" t="s">
        <v>1477</v>
      </c>
      <c r="K7" s="73"/>
      <c r="L7" s="68" t="s">
        <v>38</v>
      </c>
      <c r="M7" s="68">
        <v>6</v>
      </c>
      <c r="N7" s="68" t="s">
        <v>39</v>
      </c>
      <c r="O7" s="84" t="s">
        <v>40</v>
      </c>
      <c r="P7" s="68" t="s">
        <v>41</v>
      </c>
      <c r="R7" s="68" t="s">
        <v>1250</v>
      </c>
    </row>
    <row r="8" spans="1:19">
      <c r="A8" s="152">
        <v>2</v>
      </c>
      <c r="B8" s="152">
        <v>2</v>
      </c>
      <c r="C8" s="60" t="s">
        <v>1076</v>
      </c>
      <c r="D8" s="152">
        <v>1</v>
      </c>
      <c r="E8" s="152" t="s">
        <v>1469</v>
      </c>
      <c r="F8" s="152"/>
      <c r="G8" s="152" t="s">
        <v>36</v>
      </c>
      <c r="H8" s="63" t="s">
        <v>1470</v>
      </c>
      <c r="I8" s="63" t="s">
        <v>874</v>
      </c>
      <c r="J8" s="44" t="s">
        <v>1480</v>
      </c>
      <c r="K8" s="154"/>
      <c r="M8" s="152">
        <v>4</v>
      </c>
      <c r="N8" s="152" t="s">
        <v>39</v>
      </c>
      <c r="O8" s="152" t="s">
        <v>42</v>
      </c>
      <c r="P8" s="152" t="s">
        <v>43</v>
      </c>
      <c r="Q8" s="152"/>
      <c r="R8" s="68" t="s">
        <v>1250</v>
      </c>
    </row>
    <row r="9" spans="1:19">
      <c r="A9" s="152"/>
      <c r="B9" s="152"/>
      <c r="C9" s="60" t="s">
        <v>1076</v>
      </c>
      <c r="D9" s="152"/>
      <c r="E9" s="152"/>
      <c r="F9" s="152"/>
      <c r="G9" s="152"/>
      <c r="H9" s="63" t="s">
        <v>1470</v>
      </c>
      <c r="I9" s="63" t="s">
        <v>1479</v>
      </c>
      <c r="J9" s="44" t="s">
        <v>1481</v>
      </c>
      <c r="K9" s="154"/>
      <c r="M9" s="152"/>
      <c r="N9" s="152"/>
      <c r="O9" s="152"/>
      <c r="P9" s="152"/>
      <c r="Q9" s="152"/>
      <c r="R9" s="68" t="s">
        <v>1250</v>
      </c>
    </row>
    <row r="10" spans="1:19">
      <c r="A10" s="152">
        <v>3</v>
      </c>
      <c r="B10" s="152">
        <v>2</v>
      </c>
      <c r="C10" s="60" t="s">
        <v>1077</v>
      </c>
      <c r="D10" s="152">
        <v>1</v>
      </c>
      <c r="E10" s="152" t="s">
        <v>947</v>
      </c>
      <c r="F10" s="152"/>
      <c r="G10" s="152" t="s">
        <v>36</v>
      </c>
      <c r="H10" s="63" t="s">
        <v>1473</v>
      </c>
      <c r="I10" s="63" t="s">
        <v>1482</v>
      </c>
      <c r="J10" s="44" t="s">
        <v>1483</v>
      </c>
      <c r="K10" s="154"/>
      <c r="M10" s="152">
        <v>6</v>
      </c>
      <c r="N10" s="152" t="s">
        <v>39</v>
      </c>
      <c r="O10" s="147" t="s">
        <v>44</v>
      </c>
      <c r="P10" s="152" t="s">
        <v>43</v>
      </c>
      <c r="Q10" s="152"/>
      <c r="R10" s="68" t="s">
        <v>1250</v>
      </c>
    </row>
    <row r="11" spans="1:19">
      <c r="A11" s="152"/>
      <c r="B11" s="152"/>
      <c r="C11" s="60" t="s">
        <v>1077</v>
      </c>
      <c r="D11" s="152"/>
      <c r="E11" s="152"/>
      <c r="F11" s="152"/>
      <c r="G11" s="152"/>
      <c r="H11" s="63" t="s">
        <v>1473</v>
      </c>
      <c r="I11" s="63" t="s">
        <v>1479</v>
      </c>
      <c r="J11" s="44" t="s">
        <v>1484</v>
      </c>
      <c r="K11" s="154"/>
      <c r="M11" s="152"/>
      <c r="N11" s="152"/>
      <c r="O11" s="147"/>
      <c r="P11" s="152"/>
      <c r="Q11" s="152"/>
      <c r="R11" s="68" t="s">
        <v>1250</v>
      </c>
    </row>
    <row r="12" spans="1:19">
      <c r="A12" s="43">
        <v>4</v>
      </c>
      <c r="B12" s="43">
        <v>2</v>
      </c>
      <c r="C12" s="63" t="s">
        <v>1078</v>
      </c>
      <c r="D12" s="43">
        <v>1</v>
      </c>
      <c r="E12" s="43" t="s">
        <v>948</v>
      </c>
      <c r="G12" s="43" t="s">
        <v>36</v>
      </c>
      <c r="H12" s="67" t="s">
        <v>1474</v>
      </c>
      <c r="I12" s="67" t="s">
        <v>1485</v>
      </c>
      <c r="J12" s="44" t="s">
        <v>1486</v>
      </c>
      <c r="K12" s="85" t="s">
        <v>1329</v>
      </c>
      <c r="L12" s="43" t="s">
        <v>45</v>
      </c>
      <c r="M12" s="43">
        <v>2</v>
      </c>
      <c r="N12" s="43" t="s">
        <v>39</v>
      </c>
      <c r="O12" s="43" t="s">
        <v>46</v>
      </c>
      <c r="P12" s="43" t="s">
        <v>43</v>
      </c>
      <c r="R12" s="68" t="s">
        <v>1250</v>
      </c>
    </row>
    <row r="13" spans="1:19" s="86" customFormat="1">
      <c r="A13" s="150">
        <v>5</v>
      </c>
      <c r="B13" s="150">
        <v>2</v>
      </c>
      <c r="C13" s="56" t="s">
        <v>1079</v>
      </c>
      <c r="D13" s="150">
        <v>1</v>
      </c>
      <c r="E13" s="150" t="s">
        <v>946</v>
      </c>
      <c r="F13" s="150"/>
      <c r="G13" s="150" t="s">
        <v>36</v>
      </c>
      <c r="H13" s="64" t="s">
        <v>1471</v>
      </c>
      <c r="I13" s="63" t="s">
        <v>1482</v>
      </c>
      <c r="J13" s="44" t="s">
        <v>1487</v>
      </c>
      <c r="K13" s="149"/>
      <c r="L13" s="86" t="s">
        <v>47</v>
      </c>
      <c r="M13" s="150">
        <v>21</v>
      </c>
      <c r="N13" s="150" t="s">
        <v>39</v>
      </c>
      <c r="O13" s="151" t="s">
        <v>48</v>
      </c>
      <c r="P13" s="150" t="s">
        <v>43</v>
      </c>
      <c r="Q13" s="150"/>
      <c r="R13" s="68" t="s">
        <v>1250</v>
      </c>
    </row>
    <row r="14" spans="1:19" s="86" customFormat="1">
      <c r="A14" s="150"/>
      <c r="B14" s="150"/>
      <c r="C14" s="56" t="s">
        <v>1079</v>
      </c>
      <c r="D14" s="150"/>
      <c r="E14" s="150"/>
      <c r="F14" s="150"/>
      <c r="G14" s="150"/>
      <c r="H14" s="64" t="s">
        <v>1471</v>
      </c>
      <c r="I14" s="63" t="s">
        <v>1479</v>
      </c>
      <c r="J14" s="44" t="s">
        <v>1488</v>
      </c>
      <c r="K14" s="149"/>
      <c r="L14" s="86" t="s">
        <v>47</v>
      </c>
      <c r="M14" s="150"/>
      <c r="N14" s="150"/>
      <c r="O14" s="151"/>
      <c r="P14" s="150"/>
      <c r="Q14" s="150"/>
      <c r="R14" s="68" t="s">
        <v>1250</v>
      </c>
    </row>
    <row r="15" spans="1:19" s="66" customFormat="1" ht="17.25" customHeight="1">
      <c r="A15" s="43">
        <v>6</v>
      </c>
      <c r="B15" s="43">
        <v>2</v>
      </c>
      <c r="C15" s="69" t="s">
        <v>1080</v>
      </c>
      <c r="D15" s="68">
        <v>1</v>
      </c>
      <c r="E15" s="68" t="s">
        <v>949</v>
      </c>
      <c r="F15" s="69"/>
      <c r="G15" s="68" t="s">
        <v>36</v>
      </c>
      <c r="H15" s="69" t="s">
        <v>1472</v>
      </c>
      <c r="I15" s="67" t="s">
        <v>874</v>
      </c>
      <c r="J15" s="71" t="s">
        <v>1489</v>
      </c>
      <c r="K15" s="93"/>
      <c r="M15" s="43">
        <v>10</v>
      </c>
      <c r="N15" s="43" t="s">
        <v>39</v>
      </c>
      <c r="O15" s="63" t="s">
        <v>1509</v>
      </c>
      <c r="P15" s="43"/>
      <c r="R15" s="68" t="s">
        <v>1250</v>
      </c>
    </row>
    <row r="16" spans="1:19" s="86" customFormat="1">
      <c r="A16" s="150">
        <v>7</v>
      </c>
      <c r="B16" s="150">
        <v>2</v>
      </c>
      <c r="C16" s="56" t="s">
        <v>1081</v>
      </c>
      <c r="D16" s="150">
        <v>1</v>
      </c>
      <c r="E16" s="150" t="s">
        <v>950</v>
      </c>
      <c r="F16" s="150"/>
      <c r="G16" s="150" t="s">
        <v>36</v>
      </c>
      <c r="H16" s="64" t="s">
        <v>1493</v>
      </c>
      <c r="I16" s="74" t="s">
        <v>1482</v>
      </c>
      <c r="J16" s="75" t="s">
        <v>1491</v>
      </c>
      <c r="K16" s="151"/>
      <c r="L16" s="86" t="s">
        <v>49</v>
      </c>
      <c r="M16" s="150">
        <v>36</v>
      </c>
      <c r="N16" s="150" t="s">
        <v>39</v>
      </c>
      <c r="O16" s="151" t="s">
        <v>50</v>
      </c>
      <c r="P16" s="150" t="s">
        <v>43</v>
      </c>
      <c r="Q16" s="152"/>
      <c r="R16" s="68" t="s">
        <v>1250</v>
      </c>
    </row>
    <row r="17" spans="1:18" s="86" customFormat="1">
      <c r="A17" s="150"/>
      <c r="B17" s="150"/>
      <c r="C17" s="56" t="s">
        <v>1081</v>
      </c>
      <c r="D17" s="150"/>
      <c r="E17" s="150"/>
      <c r="F17" s="150"/>
      <c r="G17" s="150"/>
      <c r="H17" s="64" t="s">
        <v>1493</v>
      </c>
      <c r="I17" s="74" t="s">
        <v>1490</v>
      </c>
      <c r="J17" s="75" t="s">
        <v>1492</v>
      </c>
      <c r="K17" s="151"/>
      <c r="L17" s="86" t="s">
        <v>49</v>
      </c>
      <c r="M17" s="150"/>
      <c r="N17" s="150"/>
      <c r="O17" s="151"/>
      <c r="P17" s="150"/>
      <c r="Q17" s="152"/>
      <c r="R17" s="68" t="s">
        <v>1250</v>
      </c>
    </row>
    <row r="18" spans="1:18">
      <c r="A18" s="152">
        <v>8</v>
      </c>
      <c r="B18" s="152">
        <v>2</v>
      </c>
      <c r="C18" s="44" t="s">
        <v>1082</v>
      </c>
      <c r="D18" s="152">
        <v>1</v>
      </c>
      <c r="E18" s="152" t="s">
        <v>1475</v>
      </c>
      <c r="F18" s="152"/>
      <c r="G18" s="152" t="s">
        <v>36</v>
      </c>
      <c r="H18" s="63" t="s">
        <v>1476</v>
      </c>
      <c r="I18" s="63" t="s">
        <v>1485</v>
      </c>
      <c r="J18" s="44" t="s">
        <v>1495</v>
      </c>
      <c r="K18" s="147"/>
      <c r="L18" s="43" t="s">
        <v>51</v>
      </c>
      <c r="M18" s="152">
        <v>3</v>
      </c>
      <c r="N18" s="152" t="s">
        <v>39</v>
      </c>
      <c r="O18" s="152" t="s">
        <v>52</v>
      </c>
      <c r="P18" s="152" t="s">
        <v>43</v>
      </c>
      <c r="Q18" s="152"/>
      <c r="R18" s="68" t="s">
        <v>1250</v>
      </c>
    </row>
    <row r="19" spans="1:18">
      <c r="A19" s="152"/>
      <c r="B19" s="152"/>
      <c r="C19" s="44" t="s">
        <v>1082</v>
      </c>
      <c r="D19" s="152"/>
      <c r="E19" s="152"/>
      <c r="F19" s="152"/>
      <c r="G19" s="152"/>
      <c r="H19" s="63" t="s">
        <v>1476</v>
      </c>
      <c r="I19" s="63" t="s">
        <v>1494</v>
      </c>
      <c r="J19" s="44" t="s">
        <v>1496</v>
      </c>
      <c r="K19" s="147"/>
      <c r="L19" s="43" t="s">
        <v>51</v>
      </c>
      <c r="M19" s="152"/>
      <c r="N19" s="152"/>
      <c r="O19" s="152"/>
      <c r="P19" s="152"/>
      <c r="Q19" s="152"/>
      <c r="R19" s="68" t="s">
        <v>1250</v>
      </c>
    </row>
    <row r="20" spans="1:18">
      <c r="A20" s="152">
        <v>9</v>
      </c>
      <c r="B20" s="152">
        <v>2</v>
      </c>
      <c r="C20" s="44" t="s">
        <v>1289</v>
      </c>
      <c r="D20" s="152">
        <v>1</v>
      </c>
      <c r="E20" s="152" t="s">
        <v>951</v>
      </c>
      <c r="F20" s="152" t="s">
        <v>54</v>
      </c>
      <c r="G20" s="152" t="s">
        <v>36</v>
      </c>
      <c r="H20" s="63" t="s">
        <v>2359</v>
      </c>
      <c r="I20" s="65" t="s">
        <v>2546</v>
      </c>
      <c r="J20" s="54" t="s">
        <v>1501</v>
      </c>
      <c r="K20" s="147"/>
      <c r="L20" s="43" t="s">
        <v>56</v>
      </c>
      <c r="M20" s="152">
        <v>453</v>
      </c>
      <c r="N20" s="152" t="s">
        <v>39</v>
      </c>
      <c r="O20" s="147" t="s">
        <v>57</v>
      </c>
      <c r="P20" s="152" t="s">
        <v>43</v>
      </c>
      <c r="Q20" s="152"/>
      <c r="R20" s="68" t="s">
        <v>1250</v>
      </c>
    </row>
    <row r="21" spans="1:18">
      <c r="A21" s="152"/>
      <c r="B21" s="152"/>
      <c r="C21" s="44" t="s">
        <v>1289</v>
      </c>
      <c r="D21" s="152"/>
      <c r="E21" s="152"/>
      <c r="F21" s="152"/>
      <c r="G21" s="152"/>
      <c r="H21" s="63" t="s">
        <v>2359</v>
      </c>
      <c r="I21" s="65" t="s">
        <v>1497</v>
      </c>
      <c r="J21" s="54" t="s">
        <v>1502</v>
      </c>
      <c r="K21" s="147"/>
      <c r="L21" s="43" t="s">
        <v>56</v>
      </c>
      <c r="M21" s="152"/>
      <c r="N21" s="152"/>
      <c r="O21" s="147"/>
      <c r="P21" s="152"/>
      <c r="Q21" s="152"/>
      <c r="R21" s="68" t="s">
        <v>1250</v>
      </c>
    </row>
    <row r="22" spans="1:18">
      <c r="A22" s="152"/>
      <c r="B22" s="152"/>
      <c r="C22" s="44" t="s">
        <v>1289</v>
      </c>
      <c r="D22" s="152"/>
      <c r="E22" s="152"/>
      <c r="F22" s="152"/>
      <c r="G22" s="152"/>
      <c r="H22" s="63" t="s">
        <v>2359</v>
      </c>
      <c r="I22" s="65" t="s">
        <v>1494</v>
      </c>
      <c r="J22" s="54" t="s">
        <v>1503</v>
      </c>
      <c r="K22" s="147"/>
      <c r="L22" s="43" t="s">
        <v>56</v>
      </c>
      <c r="M22" s="152"/>
      <c r="N22" s="152"/>
      <c r="O22" s="147"/>
      <c r="P22" s="152"/>
      <c r="Q22" s="152"/>
      <c r="R22" s="68" t="s">
        <v>1250</v>
      </c>
    </row>
    <row r="23" spans="1:18">
      <c r="A23" s="152"/>
      <c r="B23" s="152"/>
      <c r="C23" s="44" t="s">
        <v>1289</v>
      </c>
      <c r="D23" s="152"/>
      <c r="E23" s="152"/>
      <c r="F23" s="152"/>
      <c r="G23" s="152"/>
      <c r="H23" s="63" t="s">
        <v>2359</v>
      </c>
      <c r="I23" s="65" t="s">
        <v>2532</v>
      </c>
      <c r="J23" s="54" t="s">
        <v>1504</v>
      </c>
      <c r="K23" s="147"/>
      <c r="L23" s="43" t="s">
        <v>56</v>
      </c>
      <c r="M23" s="152"/>
      <c r="N23" s="152"/>
      <c r="O23" s="147"/>
      <c r="P23" s="152"/>
      <c r="Q23" s="152"/>
      <c r="R23" s="68" t="s">
        <v>1250</v>
      </c>
    </row>
    <row r="24" spans="1:18">
      <c r="A24" s="152"/>
      <c r="B24" s="152"/>
      <c r="C24" s="44" t="s">
        <v>1289</v>
      </c>
      <c r="D24" s="152"/>
      <c r="E24" s="152"/>
      <c r="F24" s="152"/>
      <c r="G24" s="152"/>
      <c r="H24" s="63" t="s">
        <v>2359</v>
      </c>
      <c r="I24" s="65" t="s">
        <v>1498</v>
      </c>
      <c r="J24" s="54" t="s">
        <v>1503</v>
      </c>
      <c r="K24" s="147"/>
      <c r="L24" s="43" t="s">
        <v>56</v>
      </c>
      <c r="M24" s="152"/>
      <c r="N24" s="152"/>
      <c r="O24" s="147"/>
      <c r="P24" s="152"/>
      <c r="Q24" s="152"/>
      <c r="R24" s="68" t="s">
        <v>1250</v>
      </c>
    </row>
    <row r="25" spans="1:18">
      <c r="A25" s="152"/>
      <c r="B25" s="152"/>
      <c r="C25" s="44" t="s">
        <v>1289</v>
      </c>
      <c r="D25" s="152"/>
      <c r="E25" s="152"/>
      <c r="F25" s="152"/>
      <c r="G25" s="152"/>
      <c r="H25" s="63" t="s">
        <v>2359</v>
      </c>
      <c r="I25" s="65" t="s">
        <v>1494</v>
      </c>
      <c r="J25" s="54" t="s">
        <v>1505</v>
      </c>
      <c r="K25" s="147"/>
      <c r="L25" s="43" t="s">
        <v>56</v>
      </c>
      <c r="M25" s="152"/>
      <c r="N25" s="152"/>
      <c r="O25" s="147"/>
      <c r="P25" s="152"/>
      <c r="Q25" s="152"/>
      <c r="R25" s="68" t="s">
        <v>1250</v>
      </c>
    </row>
    <row r="26" spans="1:18">
      <c r="A26" s="152"/>
      <c r="B26" s="152"/>
      <c r="C26" s="44" t="s">
        <v>1289</v>
      </c>
      <c r="D26" s="152"/>
      <c r="E26" s="152"/>
      <c r="F26" s="152"/>
      <c r="G26" s="152"/>
      <c r="H26" s="63" t="s">
        <v>2359</v>
      </c>
      <c r="I26" s="65" t="s">
        <v>1499</v>
      </c>
      <c r="J26" s="54" t="s">
        <v>1506</v>
      </c>
      <c r="K26" s="147"/>
      <c r="L26" s="43" t="s">
        <v>56</v>
      </c>
      <c r="M26" s="152"/>
      <c r="N26" s="152"/>
      <c r="O26" s="147"/>
      <c r="P26" s="152"/>
      <c r="Q26" s="152"/>
      <c r="R26" s="68" t="s">
        <v>1250</v>
      </c>
    </row>
    <row r="27" spans="1:18">
      <c r="A27" s="152"/>
      <c r="B27" s="152"/>
      <c r="C27" s="44" t="s">
        <v>1289</v>
      </c>
      <c r="D27" s="152"/>
      <c r="E27" s="152"/>
      <c r="F27" s="152"/>
      <c r="G27" s="152"/>
      <c r="H27" s="63" t="s">
        <v>2359</v>
      </c>
      <c r="I27" s="65" t="s">
        <v>1500</v>
      </c>
      <c r="J27" s="54" t="s">
        <v>1507</v>
      </c>
      <c r="K27" s="147"/>
      <c r="L27" s="43" t="s">
        <v>56</v>
      </c>
      <c r="M27" s="152"/>
      <c r="N27" s="152"/>
      <c r="O27" s="147"/>
      <c r="P27" s="152"/>
      <c r="Q27" s="152"/>
      <c r="R27" s="68" t="s">
        <v>1250</v>
      </c>
    </row>
    <row r="28" spans="1:18">
      <c r="A28" s="152"/>
      <c r="B28" s="152"/>
      <c r="C28" s="44" t="s">
        <v>1289</v>
      </c>
      <c r="D28" s="152"/>
      <c r="E28" s="152"/>
      <c r="F28" s="152"/>
      <c r="G28" s="152"/>
      <c r="H28" s="63" t="s">
        <v>2359</v>
      </c>
      <c r="I28" s="65" t="s">
        <v>1485</v>
      </c>
      <c r="J28" s="54" t="s">
        <v>1508</v>
      </c>
      <c r="K28" s="147"/>
      <c r="L28" s="43" t="s">
        <v>56</v>
      </c>
      <c r="M28" s="152"/>
      <c r="N28" s="152"/>
      <c r="O28" s="147"/>
      <c r="P28" s="152"/>
      <c r="Q28" s="152"/>
      <c r="R28" s="68" t="s">
        <v>1250</v>
      </c>
    </row>
    <row r="29" spans="1:18" s="86" customFormat="1">
      <c r="A29" s="150">
        <v>10</v>
      </c>
      <c r="B29" s="150">
        <v>2</v>
      </c>
      <c r="C29" s="56" t="s">
        <v>2329</v>
      </c>
      <c r="D29" s="150">
        <v>1</v>
      </c>
      <c r="E29" s="150" t="s">
        <v>952</v>
      </c>
      <c r="F29" s="150" t="s">
        <v>54</v>
      </c>
      <c r="G29" s="150" t="s">
        <v>36</v>
      </c>
      <c r="H29" s="64" t="s">
        <v>2360</v>
      </c>
      <c r="I29" s="65" t="s">
        <v>2546</v>
      </c>
      <c r="J29" s="54" t="s">
        <v>1512</v>
      </c>
      <c r="K29" s="151"/>
      <c r="L29" s="86" t="s">
        <v>59</v>
      </c>
      <c r="M29" s="150">
        <v>48</v>
      </c>
      <c r="N29" s="150" t="s">
        <v>39</v>
      </c>
      <c r="O29" s="151" t="s">
        <v>60</v>
      </c>
      <c r="P29" s="150" t="s">
        <v>43</v>
      </c>
      <c r="Q29" s="150"/>
      <c r="R29" s="68" t="s">
        <v>1250</v>
      </c>
    </row>
    <row r="30" spans="1:18" s="86" customFormat="1">
      <c r="A30" s="150"/>
      <c r="B30" s="150"/>
      <c r="C30" s="56" t="s">
        <v>2329</v>
      </c>
      <c r="D30" s="150"/>
      <c r="E30" s="150"/>
      <c r="F30" s="150"/>
      <c r="G30" s="150"/>
      <c r="H30" s="64" t="s">
        <v>2360</v>
      </c>
      <c r="I30" s="65" t="s">
        <v>1510</v>
      </c>
      <c r="J30" s="54" t="s">
        <v>1513</v>
      </c>
      <c r="K30" s="151"/>
      <c r="L30" s="86" t="s">
        <v>59</v>
      </c>
      <c r="M30" s="150"/>
      <c r="N30" s="150"/>
      <c r="O30" s="151"/>
      <c r="P30" s="150"/>
      <c r="Q30" s="150"/>
      <c r="R30" s="68" t="s">
        <v>1250</v>
      </c>
    </row>
    <row r="31" spans="1:18" s="86" customFormat="1">
      <c r="A31" s="150"/>
      <c r="B31" s="150"/>
      <c r="C31" s="56" t="s">
        <v>2329</v>
      </c>
      <c r="D31" s="150"/>
      <c r="E31" s="150"/>
      <c r="F31" s="150"/>
      <c r="G31" s="150"/>
      <c r="H31" s="64" t="s">
        <v>2360</v>
      </c>
      <c r="I31" s="65" t="s">
        <v>1511</v>
      </c>
      <c r="J31" s="54" t="s">
        <v>1514</v>
      </c>
      <c r="K31" s="151"/>
      <c r="L31" s="86" t="s">
        <v>59</v>
      </c>
      <c r="M31" s="150"/>
      <c r="N31" s="150"/>
      <c r="O31" s="151"/>
      <c r="P31" s="150"/>
      <c r="Q31" s="150"/>
      <c r="R31" s="68" t="s">
        <v>1250</v>
      </c>
    </row>
    <row r="32" spans="1:18" s="86" customFormat="1">
      <c r="A32" s="150"/>
      <c r="B32" s="150"/>
      <c r="C32" s="56" t="s">
        <v>2329</v>
      </c>
      <c r="D32" s="150"/>
      <c r="E32" s="150"/>
      <c r="F32" s="150"/>
      <c r="G32" s="150"/>
      <c r="H32" s="64" t="s">
        <v>2360</v>
      </c>
      <c r="I32" s="65" t="s">
        <v>2547</v>
      </c>
      <c r="J32" s="54" t="s">
        <v>1515</v>
      </c>
      <c r="K32" s="151"/>
      <c r="L32" s="86" t="s">
        <v>59</v>
      </c>
      <c r="M32" s="150"/>
      <c r="N32" s="150"/>
      <c r="O32" s="151"/>
      <c r="P32" s="150"/>
      <c r="Q32" s="150"/>
      <c r="R32" s="68" t="s">
        <v>1250</v>
      </c>
    </row>
    <row r="33" spans="1:18" s="86" customFormat="1">
      <c r="A33" s="150"/>
      <c r="B33" s="150"/>
      <c r="C33" s="56" t="s">
        <v>2329</v>
      </c>
      <c r="D33" s="150"/>
      <c r="E33" s="150"/>
      <c r="F33" s="150"/>
      <c r="G33" s="150"/>
      <c r="H33" s="64" t="s">
        <v>2360</v>
      </c>
      <c r="I33" s="65" t="s">
        <v>1494</v>
      </c>
      <c r="J33" s="54" t="s">
        <v>1516</v>
      </c>
      <c r="K33" s="151"/>
      <c r="L33" s="86" t="s">
        <v>59</v>
      </c>
      <c r="M33" s="150"/>
      <c r="N33" s="150"/>
      <c r="O33" s="151"/>
      <c r="P33" s="150"/>
      <c r="Q33" s="150"/>
      <c r="R33" s="68" t="s">
        <v>1250</v>
      </c>
    </row>
    <row r="34" spans="1:18" s="86" customFormat="1">
      <c r="A34" s="150"/>
      <c r="B34" s="150"/>
      <c r="C34" s="56" t="s">
        <v>2329</v>
      </c>
      <c r="D34" s="150"/>
      <c r="E34" s="150"/>
      <c r="F34" s="150"/>
      <c r="G34" s="150"/>
      <c r="H34" s="64" t="s">
        <v>2360</v>
      </c>
      <c r="I34" s="65" t="s">
        <v>1499</v>
      </c>
      <c r="J34" s="54" t="s">
        <v>1517</v>
      </c>
      <c r="K34" s="151"/>
      <c r="L34" s="86" t="s">
        <v>59</v>
      </c>
      <c r="M34" s="150"/>
      <c r="N34" s="150"/>
      <c r="O34" s="151"/>
      <c r="P34" s="150"/>
      <c r="Q34" s="150"/>
      <c r="R34" s="68" t="s">
        <v>1250</v>
      </c>
    </row>
    <row r="35" spans="1:18" s="86" customFormat="1">
      <c r="A35" s="150"/>
      <c r="B35" s="150"/>
      <c r="C35" s="56" t="s">
        <v>2329</v>
      </c>
      <c r="D35" s="150"/>
      <c r="E35" s="150"/>
      <c r="F35" s="150"/>
      <c r="G35" s="150"/>
      <c r="H35" s="64" t="s">
        <v>2360</v>
      </c>
      <c r="I35" s="65" t="s">
        <v>1500</v>
      </c>
      <c r="J35" s="54" t="s">
        <v>1518</v>
      </c>
      <c r="K35" s="151"/>
      <c r="L35" s="86" t="s">
        <v>59</v>
      </c>
      <c r="M35" s="150"/>
      <c r="N35" s="150"/>
      <c r="O35" s="151"/>
      <c r="P35" s="150"/>
      <c r="Q35" s="150"/>
      <c r="R35" s="68" t="s">
        <v>1250</v>
      </c>
    </row>
    <row r="36" spans="1:18" s="86" customFormat="1">
      <c r="A36" s="150">
        <v>11</v>
      </c>
      <c r="B36" s="150">
        <v>2</v>
      </c>
      <c r="C36" s="87" t="s">
        <v>1338</v>
      </c>
      <c r="D36" s="150">
        <v>1</v>
      </c>
      <c r="E36" s="150" t="s">
        <v>953</v>
      </c>
      <c r="F36" s="150" t="s">
        <v>54</v>
      </c>
      <c r="G36" s="150" t="s">
        <v>36</v>
      </c>
      <c r="H36" s="64" t="s">
        <v>2361</v>
      </c>
      <c r="I36" s="65" t="s">
        <v>1511</v>
      </c>
      <c r="J36" s="54" t="s">
        <v>1520</v>
      </c>
      <c r="K36" s="151"/>
      <c r="L36" s="86" t="s">
        <v>62</v>
      </c>
      <c r="M36" s="150">
        <v>17</v>
      </c>
      <c r="N36" s="150" t="s">
        <v>39</v>
      </c>
      <c r="O36" s="151" t="s">
        <v>63</v>
      </c>
      <c r="P36" s="150" t="s">
        <v>43</v>
      </c>
      <c r="Q36" s="150"/>
      <c r="R36" s="68" t="s">
        <v>1250</v>
      </c>
    </row>
    <row r="37" spans="1:18" s="86" customFormat="1">
      <c r="A37" s="150"/>
      <c r="B37" s="150"/>
      <c r="C37" s="87" t="s">
        <v>1338</v>
      </c>
      <c r="D37" s="150"/>
      <c r="E37" s="150"/>
      <c r="F37" s="150"/>
      <c r="G37" s="150"/>
      <c r="H37" s="64" t="s">
        <v>2361</v>
      </c>
      <c r="I37" s="65" t="s">
        <v>1519</v>
      </c>
      <c r="J37" s="54" t="s">
        <v>1521</v>
      </c>
      <c r="K37" s="151"/>
      <c r="L37" s="86" t="s">
        <v>62</v>
      </c>
      <c r="M37" s="150"/>
      <c r="N37" s="150"/>
      <c r="O37" s="151"/>
      <c r="P37" s="150"/>
      <c r="Q37" s="150"/>
      <c r="R37" s="68" t="s">
        <v>1250</v>
      </c>
    </row>
    <row r="38" spans="1:18" s="86" customFormat="1">
      <c r="A38" s="150"/>
      <c r="B38" s="150"/>
      <c r="C38" s="87" t="s">
        <v>1338</v>
      </c>
      <c r="D38" s="150"/>
      <c r="E38" s="150"/>
      <c r="F38" s="150"/>
      <c r="G38" s="150"/>
      <c r="H38" s="64" t="s">
        <v>2361</v>
      </c>
      <c r="I38" s="65" t="s">
        <v>2547</v>
      </c>
      <c r="J38" s="54" t="s">
        <v>1522</v>
      </c>
      <c r="K38" s="151"/>
      <c r="L38" s="86" t="s">
        <v>62</v>
      </c>
      <c r="M38" s="150"/>
      <c r="N38" s="150"/>
      <c r="O38" s="151"/>
      <c r="P38" s="150"/>
      <c r="Q38" s="150"/>
      <c r="R38" s="68" t="s">
        <v>1250</v>
      </c>
    </row>
    <row r="39" spans="1:18" s="86" customFormat="1">
      <c r="A39" s="150"/>
      <c r="B39" s="150"/>
      <c r="C39" s="87" t="s">
        <v>1338</v>
      </c>
      <c r="D39" s="150"/>
      <c r="E39" s="150"/>
      <c r="F39" s="150"/>
      <c r="G39" s="150"/>
      <c r="H39" s="64" t="s">
        <v>2361</v>
      </c>
      <c r="I39" s="65" t="s">
        <v>1499</v>
      </c>
      <c r="J39" s="54" t="s">
        <v>1523</v>
      </c>
      <c r="K39" s="151"/>
      <c r="L39" s="86" t="s">
        <v>62</v>
      </c>
      <c r="M39" s="150"/>
      <c r="N39" s="150"/>
      <c r="O39" s="151"/>
      <c r="P39" s="150"/>
      <c r="Q39" s="150"/>
      <c r="R39" s="68" t="s">
        <v>1250</v>
      </c>
    </row>
    <row r="40" spans="1:18">
      <c r="A40" s="152">
        <v>12</v>
      </c>
      <c r="B40" s="152">
        <v>2</v>
      </c>
      <c r="C40" s="44" t="s">
        <v>1286</v>
      </c>
      <c r="D40" s="152">
        <v>1</v>
      </c>
      <c r="E40" s="152" t="s">
        <v>954</v>
      </c>
      <c r="F40" s="152" t="s">
        <v>54</v>
      </c>
      <c r="G40" s="152" t="s">
        <v>36</v>
      </c>
      <c r="H40" s="63" t="s">
        <v>2362</v>
      </c>
      <c r="I40" s="76" t="s">
        <v>2547</v>
      </c>
      <c r="J40" s="77" t="s">
        <v>1524</v>
      </c>
      <c r="K40" s="147"/>
      <c r="L40" s="43" t="s">
        <v>64</v>
      </c>
      <c r="M40" s="152">
        <v>4</v>
      </c>
      <c r="N40" s="152" t="s">
        <v>39</v>
      </c>
      <c r="O40" s="152" t="s">
        <v>65</v>
      </c>
      <c r="P40" s="152" t="s">
        <v>43</v>
      </c>
      <c r="Q40" s="152"/>
      <c r="R40" s="68" t="s">
        <v>1250</v>
      </c>
    </row>
    <row r="41" spans="1:18">
      <c r="A41" s="152"/>
      <c r="B41" s="152"/>
      <c r="C41" s="44" t="s">
        <v>1286</v>
      </c>
      <c r="D41" s="152"/>
      <c r="E41" s="152"/>
      <c r="F41" s="152"/>
      <c r="G41" s="152"/>
      <c r="H41" s="63" t="s">
        <v>2362</v>
      </c>
      <c r="I41" s="76" t="s">
        <v>1485</v>
      </c>
      <c r="J41" s="77" t="s">
        <v>1525</v>
      </c>
      <c r="K41" s="147"/>
      <c r="L41" s="43" t="s">
        <v>64</v>
      </c>
      <c r="M41" s="152"/>
      <c r="N41" s="152"/>
      <c r="O41" s="152"/>
      <c r="P41" s="152"/>
      <c r="Q41" s="152"/>
      <c r="R41" s="68" t="s">
        <v>1250</v>
      </c>
    </row>
    <row r="42" spans="1:18">
      <c r="A42" s="152"/>
      <c r="B42" s="152"/>
      <c r="C42" s="44" t="s">
        <v>1286</v>
      </c>
      <c r="D42" s="152"/>
      <c r="E42" s="152"/>
      <c r="F42" s="152"/>
      <c r="G42" s="152"/>
      <c r="H42" s="63" t="s">
        <v>2362</v>
      </c>
      <c r="I42" s="76" t="s">
        <v>1494</v>
      </c>
      <c r="J42" s="77" t="s">
        <v>1526</v>
      </c>
      <c r="K42" s="147"/>
      <c r="L42" s="43" t="s">
        <v>64</v>
      </c>
      <c r="M42" s="152"/>
      <c r="N42" s="152"/>
      <c r="O42" s="152"/>
      <c r="P42" s="152"/>
      <c r="Q42" s="152"/>
      <c r="R42" s="68" t="s">
        <v>1250</v>
      </c>
    </row>
    <row r="43" spans="1:18">
      <c r="A43" s="152"/>
      <c r="B43" s="152"/>
      <c r="C43" s="44" t="s">
        <v>1286</v>
      </c>
      <c r="D43" s="152"/>
      <c r="E43" s="152"/>
      <c r="F43" s="152"/>
      <c r="G43" s="152"/>
      <c r="H43" s="63" t="s">
        <v>2362</v>
      </c>
      <c r="I43" s="76" t="s">
        <v>1499</v>
      </c>
      <c r="J43" s="77" t="s">
        <v>1527</v>
      </c>
      <c r="K43" s="147"/>
      <c r="L43" s="43" t="s">
        <v>64</v>
      </c>
      <c r="M43" s="152"/>
      <c r="N43" s="152"/>
      <c r="O43" s="152"/>
      <c r="P43" s="152"/>
      <c r="Q43" s="152"/>
      <c r="R43" s="68" t="s">
        <v>1250</v>
      </c>
    </row>
    <row r="44" spans="1:18">
      <c r="A44" s="152">
        <v>13</v>
      </c>
      <c r="B44" s="152">
        <v>2</v>
      </c>
      <c r="C44" s="60" t="s">
        <v>1247</v>
      </c>
      <c r="D44" s="152">
        <v>1</v>
      </c>
      <c r="E44" s="152" t="s">
        <v>955</v>
      </c>
      <c r="F44" s="152" t="s">
        <v>54</v>
      </c>
      <c r="G44" s="152" t="s">
        <v>36</v>
      </c>
      <c r="H44" s="63" t="s">
        <v>897</v>
      </c>
      <c r="I44" s="63" t="s">
        <v>875</v>
      </c>
      <c r="J44" s="44" t="s">
        <v>1528</v>
      </c>
      <c r="K44" s="147"/>
      <c r="L44" s="43" t="s">
        <v>66</v>
      </c>
      <c r="M44" s="152">
        <v>1</v>
      </c>
      <c r="N44" s="152" t="s">
        <v>39</v>
      </c>
      <c r="O44" s="152" t="s">
        <v>67</v>
      </c>
      <c r="P44" s="152" t="s">
        <v>43</v>
      </c>
      <c r="Q44" s="152"/>
      <c r="R44" s="68" t="s">
        <v>1250</v>
      </c>
    </row>
    <row r="45" spans="1:18">
      <c r="A45" s="152"/>
      <c r="B45" s="152"/>
      <c r="C45" s="60" t="s">
        <v>1247</v>
      </c>
      <c r="D45" s="152"/>
      <c r="E45" s="152"/>
      <c r="F45" s="152"/>
      <c r="G45" s="152"/>
      <c r="H45" s="63" t="s">
        <v>897</v>
      </c>
      <c r="I45" s="63" t="s">
        <v>1494</v>
      </c>
      <c r="J45" s="44" t="s">
        <v>1529</v>
      </c>
      <c r="K45" s="147"/>
      <c r="L45" s="43" t="s">
        <v>66</v>
      </c>
      <c r="M45" s="152"/>
      <c r="N45" s="152"/>
      <c r="O45" s="152"/>
      <c r="P45" s="152"/>
      <c r="Q45" s="152"/>
      <c r="R45" s="68" t="s">
        <v>1250</v>
      </c>
    </row>
    <row r="46" spans="1:18" s="86" customFormat="1">
      <c r="A46" s="150">
        <v>14</v>
      </c>
      <c r="B46" s="150">
        <v>2</v>
      </c>
      <c r="C46" s="87" t="s">
        <v>1336</v>
      </c>
      <c r="D46" s="150">
        <v>1</v>
      </c>
      <c r="E46" s="150" t="s">
        <v>955</v>
      </c>
      <c r="F46" s="150" t="s">
        <v>54</v>
      </c>
      <c r="G46" s="150" t="s">
        <v>36</v>
      </c>
      <c r="H46" s="64" t="s">
        <v>2363</v>
      </c>
      <c r="I46" s="76" t="s">
        <v>2547</v>
      </c>
      <c r="J46" s="77" t="s">
        <v>1530</v>
      </c>
      <c r="K46" s="151"/>
      <c r="L46" s="86" t="s">
        <v>70</v>
      </c>
      <c r="M46" s="150">
        <v>4</v>
      </c>
      <c r="N46" s="150" t="s">
        <v>39</v>
      </c>
      <c r="O46" s="150" t="s">
        <v>71</v>
      </c>
      <c r="P46" s="150" t="s">
        <v>43</v>
      </c>
      <c r="Q46" s="150"/>
      <c r="R46" s="68" t="s">
        <v>1250</v>
      </c>
    </row>
    <row r="47" spans="1:18" s="86" customFormat="1">
      <c r="A47" s="150"/>
      <c r="B47" s="150"/>
      <c r="C47" s="87" t="s">
        <v>1336</v>
      </c>
      <c r="D47" s="150"/>
      <c r="E47" s="150"/>
      <c r="F47" s="150"/>
      <c r="G47" s="150"/>
      <c r="H47" s="64" t="s">
        <v>2363</v>
      </c>
      <c r="I47" s="76" t="s">
        <v>2547</v>
      </c>
      <c r="J47" s="77" t="s">
        <v>1531</v>
      </c>
      <c r="K47" s="151"/>
      <c r="L47" s="86" t="s">
        <v>70</v>
      </c>
      <c r="M47" s="150"/>
      <c r="N47" s="150"/>
      <c r="O47" s="150"/>
      <c r="P47" s="150"/>
      <c r="Q47" s="150"/>
      <c r="R47" s="68" t="s">
        <v>1250</v>
      </c>
    </row>
    <row r="48" spans="1:18" s="86" customFormat="1">
      <c r="A48" s="150"/>
      <c r="B48" s="150"/>
      <c r="C48" s="87" t="s">
        <v>1336</v>
      </c>
      <c r="D48" s="150"/>
      <c r="E48" s="150"/>
      <c r="F48" s="150"/>
      <c r="G48" s="150"/>
      <c r="H48" s="64" t="s">
        <v>2363</v>
      </c>
      <c r="I48" s="76" t="s">
        <v>1498</v>
      </c>
      <c r="J48" s="77" t="s">
        <v>1532</v>
      </c>
      <c r="K48" s="151"/>
      <c r="L48" s="86" t="s">
        <v>70</v>
      </c>
      <c r="M48" s="150"/>
      <c r="N48" s="150"/>
      <c r="O48" s="150"/>
      <c r="P48" s="150"/>
      <c r="Q48" s="150"/>
      <c r="R48" s="68" t="s">
        <v>1250</v>
      </c>
    </row>
    <row r="49" spans="1:18" s="86" customFormat="1">
      <c r="A49" s="150"/>
      <c r="B49" s="150"/>
      <c r="C49" s="87" t="s">
        <v>1336</v>
      </c>
      <c r="D49" s="150"/>
      <c r="E49" s="150"/>
      <c r="F49" s="150"/>
      <c r="G49" s="150"/>
      <c r="H49" s="64" t="s">
        <v>2363</v>
      </c>
      <c r="I49" s="76" t="s">
        <v>1511</v>
      </c>
      <c r="J49" s="77" t="s">
        <v>1533</v>
      </c>
      <c r="K49" s="151"/>
      <c r="L49" s="86" t="s">
        <v>70</v>
      </c>
      <c r="M49" s="150"/>
      <c r="N49" s="150"/>
      <c r="O49" s="150"/>
      <c r="P49" s="150"/>
      <c r="Q49" s="150"/>
      <c r="R49" s="68" t="s">
        <v>1250</v>
      </c>
    </row>
    <row r="50" spans="1:18" s="86" customFormat="1">
      <c r="A50" s="150"/>
      <c r="B50" s="150"/>
      <c r="C50" s="87" t="s">
        <v>1336</v>
      </c>
      <c r="D50" s="150"/>
      <c r="E50" s="150"/>
      <c r="F50" s="150"/>
      <c r="G50" s="150"/>
      <c r="H50" s="64" t="s">
        <v>2363</v>
      </c>
      <c r="I50" s="76" t="s">
        <v>1494</v>
      </c>
      <c r="J50" s="77" t="s">
        <v>1534</v>
      </c>
      <c r="K50" s="151"/>
      <c r="L50" s="86" t="s">
        <v>70</v>
      </c>
      <c r="M50" s="150"/>
      <c r="N50" s="150"/>
      <c r="O50" s="150"/>
      <c r="P50" s="150"/>
      <c r="Q50" s="150"/>
      <c r="R50" s="68" t="s">
        <v>1250</v>
      </c>
    </row>
    <row r="51" spans="1:18" s="86" customFormat="1">
      <c r="A51" s="150"/>
      <c r="B51" s="150"/>
      <c r="C51" s="87" t="s">
        <v>1336</v>
      </c>
      <c r="D51" s="150"/>
      <c r="E51" s="150"/>
      <c r="F51" s="150"/>
      <c r="G51" s="150"/>
      <c r="H51" s="64" t="s">
        <v>2363</v>
      </c>
      <c r="I51" s="76" t="s">
        <v>1499</v>
      </c>
      <c r="J51" s="77" t="s">
        <v>1535</v>
      </c>
      <c r="K51" s="151"/>
      <c r="L51" s="86" t="s">
        <v>70</v>
      </c>
      <c r="M51" s="150"/>
      <c r="N51" s="150"/>
      <c r="O51" s="150"/>
      <c r="P51" s="150"/>
      <c r="Q51" s="150"/>
      <c r="R51" s="68" t="s">
        <v>1250</v>
      </c>
    </row>
    <row r="52" spans="1:18">
      <c r="A52" s="145">
        <v>15</v>
      </c>
      <c r="B52" s="145">
        <v>2</v>
      </c>
      <c r="C52" s="44" t="s">
        <v>920</v>
      </c>
      <c r="D52" s="145">
        <v>1</v>
      </c>
      <c r="E52" s="145" t="s">
        <v>956</v>
      </c>
      <c r="F52" s="145" t="s">
        <v>54</v>
      </c>
      <c r="G52" s="145" t="s">
        <v>36</v>
      </c>
      <c r="H52" s="63" t="s">
        <v>898</v>
      </c>
      <c r="I52" s="63" t="s">
        <v>1500</v>
      </c>
      <c r="J52" s="44" t="s">
        <v>1536</v>
      </c>
      <c r="K52" s="147"/>
      <c r="L52" s="43" t="s">
        <v>72</v>
      </c>
      <c r="M52" s="152">
        <v>1</v>
      </c>
      <c r="N52" s="152" t="s">
        <v>39</v>
      </c>
      <c r="O52" s="152" t="s">
        <v>943</v>
      </c>
      <c r="P52" s="152" t="s">
        <v>43</v>
      </c>
      <c r="Q52" s="152"/>
      <c r="R52" s="68" t="s">
        <v>1250</v>
      </c>
    </row>
    <row r="53" spans="1:18">
      <c r="A53" s="153"/>
      <c r="B53" s="153"/>
      <c r="C53" s="44" t="s">
        <v>920</v>
      </c>
      <c r="D53" s="153"/>
      <c r="E53" s="153"/>
      <c r="F53" s="153"/>
      <c r="G53" s="153"/>
      <c r="H53" s="63" t="s">
        <v>898</v>
      </c>
      <c r="I53" s="63" t="s">
        <v>1499</v>
      </c>
      <c r="J53" s="44" t="s">
        <v>1537</v>
      </c>
      <c r="K53" s="147"/>
      <c r="L53" s="43" t="s">
        <v>72</v>
      </c>
      <c r="M53" s="152"/>
      <c r="N53" s="152"/>
      <c r="O53" s="152"/>
      <c r="P53" s="152"/>
      <c r="Q53" s="152"/>
      <c r="R53" s="68" t="s">
        <v>1250</v>
      </c>
    </row>
    <row r="54" spans="1:18">
      <c r="A54" s="146"/>
      <c r="B54" s="146"/>
      <c r="C54" s="44" t="s">
        <v>920</v>
      </c>
      <c r="D54" s="146"/>
      <c r="E54" s="146"/>
      <c r="F54" s="146"/>
      <c r="G54" s="146"/>
      <c r="H54" s="63" t="s">
        <v>898</v>
      </c>
      <c r="I54" s="63" t="s">
        <v>1497</v>
      </c>
      <c r="J54" s="44" t="s">
        <v>1538</v>
      </c>
      <c r="K54" s="147"/>
      <c r="L54" s="43" t="s">
        <v>72</v>
      </c>
      <c r="M54" s="152"/>
      <c r="N54" s="152"/>
      <c r="O54" s="152"/>
      <c r="P54" s="152"/>
      <c r="Q54" s="152"/>
      <c r="R54" s="68" t="s">
        <v>1250</v>
      </c>
    </row>
    <row r="55" spans="1:18">
      <c r="A55" s="145">
        <v>16</v>
      </c>
      <c r="B55" s="145">
        <v>2</v>
      </c>
      <c r="C55" s="44" t="s">
        <v>921</v>
      </c>
      <c r="D55" s="145">
        <v>1</v>
      </c>
      <c r="E55" s="145" t="s">
        <v>957</v>
      </c>
      <c r="F55" s="145" t="s">
        <v>54</v>
      </c>
      <c r="G55" s="145" t="s">
        <v>36</v>
      </c>
      <c r="H55" s="63" t="s">
        <v>2364</v>
      </c>
      <c r="I55" s="63" t="s">
        <v>1500</v>
      </c>
      <c r="J55" s="44" t="s">
        <v>2324</v>
      </c>
      <c r="K55" s="147"/>
      <c r="L55" s="43" t="s">
        <v>75</v>
      </c>
      <c r="M55" s="152">
        <v>4</v>
      </c>
      <c r="N55" s="152" t="s">
        <v>39</v>
      </c>
      <c r="O55" s="152" t="s">
        <v>76</v>
      </c>
      <c r="P55" s="152" t="s">
        <v>43</v>
      </c>
      <c r="Q55" s="152"/>
      <c r="R55" s="43" t="s">
        <v>1250</v>
      </c>
    </row>
    <row r="56" spans="1:18">
      <c r="A56" s="153"/>
      <c r="B56" s="153"/>
      <c r="C56" s="44" t="s">
        <v>921</v>
      </c>
      <c r="D56" s="153"/>
      <c r="E56" s="153"/>
      <c r="F56" s="153"/>
      <c r="G56" s="153"/>
      <c r="H56" s="63" t="s">
        <v>2365</v>
      </c>
      <c r="I56" s="63" t="s">
        <v>1485</v>
      </c>
      <c r="J56" s="44" t="s">
        <v>2325</v>
      </c>
      <c r="K56" s="147"/>
      <c r="L56" s="43" t="s">
        <v>75</v>
      </c>
      <c r="M56" s="152"/>
      <c r="N56" s="152"/>
      <c r="O56" s="152"/>
      <c r="P56" s="152"/>
      <c r="Q56" s="152"/>
      <c r="R56" s="43" t="s">
        <v>1250</v>
      </c>
    </row>
    <row r="57" spans="1:18">
      <c r="A57" s="153"/>
      <c r="B57" s="153"/>
      <c r="C57" s="44" t="s">
        <v>921</v>
      </c>
      <c r="D57" s="153"/>
      <c r="E57" s="153"/>
      <c r="F57" s="153"/>
      <c r="G57" s="153"/>
      <c r="H57" s="63" t="s">
        <v>2366</v>
      </c>
      <c r="I57" s="63" t="s">
        <v>1497</v>
      </c>
      <c r="J57" s="44" t="s">
        <v>2326</v>
      </c>
      <c r="K57" s="147"/>
      <c r="L57" s="43" t="s">
        <v>75</v>
      </c>
      <c r="M57" s="152"/>
      <c r="N57" s="152"/>
      <c r="O57" s="152"/>
      <c r="P57" s="152"/>
      <c r="Q57" s="152"/>
      <c r="R57" s="43" t="s">
        <v>1250</v>
      </c>
    </row>
    <row r="58" spans="1:18">
      <c r="A58" s="146"/>
      <c r="B58" s="146"/>
      <c r="C58" s="44" t="s">
        <v>921</v>
      </c>
      <c r="D58" s="146"/>
      <c r="E58" s="146"/>
      <c r="F58" s="146"/>
      <c r="G58" s="146"/>
      <c r="H58" s="63" t="s">
        <v>2367</v>
      </c>
      <c r="I58" s="63" t="s">
        <v>1497</v>
      </c>
      <c r="J58" s="44" t="s">
        <v>2327</v>
      </c>
      <c r="K58" s="147"/>
      <c r="L58" s="43" t="s">
        <v>75</v>
      </c>
      <c r="M58" s="152"/>
      <c r="N58" s="152"/>
      <c r="O58" s="152"/>
      <c r="P58" s="152"/>
      <c r="Q58" s="152"/>
      <c r="R58" s="43" t="s">
        <v>1250</v>
      </c>
    </row>
    <row r="59" spans="1:18">
      <c r="A59" s="152">
        <v>17</v>
      </c>
      <c r="B59" s="152">
        <v>2</v>
      </c>
      <c r="C59" s="44" t="s">
        <v>1083</v>
      </c>
      <c r="D59" s="152">
        <v>1</v>
      </c>
      <c r="E59" s="152" t="s">
        <v>958</v>
      </c>
      <c r="F59" s="152" t="s">
        <v>54</v>
      </c>
      <c r="G59" s="152" t="s">
        <v>36</v>
      </c>
      <c r="H59" s="63" t="s">
        <v>2368</v>
      </c>
      <c r="I59" s="63" t="s">
        <v>875</v>
      </c>
      <c r="J59" s="44" t="s">
        <v>1539</v>
      </c>
      <c r="K59" s="147"/>
      <c r="M59" s="152">
        <v>39</v>
      </c>
      <c r="N59" s="152" t="s">
        <v>39</v>
      </c>
      <c r="O59" s="147" t="s">
        <v>77</v>
      </c>
      <c r="P59" s="152" t="s">
        <v>43</v>
      </c>
      <c r="Q59" s="152"/>
      <c r="R59" s="43" t="s">
        <v>1250</v>
      </c>
    </row>
    <row r="60" spans="1:18">
      <c r="A60" s="152"/>
      <c r="B60" s="152"/>
      <c r="C60" s="44" t="s">
        <v>1083</v>
      </c>
      <c r="D60" s="152"/>
      <c r="E60" s="152"/>
      <c r="F60" s="152"/>
      <c r="G60" s="152"/>
      <c r="H60" s="63" t="s">
        <v>861</v>
      </c>
      <c r="I60" s="63" t="s">
        <v>1494</v>
      </c>
      <c r="J60" s="44" t="s">
        <v>1540</v>
      </c>
      <c r="K60" s="147"/>
      <c r="M60" s="152"/>
      <c r="N60" s="152"/>
      <c r="O60" s="147"/>
      <c r="P60" s="152"/>
      <c r="Q60" s="152"/>
      <c r="R60" s="43" t="s">
        <v>1250</v>
      </c>
    </row>
    <row r="61" spans="1:18" s="86" customFormat="1">
      <c r="A61" s="150">
        <v>18</v>
      </c>
      <c r="B61" s="150">
        <v>2</v>
      </c>
      <c r="C61" s="87" t="s">
        <v>1339</v>
      </c>
      <c r="D61" s="150">
        <v>1</v>
      </c>
      <c r="E61" s="150" t="s">
        <v>959</v>
      </c>
      <c r="F61" s="150" t="s">
        <v>54</v>
      </c>
      <c r="G61" s="150" t="s">
        <v>36</v>
      </c>
      <c r="H61" s="64" t="s">
        <v>2385</v>
      </c>
      <c r="I61" s="64" t="s">
        <v>875</v>
      </c>
      <c r="J61" s="56" t="s">
        <v>1543</v>
      </c>
      <c r="K61" s="151"/>
      <c r="L61" s="86" t="s">
        <v>79</v>
      </c>
      <c r="M61" s="150">
        <v>2</v>
      </c>
      <c r="N61" s="150" t="s">
        <v>39</v>
      </c>
      <c r="O61" s="150" t="s">
        <v>80</v>
      </c>
      <c r="P61" s="150" t="s">
        <v>43</v>
      </c>
      <c r="Q61" s="150"/>
      <c r="R61" s="43" t="s">
        <v>1250</v>
      </c>
    </row>
    <row r="62" spans="1:18" s="86" customFormat="1">
      <c r="A62" s="150"/>
      <c r="B62" s="150"/>
      <c r="C62" s="87" t="s">
        <v>1339</v>
      </c>
      <c r="D62" s="150"/>
      <c r="E62" s="150"/>
      <c r="F62" s="150"/>
      <c r="G62" s="150"/>
      <c r="H62" s="64" t="s">
        <v>2385</v>
      </c>
      <c r="I62" s="64" t="s">
        <v>1541</v>
      </c>
      <c r="J62" s="56" t="s">
        <v>1544</v>
      </c>
      <c r="K62" s="151"/>
      <c r="L62" s="86" t="s">
        <v>79</v>
      </c>
      <c r="M62" s="150"/>
      <c r="N62" s="150"/>
      <c r="O62" s="150"/>
      <c r="P62" s="150"/>
      <c r="Q62" s="150"/>
      <c r="R62" s="43" t="s">
        <v>1250</v>
      </c>
    </row>
    <row r="63" spans="1:18" s="86" customFormat="1">
      <c r="A63" s="150"/>
      <c r="B63" s="150"/>
      <c r="C63" s="87" t="s">
        <v>1339</v>
      </c>
      <c r="D63" s="150"/>
      <c r="E63" s="150"/>
      <c r="F63" s="150"/>
      <c r="G63" s="150"/>
      <c r="H63" s="64" t="s">
        <v>2385</v>
      </c>
      <c r="I63" s="64" t="s">
        <v>1497</v>
      </c>
      <c r="J63" s="56" t="s">
        <v>1545</v>
      </c>
      <c r="K63" s="151"/>
      <c r="L63" s="86" t="s">
        <v>79</v>
      </c>
      <c r="M63" s="150"/>
      <c r="N63" s="150"/>
      <c r="O63" s="150"/>
      <c r="P63" s="150"/>
      <c r="Q63" s="150"/>
      <c r="R63" s="43" t="s">
        <v>1250</v>
      </c>
    </row>
    <row r="64" spans="1:18" s="86" customFormat="1">
      <c r="A64" s="150"/>
      <c r="B64" s="150"/>
      <c r="C64" s="87" t="s">
        <v>1339</v>
      </c>
      <c r="D64" s="150"/>
      <c r="E64" s="150"/>
      <c r="F64" s="150"/>
      <c r="G64" s="150"/>
      <c r="H64" s="64" t="s">
        <v>2385</v>
      </c>
      <c r="I64" s="64" t="s">
        <v>1497</v>
      </c>
      <c r="J64" s="56" t="s">
        <v>1546</v>
      </c>
      <c r="K64" s="151"/>
      <c r="L64" s="86" t="s">
        <v>79</v>
      </c>
      <c r="M64" s="150"/>
      <c r="N64" s="150"/>
      <c r="O64" s="150"/>
      <c r="P64" s="150"/>
      <c r="Q64" s="150"/>
      <c r="R64" s="43" t="s">
        <v>1250</v>
      </c>
    </row>
    <row r="65" spans="1:18" s="86" customFormat="1">
      <c r="A65" s="150"/>
      <c r="B65" s="150"/>
      <c r="C65" s="87" t="s">
        <v>1339</v>
      </c>
      <c r="D65" s="150"/>
      <c r="E65" s="150"/>
      <c r="F65" s="150"/>
      <c r="G65" s="150"/>
      <c r="H65" s="64" t="s">
        <v>2385</v>
      </c>
      <c r="I65" s="64" t="s">
        <v>2550</v>
      </c>
      <c r="J65" s="56" t="s">
        <v>1547</v>
      </c>
      <c r="K65" s="151"/>
      <c r="L65" s="86" t="s">
        <v>79</v>
      </c>
      <c r="M65" s="150"/>
      <c r="N65" s="150"/>
      <c r="O65" s="150"/>
      <c r="P65" s="150"/>
      <c r="Q65" s="150"/>
      <c r="R65" s="43" t="s">
        <v>1250</v>
      </c>
    </row>
    <row r="66" spans="1:18" s="86" customFormat="1">
      <c r="A66" s="150"/>
      <c r="B66" s="150"/>
      <c r="C66" s="87" t="s">
        <v>1339</v>
      </c>
      <c r="D66" s="150"/>
      <c r="E66" s="150"/>
      <c r="F66" s="150"/>
      <c r="G66" s="150"/>
      <c r="H66" s="64" t="s">
        <v>2385</v>
      </c>
      <c r="I66" s="64" t="s">
        <v>2547</v>
      </c>
      <c r="J66" s="56" t="s">
        <v>1548</v>
      </c>
      <c r="K66" s="151"/>
      <c r="L66" s="86" t="s">
        <v>79</v>
      </c>
      <c r="M66" s="150"/>
      <c r="N66" s="150"/>
      <c r="O66" s="150"/>
      <c r="P66" s="150"/>
      <c r="Q66" s="150"/>
      <c r="R66" s="43" t="s">
        <v>1250</v>
      </c>
    </row>
    <row r="67" spans="1:18" s="86" customFormat="1">
      <c r="A67" s="150"/>
      <c r="B67" s="150"/>
      <c r="C67" s="87" t="s">
        <v>1339</v>
      </c>
      <c r="D67" s="150"/>
      <c r="E67" s="150"/>
      <c r="F67" s="150"/>
      <c r="G67" s="150"/>
      <c r="H67" s="64" t="s">
        <v>2385</v>
      </c>
      <c r="I67" s="64" t="s">
        <v>1542</v>
      </c>
      <c r="J67" s="56" t="s">
        <v>1549</v>
      </c>
      <c r="K67" s="151"/>
      <c r="L67" s="86" t="s">
        <v>79</v>
      </c>
      <c r="M67" s="150"/>
      <c r="N67" s="150"/>
      <c r="O67" s="150"/>
      <c r="P67" s="150"/>
      <c r="Q67" s="150"/>
      <c r="R67" s="43" t="s">
        <v>1250</v>
      </c>
    </row>
    <row r="68" spans="1:18">
      <c r="A68" s="152">
        <v>19</v>
      </c>
      <c r="B68" s="152">
        <v>2</v>
      </c>
      <c r="C68" s="44" t="s">
        <v>1287</v>
      </c>
      <c r="D68" s="152">
        <v>1</v>
      </c>
      <c r="E68" s="152" t="s">
        <v>960</v>
      </c>
      <c r="F68" s="152" t="s">
        <v>54</v>
      </c>
      <c r="G68" s="152" t="s">
        <v>36</v>
      </c>
      <c r="H68" s="63" t="s">
        <v>899</v>
      </c>
      <c r="I68" s="63" t="s">
        <v>875</v>
      </c>
      <c r="J68" s="44" t="s">
        <v>1550</v>
      </c>
      <c r="K68" s="147"/>
      <c r="L68" s="43" t="s">
        <v>1552</v>
      </c>
      <c r="M68" s="152">
        <v>10</v>
      </c>
      <c r="N68" s="152" t="s">
        <v>39</v>
      </c>
      <c r="O68" s="147" t="s">
        <v>81</v>
      </c>
      <c r="P68" s="152" t="s">
        <v>43</v>
      </c>
      <c r="Q68" s="152"/>
      <c r="R68" s="43" t="s">
        <v>1250</v>
      </c>
    </row>
    <row r="69" spans="1:18">
      <c r="A69" s="152"/>
      <c r="B69" s="152"/>
      <c r="C69" s="44" t="s">
        <v>1287</v>
      </c>
      <c r="D69" s="152"/>
      <c r="E69" s="152"/>
      <c r="F69" s="152"/>
      <c r="G69" s="152"/>
      <c r="H69" s="63" t="s">
        <v>899</v>
      </c>
      <c r="I69" s="63" t="s">
        <v>1500</v>
      </c>
      <c r="J69" s="44" t="s">
        <v>1551</v>
      </c>
      <c r="K69" s="147"/>
      <c r="L69" s="43" t="s">
        <v>1553</v>
      </c>
      <c r="M69" s="152"/>
      <c r="N69" s="152"/>
      <c r="O69" s="147"/>
      <c r="P69" s="152"/>
      <c r="Q69" s="152"/>
      <c r="R69" s="43" t="s">
        <v>1250</v>
      </c>
    </row>
    <row r="70" spans="1:18">
      <c r="A70" s="152">
        <v>20</v>
      </c>
      <c r="B70" s="152">
        <v>2</v>
      </c>
      <c r="C70" s="44" t="s">
        <v>1084</v>
      </c>
      <c r="D70" s="152">
        <v>1</v>
      </c>
      <c r="E70" s="152" t="s">
        <v>961</v>
      </c>
      <c r="F70" s="152" t="s">
        <v>54</v>
      </c>
      <c r="G70" s="152" t="s">
        <v>36</v>
      </c>
      <c r="H70" s="63" t="s">
        <v>2386</v>
      </c>
      <c r="I70" s="63" t="s">
        <v>1485</v>
      </c>
      <c r="J70" s="44" t="s">
        <v>1554</v>
      </c>
      <c r="K70" s="147"/>
      <c r="L70" s="43" t="s">
        <v>82</v>
      </c>
      <c r="M70" s="152">
        <v>8</v>
      </c>
      <c r="N70" s="152" t="s">
        <v>39</v>
      </c>
      <c r="O70" s="147" t="s">
        <v>83</v>
      </c>
      <c r="P70" s="152" t="s">
        <v>43</v>
      </c>
      <c r="Q70" s="152"/>
      <c r="R70" s="43" t="s">
        <v>1250</v>
      </c>
    </row>
    <row r="71" spans="1:18">
      <c r="A71" s="152"/>
      <c r="B71" s="152"/>
      <c r="C71" s="44" t="s">
        <v>1084</v>
      </c>
      <c r="D71" s="152"/>
      <c r="E71" s="152"/>
      <c r="F71" s="152"/>
      <c r="G71" s="152"/>
      <c r="H71" s="63" t="s">
        <v>2386</v>
      </c>
      <c r="I71" s="63" t="s">
        <v>875</v>
      </c>
      <c r="J71" s="44" t="s">
        <v>1555</v>
      </c>
      <c r="K71" s="147"/>
      <c r="L71" s="43" t="s">
        <v>82</v>
      </c>
      <c r="M71" s="152"/>
      <c r="N71" s="152"/>
      <c r="O71" s="147"/>
      <c r="P71" s="152"/>
      <c r="Q71" s="152"/>
      <c r="R71" s="43" t="s">
        <v>1250</v>
      </c>
    </row>
    <row r="72" spans="1:18">
      <c r="A72" s="152"/>
      <c r="B72" s="152"/>
      <c r="C72" s="44" t="s">
        <v>1084</v>
      </c>
      <c r="D72" s="152"/>
      <c r="E72" s="152"/>
      <c r="F72" s="152"/>
      <c r="G72" s="152"/>
      <c r="H72" s="63" t="s">
        <v>2386</v>
      </c>
      <c r="I72" s="63" t="s">
        <v>1497</v>
      </c>
      <c r="J72" s="44" t="s">
        <v>1556</v>
      </c>
      <c r="K72" s="147"/>
      <c r="L72" s="43" t="s">
        <v>82</v>
      </c>
      <c r="M72" s="152"/>
      <c r="N72" s="152"/>
      <c r="O72" s="147"/>
      <c r="P72" s="152"/>
      <c r="Q72" s="152"/>
      <c r="R72" s="43" t="s">
        <v>1250</v>
      </c>
    </row>
    <row r="73" spans="1:18">
      <c r="A73" s="152">
        <v>21</v>
      </c>
      <c r="B73" s="152">
        <v>2</v>
      </c>
      <c r="C73" s="44" t="s">
        <v>922</v>
      </c>
      <c r="D73" s="152">
        <v>1</v>
      </c>
      <c r="E73" s="152" t="s">
        <v>962</v>
      </c>
      <c r="F73" s="152" t="s">
        <v>54</v>
      </c>
      <c r="G73" s="152" t="s">
        <v>36</v>
      </c>
      <c r="H73" s="63" t="s">
        <v>900</v>
      </c>
      <c r="I73" s="76" t="s">
        <v>2547</v>
      </c>
      <c r="J73" s="77" t="s">
        <v>1558</v>
      </c>
      <c r="K73" s="147"/>
      <c r="L73" s="43" t="s">
        <v>84</v>
      </c>
      <c r="M73" s="152">
        <v>5</v>
      </c>
      <c r="N73" s="152" t="s">
        <v>39</v>
      </c>
      <c r="O73" s="152" t="s">
        <v>85</v>
      </c>
      <c r="P73" s="152" t="s">
        <v>43</v>
      </c>
      <c r="Q73" s="152"/>
      <c r="R73" s="43" t="s">
        <v>1250</v>
      </c>
    </row>
    <row r="74" spans="1:18">
      <c r="A74" s="152"/>
      <c r="B74" s="152"/>
      <c r="C74" s="44" t="s">
        <v>922</v>
      </c>
      <c r="D74" s="152"/>
      <c r="E74" s="152"/>
      <c r="F74" s="152"/>
      <c r="G74" s="152"/>
      <c r="H74" s="63" t="s">
        <v>900</v>
      </c>
      <c r="I74" s="76" t="s">
        <v>2547</v>
      </c>
      <c r="J74" s="77" t="s">
        <v>1559</v>
      </c>
      <c r="K74" s="147"/>
      <c r="L74" s="43" t="s">
        <v>84</v>
      </c>
      <c r="M74" s="152"/>
      <c r="N74" s="152"/>
      <c r="O74" s="152"/>
      <c r="P74" s="152"/>
      <c r="Q74" s="152"/>
      <c r="R74" s="43" t="s">
        <v>1250</v>
      </c>
    </row>
    <row r="75" spans="1:18">
      <c r="A75" s="152"/>
      <c r="B75" s="152"/>
      <c r="C75" s="44" t="s">
        <v>922</v>
      </c>
      <c r="D75" s="152"/>
      <c r="E75" s="152"/>
      <c r="F75" s="152"/>
      <c r="G75" s="152"/>
      <c r="H75" s="63" t="s">
        <v>900</v>
      </c>
      <c r="I75" s="76" t="s">
        <v>1557</v>
      </c>
      <c r="J75" s="77" t="s">
        <v>1560</v>
      </c>
      <c r="K75" s="147"/>
      <c r="L75" s="43" t="s">
        <v>84</v>
      </c>
      <c r="M75" s="152"/>
      <c r="N75" s="152"/>
      <c r="O75" s="152"/>
      <c r="P75" s="152"/>
      <c r="Q75" s="152"/>
      <c r="R75" s="43" t="s">
        <v>1250</v>
      </c>
    </row>
    <row r="76" spans="1:18">
      <c r="A76" s="152"/>
      <c r="B76" s="152"/>
      <c r="C76" s="44" t="s">
        <v>922</v>
      </c>
      <c r="D76" s="152"/>
      <c r="E76" s="152"/>
      <c r="F76" s="152"/>
      <c r="G76" s="152"/>
      <c r="H76" s="63" t="s">
        <v>900</v>
      </c>
      <c r="I76" s="76" t="s">
        <v>1494</v>
      </c>
      <c r="J76" s="77" t="s">
        <v>1561</v>
      </c>
      <c r="K76" s="147"/>
      <c r="L76" s="43" t="s">
        <v>84</v>
      </c>
      <c r="M76" s="152"/>
      <c r="N76" s="152"/>
      <c r="O76" s="152"/>
      <c r="P76" s="152"/>
      <c r="Q76" s="152"/>
      <c r="R76" s="43" t="s">
        <v>1250</v>
      </c>
    </row>
    <row r="77" spans="1:18">
      <c r="A77" s="152"/>
      <c r="B77" s="152"/>
      <c r="C77" s="44" t="s">
        <v>922</v>
      </c>
      <c r="D77" s="152"/>
      <c r="E77" s="152"/>
      <c r="F77" s="152"/>
      <c r="G77" s="152"/>
      <c r="H77" s="63" t="s">
        <v>900</v>
      </c>
      <c r="I77" s="76" t="s">
        <v>1499</v>
      </c>
      <c r="J77" s="77" t="s">
        <v>1562</v>
      </c>
      <c r="K77" s="147"/>
      <c r="L77" s="43" t="s">
        <v>84</v>
      </c>
      <c r="M77" s="152"/>
      <c r="N77" s="152"/>
      <c r="O77" s="152"/>
      <c r="P77" s="152"/>
      <c r="Q77" s="152"/>
      <c r="R77" s="43" t="s">
        <v>1250</v>
      </c>
    </row>
    <row r="78" spans="1:18">
      <c r="A78" s="152">
        <v>22</v>
      </c>
      <c r="B78" s="152">
        <v>2</v>
      </c>
      <c r="C78" s="44" t="s">
        <v>923</v>
      </c>
      <c r="D78" s="152">
        <v>1</v>
      </c>
      <c r="E78" s="152" t="s">
        <v>963</v>
      </c>
      <c r="F78" s="152" t="s">
        <v>54</v>
      </c>
      <c r="G78" s="152" t="s">
        <v>36</v>
      </c>
      <c r="H78" s="63" t="s">
        <v>2387</v>
      </c>
      <c r="I78" s="63" t="s">
        <v>1500</v>
      </c>
      <c r="J78" s="44" t="s">
        <v>1563</v>
      </c>
      <c r="K78" s="147"/>
      <c r="L78" s="43" t="s">
        <v>86</v>
      </c>
      <c r="M78" s="152">
        <v>5</v>
      </c>
      <c r="N78" s="152" t="s">
        <v>39</v>
      </c>
      <c r="O78" s="147" t="s">
        <v>87</v>
      </c>
      <c r="P78" s="152" t="s">
        <v>43</v>
      </c>
      <c r="Q78" s="152"/>
      <c r="R78" s="43" t="s">
        <v>1250</v>
      </c>
    </row>
    <row r="79" spans="1:18">
      <c r="A79" s="152"/>
      <c r="B79" s="152"/>
      <c r="C79" s="44" t="s">
        <v>923</v>
      </c>
      <c r="D79" s="152"/>
      <c r="E79" s="152"/>
      <c r="F79" s="152"/>
      <c r="G79" s="152"/>
      <c r="H79" s="63" t="s">
        <v>2387</v>
      </c>
      <c r="I79" s="63" t="s">
        <v>1510</v>
      </c>
      <c r="J79" s="44" t="s">
        <v>1564</v>
      </c>
      <c r="K79" s="147"/>
      <c r="L79" s="43" t="s">
        <v>86</v>
      </c>
      <c r="M79" s="152"/>
      <c r="N79" s="152"/>
      <c r="O79" s="147"/>
      <c r="P79" s="152"/>
      <c r="Q79" s="152"/>
      <c r="R79" s="43" t="s">
        <v>1250</v>
      </c>
    </row>
    <row r="80" spans="1:18">
      <c r="A80" s="152"/>
      <c r="B80" s="152"/>
      <c r="C80" s="44" t="s">
        <v>923</v>
      </c>
      <c r="D80" s="152"/>
      <c r="E80" s="152"/>
      <c r="F80" s="152"/>
      <c r="G80" s="152"/>
      <c r="H80" s="63" t="s">
        <v>2387</v>
      </c>
      <c r="I80" s="63" t="s">
        <v>1497</v>
      </c>
      <c r="J80" s="44" t="s">
        <v>1565</v>
      </c>
      <c r="K80" s="147"/>
      <c r="L80" s="43" t="s">
        <v>86</v>
      </c>
      <c r="M80" s="152"/>
      <c r="N80" s="152"/>
      <c r="O80" s="147"/>
      <c r="P80" s="152"/>
      <c r="Q80" s="152"/>
      <c r="R80" s="43" t="s">
        <v>1250</v>
      </c>
    </row>
    <row r="81" spans="1:18">
      <c r="A81" s="152">
        <v>23</v>
      </c>
      <c r="B81" s="152">
        <v>2</v>
      </c>
      <c r="C81" s="44" t="s">
        <v>1293</v>
      </c>
      <c r="D81" s="152">
        <v>1</v>
      </c>
      <c r="E81" s="152" t="s">
        <v>964</v>
      </c>
      <c r="F81" s="152" t="s">
        <v>54</v>
      </c>
      <c r="G81" s="152" t="s">
        <v>36</v>
      </c>
      <c r="H81" s="63" t="s">
        <v>2388</v>
      </c>
      <c r="I81" s="63" t="s">
        <v>875</v>
      </c>
      <c r="J81" s="44" t="s">
        <v>1567</v>
      </c>
      <c r="K81" s="147"/>
      <c r="L81" s="43" t="s">
        <v>1571</v>
      </c>
      <c r="M81" s="152">
        <v>42</v>
      </c>
      <c r="N81" s="152" t="s">
        <v>39</v>
      </c>
      <c r="O81" s="147" t="s">
        <v>1572</v>
      </c>
      <c r="P81" s="152" t="s">
        <v>43</v>
      </c>
      <c r="Q81" s="152"/>
      <c r="R81" s="43" t="s">
        <v>1250</v>
      </c>
    </row>
    <row r="82" spans="1:18">
      <c r="A82" s="152"/>
      <c r="B82" s="152"/>
      <c r="C82" s="44" t="s">
        <v>1293</v>
      </c>
      <c r="D82" s="152"/>
      <c r="E82" s="152"/>
      <c r="F82" s="152"/>
      <c r="G82" s="152"/>
      <c r="H82" s="63" t="s">
        <v>2388</v>
      </c>
      <c r="I82" s="63" t="s">
        <v>1566</v>
      </c>
      <c r="J82" s="44" t="s">
        <v>1568</v>
      </c>
      <c r="K82" s="147"/>
      <c r="L82" s="43" t="s">
        <v>1573</v>
      </c>
      <c r="M82" s="152"/>
      <c r="N82" s="152"/>
      <c r="O82" s="147"/>
      <c r="P82" s="152"/>
      <c r="Q82" s="152"/>
      <c r="R82" s="43" t="s">
        <v>1250</v>
      </c>
    </row>
    <row r="83" spans="1:18">
      <c r="A83" s="152"/>
      <c r="B83" s="152"/>
      <c r="C83" s="44" t="s">
        <v>1293</v>
      </c>
      <c r="D83" s="152"/>
      <c r="E83" s="152"/>
      <c r="F83" s="152"/>
      <c r="G83" s="152"/>
      <c r="H83" s="63" t="s">
        <v>2388</v>
      </c>
      <c r="I83" s="63" t="s">
        <v>1497</v>
      </c>
      <c r="J83" s="44" t="s">
        <v>1569</v>
      </c>
      <c r="K83" s="147"/>
      <c r="L83" s="43" t="s">
        <v>1574</v>
      </c>
      <c r="M83" s="152"/>
      <c r="N83" s="152"/>
      <c r="O83" s="147"/>
      <c r="P83" s="152"/>
      <c r="Q83" s="152"/>
      <c r="R83" s="43" t="s">
        <v>1250</v>
      </c>
    </row>
    <row r="84" spans="1:18">
      <c r="A84" s="152"/>
      <c r="B84" s="152"/>
      <c r="C84" s="44" t="s">
        <v>1293</v>
      </c>
      <c r="D84" s="152"/>
      <c r="E84" s="152"/>
      <c r="F84" s="152"/>
      <c r="G84" s="152"/>
      <c r="H84" s="63" t="s">
        <v>2388</v>
      </c>
      <c r="I84" s="63" t="s">
        <v>2550</v>
      </c>
      <c r="J84" s="44" t="s">
        <v>1570</v>
      </c>
      <c r="K84" s="147"/>
      <c r="L84" s="43" t="s">
        <v>1575</v>
      </c>
      <c r="M84" s="152"/>
      <c r="N84" s="152"/>
      <c r="O84" s="147"/>
      <c r="P84" s="152"/>
      <c r="Q84" s="152"/>
      <c r="R84" s="43" t="s">
        <v>1250</v>
      </c>
    </row>
    <row r="85" spans="1:18">
      <c r="A85" s="152">
        <v>24</v>
      </c>
      <c r="B85" s="152">
        <v>2</v>
      </c>
      <c r="C85" s="54" t="s">
        <v>1337</v>
      </c>
      <c r="D85" s="152">
        <v>1</v>
      </c>
      <c r="E85" s="152" t="s">
        <v>965</v>
      </c>
      <c r="F85" s="152" t="s">
        <v>54</v>
      </c>
      <c r="G85" s="152" t="s">
        <v>36</v>
      </c>
      <c r="H85" s="63" t="s">
        <v>901</v>
      </c>
      <c r="I85" s="76" t="s">
        <v>2547</v>
      </c>
      <c r="J85" s="77" t="s">
        <v>1576</v>
      </c>
      <c r="K85" s="147"/>
      <c r="L85" s="43" t="s">
        <v>88</v>
      </c>
      <c r="M85" s="152">
        <v>25</v>
      </c>
      <c r="N85" s="152" t="s">
        <v>39</v>
      </c>
      <c r="O85" s="147" t="s">
        <v>89</v>
      </c>
      <c r="P85" s="152" t="s">
        <v>43</v>
      </c>
      <c r="Q85" s="152"/>
      <c r="R85" s="43" t="s">
        <v>1250</v>
      </c>
    </row>
    <row r="86" spans="1:18">
      <c r="A86" s="152"/>
      <c r="B86" s="152"/>
      <c r="C86" s="54" t="s">
        <v>1337</v>
      </c>
      <c r="D86" s="152"/>
      <c r="E86" s="152"/>
      <c r="F86" s="152"/>
      <c r="G86" s="152"/>
      <c r="H86" s="63" t="s">
        <v>901</v>
      </c>
      <c r="I86" s="76" t="s">
        <v>2547</v>
      </c>
      <c r="J86" s="77" t="s">
        <v>1577</v>
      </c>
      <c r="K86" s="147"/>
      <c r="L86" s="43" t="s">
        <v>88</v>
      </c>
      <c r="M86" s="152"/>
      <c r="N86" s="152"/>
      <c r="O86" s="147"/>
      <c r="P86" s="152"/>
      <c r="Q86" s="152"/>
      <c r="R86" s="43" t="s">
        <v>1250</v>
      </c>
    </row>
    <row r="87" spans="1:18">
      <c r="A87" s="152"/>
      <c r="B87" s="152"/>
      <c r="C87" s="54" t="s">
        <v>1337</v>
      </c>
      <c r="D87" s="152"/>
      <c r="E87" s="152"/>
      <c r="F87" s="152"/>
      <c r="G87" s="152"/>
      <c r="H87" s="63" t="s">
        <v>901</v>
      </c>
      <c r="I87" s="76" t="s">
        <v>1500</v>
      </c>
      <c r="J87" s="77" t="s">
        <v>1578</v>
      </c>
      <c r="K87" s="147"/>
      <c r="L87" s="43" t="s">
        <v>88</v>
      </c>
      <c r="M87" s="152"/>
      <c r="N87" s="152"/>
      <c r="O87" s="147"/>
      <c r="P87" s="152"/>
      <c r="Q87" s="152"/>
      <c r="R87" s="43" t="s">
        <v>1250</v>
      </c>
    </row>
    <row r="88" spans="1:18">
      <c r="A88" s="152"/>
      <c r="B88" s="152"/>
      <c r="C88" s="54" t="s">
        <v>1337</v>
      </c>
      <c r="D88" s="152"/>
      <c r="E88" s="152"/>
      <c r="F88" s="152"/>
      <c r="G88" s="152"/>
      <c r="H88" s="63" t="s">
        <v>901</v>
      </c>
      <c r="I88" s="76" t="s">
        <v>1494</v>
      </c>
      <c r="J88" s="77" t="s">
        <v>1579</v>
      </c>
      <c r="K88" s="147"/>
      <c r="L88" s="43" t="s">
        <v>88</v>
      </c>
      <c r="M88" s="152"/>
      <c r="N88" s="152"/>
      <c r="O88" s="147"/>
      <c r="P88" s="152"/>
      <c r="Q88" s="152"/>
      <c r="R88" s="43" t="s">
        <v>1250</v>
      </c>
    </row>
    <row r="89" spans="1:18">
      <c r="A89" s="152"/>
      <c r="B89" s="152"/>
      <c r="C89" s="54" t="s">
        <v>1337</v>
      </c>
      <c r="D89" s="152"/>
      <c r="E89" s="152"/>
      <c r="F89" s="152"/>
      <c r="G89" s="152"/>
      <c r="H89" s="63" t="s">
        <v>901</v>
      </c>
      <c r="I89" s="76" t="s">
        <v>1499</v>
      </c>
      <c r="J89" s="77" t="s">
        <v>1580</v>
      </c>
      <c r="K89" s="147"/>
      <c r="L89" s="43" t="s">
        <v>88</v>
      </c>
      <c r="M89" s="152"/>
      <c r="N89" s="152"/>
      <c r="O89" s="147"/>
      <c r="P89" s="152"/>
      <c r="Q89" s="152"/>
      <c r="R89" s="43" t="s">
        <v>1250</v>
      </c>
    </row>
    <row r="90" spans="1:18">
      <c r="A90" s="152">
        <v>25</v>
      </c>
      <c r="B90" s="152">
        <v>2</v>
      </c>
      <c r="C90" s="44" t="s">
        <v>924</v>
      </c>
      <c r="D90" s="152">
        <v>1</v>
      </c>
      <c r="E90" s="152" t="s">
        <v>966</v>
      </c>
      <c r="F90" s="152" t="s">
        <v>54</v>
      </c>
      <c r="G90" s="152" t="s">
        <v>36</v>
      </c>
      <c r="H90" s="63" t="s">
        <v>1467</v>
      </c>
      <c r="I90" s="63" t="s">
        <v>1494</v>
      </c>
      <c r="J90" s="44" t="s">
        <v>1581</v>
      </c>
      <c r="K90" s="147"/>
      <c r="L90" s="43" t="s">
        <v>90</v>
      </c>
      <c r="M90" s="152">
        <v>1</v>
      </c>
      <c r="N90" s="152" t="s">
        <v>39</v>
      </c>
      <c r="O90" s="152" t="s">
        <v>91</v>
      </c>
      <c r="P90" s="152" t="s">
        <v>43</v>
      </c>
      <c r="Q90" s="152"/>
      <c r="R90" s="43" t="s">
        <v>1250</v>
      </c>
    </row>
    <row r="91" spans="1:18">
      <c r="A91" s="152"/>
      <c r="B91" s="152"/>
      <c r="C91" s="44" t="s">
        <v>924</v>
      </c>
      <c r="D91" s="152"/>
      <c r="E91" s="152"/>
      <c r="F91" s="152"/>
      <c r="G91" s="152"/>
      <c r="H91" s="63" t="s">
        <v>1467</v>
      </c>
      <c r="I91" s="63" t="s">
        <v>1500</v>
      </c>
      <c r="J91" s="44" t="s">
        <v>1582</v>
      </c>
      <c r="K91" s="147"/>
      <c r="L91" s="43" t="s">
        <v>90</v>
      </c>
      <c r="M91" s="152"/>
      <c r="N91" s="152"/>
      <c r="O91" s="152"/>
      <c r="P91" s="152"/>
      <c r="Q91" s="152"/>
      <c r="R91" s="43" t="s">
        <v>1250</v>
      </c>
    </row>
    <row r="92" spans="1:18">
      <c r="A92" s="152"/>
      <c r="B92" s="152"/>
      <c r="C92" s="44" t="s">
        <v>924</v>
      </c>
      <c r="D92" s="152"/>
      <c r="E92" s="152"/>
      <c r="F92" s="152"/>
      <c r="G92" s="152"/>
      <c r="H92" s="63" t="s">
        <v>1467</v>
      </c>
      <c r="I92" s="63" t="s">
        <v>1490</v>
      </c>
      <c r="J92" s="44" t="s">
        <v>1583</v>
      </c>
      <c r="K92" s="147"/>
      <c r="L92" s="43" t="s">
        <v>90</v>
      </c>
      <c r="M92" s="152"/>
      <c r="N92" s="152"/>
      <c r="O92" s="152"/>
      <c r="P92" s="152"/>
      <c r="Q92" s="152"/>
      <c r="R92" s="43" t="s">
        <v>1250</v>
      </c>
    </row>
    <row r="93" spans="1:18">
      <c r="A93" s="152"/>
      <c r="B93" s="152"/>
      <c r="C93" s="44" t="s">
        <v>924</v>
      </c>
      <c r="D93" s="152"/>
      <c r="E93" s="152"/>
      <c r="F93" s="152"/>
      <c r="G93" s="152"/>
      <c r="H93" s="63" t="s">
        <v>1467</v>
      </c>
      <c r="I93" s="63" t="s">
        <v>1499</v>
      </c>
      <c r="J93" s="44" t="s">
        <v>1584</v>
      </c>
      <c r="K93" s="147"/>
      <c r="L93" s="43" t="s">
        <v>90</v>
      </c>
      <c r="M93" s="152"/>
      <c r="N93" s="152"/>
      <c r="O93" s="152"/>
      <c r="P93" s="152"/>
      <c r="Q93" s="152"/>
      <c r="R93" s="43" t="s">
        <v>1250</v>
      </c>
    </row>
    <row r="94" spans="1:18">
      <c r="A94" s="152">
        <v>26</v>
      </c>
      <c r="B94" s="152">
        <v>2</v>
      </c>
      <c r="C94" s="44" t="s">
        <v>1085</v>
      </c>
      <c r="D94" s="152">
        <v>1</v>
      </c>
      <c r="E94" s="152" t="s">
        <v>967</v>
      </c>
      <c r="F94" s="152" t="s">
        <v>54</v>
      </c>
      <c r="G94" s="152" t="s">
        <v>36</v>
      </c>
      <c r="H94" s="63" t="s">
        <v>2389</v>
      </c>
      <c r="I94" s="63" t="s">
        <v>1494</v>
      </c>
      <c r="J94" s="44" t="s">
        <v>1585</v>
      </c>
      <c r="K94" s="147"/>
      <c r="L94" s="43" t="s">
        <v>92</v>
      </c>
      <c r="M94" s="152">
        <v>2</v>
      </c>
      <c r="N94" s="152" t="s">
        <v>39</v>
      </c>
      <c r="O94" s="152" t="s">
        <v>93</v>
      </c>
      <c r="P94" s="152" t="s">
        <v>43</v>
      </c>
      <c r="Q94" s="152"/>
      <c r="R94" s="43" t="s">
        <v>1250</v>
      </c>
    </row>
    <row r="95" spans="1:18">
      <c r="A95" s="152"/>
      <c r="B95" s="152"/>
      <c r="C95" s="44" t="s">
        <v>1085</v>
      </c>
      <c r="D95" s="152"/>
      <c r="E95" s="152"/>
      <c r="F95" s="152"/>
      <c r="G95" s="152"/>
      <c r="H95" s="63" t="s">
        <v>2389</v>
      </c>
      <c r="I95" s="63" t="s">
        <v>1485</v>
      </c>
      <c r="J95" s="44" t="s">
        <v>1586</v>
      </c>
      <c r="K95" s="147"/>
      <c r="L95" s="43" t="s">
        <v>92</v>
      </c>
      <c r="M95" s="152"/>
      <c r="N95" s="152"/>
      <c r="O95" s="152"/>
      <c r="P95" s="152"/>
      <c r="Q95" s="152"/>
      <c r="R95" s="43" t="s">
        <v>1250</v>
      </c>
    </row>
    <row r="96" spans="1:18" s="86" customFormat="1">
      <c r="A96" s="150">
        <v>27</v>
      </c>
      <c r="B96" s="150">
        <v>2</v>
      </c>
      <c r="C96" s="56" t="s">
        <v>1297</v>
      </c>
      <c r="D96" s="150">
        <v>1</v>
      </c>
      <c r="E96" s="150" t="s">
        <v>968</v>
      </c>
      <c r="F96" s="150" t="s">
        <v>94</v>
      </c>
      <c r="G96" s="150" t="s">
        <v>36</v>
      </c>
      <c r="H96" s="64" t="s">
        <v>902</v>
      </c>
      <c r="I96" s="64" t="s">
        <v>1500</v>
      </c>
      <c r="J96" s="56" t="s">
        <v>1587</v>
      </c>
      <c r="K96" s="151"/>
      <c r="L96" s="86" t="s">
        <v>95</v>
      </c>
      <c r="M96" s="150">
        <v>108</v>
      </c>
      <c r="N96" s="150" t="s">
        <v>39</v>
      </c>
      <c r="O96" s="151" t="s">
        <v>96</v>
      </c>
      <c r="P96" s="150" t="s">
        <v>43</v>
      </c>
      <c r="Q96" s="150"/>
      <c r="R96" s="43" t="s">
        <v>1250</v>
      </c>
    </row>
    <row r="97" spans="1:18" s="86" customFormat="1">
      <c r="A97" s="150"/>
      <c r="B97" s="150"/>
      <c r="C97" s="56" t="s">
        <v>1297</v>
      </c>
      <c r="D97" s="150"/>
      <c r="E97" s="150"/>
      <c r="F97" s="150"/>
      <c r="G97" s="150"/>
      <c r="H97" s="64" t="s">
        <v>902</v>
      </c>
      <c r="I97" s="64" t="s">
        <v>1494</v>
      </c>
      <c r="J97" s="56" t="s">
        <v>1588</v>
      </c>
      <c r="K97" s="151"/>
      <c r="L97" s="86" t="s">
        <v>95</v>
      </c>
      <c r="M97" s="150"/>
      <c r="N97" s="150"/>
      <c r="O97" s="151"/>
      <c r="P97" s="150"/>
      <c r="Q97" s="150"/>
      <c r="R97" s="43" t="s">
        <v>1250</v>
      </c>
    </row>
    <row r="98" spans="1:18">
      <c r="A98" s="152">
        <v>28</v>
      </c>
      <c r="B98" s="152">
        <v>2</v>
      </c>
      <c r="C98" s="44" t="s">
        <v>1296</v>
      </c>
      <c r="D98" s="152">
        <v>1</v>
      </c>
      <c r="E98" s="152" t="s">
        <v>969</v>
      </c>
      <c r="F98" s="155" t="s">
        <v>945</v>
      </c>
      <c r="G98" s="152" t="s">
        <v>36</v>
      </c>
      <c r="H98" s="63" t="s">
        <v>862</v>
      </c>
      <c r="I98" s="63" t="s">
        <v>1500</v>
      </c>
      <c r="J98" s="44" t="s">
        <v>1589</v>
      </c>
      <c r="K98" s="147"/>
      <c r="L98" s="43" t="s">
        <v>98</v>
      </c>
      <c r="M98" s="152">
        <v>5</v>
      </c>
      <c r="N98" s="152" t="s">
        <v>39</v>
      </c>
      <c r="O98" s="147" t="s">
        <v>99</v>
      </c>
      <c r="P98" s="152"/>
      <c r="Q98" s="152"/>
      <c r="R98" s="43" t="s">
        <v>1250</v>
      </c>
    </row>
    <row r="99" spans="1:18">
      <c r="A99" s="152"/>
      <c r="B99" s="152"/>
      <c r="C99" s="44" t="s">
        <v>1296</v>
      </c>
      <c r="D99" s="152"/>
      <c r="E99" s="152"/>
      <c r="F99" s="155"/>
      <c r="G99" s="152"/>
      <c r="H99" s="63" t="s">
        <v>862</v>
      </c>
      <c r="I99" s="63" t="s">
        <v>1566</v>
      </c>
      <c r="J99" s="44" t="s">
        <v>1590</v>
      </c>
      <c r="K99" s="147"/>
      <c r="L99" s="43" t="s">
        <v>98</v>
      </c>
      <c r="M99" s="152"/>
      <c r="N99" s="152"/>
      <c r="O99" s="147"/>
      <c r="P99" s="152"/>
      <c r="Q99" s="152"/>
      <c r="R99" s="43" t="s">
        <v>1250</v>
      </c>
    </row>
    <row r="100" spans="1:18">
      <c r="A100" s="152"/>
      <c r="B100" s="152"/>
      <c r="C100" s="44" t="s">
        <v>1296</v>
      </c>
      <c r="D100" s="152"/>
      <c r="E100" s="152"/>
      <c r="F100" s="155"/>
      <c r="G100" s="152"/>
      <c r="H100" s="63" t="s">
        <v>862</v>
      </c>
      <c r="I100" s="63" t="s">
        <v>1494</v>
      </c>
      <c r="J100" s="44" t="s">
        <v>1591</v>
      </c>
      <c r="K100" s="147"/>
      <c r="L100" s="43" t="s">
        <v>98</v>
      </c>
      <c r="M100" s="152"/>
      <c r="N100" s="152"/>
      <c r="O100" s="147"/>
      <c r="P100" s="152"/>
      <c r="Q100" s="152"/>
      <c r="R100" s="43" t="s">
        <v>1250</v>
      </c>
    </row>
    <row r="101" spans="1:18">
      <c r="A101" s="152"/>
      <c r="B101" s="152"/>
      <c r="C101" s="44" t="s">
        <v>1296</v>
      </c>
      <c r="D101" s="152"/>
      <c r="E101" s="152"/>
      <c r="F101" s="155"/>
      <c r="G101" s="152"/>
      <c r="H101" s="63" t="s">
        <v>862</v>
      </c>
      <c r="I101" s="63" t="s">
        <v>2550</v>
      </c>
      <c r="J101" s="44" t="s">
        <v>1592</v>
      </c>
      <c r="K101" s="147"/>
      <c r="L101" s="43" t="s">
        <v>98</v>
      </c>
      <c r="M101" s="152"/>
      <c r="N101" s="152"/>
      <c r="O101" s="147"/>
      <c r="P101" s="152"/>
      <c r="Q101" s="152"/>
      <c r="R101" s="43" t="s">
        <v>1250</v>
      </c>
    </row>
    <row r="102" spans="1:18">
      <c r="A102" s="152"/>
      <c r="B102" s="152"/>
      <c r="C102" s="44" t="s">
        <v>1296</v>
      </c>
      <c r="D102" s="152"/>
      <c r="E102" s="152"/>
      <c r="F102" s="155"/>
      <c r="G102" s="152"/>
      <c r="H102" s="63" t="s">
        <v>862</v>
      </c>
      <c r="I102" s="63" t="s">
        <v>2551</v>
      </c>
      <c r="J102" s="44" t="s">
        <v>1593</v>
      </c>
      <c r="K102" s="147"/>
      <c r="L102" s="43" t="s">
        <v>98</v>
      </c>
      <c r="M102" s="152"/>
      <c r="N102" s="152"/>
      <c r="O102" s="147"/>
      <c r="P102" s="152"/>
      <c r="Q102" s="152"/>
      <c r="R102" s="43" t="s">
        <v>1250</v>
      </c>
    </row>
    <row r="103" spans="1:18">
      <c r="A103" s="152"/>
      <c r="B103" s="152"/>
      <c r="C103" s="44" t="s">
        <v>1296</v>
      </c>
      <c r="D103" s="152"/>
      <c r="E103" s="152"/>
      <c r="F103" s="155"/>
      <c r="G103" s="152"/>
      <c r="H103" s="63" t="s">
        <v>862</v>
      </c>
      <c r="I103" s="63" t="s">
        <v>1499</v>
      </c>
      <c r="J103" s="44" t="s">
        <v>1594</v>
      </c>
      <c r="K103" s="147"/>
      <c r="L103" s="43" t="s">
        <v>98</v>
      </c>
      <c r="M103" s="152"/>
      <c r="N103" s="152"/>
      <c r="O103" s="147"/>
      <c r="P103" s="152"/>
      <c r="Q103" s="152"/>
      <c r="R103" s="43" t="s">
        <v>1250</v>
      </c>
    </row>
    <row r="104" spans="1:18">
      <c r="A104" s="152">
        <v>29</v>
      </c>
      <c r="B104" s="152">
        <v>2</v>
      </c>
      <c r="C104" s="44" t="s">
        <v>925</v>
      </c>
      <c r="D104" s="152">
        <v>1</v>
      </c>
      <c r="E104" s="152" t="s">
        <v>970</v>
      </c>
      <c r="F104" s="152" t="s">
        <v>54</v>
      </c>
      <c r="G104" s="152" t="s">
        <v>36</v>
      </c>
      <c r="H104" s="63" t="s">
        <v>2390</v>
      </c>
      <c r="I104" s="63" t="s">
        <v>1485</v>
      </c>
      <c r="J104" s="44" t="s">
        <v>1595</v>
      </c>
      <c r="K104" s="147"/>
      <c r="L104" s="43" t="s">
        <v>101</v>
      </c>
      <c r="M104" s="152">
        <v>25</v>
      </c>
      <c r="N104" s="152" t="s">
        <v>39</v>
      </c>
      <c r="O104" s="147" t="s">
        <v>944</v>
      </c>
      <c r="P104" s="152" t="s">
        <v>43</v>
      </c>
      <c r="Q104" s="152"/>
      <c r="R104" s="43" t="s">
        <v>1250</v>
      </c>
    </row>
    <row r="105" spans="1:18">
      <c r="A105" s="152"/>
      <c r="B105" s="152"/>
      <c r="C105" s="44" t="s">
        <v>925</v>
      </c>
      <c r="D105" s="152"/>
      <c r="E105" s="152"/>
      <c r="F105" s="152"/>
      <c r="G105" s="152"/>
      <c r="H105" s="63" t="s">
        <v>2390</v>
      </c>
      <c r="I105" s="63" t="s">
        <v>1499</v>
      </c>
      <c r="J105" s="44" t="s">
        <v>1596</v>
      </c>
      <c r="K105" s="147"/>
      <c r="L105" s="43" t="s">
        <v>101</v>
      </c>
      <c r="M105" s="152"/>
      <c r="N105" s="152"/>
      <c r="O105" s="147"/>
      <c r="P105" s="152"/>
      <c r="Q105" s="152"/>
      <c r="R105" s="43" t="s">
        <v>1250</v>
      </c>
    </row>
    <row r="106" spans="1:18">
      <c r="A106" s="152"/>
      <c r="B106" s="152"/>
      <c r="C106" s="44" t="s">
        <v>925</v>
      </c>
      <c r="D106" s="152"/>
      <c r="E106" s="152"/>
      <c r="F106" s="152"/>
      <c r="G106" s="152"/>
      <c r="H106" s="63" t="s">
        <v>2390</v>
      </c>
      <c r="I106" s="63" t="s">
        <v>1497</v>
      </c>
      <c r="J106" s="44" t="s">
        <v>1597</v>
      </c>
      <c r="K106" s="147"/>
      <c r="L106" s="43" t="s">
        <v>101</v>
      </c>
      <c r="M106" s="152"/>
      <c r="N106" s="152"/>
      <c r="O106" s="147"/>
      <c r="P106" s="152"/>
      <c r="Q106" s="152"/>
      <c r="R106" s="43" t="s">
        <v>1250</v>
      </c>
    </row>
    <row r="107" spans="1:18">
      <c r="A107" s="152"/>
      <c r="B107" s="152"/>
      <c r="C107" s="44" t="s">
        <v>925</v>
      </c>
      <c r="D107" s="152"/>
      <c r="E107" s="152"/>
      <c r="F107" s="152"/>
      <c r="G107" s="152"/>
      <c r="H107" s="63" t="s">
        <v>2390</v>
      </c>
      <c r="I107" s="63" t="s">
        <v>1497</v>
      </c>
      <c r="J107" s="44" t="s">
        <v>1598</v>
      </c>
      <c r="K107" s="147"/>
      <c r="L107" s="43" t="s">
        <v>101</v>
      </c>
      <c r="M107" s="152"/>
      <c r="N107" s="152"/>
      <c r="O107" s="147"/>
      <c r="P107" s="152"/>
      <c r="Q107" s="152"/>
      <c r="R107" s="43" t="s">
        <v>1250</v>
      </c>
    </row>
    <row r="108" spans="1:18">
      <c r="A108" s="152"/>
      <c r="B108" s="152"/>
      <c r="C108" s="44" t="s">
        <v>925</v>
      </c>
      <c r="D108" s="152"/>
      <c r="E108" s="152"/>
      <c r="F108" s="152"/>
      <c r="G108" s="152"/>
      <c r="H108" s="63" t="s">
        <v>2390</v>
      </c>
      <c r="I108" s="63" t="s">
        <v>2547</v>
      </c>
      <c r="J108" s="44" t="s">
        <v>1599</v>
      </c>
      <c r="K108" s="147"/>
      <c r="L108" s="43" t="s">
        <v>101</v>
      </c>
      <c r="M108" s="152"/>
      <c r="N108" s="152"/>
      <c r="O108" s="147"/>
      <c r="P108" s="152"/>
      <c r="Q108" s="152"/>
      <c r="R108" s="43" t="s">
        <v>1250</v>
      </c>
    </row>
    <row r="109" spans="1:18">
      <c r="A109" s="152">
        <v>30</v>
      </c>
      <c r="B109" s="152">
        <v>2</v>
      </c>
      <c r="C109" s="54" t="s">
        <v>926</v>
      </c>
      <c r="D109" s="152">
        <v>1</v>
      </c>
      <c r="E109" s="152" t="s">
        <v>971</v>
      </c>
      <c r="F109" s="152" t="s">
        <v>54</v>
      </c>
      <c r="G109" s="152" t="s">
        <v>36</v>
      </c>
      <c r="H109" s="63" t="s">
        <v>2391</v>
      </c>
      <c r="I109" s="63" t="s">
        <v>1500</v>
      </c>
      <c r="J109" s="44" t="s">
        <v>1602</v>
      </c>
      <c r="K109" s="147"/>
      <c r="L109" s="43" t="s">
        <v>103</v>
      </c>
      <c r="M109" s="152">
        <v>42</v>
      </c>
      <c r="N109" s="152" t="s">
        <v>39</v>
      </c>
      <c r="O109" s="147" t="s">
        <v>104</v>
      </c>
      <c r="P109" s="152" t="s">
        <v>43</v>
      </c>
      <c r="Q109" s="152"/>
      <c r="R109" s="43" t="s">
        <v>1250</v>
      </c>
    </row>
    <row r="110" spans="1:18">
      <c r="A110" s="152"/>
      <c r="B110" s="152"/>
      <c r="C110" s="54" t="s">
        <v>926</v>
      </c>
      <c r="D110" s="152"/>
      <c r="E110" s="152"/>
      <c r="F110" s="152"/>
      <c r="G110" s="152"/>
      <c r="H110" s="63" t="s">
        <v>2391</v>
      </c>
      <c r="I110" s="63" t="s">
        <v>1499</v>
      </c>
      <c r="J110" s="44" t="s">
        <v>1603</v>
      </c>
      <c r="K110" s="147"/>
      <c r="L110" s="43" t="s">
        <v>103</v>
      </c>
      <c r="M110" s="152"/>
      <c r="N110" s="152"/>
      <c r="O110" s="147"/>
      <c r="P110" s="152"/>
      <c r="Q110" s="152"/>
      <c r="R110" s="43" t="s">
        <v>1250</v>
      </c>
    </row>
    <row r="111" spans="1:18">
      <c r="A111" s="152"/>
      <c r="B111" s="152"/>
      <c r="C111" s="54" t="s">
        <v>926</v>
      </c>
      <c r="D111" s="152"/>
      <c r="E111" s="152"/>
      <c r="F111" s="152"/>
      <c r="G111" s="152"/>
      <c r="H111" s="63" t="s">
        <v>2391</v>
      </c>
      <c r="I111" s="63" t="s">
        <v>1497</v>
      </c>
      <c r="J111" s="44" t="s">
        <v>1604</v>
      </c>
      <c r="K111" s="147"/>
      <c r="L111" s="43" t="s">
        <v>103</v>
      </c>
      <c r="M111" s="152"/>
      <c r="N111" s="152"/>
      <c r="O111" s="147"/>
      <c r="P111" s="152"/>
      <c r="Q111" s="152"/>
      <c r="R111" s="43" t="s">
        <v>1250</v>
      </c>
    </row>
    <row r="112" spans="1:18">
      <c r="A112" s="152"/>
      <c r="B112" s="152"/>
      <c r="C112" s="54" t="s">
        <v>926</v>
      </c>
      <c r="D112" s="152"/>
      <c r="E112" s="152"/>
      <c r="F112" s="152"/>
      <c r="G112" s="152"/>
      <c r="H112" s="63" t="s">
        <v>2391</v>
      </c>
      <c r="I112" s="63" t="s">
        <v>1494</v>
      </c>
      <c r="J112" s="44" t="s">
        <v>1597</v>
      </c>
      <c r="K112" s="147"/>
      <c r="L112" s="43" t="s">
        <v>103</v>
      </c>
      <c r="M112" s="152"/>
      <c r="N112" s="152"/>
      <c r="O112" s="147"/>
      <c r="P112" s="152"/>
      <c r="Q112" s="152"/>
      <c r="R112" s="43" t="s">
        <v>1250</v>
      </c>
    </row>
    <row r="113" spans="1:18">
      <c r="A113" s="152"/>
      <c r="B113" s="152"/>
      <c r="C113" s="54" t="s">
        <v>926</v>
      </c>
      <c r="D113" s="152"/>
      <c r="E113" s="152"/>
      <c r="F113" s="152"/>
      <c r="G113" s="152"/>
      <c r="H113" s="63" t="s">
        <v>2391</v>
      </c>
      <c r="I113" s="63" t="s">
        <v>2550</v>
      </c>
      <c r="J113" s="44" t="s">
        <v>1605</v>
      </c>
      <c r="K113" s="147"/>
      <c r="L113" s="43" t="s">
        <v>103</v>
      </c>
      <c r="M113" s="152"/>
      <c r="N113" s="152"/>
      <c r="O113" s="147"/>
      <c r="P113" s="152"/>
      <c r="Q113" s="152"/>
      <c r="R113" s="43" t="s">
        <v>1250</v>
      </c>
    </row>
    <row r="114" spans="1:18">
      <c r="A114" s="152"/>
      <c r="B114" s="152"/>
      <c r="C114" s="54" t="s">
        <v>926</v>
      </c>
      <c r="D114" s="152"/>
      <c r="E114" s="152"/>
      <c r="F114" s="152"/>
      <c r="G114" s="152"/>
      <c r="H114" s="63" t="s">
        <v>2391</v>
      </c>
      <c r="I114" s="63" t="s">
        <v>2547</v>
      </c>
      <c r="J114" s="44" t="s">
        <v>1606</v>
      </c>
      <c r="K114" s="147"/>
      <c r="L114" s="43" t="s">
        <v>103</v>
      </c>
      <c r="M114" s="152"/>
      <c r="N114" s="152"/>
      <c r="O114" s="147"/>
      <c r="P114" s="152"/>
      <c r="Q114" s="152"/>
      <c r="R114" s="43" t="s">
        <v>1250</v>
      </c>
    </row>
    <row r="115" spans="1:18">
      <c r="A115" s="152"/>
      <c r="B115" s="152"/>
      <c r="C115" s="54" t="s">
        <v>926</v>
      </c>
      <c r="D115" s="152"/>
      <c r="E115" s="152"/>
      <c r="F115" s="152"/>
      <c r="G115" s="152"/>
      <c r="H115" s="63" t="s">
        <v>2391</v>
      </c>
      <c r="I115" s="63" t="s">
        <v>1600</v>
      </c>
      <c r="J115" s="44" t="s">
        <v>1607</v>
      </c>
      <c r="K115" s="147"/>
      <c r="L115" s="43" t="s">
        <v>103</v>
      </c>
      <c r="M115" s="152"/>
      <c r="N115" s="152"/>
      <c r="O115" s="147"/>
      <c r="P115" s="152"/>
      <c r="Q115" s="152"/>
      <c r="R115" s="43" t="s">
        <v>1250</v>
      </c>
    </row>
    <row r="116" spans="1:18">
      <c r="A116" s="152"/>
      <c r="B116" s="152"/>
      <c r="C116" s="54" t="s">
        <v>926</v>
      </c>
      <c r="D116" s="152"/>
      <c r="E116" s="152"/>
      <c r="F116" s="152"/>
      <c r="G116" s="152"/>
      <c r="H116" s="63" t="s">
        <v>2391</v>
      </c>
      <c r="I116" s="63" t="s">
        <v>1601</v>
      </c>
      <c r="J116" s="44" t="s">
        <v>1602</v>
      </c>
      <c r="K116" s="147"/>
      <c r="L116" s="43" t="s">
        <v>103</v>
      </c>
      <c r="M116" s="152"/>
      <c r="N116" s="152"/>
      <c r="O116" s="147"/>
      <c r="P116" s="152"/>
      <c r="Q116" s="152"/>
      <c r="R116" s="43" t="s">
        <v>1250</v>
      </c>
    </row>
    <row r="117" spans="1:18">
      <c r="A117" s="152">
        <v>31</v>
      </c>
      <c r="B117" s="152">
        <v>2</v>
      </c>
      <c r="C117" s="44" t="s">
        <v>1288</v>
      </c>
      <c r="D117" s="152">
        <v>1</v>
      </c>
      <c r="E117" s="152" t="s">
        <v>972</v>
      </c>
      <c r="F117" s="152" t="s">
        <v>54</v>
      </c>
      <c r="G117" s="152" t="s">
        <v>36</v>
      </c>
      <c r="H117" s="63" t="s">
        <v>105</v>
      </c>
      <c r="I117" s="65" t="s">
        <v>2547</v>
      </c>
      <c r="J117" s="54" t="s">
        <v>1609</v>
      </c>
      <c r="K117" s="147"/>
      <c r="M117" s="152">
        <v>91</v>
      </c>
      <c r="N117" s="152" t="s">
        <v>39</v>
      </c>
      <c r="O117" s="147" t="s">
        <v>106</v>
      </c>
      <c r="P117" s="152" t="s">
        <v>43</v>
      </c>
      <c r="Q117" s="152"/>
      <c r="R117" s="43" t="s">
        <v>1250</v>
      </c>
    </row>
    <row r="118" spans="1:18">
      <c r="A118" s="152"/>
      <c r="B118" s="152"/>
      <c r="C118" s="44" t="s">
        <v>1288</v>
      </c>
      <c r="D118" s="152"/>
      <c r="E118" s="152"/>
      <c r="F118" s="152"/>
      <c r="G118" s="152"/>
      <c r="H118" s="63" t="s">
        <v>105</v>
      </c>
      <c r="I118" s="65" t="s">
        <v>2547</v>
      </c>
      <c r="J118" s="54" t="s">
        <v>1610</v>
      </c>
      <c r="K118" s="147"/>
      <c r="M118" s="152"/>
      <c r="N118" s="152"/>
      <c r="O118" s="147"/>
      <c r="P118" s="152"/>
      <c r="Q118" s="152"/>
      <c r="R118" s="43" t="s">
        <v>1250</v>
      </c>
    </row>
    <row r="119" spans="1:18">
      <c r="A119" s="152"/>
      <c r="B119" s="152"/>
      <c r="C119" s="44" t="s">
        <v>1288</v>
      </c>
      <c r="D119" s="152"/>
      <c r="E119" s="152"/>
      <c r="F119" s="152"/>
      <c r="G119" s="152"/>
      <c r="H119" s="63" t="s">
        <v>105</v>
      </c>
      <c r="I119" s="65" t="s">
        <v>1601</v>
      </c>
      <c r="J119" s="54" t="s">
        <v>1611</v>
      </c>
      <c r="K119" s="147"/>
      <c r="M119" s="152"/>
      <c r="N119" s="152"/>
      <c r="O119" s="147"/>
      <c r="P119" s="152"/>
      <c r="Q119" s="152"/>
      <c r="R119" s="43" t="s">
        <v>1250</v>
      </c>
    </row>
    <row r="120" spans="1:18">
      <c r="A120" s="152"/>
      <c r="B120" s="152"/>
      <c r="C120" s="44" t="s">
        <v>1288</v>
      </c>
      <c r="D120" s="152"/>
      <c r="E120" s="152"/>
      <c r="F120" s="152"/>
      <c r="G120" s="152"/>
      <c r="H120" s="63" t="s">
        <v>105</v>
      </c>
      <c r="I120" s="65" t="s">
        <v>1490</v>
      </c>
      <c r="J120" s="54" t="s">
        <v>1612</v>
      </c>
      <c r="K120" s="147"/>
      <c r="M120" s="152"/>
      <c r="N120" s="152"/>
      <c r="O120" s="147"/>
      <c r="P120" s="152"/>
      <c r="Q120" s="152"/>
      <c r="R120" s="43" t="s">
        <v>1250</v>
      </c>
    </row>
    <row r="121" spans="1:18">
      <c r="A121" s="152"/>
      <c r="B121" s="152"/>
      <c r="C121" s="44" t="s">
        <v>1288</v>
      </c>
      <c r="D121" s="152"/>
      <c r="E121" s="152"/>
      <c r="F121" s="152"/>
      <c r="G121" s="152"/>
      <c r="H121" s="63" t="s">
        <v>105</v>
      </c>
      <c r="I121" s="65" t="s">
        <v>1608</v>
      </c>
      <c r="J121" s="54" t="s">
        <v>1613</v>
      </c>
      <c r="K121" s="147"/>
      <c r="M121" s="152"/>
      <c r="N121" s="152"/>
      <c r="O121" s="147"/>
      <c r="P121" s="152"/>
      <c r="Q121" s="152"/>
      <c r="R121" s="43" t="s">
        <v>1250</v>
      </c>
    </row>
    <row r="122" spans="1:18">
      <c r="A122" s="152"/>
      <c r="B122" s="152"/>
      <c r="C122" s="44" t="s">
        <v>1288</v>
      </c>
      <c r="D122" s="152"/>
      <c r="E122" s="152"/>
      <c r="F122" s="152"/>
      <c r="G122" s="152"/>
      <c r="H122" s="63" t="s">
        <v>105</v>
      </c>
      <c r="I122" s="65" t="s">
        <v>1485</v>
      </c>
      <c r="J122" s="54" t="s">
        <v>1614</v>
      </c>
      <c r="K122" s="147"/>
      <c r="M122" s="152"/>
      <c r="N122" s="152"/>
      <c r="O122" s="147"/>
      <c r="P122" s="152"/>
      <c r="Q122" s="152"/>
      <c r="R122" s="43" t="s">
        <v>1250</v>
      </c>
    </row>
    <row r="123" spans="1:18">
      <c r="A123" s="152">
        <v>32</v>
      </c>
      <c r="B123" s="152">
        <v>2</v>
      </c>
      <c r="C123" s="44" t="s">
        <v>1086</v>
      </c>
      <c r="D123" s="152">
        <v>1</v>
      </c>
      <c r="E123" s="152" t="s">
        <v>973</v>
      </c>
      <c r="F123" s="152" t="s">
        <v>54</v>
      </c>
      <c r="G123" s="152" t="s">
        <v>36</v>
      </c>
      <c r="H123" s="63" t="s">
        <v>2392</v>
      </c>
      <c r="I123" s="63" t="s">
        <v>875</v>
      </c>
      <c r="J123" s="44" t="s">
        <v>1615</v>
      </c>
      <c r="K123" s="147"/>
      <c r="M123" s="152">
        <v>43</v>
      </c>
      <c r="N123" s="152" t="s">
        <v>39</v>
      </c>
      <c r="O123" s="147" t="s">
        <v>107</v>
      </c>
      <c r="P123" s="152" t="s">
        <v>43</v>
      </c>
      <c r="Q123" s="152"/>
      <c r="R123" s="43" t="s">
        <v>1250</v>
      </c>
    </row>
    <row r="124" spans="1:18">
      <c r="A124" s="152"/>
      <c r="B124" s="152"/>
      <c r="C124" s="44" t="s">
        <v>1086</v>
      </c>
      <c r="D124" s="152"/>
      <c r="E124" s="152"/>
      <c r="F124" s="152"/>
      <c r="G124" s="152"/>
      <c r="H124" s="63" t="s">
        <v>2392</v>
      </c>
      <c r="I124" s="63" t="s">
        <v>1499</v>
      </c>
      <c r="J124" s="44" t="s">
        <v>1616</v>
      </c>
      <c r="K124" s="147"/>
      <c r="M124" s="152"/>
      <c r="N124" s="152"/>
      <c r="O124" s="147"/>
      <c r="P124" s="152"/>
      <c r="Q124" s="152"/>
      <c r="R124" s="43" t="s">
        <v>1250</v>
      </c>
    </row>
    <row r="125" spans="1:18">
      <c r="A125" s="152"/>
      <c r="B125" s="152"/>
      <c r="C125" s="44" t="s">
        <v>1086</v>
      </c>
      <c r="D125" s="152"/>
      <c r="E125" s="152"/>
      <c r="F125" s="152"/>
      <c r="G125" s="152"/>
      <c r="H125" s="63" t="s">
        <v>2392</v>
      </c>
      <c r="I125" s="63" t="s">
        <v>1497</v>
      </c>
      <c r="J125" s="44" t="s">
        <v>1617</v>
      </c>
      <c r="K125" s="147"/>
      <c r="M125" s="152"/>
      <c r="N125" s="152"/>
      <c r="O125" s="147"/>
      <c r="P125" s="152"/>
      <c r="Q125" s="152"/>
      <c r="R125" s="43" t="s">
        <v>1250</v>
      </c>
    </row>
    <row r="126" spans="1:18">
      <c r="A126" s="152">
        <v>33</v>
      </c>
      <c r="B126" s="152">
        <v>2</v>
      </c>
      <c r="C126" s="44" t="s">
        <v>2337</v>
      </c>
      <c r="D126" s="152">
        <v>1</v>
      </c>
      <c r="E126" s="152" t="s">
        <v>974</v>
      </c>
      <c r="F126" s="152" t="s">
        <v>54</v>
      </c>
      <c r="G126" s="152" t="s">
        <v>36</v>
      </c>
      <c r="H126" s="63" t="s">
        <v>2393</v>
      </c>
      <c r="I126" s="63" t="s">
        <v>875</v>
      </c>
      <c r="J126" s="44" t="s">
        <v>2315</v>
      </c>
      <c r="K126" s="147"/>
      <c r="L126" s="43" t="s">
        <v>108</v>
      </c>
      <c r="M126" s="152">
        <v>14</v>
      </c>
      <c r="N126" s="152" t="s">
        <v>39</v>
      </c>
      <c r="O126" s="147" t="s">
        <v>109</v>
      </c>
      <c r="P126" s="152" t="s">
        <v>43</v>
      </c>
      <c r="Q126" s="152"/>
      <c r="R126" s="43" t="s">
        <v>1250</v>
      </c>
    </row>
    <row r="127" spans="1:18">
      <c r="A127" s="152"/>
      <c r="B127" s="152"/>
      <c r="C127" s="44" t="s">
        <v>2337</v>
      </c>
      <c r="D127" s="152"/>
      <c r="E127" s="152"/>
      <c r="F127" s="152"/>
      <c r="G127" s="152"/>
      <c r="H127" s="63" t="s">
        <v>2393</v>
      </c>
      <c r="I127" s="63" t="s">
        <v>1510</v>
      </c>
      <c r="J127" s="44" t="s">
        <v>2316</v>
      </c>
      <c r="K127" s="147"/>
      <c r="L127" s="43" t="s">
        <v>108</v>
      </c>
      <c r="M127" s="152"/>
      <c r="N127" s="152"/>
      <c r="O127" s="147"/>
      <c r="P127" s="152"/>
      <c r="Q127" s="152"/>
      <c r="R127" s="43" t="s">
        <v>1250</v>
      </c>
    </row>
    <row r="128" spans="1:18">
      <c r="A128" s="152"/>
      <c r="B128" s="152"/>
      <c r="C128" s="44" t="s">
        <v>2337</v>
      </c>
      <c r="D128" s="152"/>
      <c r="E128" s="152"/>
      <c r="F128" s="152"/>
      <c r="G128" s="152"/>
      <c r="H128" s="63" t="s">
        <v>2393</v>
      </c>
      <c r="I128" s="63" t="s">
        <v>875</v>
      </c>
      <c r="J128" s="44" t="s">
        <v>2317</v>
      </c>
      <c r="K128" s="147"/>
      <c r="L128" s="43" t="s">
        <v>108</v>
      </c>
      <c r="M128" s="152"/>
      <c r="N128" s="152"/>
      <c r="O128" s="147"/>
      <c r="P128" s="152"/>
      <c r="Q128" s="152"/>
      <c r="R128" s="43" t="s">
        <v>1250</v>
      </c>
    </row>
    <row r="129" spans="1:18">
      <c r="A129" s="152"/>
      <c r="B129" s="152"/>
      <c r="C129" s="44" t="s">
        <v>2337</v>
      </c>
      <c r="D129" s="152"/>
      <c r="E129" s="152"/>
      <c r="F129" s="152"/>
      <c r="G129" s="152"/>
      <c r="H129" s="63" t="s">
        <v>2393</v>
      </c>
      <c r="I129" s="63" t="s">
        <v>1608</v>
      </c>
      <c r="J129" s="44" t="s">
        <v>2318</v>
      </c>
      <c r="K129" s="147"/>
      <c r="L129" s="43" t="s">
        <v>108</v>
      </c>
      <c r="M129" s="152"/>
      <c r="N129" s="152"/>
      <c r="O129" s="147"/>
      <c r="P129" s="152"/>
      <c r="Q129" s="152"/>
      <c r="R129" s="43" t="s">
        <v>1250</v>
      </c>
    </row>
    <row r="130" spans="1:18">
      <c r="A130" s="152"/>
      <c r="B130" s="152"/>
      <c r="C130" s="44" t="s">
        <v>2337</v>
      </c>
      <c r="D130" s="152"/>
      <c r="E130" s="152"/>
      <c r="F130" s="152"/>
      <c r="G130" s="152"/>
      <c r="H130" s="63" t="s">
        <v>2393</v>
      </c>
      <c r="I130" s="63" t="s">
        <v>1566</v>
      </c>
      <c r="J130" s="44" t="s">
        <v>2319</v>
      </c>
      <c r="K130" s="147"/>
      <c r="L130" s="43" t="s">
        <v>108</v>
      </c>
      <c r="M130" s="152"/>
      <c r="N130" s="152"/>
      <c r="O130" s="147"/>
      <c r="P130" s="152"/>
      <c r="Q130" s="152"/>
      <c r="R130" s="43" t="s">
        <v>1250</v>
      </c>
    </row>
    <row r="131" spans="1:18">
      <c r="A131" s="152"/>
      <c r="B131" s="152"/>
      <c r="C131" s="44" t="s">
        <v>2337</v>
      </c>
      <c r="D131" s="152"/>
      <c r="E131" s="152"/>
      <c r="F131" s="152"/>
      <c r="G131" s="152"/>
      <c r="H131" s="63" t="s">
        <v>2393</v>
      </c>
      <c r="I131" s="63" t="s">
        <v>1510</v>
      </c>
      <c r="J131" s="44" t="s">
        <v>2320</v>
      </c>
      <c r="K131" s="147"/>
      <c r="L131" s="43" t="s">
        <v>108</v>
      </c>
      <c r="M131" s="152"/>
      <c r="N131" s="152"/>
      <c r="O131" s="147"/>
      <c r="P131" s="152"/>
      <c r="Q131" s="152"/>
      <c r="R131" s="43" t="s">
        <v>1250</v>
      </c>
    </row>
    <row r="132" spans="1:18">
      <c r="A132" s="152"/>
      <c r="B132" s="152"/>
      <c r="C132" s="44" t="s">
        <v>2337</v>
      </c>
      <c r="D132" s="152"/>
      <c r="E132" s="152"/>
      <c r="F132" s="152"/>
      <c r="G132" s="152"/>
      <c r="H132" s="63" t="s">
        <v>2393</v>
      </c>
      <c r="I132" s="63" t="s">
        <v>1500</v>
      </c>
      <c r="J132" s="44" t="s">
        <v>2321</v>
      </c>
      <c r="K132" s="147"/>
      <c r="L132" s="43" t="s">
        <v>108</v>
      </c>
      <c r="M132" s="152"/>
      <c r="N132" s="152"/>
      <c r="O132" s="147"/>
      <c r="P132" s="152"/>
      <c r="Q132" s="152"/>
      <c r="R132" s="43" t="s">
        <v>1250</v>
      </c>
    </row>
    <row r="133" spans="1:18">
      <c r="A133" s="152"/>
      <c r="B133" s="152"/>
      <c r="C133" s="44" t="s">
        <v>2337</v>
      </c>
      <c r="D133" s="152"/>
      <c r="E133" s="152"/>
      <c r="F133" s="152"/>
      <c r="G133" s="152"/>
      <c r="H133" s="63" t="s">
        <v>2393</v>
      </c>
      <c r="I133" s="63" t="s">
        <v>1485</v>
      </c>
      <c r="J133" s="44" t="s">
        <v>2322</v>
      </c>
      <c r="K133" s="147"/>
      <c r="L133" s="43" t="s">
        <v>108</v>
      </c>
      <c r="M133" s="152"/>
      <c r="N133" s="152"/>
      <c r="O133" s="147"/>
      <c r="P133" s="152"/>
      <c r="Q133" s="152"/>
      <c r="R133" s="43" t="s">
        <v>1250</v>
      </c>
    </row>
    <row r="134" spans="1:18">
      <c r="A134" s="152"/>
      <c r="B134" s="152"/>
      <c r="C134" s="44" t="s">
        <v>2337</v>
      </c>
      <c r="D134" s="152"/>
      <c r="E134" s="152"/>
      <c r="F134" s="152"/>
      <c r="G134" s="152"/>
      <c r="H134" s="63" t="s">
        <v>2393</v>
      </c>
      <c r="I134" s="63" t="s">
        <v>1497</v>
      </c>
      <c r="J134" s="44" t="s">
        <v>2323</v>
      </c>
      <c r="K134" s="147"/>
      <c r="L134" s="43" t="s">
        <v>108</v>
      </c>
      <c r="M134" s="152"/>
      <c r="N134" s="152"/>
      <c r="O134" s="147"/>
      <c r="P134" s="152"/>
      <c r="Q134" s="152"/>
      <c r="R134" s="43" t="s">
        <v>1250</v>
      </c>
    </row>
    <row r="135" spans="1:18">
      <c r="A135" s="152">
        <v>34</v>
      </c>
      <c r="B135" s="152">
        <v>2</v>
      </c>
      <c r="C135" s="44" t="s">
        <v>1294</v>
      </c>
      <c r="D135" s="152">
        <v>1</v>
      </c>
      <c r="E135" s="152" t="s">
        <v>975</v>
      </c>
      <c r="F135" s="152" t="s">
        <v>54</v>
      </c>
      <c r="G135" s="152" t="s">
        <v>36</v>
      </c>
      <c r="H135" s="63" t="s">
        <v>2394</v>
      </c>
      <c r="I135" s="63" t="s">
        <v>875</v>
      </c>
      <c r="J135" s="44" t="s">
        <v>1619</v>
      </c>
      <c r="K135" s="147"/>
      <c r="L135" s="43" t="s">
        <v>111</v>
      </c>
      <c r="M135" s="152">
        <v>10</v>
      </c>
      <c r="N135" s="152" t="s">
        <v>39</v>
      </c>
      <c r="O135" s="147" t="s">
        <v>112</v>
      </c>
      <c r="P135" s="152" t="s">
        <v>43</v>
      </c>
      <c r="Q135" s="152"/>
      <c r="R135" s="43" t="s">
        <v>1250</v>
      </c>
    </row>
    <row r="136" spans="1:18">
      <c r="A136" s="152"/>
      <c r="B136" s="152"/>
      <c r="C136" s="44" t="s">
        <v>1294</v>
      </c>
      <c r="D136" s="152"/>
      <c r="E136" s="152"/>
      <c r="F136" s="152"/>
      <c r="G136" s="152"/>
      <c r="H136" s="63" t="s">
        <v>2394</v>
      </c>
      <c r="I136" s="63" t="s">
        <v>1618</v>
      </c>
      <c r="J136" s="44" t="s">
        <v>1620</v>
      </c>
      <c r="K136" s="147"/>
      <c r="L136" s="43" t="s">
        <v>111</v>
      </c>
      <c r="M136" s="152"/>
      <c r="N136" s="152"/>
      <c r="O136" s="147"/>
      <c r="P136" s="152"/>
      <c r="Q136" s="152"/>
      <c r="R136" s="43" t="s">
        <v>1250</v>
      </c>
    </row>
    <row r="137" spans="1:18">
      <c r="A137" s="152"/>
      <c r="B137" s="152"/>
      <c r="C137" s="44" t="s">
        <v>1294</v>
      </c>
      <c r="D137" s="152"/>
      <c r="E137" s="152"/>
      <c r="F137" s="152"/>
      <c r="G137" s="152"/>
      <c r="H137" s="63" t="s">
        <v>2394</v>
      </c>
      <c r="I137" s="63" t="s">
        <v>1497</v>
      </c>
      <c r="J137" s="44" t="s">
        <v>1621</v>
      </c>
      <c r="K137" s="147"/>
      <c r="L137" s="43" t="s">
        <v>111</v>
      </c>
      <c r="M137" s="152"/>
      <c r="N137" s="152"/>
      <c r="O137" s="147"/>
      <c r="P137" s="152"/>
      <c r="Q137" s="152"/>
      <c r="R137" s="43" t="s">
        <v>1250</v>
      </c>
    </row>
    <row r="138" spans="1:18">
      <c r="A138" s="152"/>
      <c r="B138" s="152"/>
      <c r="C138" s="44" t="s">
        <v>1294</v>
      </c>
      <c r="D138" s="152"/>
      <c r="E138" s="152"/>
      <c r="F138" s="152"/>
      <c r="G138" s="152"/>
      <c r="H138" s="63" t="s">
        <v>2394</v>
      </c>
      <c r="I138" s="63" t="s">
        <v>2550</v>
      </c>
      <c r="J138" s="44" t="s">
        <v>1622</v>
      </c>
      <c r="K138" s="147"/>
      <c r="L138" s="43" t="s">
        <v>111</v>
      </c>
      <c r="M138" s="152"/>
      <c r="N138" s="152"/>
      <c r="O138" s="147"/>
      <c r="P138" s="152"/>
      <c r="Q138" s="152"/>
      <c r="R138" s="43" t="s">
        <v>1250</v>
      </c>
    </row>
    <row r="139" spans="1:18">
      <c r="A139" s="152">
        <v>35</v>
      </c>
      <c r="B139" s="152">
        <v>2</v>
      </c>
      <c r="C139" s="44" t="s">
        <v>1087</v>
      </c>
      <c r="D139" s="152">
        <v>1</v>
      </c>
      <c r="E139" s="152" t="s">
        <v>976</v>
      </c>
      <c r="F139" s="152" t="s">
        <v>54</v>
      </c>
      <c r="G139" s="152" t="s">
        <v>36</v>
      </c>
      <c r="H139" s="63" t="s">
        <v>2395</v>
      </c>
      <c r="I139" s="63" t="s">
        <v>875</v>
      </c>
      <c r="J139" s="44" t="s">
        <v>1623</v>
      </c>
      <c r="K139" s="147"/>
      <c r="M139" s="152">
        <v>48</v>
      </c>
      <c r="N139" s="152" t="s">
        <v>39</v>
      </c>
      <c r="O139" s="147" t="s">
        <v>113</v>
      </c>
      <c r="P139" s="152" t="s">
        <v>43</v>
      </c>
      <c r="Q139" s="152"/>
      <c r="R139" s="43" t="s">
        <v>1250</v>
      </c>
    </row>
    <row r="140" spans="1:18">
      <c r="A140" s="152"/>
      <c r="B140" s="152"/>
      <c r="C140" s="44" t="s">
        <v>1087</v>
      </c>
      <c r="D140" s="152"/>
      <c r="E140" s="152"/>
      <c r="F140" s="152"/>
      <c r="G140" s="152"/>
      <c r="H140" s="63" t="s">
        <v>2395</v>
      </c>
      <c r="I140" s="63" t="s">
        <v>1510</v>
      </c>
      <c r="J140" s="44" t="s">
        <v>1624</v>
      </c>
      <c r="K140" s="147"/>
      <c r="M140" s="152"/>
      <c r="N140" s="152"/>
      <c r="O140" s="147"/>
      <c r="P140" s="152"/>
      <c r="Q140" s="152"/>
      <c r="R140" s="43" t="s">
        <v>1250</v>
      </c>
    </row>
    <row r="141" spans="1:18">
      <c r="A141" s="152"/>
      <c r="B141" s="152"/>
      <c r="C141" s="44" t="s">
        <v>1087</v>
      </c>
      <c r="D141" s="152"/>
      <c r="E141" s="152"/>
      <c r="F141" s="152"/>
      <c r="G141" s="152"/>
      <c r="H141" s="63" t="s">
        <v>2395</v>
      </c>
      <c r="I141" s="63" t="s">
        <v>1519</v>
      </c>
      <c r="J141" s="44" t="s">
        <v>1625</v>
      </c>
      <c r="K141" s="147"/>
      <c r="M141" s="152"/>
      <c r="N141" s="152"/>
      <c r="O141" s="147"/>
      <c r="P141" s="152"/>
      <c r="Q141" s="152"/>
      <c r="R141" s="43" t="s">
        <v>1250</v>
      </c>
    </row>
    <row r="142" spans="1:18">
      <c r="A142" s="152">
        <v>36</v>
      </c>
      <c r="B142" s="152">
        <v>2</v>
      </c>
      <c r="C142" s="44" t="s">
        <v>1291</v>
      </c>
      <c r="D142" s="152">
        <v>1</v>
      </c>
      <c r="E142" s="152" t="s">
        <v>977</v>
      </c>
      <c r="F142" s="152" t="s">
        <v>54</v>
      </c>
      <c r="G142" s="152" t="s">
        <v>36</v>
      </c>
      <c r="H142" s="63" t="s">
        <v>2396</v>
      </c>
      <c r="I142" s="65" t="s">
        <v>2551</v>
      </c>
      <c r="J142" s="54" t="s">
        <v>1626</v>
      </c>
      <c r="K142" s="147"/>
      <c r="M142" s="152">
        <v>40</v>
      </c>
      <c r="N142" s="152" t="s">
        <v>39</v>
      </c>
      <c r="O142" s="147" t="s">
        <v>114</v>
      </c>
      <c r="P142" s="152" t="s">
        <v>43</v>
      </c>
      <c r="Q142" s="152"/>
      <c r="R142" s="43" t="s">
        <v>1250</v>
      </c>
    </row>
    <row r="143" spans="1:18">
      <c r="A143" s="152"/>
      <c r="B143" s="152"/>
      <c r="C143" s="44" t="s">
        <v>1291</v>
      </c>
      <c r="D143" s="152"/>
      <c r="E143" s="152"/>
      <c r="F143" s="152"/>
      <c r="G143" s="152"/>
      <c r="H143" s="63" t="s">
        <v>2396</v>
      </c>
      <c r="I143" s="65" t="s">
        <v>1494</v>
      </c>
      <c r="J143" s="54" t="s">
        <v>1627</v>
      </c>
      <c r="K143" s="147"/>
      <c r="M143" s="152"/>
      <c r="N143" s="152"/>
      <c r="O143" s="147"/>
      <c r="P143" s="152"/>
      <c r="Q143" s="152"/>
      <c r="R143" s="43" t="s">
        <v>1250</v>
      </c>
    </row>
    <row r="144" spans="1:18">
      <c r="A144" s="152"/>
      <c r="B144" s="152"/>
      <c r="C144" s="44" t="s">
        <v>1291</v>
      </c>
      <c r="D144" s="152"/>
      <c r="E144" s="152"/>
      <c r="F144" s="152"/>
      <c r="G144" s="152"/>
      <c r="H144" s="63" t="s">
        <v>2396</v>
      </c>
      <c r="I144" s="65" t="s">
        <v>2547</v>
      </c>
      <c r="J144" s="54" t="s">
        <v>1628</v>
      </c>
      <c r="K144" s="147"/>
      <c r="M144" s="152"/>
      <c r="N144" s="152"/>
      <c r="O144" s="147"/>
      <c r="P144" s="152"/>
      <c r="Q144" s="152"/>
      <c r="R144" s="43" t="s">
        <v>1250</v>
      </c>
    </row>
    <row r="145" spans="1:18">
      <c r="A145" s="152"/>
      <c r="B145" s="152"/>
      <c r="C145" s="44" t="s">
        <v>1291</v>
      </c>
      <c r="D145" s="152"/>
      <c r="E145" s="152"/>
      <c r="F145" s="152"/>
      <c r="G145" s="152"/>
      <c r="H145" s="63" t="s">
        <v>2396</v>
      </c>
      <c r="I145" s="65" t="s">
        <v>1601</v>
      </c>
      <c r="J145" s="54" t="s">
        <v>1629</v>
      </c>
      <c r="K145" s="147"/>
      <c r="M145" s="152"/>
      <c r="N145" s="152"/>
      <c r="O145" s="147"/>
      <c r="P145" s="152"/>
      <c r="Q145" s="152"/>
      <c r="R145" s="43" t="s">
        <v>1250</v>
      </c>
    </row>
    <row r="146" spans="1:18">
      <c r="A146" s="152"/>
      <c r="B146" s="152"/>
      <c r="C146" s="44" t="s">
        <v>1291</v>
      </c>
      <c r="D146" s="152"/>
      <c r="E146" s="152"/>
      <c r="F146" s="152"/>
      <c r="G146" s="152"/>
      <c r="H146" s="63" t="s">
        <v>2396</v>
      </c>
      <c r="I146" s="65" t="s">
        <v>1499</v>
      </c>
      <c r="J146" s="54" t="s">
        <v>1630</v>
      </c>
      <c r="K146" s="147"/>
      <c r="M146" s="152"/>
      <c r="N146" s="152"/>
      <c r="O146" s="147"/>
      <c r="P146" s="152"/>
      <c r="Q146" s="152"/>
      <c r="R146" s="43" t="s">
        <v>1250</v>
      </c>
    </row>
    <row r="147" spans="1:18">
      <c r="A147" s="152">
        <v>37</v>
      </c>
      <c r="B147" s="152">
        <v>2</v>
      </c>
      <c r="C147" s="44" t="s">
        <v>1088</v>
      </c>
      <c r="D147" s="152">
        <v>1</v>
      </c>
      <c r="E147" s="152" t="s">
        <v>958</v>
      </c>
      <c r="F147" s="152" t="s">
        <v>54</v>
      </c>
      <c r="G147" s="152" t="s">
        <v>36</v>
      </c>
      <c r="H147" s="63" t="s">
        <v>2397</v>
      </c>
      <c r="I147" s="63" t="s">
        <v>875</v>
      </c>
      <c r="J147" s="44" t="s">
        <v>1631</v>
      </c>
      <c r="K147" s="147"/>
      <c r="L147" s="43" t="s">
        <v>115</v>
      </c>
      <c r="M147" s="152">
        <v>2</v>
      </c>
      <c r="N147" s="152" t="s">
        <v>39</v>
      </c>
      <c r="O147" s="152" t="s">
        <v>116</v>
      </c>
      <c r="P147" s="152" t="s">
        <v>43</v>
      </c>
      <c r="Q147" s="152"/>
      <c r="R147" s="43" t="s">
        <v>1250</v>
      </c>
    </row>
    <row r="148" spans="1:18">
      <c r="A148" s="152"/>
      <c r="B148" s="152"/>
      <c r="C148" s="44" t="s">
        <v>1088</v>
      </c>
      <c r="D148" s="152"/>
      <c r="E148" s="152"/>
      <c r="F148" s="152"/>
      <c r="G148" s="152"/>
      <c r="H148" s="63" t="s">
        <v>2397</v>
      </c>
      <c r="I148" s="63" t="s">
        <v>1500</v>
      </c>
      <c r="J148" s="44" t="s">
        <v>1632</v>
      </c>
      <c r="K148" s="147"/>
      <c r="L148" s="43" t="s">
        <v>115</v>
      </c>
      <c r="M148" s="152"/>
      <c r="N148" s="152"/>
      <c r="O148" s="152"/>
      <c r="P148" s="152"/>
      <c r="Q148" s="152"/>
      <c r="R148" s="43" t="s">
        <v>1250</v>
      </c>
    </row>
    <row r="149" spans="1:18">
      <c r="A149" s="152"/>
      <c r="B149" s="152"/>
      <c r="C149" s="44" t="s">
        <v>1088</v>
      </c>
      <c r="D149" s="152"/>
      <c r="E149" s="152"/>
      <c r="F149" s="152"/>
      <c r="G149" s="152"/>
      <c r="H149" s="63" t="s">
        <v>2397</v>
      </c>
      <c r="I149" s="63" t="s">
        <v>1494</v>
      </c>
      <c r="J149" s="44" t="s">
        <v>1633</v>
      </c>
      <c r="K149" s="147"/>
      <c r="L149" s="43" t="s">
        <v>115</v>
      </c>
      <c r="M149" s="152"/>
      <c r="N149" s="152"/>
      <c r="O149" s="152"/>
      <c r="P149" s="152"/>
      <c r="Q149" s="152"/>
      <c r="R149" s="43" t="s">
        <v>1250</v>
      </c>
    </row>
    <row r="150" spans="1:18">
      <c r="A150" s="152">
        <v>38</v>
      </c>
      <c r="B150" s="152">
        <v>2</v>
      </c>
      <c r="C150" s="44" t="s">
        <v>1292</v>
      </c>
      <c r="D150" s="152">
        <v>1</v>
      </c>
      <c r="E150" s="152" t="s">
        <v>978</v>
      </c>
      <c r="F150" s="152" t="s">
        <v>54</v>
      </c>
      <c r="G150" s="152" t="s">
        <v>36</v>
      </c>
      <c r="H150" s="63" t="s">
        <v>2398</v>
      </c>
      <c r="I150" s="63" t="s">
        <v>875</v>
      </c>
      <c r="J150" s="44" t="s">
        <v>1634</v>
      </c>
      <c r="K150" s="147"/>
      <c r="L150" s="43" t="s">
        <v>117</v>
      </c>
      <c r="M150" s="152">
        <v>84</v>
      </c>
      <c r="N150" s="152" t="s">
        <v>39</v>
      </c>
      <c r="O150" s="147" t="s">
        <v>118</v>
      </c>
      <c r="P150" s="152" t="s">
        <v>43</v>
      </c>
      <c r="Q150" s="152"/>
      <c r="R150" s="43" t="s">
        <v>1250</v>
      </c>
    </row>
    <row r="151" spans="1:18">
      <c r="A151" s="152"/>
      <c r="B151" s="152"/>
      <c r="C151" s="44" t="s">
        <v>1292</v>
      </c>
      <c r="D151" s="152"/>
      <c r="E151" s="152"/>
      <c r="F151" s="152"/>
      <c r="G151" s="152"/>
      <c r="H151" s="63" t="s">
        <v>2398</v>
      </c>
      <c r="I151" s="63" t="s">
        <v>1510</v>
      </c>
      <c r="J151" s="44" t="s">
        <v>1635</v>
      </c>
      <c r="K151" s="147"/>
      <c r="L151" s="43" t="s">
        <v>117</v>
      </c>
      <c r="M151" s="152"/>
      <c r="N151" s="152"/>
      <c r="O151" s="147"/>
      <c r="P151" s="152"/>
      <c r="Q151" s="152"/>
      <c r="R151" s="43" t="s">
        <v>1250</v>
      </c>
    </row>
    <row r="152" spans="1:18">
      <c r="A152" s="152"/>
      <c r="B152" s="152"/>
      <c r="C152" s="44" t="s">
        <v>1292</v>
      </c>
      <c r="D152" s="152"/>
      <c r="E152" s="152"/>
      <c r="F152" s="152"/>
      <c r="G152" s="152"/>
      <c r="H152" s="63" t="s">
        <v>2398</v>
      </c>
      <c r="I152" s="63" t="s">
        <v>1497</v>
      </c>
      <c r="J152" s="44" t="s">
        <v>1636</v>
      </c>
      <c r="K152" s="147"/>
      <c r="L152" s="43" t="s">
        <v>117</v>
      </c>
      <c r="M152" s="152"/>
      <c r="N152" s="152"/>
      <c r="O152" s="147"/>
      <c r="P152" s="152"/>
      <c r="Q152" s="152"/>
      <c r="R152" s="43" t="s">
        <v>1250</v>
      </c>
    </row>
    <row r="153" spans="1:18">
      <c r="A153" s="152"/>
      <c r="B153" s="152"/>
      <c r="C153" s="44" t="s">
        <v>1292</v>
      </c>
      <c r="D153" s="152"/>
      <c r="E153" s="152"/>
      <c r="F153" s="152"/>
      <c r="G153" s="152"/>
      <c r="H153" s="63" t="s">
        <v>2398</v>
      </c>
      <c r="I153" s="63" t="s">
        <v>2550</v>
      </c>
      <c r="J153" s="44" t="s">
        <v>1637</v>
      </c>
      <c r="K153" s="147"/>
      <c r="L153" s="43" t="s">
        <v>117</v>
      </c>
      <c r="M153" s="152"/>
      <c r="N153" s="152"/>
      <c r="O153" s="147"/>
      <c r="P153" s="152"/>
      <c r="Q153" s="152"/>
      <c r="R153" s="43" t="s">
        <v>1250</v>
      </c>
    </row>
    <row r="154" spans="1:18" s="86" customFormat="1">
      <c r="A154" s="150">
        <v>39</v>
      </c>
      <c r="B154" s="150">
        <v>2</v>
      </c>
      <c r="C154" s="87" t="s">
        <v>1342</v>
      </c>
      <c r="D154" s="150">
        <v>1</v>
      </c>
      <c r="E154" s="150" t="s">
        <v>969</v>
      </c>
      <c r="F154" s="150" t="s">
        <v>54</v>
      </c>
      <c r="G154" s="150" t="s">
        <v>36</v>
      </c>
      <c r="H154" s="64" t="s">
        <v>2399</v>
      </c>
      <c r="I154" s="76" t="s">
        <v>2551</v>
      </c>
      <c r="J154" s="54" t="s">
        <v>1639</v>
      </c>
      <c r="K154" s="151"/>
      <c r="M154" s="150">
        <v>590</v>
      </c>
      <c r="N154" s="150" t="s">
        <v>39</v>
      </c>
      <c r="O154" s="151" t="s">
        <v>119</v>
      </c>
      <c r="P154" s="151" t="s">
        <v>43</v>
      </c>
      <c r="Q154" s="150"/>
      <c r="R154" s="43" t="s">
        <v>1250</v>
      </c>
    </row>
    <row r="155" spans="1:18" s="86" customFormat="1">
      <c r="A155" s="150"/>
      <c r="B155" s="150"/>
      <c r="C155" s="87" t="s">
        <v>1342</v>
      </c>
      <c r="D155" s="150"/>
      <c r="E155" s="150"/>
      <c r="F155" s="150"/>
      <c r="G155" s="150"/>
      <c r="H155" s="64" t="s">
        <v>2399</v>
      </c>
      <c r="I155" s="76" t="s">
        <v>1485</v>
      </c>
      <c r="J155" s="54" t="s">
        <v>1640</v>
      </c>
      <c r="K155" s="151"/>
      <c r="M155" s="150"/>
      <c r="N155" s="150"/>
      <c r="O155" s="151"/>
      <c r="P155" s="151"/>
      <c r="Q155" s="150"/>
      <c r="R155" s="43" t="s">
        <v>1250</v>
      </c>
    </row>
    <row r="156" spans="1:18" s="86" customFormat="1">
      <c r="A156" s="150"/>
      <c r="B156" s="150"/>
      <c r="C156" s="87" t="s">
        <v>1342</v>
      </c>
      <c r="D156" s="150"/>
      <c r="E156" s="150"/>
      <c r="F156" s="150"/>
      <c r="G156" s="150"/>
      <c r="H156" s="64" t="s">
        <v>2399</v>
      </c>
      <c r="I156" s="76" t="s">
        <v>1638</v>
      </c>
      <c r="J156" s="54" t="s">
        <v>1641</v>
      </c>
      <c r="K156" s="151"/>
      <c r="M156" s="150"/>
      <c r="N156" s="150"/>
      <c r="O156" s="151"/>
      <c r="P156" s="151"/>
      <c r="Q156" s="150"/>
      <c r="R156" s="43" t="s">
        <v>1250</v>
      </c>
    </row>
    <row r="157" spans="1:18" s="86" customFormat="1">
      <c r="A157" s="150"/>
      <c r="B157" s="150"/>
      <c r="C157" s="87" t="s">
        <v>1342</v>
      </c>
      <c r="D157" s="150"/>
      <c r="E157" s="150"/>
      <c r="F157" s="150"/>
      <c r="G157" s="150"/>
      <c r="H157" s="64" t="s">
        <v>2399</v>
      </c>
      <c r="I157" s="76" t="s">
        <v>2547</v>
      </c>
      <c r="J157" s="54" t="s">
        <v>1642</v>
      </c>
      <c r="K157" s="151"/>
      <c r="M157" s="150"/>
      <c r="N157" s="150"/>
      <c r="O157" s="151"/>
      <c r="P157" s="151"/>
      <c r="Q157" s="150"/>
      <c r="R157" s="43" t="s">
        <v>1250</v>
      </c>
    </row>
    <row r="158" spans="1:18" s="86" customFormat="1">
      <c r="A158" s="150"/>
      <c r="B158" s="150"/>
      <c r="C158" s="87" t="s">
        <v>1342</v>
      </c>
      <c r="D158" s="150"/>
      <c r="E158" s="150"/>
      <c r="F158" s="150"/>
      <c r="G158" s="150"/>
      <c r="H158" s="64" t="s">
        <v>2399</v>
      </c>
      <c r="I158" s="76" t="s">
        <v>1499</v>
      </c>
      <c r="J158" s="54" t="s">
        <v>1643</v>
      </c>
      <c r="K158" s="151"/>
      <c r="M158" s="150"/>
      <c r="N158" s="150"/>
      <c r="O158" s="151"/>
      <c r="P158" s="151"/>
      <c r="Q158" s="150"/>
      <c r="R158" s="43" t="s">
        <v>1250</v>
      </c>
    </row>
    <row r="159" spans="1:18" s="86" customFormat="1">
      <c r="A159" s="150"/>
      <c r="B159" s="150"/>
      <c r="C159" s="87" t="s">
        <v>1342</v>
      </c>
      <c r="D159" s="150"/>
      <c r="E159" s="150"/>
      <c r="F159" s="150"/>
      <c r="G159" s="150"/>
      <c r="H159" s="64" t="s">
        <v>2399</v>
      </c>
      <c r="I159" s="76" t="s">
        <v>1500</v>
      </c>
      <c r="J159" s="54" t="s">
        <v>1644</v>
      </c>
      <c r="K159" s="151"/>
      <c r="M159" s="150"/>
      <c r="N159" s="150"/>
      <c r="O159" s="151"/>
      <c r="P159" s="151"/>
      <c r="Q159" s="150"/>
      <c r="R159" s="43" t="s">
        <v>1250</v>
      </c>
    </row>
    <row r="160" spans="1:18" s="86" customFormat="1">
      <c r="A160" s="150"/>
      <c r="B160" s="150"/>
      <c r="C160" s="87" t="s">
        <v>1342</v>
      </c>
      <c r="D160" s="150"/>
      <c r="E160" s="150"/>
      <c r="F160" s="150"/>
      <c r="G160" s="150"/>
      <c r="H160" s="64" t="s">
        <v>2399</v>
      </c>
      <c r="I160" s="76" t="s">
        <v>1494</v>
      </c>
      <c r="J160" s="54" t="s">
        <v>1645</v>
      </c>
      <c r="K160" s="151"/>
      <c r="M160" s="150"/>
      <c r="N160" s="150"/>
      <c r="O160" s="151"/>
      <c r="P160" s="151"/>
      <c r="Q160" s="150"/>
      <c r="R160" s="43" t="s">
        <v>1250</v>
      </c>
    </row>
    <row r="161" spans="1:18">
      <c r="A161" s="152">
        <v>40</v>
      </c>
      <c r="B161" s="152">
        <v>2</v>
      </c>
      <c r="C161" s="44" t="s">
        <v>1335</v>
      </c>
      <c r="D161" s="152">
        <v>1</v>
      </c>
      <c r="E161" s="152" t="s">
        <v>979</v>
      </c>
      <c r="F161" s="152" t="s">
        <v>54</v>
      </c>
      <c r="G161" s="152" t="s">
        <v>36</v>
      </c>
      <c r="H161" s="63" t="s">
        <v>2400</v>
      </c>
      <c r="I161" s="76" t="s">
        <v>2547</v>
      </c>
      <c r="J161" s="77" t="s">
        <v>1646</v>
      </c>
      <c r="K161" s="147"/>
      <c r="L161" s="43" t="s">
        <v>120</v>
      </c>
      <c r="M161" s="152">
        <v>4</v>
      </c>
      <c r="N161" s="152" t="s">
        <v>39</v>
      </c>
      <c r="O161" s="152" t="s">
        <v>121</v>
      </c>
      <c r="P161" s="152" t="s">
        <v>43</v>
      </c>
      <c r="Q161" s="152"/>
      <c r="R161" s="43" t="s">
        <v>1250</v>
      </c>
    </row>
    <row r="162" spans="1:18">
      <c r="A162" s="152"/>
      <c r="B162" s="152"/>
      <c r="C162" s="44" t="s">
        <v>1335</v>
      </c>
      <c r="D162" s="152"/>
      <c r="E162" s="152"/>
      <c r="F162" s="152"/>
      <c r="G162" s="152"/>
      <c r="H162" s="63" t="s">
        <v>2400</v>
      </c>
      <c r="I162" s="76" t="s">
        <v>1511</v>
      </c>
      <c r="J162" s="77" t="s">
        <v>1647</v>
      </c>
      <c r="K162" s="147"/>
      <c r="L162" s="43" t="s">
        <v>120</v>
      </c>
      <c r="M162" s="152"/>
      <c r="N162" s="152"/>
      <c r="O162" s="152"/>
      <c r="P162" s="152"/>
      <c r="Q162" s="152"/>
      <c r="R162" s="43" t="s">
        <v>1250</v>
      </c>
    </row>
    <row r="163" spans="1:18">
      <c r="A163" s="152"/>
      <c r="B163" s="152"/>
      <c r="C163" s="44" t="s">
        <v>1335</v>
      </c>
      <c r="D163" s="152"/>
      <c r="E163" s="152"/>
      <c r="F163" s="152"/>
      <c r="G163" s="152"/>
      <c r="H163" s="63" t="s">
        <v>2400</v>
      </c>
      <c r="I163" s="76" t="s">
        <v>2547</v>
      </c>
      <c r="J163" s="77" t="s">
        <v>1648</v>
      </c>
      <c r="K163" s="147"/>
      <c r="L163" s="43" t="s">
        <v>120</v>
      </c>
      <c r="M163" s="152"/>
      <c r="N163" s="152"/>
      <c r="O163" s="152"/>
      <c r="P163" s="152"/>
      <c r="Q163" s="152"/>
      <c r="R163" s="43" t="s">
        <v>1250</v>
      </c>
    </row>
    <row r="164" spans="1:18">
      <c r="A164" s="152"/>
      <c r="B164" s="152"/>
      <c r="C164" s="44" t="s">
        <v>1335</v>
      </c>
      <c r="D164" s="152"/>
      <c r="E164" s="152"/>
      <c r="F164" s="152"/>
      <c r="G164" s="152"/>
      <c r="H164" s="63" t="s">
        <v>2400</v>
      </c>
      <c r="I164" s="76" t="s">
        <v>1494</v>
      </c>
      <c r="J164" s="77" t="s">
        <v>1649</v>
      </c>
      <c r="K164" s="147"/>
      <c r="L164" s="43" t="s">
        <v>120</v>
      </c>
      <c r="M164" s="152"/>
      <c r="N164" s="152"/>
      <c r="O164" s="152"/>
      <c r="P164" s="152"/>
      <c r="Q164" s="152"/>
      <c r="R164" s="43" t="s">
        <v>1250</v>
      </c>
    </row>
    <row r="165" spans="1:18">
      <c r="A165" s="152"/>
      <c r="B165" s="152"/>
      <c r="C165" s="44" t="s">
        <v>1335</v>
      </c>
      <c r="D165" s="152"/>
      <c r="E165" s="152"/>
      <c r="F165" s="152"/>
      <c r="G165" s="152"/>
      <c r="H165" s="63" t="s">
        <v>2400</v>
      </c>
      <c r="I165" s="76" t="s">
        <v>1499</v>
      </c>
      <c r="J165" s="77" t="s">
        <v>1650</v>
      </c>
      <c r="K165" s="147"/>
      <c r="L165" s="43" t="s">
        <v>120</v>
      </c>
      <c r="M165" s="152"/>
      <c r="N165" s="152"/>
      <c r="O165" s="152"/>
      <c r="P165" s="152"/>
      <c r="Q165" s="152"/>
      <c r="R165" s="43" t="s">
        <v>1250</v>
      </c>
    </row>
    <row r="166" spans="1:18">
      <c r="A166" s="152">
        <v>41</v>
      </c>
      <c r="B166" s="152">
        <v>2</v>
      </c>
      <c r="C166" s="44" t="s">
        <v>1089</v>
      </c>
      <c r="D166" s="152">
        <v>1</v>
      </c>
      <c r="E166" s="152" t="s">
        <v>980</v>
      </c>
      <c r="F166" s="152" t="s">
        <v>54</v>
      </c>
      <c r="G166" s="152" t="s">
        <v>36</v>
      </c>
      <c r="H166" s="63" t="s">
        <v>2401</v>
      </c>
      <c r="I166" s="63" t="s">
        <v>875</v>
      </c>
      <c r="J166" s="44" t="s">
        <v>1651</v>
      </c>
      <c r="K166" s="147"/>
      <c r="L166" s="43" t="s">
        <v>122</v>
      </c>
      <c r="M166" s="152">
        <v>1</v>
      </c>
      <c r="N166" s="152" t="s">
        <v>39</v>
      </c>
      <c r="O166" s="152" t="s">
        <v>123</v>
      </c>
      <c r="P166" s="152" t="s">
        <v>43</v>
      </c>
      <c r="Q166" s="152"/>
      <c r="R166" s="43" t="s">
        <v>1250</v>
      </c>
    </row>
    <row r="167" spans="1:18">
      <c r="A167" s="152"/>
      <c r="B167" s="152"/>
      <c r="C167" s="44" t="s">
        <v>1089</v>
      </c>
      <c r="D167" s="152"/>
      <c r="E167" s="152"/>
      <c r="F167" s="152"/>
      <c r="G167" s="152"/>
      <c r="H167" s="63" t="s">
        <v>2401</v>
      </c>
      <c r="I167" s="63" t="s">
        <v>1485</v>
      </c>
      <c r="J167" s="44" t="s">
        <v>1652</v>
      </c>
      <c r="K167" s="147"/>
      <c r="L167" s="43" t="s">
        <v>122</v>
      </c>
      <c r="M167" s="152"/>
      <c r="N167" s="152"/>
      <c r="O167" s="152"/>
      <c r="P167" s="152"/>
      <c r="Q167" s="152"/>
      <c r="R167" s="43" t="s">
        <v>1250</v>
      </c>
    </row>
    <row r="168" spans="1:18">
      <c r="A168" s="152"/>
      <c r="B168" s="152"/>
      <c r="C168" s="44" t="s">
        <v>1089</v>
      </c>
      <c r="D168" s="152"/>
      <c r="E168" s="152"/>
      <c r="F168" s="152"/>
      <c r="G168" s="152"/>
      <c r="H168" s="63" t="s">
        <v>2401</v>
      </c>
      <c r="I168" s="63" t="s">
        <v>1497</v>
      </c>
      <c r="J168" s="44" t="s">
        <v>1653</v>
      </c>
      <c r="K168" s="147"/>
      <c r="L168" s="43" t="s">
        <v>122</v>
      </c>
      <c r="M168" s="152"/>
      <c r="N168" s="152"/>
      <c r="O168" s="152"/>
      <c r="P168" s="152"/>
      <c r="Q168" s="152"/>
      <c r="R168" s="43" t="s">
        <v>1250</v>
      </c>
    </row>
    <row r="169" spans="1:18">
      <c r="A169" s="152">
        <v>42</v>
      </c>
      <c r="B169" s="152">
        <v>2</v>
      </c>
      <c r="C169" s="44" t="s">
        <v>927</v>
      </c>
      <c r="D169" s="152">
        <v>1</v>
      </c>
      <c r="E169" s="152" t="s">
        <v>981</v>
      </c>
      <c r="F169" s="152" t="s">
        <v>54</v>
      </c>
      <c r="G169" s="152" t="s">
        <v>36</v>
      </c>
      <c r="H169" s="63" t="s">
        <v>2402</v>
      </c>
      <c r="I169" s="63" t="s">
        <v>1541</v>
      </c>
      <c r="J169" s="44" t="s">
        <v>1654</v>
      </c>
      <c r="K169" s="147"/>
      <c r="L169" s="43" t="s">
        <v>124</v>
      </c>
      <c r="M169" s="152">
        <v>4</v>
      </c>
      <c r="N169" s="152" t="s">
        <v>39</v>
      </c>
      <c r="O169" s="152" t="s">
        <v>125</v>
      </c>
      <c r="P169" s="152" t="s">
        <v>43</v>
      </c>
      <c r="Q169" s="152"/>
      <c r="R169" s="43" t="s">
        <v>1250</v>
      </c>
    </row>
    <row r="170" spans="1:18">
      <c r="A170" s="152"/>
      <c r="B170" s="152"/>
      <c r="C170" s="44" t="s">
        <v>927</v>
      </c>
      <c r="D170" s="152"/>
      <c r="E170" s="152"/>
      <c r="F170" s="152"/>
      <c r="G170" s="152"/>
      <c r="H170" s="63" t="s">
        <v>2402</v>
      </c>
      <c r="I170" s="63" t="s">
        <v>1500</v>
      </c>
      <c r="J170" s="44" t="s">
        <v>1655</v>
      </c>
      <c r="K170" s="147"/>
      <c r="L170" s="43" t="s">
        <v>124</v>
      </c>
      <c r="M170" s="152"/>
      <c r="N170" s="152"/>
      <c r="O170" s="152"/>
      <c r="P170" s="152"/>
      <c r="Q170" s="152"/>
      <c r="R170" s="43" t="s">
        <v>1250</v>
      </c>
    </row>
    <row r="171" spans="1:18">
      <c r="A171" s="152"/>
      <c r="B171" s="152"/>
      <c r="C171" s="44" t="s">
        <v>927</v>
      </c>
      <c r="D171" s="152"/>
      <c r="E171" s="152"/>
      <c r="F171" s="152"/>
      <c r="G171" s="152"/>
      <c r="H171" s="63" t="s">
        <v>2402</v>
      </c>
      <c r="I171" s="63" t="s">
        <v>1497</v>
      </c>
      <c r="J171" s="44" t="s">
        <v>1656</v>
      </c>
      <c r="K171" s="147"/>
      <c r="L171" s="43" t="s">
        <v>124</v>
      </c>
      <c r="M171" s="152"/>
      <c r="N171" s="152"/>
      <c r="O171" s="152"/>
      <c r="P171" s="152"/>
      <c r="Q171" s="152"/>
      <c r="R171" s="43" t="s">
        <v>1250</v>
      </c>
    </row>
    <row r="172" spans="1:18">
      <c r="A172" s="152"/>
      <c r="B172" s="152"/>
      <c r="C172" s="44" t="s">
        <v>927</v>
      </c>
      <c r="D172" s="152"/>
      <c r="E172" s="152"/>
      <c r="F172" s="152"/>
      <c r="G172" s="152"/>
      <c r="H172" s="63" t="s">
        <v>2402</v>
      </c>
      <c r="I172" s="63" t="s">
        <v>2550</v>
      </c>
      <c r="J172" s="44" t="s">
        <v>1657</v>
      </c>
      <c r="K172" s="147"/>
      <c r="L172" s="43" t="s">
        <v>124</v>
      </c>
      <c r="M172" s="152"/>
      <c r="N172" s="152"/>
      <c r="O172" s="152"/>
      <c r="P172" s="152"/>
      <c r="Q172" s="152"/>
      <c r="R172" s="43" t="s">
        <v>1250</v>
      </c>
    </row>
    <row r="173" spans="1:18">
      <c r="A173" s="152">
        <v>43</v>
      </c>
      <c r="B173" s="152">
        <v>2</v>
      </c>
      <c r="C173" s="44" t="s">
        <v>1090</v>
      </c>
      <c r="D173" s="152">
        <v>1</v>
      </c>
      <c r="E173" s="152" t="s">
        <v>982</v>
      </c>
      <c r="F173" s="152" t="s">
        <v>126</v>
      </c>
      <c r="G173" s="152" t="s">
        <v>36</v>
      </c>
      <c r="H173" s="63" t="s">
        <v>2403</v>
      </c>
      <c r="I173" s="63" t="s">
        <v>1485</v>
      </c>
      <c r="J173" s="44" t="s">
        <v>1658</v>
      </c>
      <c r="K173" s="147"/>
      <c r="L173" s="43" t="s">
        <v>127</v>
      </c>
      <c r="M173" s="152">
        <v>1</v>
      </c>
      <c r="N173" s="152" t="s">
        <v>39</v>
      </c>
      <c r="O173" s="152" t="s">
        <v>128</v>
      </c>
      <c r="P173" s="152" t="s">
        <v>43</v>
      </c>
      <c r="Q173" s="152"/>
      <c r="R173" s="43" t="s">
        <v>1250</v>
      </c>
    </row>
    <row r="174" spans="1:18">
      <c r="A174" s="152"/>
      <c r="B174" s="152"/>
      <c r="C174" s="44" t="s">
        <v>1090</v>
      </c>
      <c r="D174" s="152"/>
      <c r="E174" s="152"/>
      <c r="F174" s="152"/>
      <c r="G174" s="152"/>
      <c r="H174" s="63" t="s">
        <v>2403</v>
      </c>
      <c r="I174" s="63" t="s">
        <v>1498</v>
      </c>
      <c r="J174" s="44" t="s">
        <v>1659</v>
      </c>
      <c r="K174" s="147"/>
      <c r="L174" s="43" t="s">
        <v>127</v>
      </c>
      <c r="M174" s="152"/>
      <c r="N174" s="152"/>
      <c r="O174" s="152"/>
      <c r="P174" s="152"/>
      <c r="Q174" s="152"/>
      <c r="R174" s="43" t="s">
        <v>1250</v>
      </c>
    </row>
    <row r="175" spans="1:18">
      <c r="A175" s="152"/>
      <c r="B175" s="152"/>
      <c r="C175" s="44" t="s">
        <v>1090</v>
      </c>
      <c r="D175" s="152"/>
      <c r="E175" s="152"/>
      <c r="F175" s="152"/>
      <c r="G175" s="152"/>
      <c r="H175" s="63" t="s">
        <v>2403</v>
      </c>
      <c r="I175" s="63" t="s">
        <v>1494</v>
      </c>
      <c r="J175" s="44" t="s">
        <v>1660</v>
      </c>
      <c r="K175" s="147"/>
      <c r="L175" s="43" t="s">
        <v>127</v>
      </c>
      <c r="M175" s="152"/>
      <c r="N175" s="152"/>
      <c r="O175" s="152"/>
      <c r="P175" s="152"/>
      <c r="Q175" s="152"/>
      <c r="R175" s="43" t="s">
        <v>1250</v>
      </c>
    </row>
    <row r="176" spans="1:18">
      <c r="A176" s="152">
        <v>44</v>
      </c>
      <c r="B176" s="152">
        <v>2</v>
      </c>
      <c r="C176" s="54" t="s">
        <v>1341</v>
      </c>
      <c r="D176" s="152">
        <v>1</v>
      </c>
      <c r="E176" s="152" t="s">
        <v>983</v>
      </c>
      <c r="F176" s="152" t="s">
        <v>1661</v>
      </c>
      <c r="G176" s="152" t="s">
        <v>36</v>
      </c>
      <c r="H176" s="63" t="s">
        <v>2404</v>
      </c>
      <c r="I176" s="63" t="s">
        <v>875</v>
      </c>
      <c r="J176" s="44" t="s">
        <v>1663</v>
      </c>
      <c r="K176" s="147"/>
      <c r="L176" s="43" t="s">
        <v>130</v>
      </c>
      <c r="M176" s="152">
        <v>24</v>
      </c>
      <c r="N176" s="152" t="s">
        <v>39</v>
      </c>
      <c r="O176" s="147" t="s">
        <v>131</v>
      </c>
      <c r="P176" s="152" t="s">
        <v>43</v>
      </c>
      <c r="Q176" s="147"/>
      <c r="R176" s="43" t="s">
        <v>1250</v>
      </c>
    </row>
    <row r="177" spans="1:18">
      <c r="A177" s="152"/>
      <c r="B177" s="152"/>
      <c r="C177" s="54" t="s">
        <v>1341</v>
      </c>
      <c r="D177" s="152"/>
      <c r="E177" s="152"/>
      <c r="F177" s="152"/>
      <c r="G177" s="152"/>
      <c r="H177" s="63" t="s">
        <v>2404</v>
      </c>
      <c r="I177" s="63" t="s">
        <v>1662</v>
      </c>
      <c r="J177" s="44" t="s">
        <v>1664</v>
      </c>
      <c r="K177" s="147"/>
      <c r="L177" s="43" t="s">
        <v>130</v>
      </c>
      <c r="M177" s="152"/>
      <c r="N177" s="152"/>
      <c r="O177" s="147"/>
      <c r="P177" s="152"/>
      <c r="Q177" s="147"/>
      <c r="R177" s="43" t="s">
        <v>1250</v>
      </c>
    </row>
    <row r="178" spans="1:18">
      <c r="A178" s="152"/>
      <c r="B178" s="152"/>
      <c r="C178" s="54" t="s">
        <v>1341</v>
      </c>
      <c r="D178" s="152"/>
      <c r="E178" s="152"/>
      <c r="F178" s="152"/>
      <c r="G178" s="152"/>
      <c r="H178" s="63" t="s">
        <v>2404</v>
      </c>
      <c r="I178" s="63" t="s">
        <v>1494</v>
      </c>
      <c r="J178" s="44" t="s">
        <v>1665</v>
      </c>
      <c r="K178" s="147"/>
      <c r="L178" s="43" t="s">
        <v>130</v>
      </c>
      <c r="M178" s="152"/>
      <c r="N178" s="152"/>
      <c r="O178" s="147"/>
      <c r="P178" s="152"/>
      <c r="Q178" s="147"/>
      <c r="R178" s="43" t="s">
        <v>1250</v>
      </c>
    </row>
    <row r="179" spans="1:18">
      <c r="A179" s="152"/>
      <c r="B179" s="152"/>
      <c r="C179" s="54" t="s">
        <v>1341</v>
      </c>
      <c r="D179" s="152"/>
      <c r="E179" s="152"/>
      <c r="F179" s="152"/>
      <c r="G179" s="152"/>
      <c r="H179" s="63" t="s">
        <v>2404</v>
      </c>
      <c r="I179" s="63" t="s">
        <v>2550</v>
      </c>
      <c r="J179" s="44" t="s">
        <v>1666</v>
      </c>
      <c r="K179" s="147"/>
      <c r="L179" s="43" t="s">
        <v>130</v>
      </c>
      <c r="M179" s="152"/>
      <c r="N179" s="152"/>
      <c r="O179" s="147"/>
      <c r="P179" s="152"/>
      <c r="Q179" s="147"/>
      <c r="R179" s="43" t="s">
        <v>1250</v>
      </c>
    </row>
    <row r="180" spans="1:18">
      <c r="A180" s="152"/>
      <c r="B180" s="152"/>
      <c r="C180" s="54" t="s">
        <v>1341</v>
      </c>
      <c r="D180" s="152"/>
      <c r="E180" s="152"/>
      <c r="F180" s="152"/>
      <c r="G180" s="152"/>
      <c r="H180" s="63" t="s">
        <v>2404</v>
      </c>
      <c r="I180" s="63" t="s">
        <v>2551</v>
      </c>
      <c r="J180" s="44" t="s">
        <v>1667</v>
      </c>
      <c r="K180" s="147"/>
      <c r="L180" s="43" t="s">
        <v>130</v>
      </c>
      <c r="M180" s="152"/>
      <c r="N180" s="152"/>
      <c r="O180" s="147"/>
      <c r="P180" s="152"/>
      <c r="Q180" s="147"/>
      <c r="R180" s="43" t="s">
        <v>1250</v>
      </c>
    </row>
    <row r="181" spans="1:18">
      <c r="A181" s="152"/>
      <c r="B181" s="152"/>
      <c r="C181" s="54" t="s">
        <v>1341</v>
      </c>
      <c r="D181" s="152"/>
      <c r="E181" s="152"/>
      <c r="F181" s="152"/>
      <c r="G181" s="152"/>
      <c r="H181" s="63" t="s">
        <v>2404</v>
      </c>
      <c r="I181" s="63" t="s">
        <v>1500</v>
      </c>
      <c r="J181" s="44" t="s">
        <v>1668</v>
      </c>
      <c r="K181" s="147"/>
      <c r="L181" s="43" t="s">
        <v>130</v>
      </c>
      <c r="M181" s="152"/>
      <c r="N181" s="152"/>
      <c r="O181" s="147"/>
      <c r="P181" s="152"/>
      <c r="Q181" s="147"/>
      <c r="R181" s="43" t="s">
        <v>1250</v>
      </c>
    </row>
    <row r="182" spans="1:18">
      <c r="A182" s="152"/>
      <c r="B182" s="152"/>
      <c r="C182" s="54" t="s">
        <v>1341</v>
      </c>
      <c r="D182" s="152"/>
      <c r="E182" s="152"/>
      <c r="F182" s="152"/>
      <c r="G182" s="152"/>
      <c r="H182" s="63" t="s">
        <v>2404</v>
      </c>
      <c r="I182" s="63" t="s">
        <v>2552</v>
      </c>
      <c r="J182" s="44" t="s">
        <v>1666</v>
      </c>
      <c r="K182" s="147"/>
      <c r="L182" s="43" t="s">
        <v>130</v>
      </c>
      <c r="M182" s="152"/>
      <c r="N182" s="152"/>
      <c r="O182" s="147"/>
      <c r="P182" s="152"/>
      <c r="Q182" s="147"/>
      <c r="R182" s="43" t="s">
        <v>1250</v>
      </c>
    </row>
    <row r="183" spans="1:18">
      <c r="A183" s="152">
        <v>45</v>
      </c>
      <c r="B183" s="152">
        <v>2</v>
      </c>
      <c r="C183" s="54" t="s">
        <v>1340</v>
      </c>
      <c r="D183" s="152">
        <v>1</v>
      </c>
      <c r="E183" s="152" t="s">
        <v>975</v>
      </c>
      <c r="F183" s="152" t="s">
        <v>989</v>
      </c>
      <c r="G183" s="152" t="s">
        <v>36</v>
      </c>
      <c r="H183" s="63" t="s">
        <v>2405</v>
      </c>
      <c r="I183" s="65" t="s">
        <v>2552</v>
      </c>
      <c r="J183" s="54" t="s">
        <v>1670</v>
      </c>
      <c r="K183" s="147"/>
      <c r="L183" s="43" t="s">
        <v>132</v>
      </c>
      <c r="M183" s="152">
        <v>1</v>
      </c>
      <c r="N183" s="152" t="s">
        <v>39</v>
      </c>
      <c r="O183" s="152" t="s">
        <v>133</v>
      </c>
      <c r="P183" s="152" t="s">
        <v>43</v>
      </c>
      <c r="Q183" s="152"/>
      <c r="R183" s="43" t="s">
        <v>1250</v>
      </c>
    </row>
    <row r="184" spans="1:18">
      <c r="A184" s="152"/>
      <c r="B184" s="152"/>
      <c r="C184" s="54" t="s">
        <v>1340</v>
      </c>
      <c r="D184" s="152"/>
      <c r="E184" s="152"/>
      <c r="F184" s="152"/>
      <c r="G184" s="152"/>
      <c r="H184" s="63" t="s">
        <v>2405</v>
      </c>
      <c r="I184" s="65" t="s">
        <v>1511</v>
      </c>
      <c r="J184" s="54" t="s">
        <v>1671</v>
      </c>
      <c r="K184" s="147"/>
      <c r="L184" s="43" t="s">
        <v>132</v>
      </c>
      <c r="M184" s="152"/>
      <c r="N184" s="152"/>
      <c r="O184" s="152"/>
      <c r="P184" s="152"/>
      <c r="Q184" s="152"/>
      <c r="R184" s="43" t="s">
        <v>1250</v>
      </c>
    </row>
    <row r="185" spans="1:18">
      <c r="A185" s="152"/>
      <c r="B185" s="152"/>
      <c r="C185" s="54" t="s">
        <v>1340</v>
      </c>
      <c r="D185" s="152"/>
      <c r="E185" s="152"/>
      <c r="F185" s="152"/>
      <c r="G185" s="152"/>
      <c r="H185" s="63" t="s">
        <v>2405</v>
      </c>
      <c r="I185" s="65" t="s">
        <v>1566</v>
      </c>
      <c r="J185" s="54" t="s">
        <v>1672</v>
      </c>
      <c r="K185" s="147"/>
      <c r="L185" s="43" t="s">
        <v>132</v>
      </c>
      <c r="M185" s="152"/>
      <c r="N185" s="152"/>
      <c r="O185" s="152"/>
      <c r="P185" s="152"/>
      <c r="Q185" s="152"/>
      <c r="R185" s="43" t="s">
        <v>1250</v>
      </c>
    </row>
    <row r="186" spans="1:18">
      <c r="A186" s="152"/>
      <c r="B186" s="152"/>
      <c r="C186" s="54" t="s">
        <v>1340</v>
      </c>
      <c r="D186" s="152"/>
      <c r="E186" s="152"/>
      <c r="F186" s="152"/>
      <c r="G186" s="152"/>
      <c r="H186" s="63" t="s">
        <v>2405</v>
      </c>
      <c r="I186" s="65" t="s">
        <v>2547</v>
      </c>
      <c r="J186" s="54" t="s">
        <v>1673</v>
      </c>
      <c r="K186" s="147"/>
      <c r="L186" s="43" t="s">
        <v>132</v>
      </c>
      <c r="M186" s="152"/>
      <c r="N186" s="152"/>
      <c r="O186" s="152"/>
      <c r="P186" s="152"/>
      <c r="Q186" s="152"/>
      <c r="R186" s="43" t="s">
        <v>1250</v>
      </c>
    </row>
    <row r="187" spans="1:18">
      <c r="A187" s="152"/>
      <c r="B187" s="152"/>
      <c r="C187" s="54" t="s">
        <v>1340</v>
      </c>
      <c r="D187" s="152"/>
      <c r="E187" s="152"/>
      <c r="F187" s="152"/>
      <c r="G187" s="152"/>
      <c r="H187" s="63" t="s">
        <v>2405</v>
      </c>
      <c r="I187" s="65" t="s">
        <v>1499</v>
      </c>
      <c r="J187" s="54" t="s">
        <v>1674</v>
      </c>
      <c r="K187" s="147"/>
      <c r="L187" s="43" t="s">
        <v>132</v>
      </c>
      <c r="M187" s="152"/>
      <c r="N187" s="152"/>
      <c r="O187" s="152"/>
      <c r="P187" s="152"/>
      <c r="Q187" s="152"/>
      <c r="R187" s="43" t="s">
        <v>1250</v>
      </c>
    </row>
    <row r="188" spans="1:18">
      <c r="A188" s="152"/>
      <c r="B188" s="152"/>
      <c r="C188" s="54" t="s">
        <v>1340</v>
      </c>
      <c r="D188" s="152"/>
      <c r="E188" s="152"/>
      <c r="F188" s="152"/>
      <c r="G188" s="152"/>
      <c r="H188" s="63" t="s">
        <v>2405</v>
      </c>
      <c r="I188" s="65" t="s">
        <v>1669</v>
      </c>
      <c r="J188" s="54" t="s">
        <v>1675</v>
      </c>
      <c r="K188" s="147"/>
      <c r="L188" s="43" t="s">
        <v>132</v>
      </c>
      <c r="M188" s="152"/>
      <c r="N188" s="152"/>
      <c r="O188" s="152"/>
      <c r="P188" s="152"/>
      <c r="Q188" s="152"/>
      <c r="R188" s="43" t="s">
        <v>1250</v>
      </c>
    </row>
    <row r="189" spans="1:18">
      <c r="A189" s="152">
        <v>46</v>
      </c>
      <c r="B189" s="152">
        <v>2</v>
      </c>
      <c r="C189" s="44" t="s">
        <v>1091</v>
      </c>
      <c r="D189" s="152">
        <v>1</v>
      </c>
      <c r="E189" s="152" t="s">
        <v>984</v>
      </c>
      <c r="F189" s="152" t="s">
        <v>989</v>
      </c>
      <c r="G189" s="152" t="s">
        <v>36</v>
      </c>
      <c r="H189" s="63" t="s">
        <v>2406</v>
      </c>
      <c r="I189" s="63" t="s">
        <v>875</v>
      </c>
      <c r="J189" s="44" t="s">
        <v>1676</v>
      </c>
      <c r="K189" s="147"/>
      <c r="L189" s="43" t="s">
        <v>134</v>
      </c>
      <c r="M189" s="152">
        <v>11</v>
      </c>
      <c r="N189" s="152" t="s">
        <v>39</v>
      </c>
      <c r="O189" s="147" t="s">
        <v>135</v>
      </c>
      <c r="P189" s="152" t="s">
        <v>43</v>
      </c>
      <c r="Q189" s="152"/>
      <c r="R189" s="43" t="s">
        <v>1250</v>
      </c>
    </row>
    <row r="190" spans="1:18">
      <c r="A190" s="152"/>
      <c r="B190" s="152"/>
      <c r="C190" s="44" t="s">
        <v>1091</v>
      </c>
      <c r="D190" s="152"/>
      <c r="E190" s="152"/>
      <c r="F190" s="152"/>
      <c r="G190" s="152"/>
      <c r="H190" s="63" t="s">
        <v>2406</v>
      </c>
      <c r="I190" s="63" t="s">
        <v>1510</v>
      </c>
      <c r="J190" s="44" t="s">
        <v>1677</v>
      </c>
      <c r="K190" s="147"/>
      <c r="L190" s="43" t="s">
        <v>134</v>
      </c>
      <c r="M190" s="152"/>
      <c r="N190" s="152"/>
      <c r="O190" s="147"/>
      <c r="P190" s="152"/>
      <c r="Q190" s="152"/>
      <c r="R190" s="43" t="s">
        <v>1250</v>
      </c>
    </row>
    <row r="191" spans="1:18">
      <c r="A191" s="152"/>
      <c r="B191" s="152"/>
      <c r="C191" s="44" t="s">
        <v>1091</v>
      </c>
      <c r="D191" s="152"/>
      <c r="E191" s="152"/>
      <c r="F191" s="152"/>
      <c r="G191" s="152"/>
      <c r="H191" s="63" t="s">
        <v>2406</v>
      </c>
      <c r="I191" s="63" t="s">
        <v>1519</v>
      </c>
      <c r="J191" s="44" t="s">
        <v>1678</v>
      </c>
      <c r="K191" s="147"/>
      <c r="L191" s="43" t="s">
        <v>134</v>
      </c>
      <c r="M191" s="152"/>
      <c r="N191" s="152"/>
      <c r="O191" s="147"/>
      <c r="P191" s="152"/>
      <c r="Q191" s="152"/>
      <c r="R191" s="43" t="s">
        <v>1250</v>
      </c>
    </row>
    <row r="192" spans="1:18" s="86" customFormat="1">
      <c r="A192" s="150">
        <v>47</v>
      </c>
      <c r="B192" s="150">
        <v>2</v>
      </c>
      <c r="C192" s="56" t="s">
        <v>1092</v>
      </c>
      <c r="D192" s="150">
        <v>1</v>
      </c>
      <c r="E192" s="150" t="s">
        <v>969</v>
      </c>
      <c r="F192" s="150" t="s">
        <v>989</v>
      </c>
      <c r="G192" s="150" t="s">
        <v>36</v>
      </c>
      <c r="H192" s="64" t="s">
        <v>2407</v>
      </c>
      <c r="I192" s="64" t="s">
        <v>875</v>
      </c>
      <c r="J192" s="56" t="s">
        <v>1679</v>
      </c>
      <c r="K192" s="151"/>
      <c r="L192" s="86" t="s">
        <v>137</v>
      </c>
      <c r="M192" s="150">
        <v>10</v>
      </c>
      <c r="N192" s="150" t="s">
        <v>39</v>
      </c>
      <c r="O192" s="151" t="s">
        <v>138</v>
      </c>
      <c r="P192" s="150" t="s">
        <v>43</v>
      </c>
      <c r="Q192" s="150"/>
      <c r="R192" s="43" t="s">
        <v>1250</v>
      </c>
    </row>
    <row r="193" spans="1:18" s="86" customFormat="1">
      <c r="A193" s="150"/>
      <c r="B193" s="150"/>
      <c r="C193" s="56" t="s">
        <v>1092</v>
      </c>
      <c r="D193" s="150"/>
      <c r="E193" s="150"/>
      <c r="F193" s="150"/>
      <c r="G193" s="150"/>
      <c r="H193" s="64" t="s">
        <v>2407</v>
      </c>
      <c r="I193" s="64" t="s">
        <v>1566</v>
      </c>
      <c r="J193" s="56" t="s">
        <v>1680</v>
      </c>
      <c r="K193" s="151"/>
      <c r="L193" s="86" t="s">
        <v>137</v>
      </c>
      <c r="M193" s="150"/>
      <c r="N193" s="150"/>
      <c r="O193" s="151"/>
      <c r="P193" s="150"/>
      <c r="Q193" s="150"/>
      <c r="R193" s="43" t="s">
        <v>1250</v>
      </c>
    </row>
    <row r="194" spans="1:18" s="86" customFormat="1">
      <c r="A194" s="150"/>
      <c r="B194" s="150"/>
      <c r="C194" s="56" t="s">
        <v>1092</v>
      </c>
      <c r="D194" s="150"/>
      <c r="E194" s="150"/>
      <c r="F194" s="150"/>
      <c r="G194" s="150"/>
      <c r="H194" s="64" t="s">
        <v>2407</v>
      </c>
      <c r="I194" s="64" t="s">
        <v>1494</v>
      </c>
      <c r="J194" s="56" t="s">
        <v>1681</v>
      </c>
      <c r="K194" s="151"/>
      <c r="L194" s="86" t="s">
        <v>137</v>
      </c>
      <c r="M194" s="150"/>
      <c r="N194" s="150"/>
      <c r="O194" s="151"/>
      <c r="P194" s="150"/>
      <c r="Q194" s="150"/>
      <c r="R194" s="43" t="s">
        <v>1250</v>
      </c>
    </row>
    <row r="195" spans="1:18">
      <c r="A195" s="152">
        <v>48</v>
      </c>
      <c r="B195" s="152">
        <v>2</v>
      </c>
      <c r="C195" s="44" t="s">
        <v>1093</v>
      </c>
      <c r="D195" s="152">
        <v>1</v>
      </c>
      <c r="E195" s="152" t="s">
        <v>985</v>
      </c>
      <c r="F195" s="152" t="s">
        <v>989</v>
      </c>
      <c r="G195" s="152" t="s">
        <v>36</v>
      </c>
      <c r="H195" s="63" t="s">
        <v>2408</v>
      </c>
      <c r="I195" s="63" t="s">
        <v>875</v>
      </c>
      <c r="J195" s="44" t="s">
        <v>1682</v>
      </c>
      <c r="K195" s="147"/>
      <c r="L195" s="43" t="s">
        <v>139</v>
      </c>
      <c r="M195" s="152">
        <v>1</v>
      </c>
      <c r="N195" s="152" t="s">
        <v>39</v>
      </c>
      <c r="O195" s="152" t="s">
        <v>140</v>
      </c>
      <c r="P195" s="152" t="s">
        <v>43</v>
      </c>
      <c r="Q195" s="152"/>
      <c r="R195" s="43" t="s">
        <v>1250</v>
      </c>
    </row>
    <row r="196" spans="1:18">
      <c r="A196" s="152"/>
      <c r="B196" s="152"/>
      <c r="C196" s="44" t="s">
        <v>1093</v>
      </c>
      <c r="D196" s="152"/>
      <c r="E196" s="152"/>
      <c r="F196" s="152"/>
      <c r="G196" s="152"/>
      <c r="H196" s="63" t="s">
        <v>2408</v>
      </c>
      <c r="I196" s="63" t="s">
        <v>1485</v>
      </c>
      <c r="J196" s="44" t="s">
        <v>1683</v>
      </c>
      <c r="K196" s="147"/>
      <c r="L196" s="43" t="s">
        <v>139</v>
      </c>
      <c r="M196" s="152"/>
      <c r="N196" s="152"/>
      <c r="O196" s="152"/>
      <c r="P196" s="152"/>
      <c r="Q196" s="152"/>
      <c r="R196" s="43" t="s">
        <v>1250</v>
      </c>
    </row>
    <row r="197" spans="1:18">
      <c r="A197" s="152"/>
      <c r="B197" s="152"/>
      <c r="C197" s="44" t="s">
        <v>1093</v>
      </c>
      <c r="D197" s="152"/>
      <c r="E197" s="152"/>
      <c r="F197" s="152"/>
      <c r="G197" s="152"/>
      <c r="H197" s="63" t="s">
        <v>2408</v>
      </c>
      <c r="I197" s="63" t="s">
        <v>1494</v>
      </c>
      <c r="J197" s="44" t="s">
        <v>1684</v>
      </c>
      <c r="K197" s="147"/>
      <c r="L197" s="43" t="s">
        <v>139</v>
      </c>
      <c r="M197" s="152"/>
      <c r="N197" s="152"/>
      <c r="O197" s="152"/>
      <c r="P197" s="152"/>
      <c r="Q197" s="152"/>
      <c r="R197" s="43" t="s">
        <v>1250</v>
      </c>
    </row>
    <row r="198" spans="1:18">
      <c r="A198" s="152">
        <v>49</v>
      </c>
      <c r="B198" s="152">
        <v>2</v>
      </c>
      <c r="C198" s="44" t="s">
        <v>1094</v>
      </c>
      <c r="D198" s="152">
        <v>1</v>
      </c>
      <c r="E198" s="152" t="s">
        <v>986</v>
      </c>
      <c r="F198" s="152" t="s">
        <v>989</v>
      </c>
      <c r="G198" s="152" t="s">
        <v>36</v>
      </c>
      <c r="H198" s="63" t="s">
        <v>2409</v>
      </c>
      <c r="I198" s="66" t="s">
        <v>875</v>
      </c>
      <c r="J198" s="44" t="s">
        <v>1685</v>
      </c>
      <c r="K198" s="147"/>
      <c r="M198" s="152">
        <v>10</v>
      </c>
      <c r="N198" s="152" t="s">
        <v>39</v>
      </c>
      <c r="O198" s="147" t="s">
        <v>141</v>
      </c>
      <c r="P198" s="152" t="s">
        <v>43</v>
      </c>
      <c r="Q198" s="152"/>
      <c r="R198" s="43" t="s">
        <v>1250</v>
      </c>
    </row>
    <row r="199" spans="1:18">
      <c r="A199" s="152"/>
      <c r="B199" s="152"/>
      <c r="C199" s="44" t="s">
        <v>1094</v>
      </c>
      <c r="D199" s="152"/>
      <c r="E199" s="152"/>
      <c r="F199" s="152"/>
      <c r="G199" s="152"/>
      <c r="H199" s="63" t="s">
        <v>2409</v>
      </c>
      <c r="I199" s="66" t="s">
        <v>875</v>
      </c>
      <c r="J199" s="44" t="s">
        <v>1686</v>
      </c>
      <c r="K199" s="147"/>
      <c r="M199" s="152"/>
      <c r="N199" s="152"/>
      <c r="O199" s="147"/>
      <c r="P199" s="152"/>
      <c r="Q199" s="152"/>
      <c r="R199" s="43" t="s">
        <v>1250</v>
      </c>
    </row>
    <row r="200" spans="1:18">
      <c r="A200" s="152">
        <v>50</v>
      </c>
      <c r="B200" s="152">
        <v>2</v>
      </c>
      <c r="C200" s="44" t="s">
        <v>1095</v>
      </c>
      <c r="D200" s="152">
        <v>1</v>
      </c>
      <c r="E200" s="152" t="s">
        <v>987</v>
      </c>
      <c r="F200" s="152" t="s">
        <v>94</v>
      </c>
      <c r="G200" s="152" t="s">
        <v>36</v>
      </c>
      <c r="H200" s="63" t="s">
        <v>2410</v>
      </c>
      <c r="I200" s="63" t="s">
        <v>1494</v>
      </c>
      <c r="J200" s="44" t="s">
        <v>1687</v>
      </c>
      <c r="K200" s="147"/>
      <c r="L200" s="43" t="s">
        <v>142</v>
      </c>
      <c r="M200" s="152">
        <v>16</v>
      </c>
      <c r="N200" s="152" t="s">
        <v>39</v>
      </c>
      <c r="O200" s="147" t="s">
        <v>143</v>
      </c>
      <c r="P200" s="152" t="s">
        <v>43</v>
      </c>
      <c r="Q200" s="152"/>
      <c r="R200" s="43" t="s">
        <v>1250</v>
      </c>
    </row>
    <row r="201" spans="1:18">
      <c r="A201" s="152"/>
      <c r="B201" s="152"/>
      <c r="C201" s="44" t="s">
        <v>1095</v>
      </c>
      <c r="D201" s="152"/>
      <c r="E201" s="152"/>
      <c r="F201" s="152"/>
      <c r="G201" s="152"/>
      <c r="H201" s="63" t="s">
        <v>2410</v>
      </c>
      <c r="I201" s="63" t="s">
        <v>1490</v>
      </c>
      <c r="J201" s="44" t="s">
        <v>1688</v>
      </c>
      <c r="K201" s="147"/>
      <c r="L201" s="43" t="s">
        <v>142</v>
      </c>
      <c r="M201" s="152"/>
      <c r="N201" s="152"/>
      <c r="O201" s="147"/>
      <c r="P201" s="152"/>
      <c r="Q201" s="152"/>
      <c r="R201" s="43" t="s">
        <v>1250</v>
      </c>
    </row>
    <row r="202" spans="1:18">
      <c r="A202" s="152">
        <v>51</v>
      </c>
      <c r="B202" s="152">
        <v>2</v>
      </c>
      <c r="C202" s="44" t="s">
        <v>1096</v>
      </c>
      <c r="D202" s="152">
        <v>1</v>
      </c>
      <c r="E202" s="152" t="s">
        <v>988</v>
      </c>
      <c r="F202" s="152" t="s">
        <v>94</v>
      </c>
      <c r="G202" s="152" t="s">
        <v>36</v>
      </c>
      <c r="H202" s="63" t="s">
        <v>2411</v>
      </c>
      <c r="I202" s="63" t="s">
        <v>875</v>
      </c>
      <c r="J202" s="44" t="s">
        <v>1689</v>
      </c>
      <c r="K202" s="147"/>
      <c r="L202" s="43" t="s">
        <v>145</v>
      </c>
      <c r="M202" s="152">
        <v>7</v>
      </c>
      <c r="N202" s="152" t="s">
        <v>39</v>
      </c>
      <c r="O202" s="147" t="s">
        <v>146</v>
      </c>
      <c r="P202" s="152" t="s">
        <v>43</v>
      </c>
      <c r="Q202" s="152"/>
      <c r="R202" s="43" t="s">
        <v>1250</v>
      </c>
    </row>
    <row r="203" spans="1:18">
      <c r="A203" s="152"/>
      <c r="B203" s="152"/>
      <c r="C203" s="44" t="s">
        <v>1096</v>
      </c>
      <c r="D203" s="152"/>
      <c r="E203" s="152"/>
      <c r="F203" s="152"/>
      <c r="G203" s="152"/>
      <c r="H203" s="63" t="s">
        <v>2411</v>
      </c>
      <c r="I203" s="63" t="s">
        <v>1500</v>
      </c>
      <c r="J203" s="44" t="s">
        <v>1690</v>
      </c>
      <c r="K203" s="147"/>
      <c r="L203" s="43" t="s">
        <v>145</v>
      </c>
      <c r="M203" s="152"/>
      <c r="N203" s="152"/>
      <c r="O203" s="147"/>
      <c r="P203" s="152"/>
      <c r="Q203" s="152"/>
      <c r="R203" s="43" t="s">
        <v>1250</v>
      </c>
    </row>
    <row r="204" spans="1:18">
      <c r="A204" s="152"/>
      <c r="B204" s="152"/>
      <c r="C204" s="44" t="s">
        <v>1096</v>
      </c>
      <c r="D204" s="152"/>
      <c r="E204" s="152"/>
      <c r="F204" s="152"/>
      <c r="G204" s="152"/>
      <c r="H204" s="63" t="s">
        <v>2411</v>
      </c>
      <c r="I204" s="63" t="s">
        <v>1494</v>
      </c>
      <c r="J204" s="44" t="s">
        <v>1691</v>
      </c>
      <c r="K204" s="147"/>
      <c r="L204" s="43" t="s">
        <v>145</v>
      </c>
      <c r="M204" s="152"/>
      <c r="N204" s="152"/>
      <c r="O204" s="147"/>
      <c r="P204" s="152"/>
      <c r="Q204" s="152"/>
      <c r="R204" s="43" t="s">
        <v>1250</v>
      </c>
    </row>
    <row r="205" spans="1:18">
      <c r="A205" s="152">
        <v>52</v>
      </c>
      <c r="B205" s="152">
        <v>2</v>
      </c>
      <c r="C205" s="44" t="s">
        <v>1097</v>
      </c>
      <c r="D205" s="152">
        <v>1</v>
      </c>
      <c r="E205" s="152" t="s">
        <v>990</v>
      </c>
      <c r="F205" s="152" t="s">
        <v>94</v>
      </c>
      <c r="G205" s="152" t="s">
        <v>36</v>
      </c>
      <c r="H205" s="63" t="s">
        <v>2412</v>
      </c>
      <c r="I205" s="63" t="s">
        <v>1500</v>
      </c>
      <c r="J205" s="44" t="s">
        <v>1692</v>
      </c>
      <c r="K205" s="147"/>
      <c r="L205" s="43" t="s">
        <v>147</v>
      </c>
      <c r="M205" s="152">
        <v>1</v>
      </c>
      <c r="N205" s="152" t="s">
        <v>39</v>
      </c>
      <c r="O205" s="152" t="s">
        <v>148</v>
      </c>
      <c r="P205" s="152" t="s">
        <v>43</v>
      </c>
      <c r="Q205" s="152"/>
      <c r="R205" s="43" t="s">
        <v>1250</v>
      </c>
    </row>
    <row r="206" spans="1:18">
      <c r="A206" s="152"/>
      <c r="B206" s="152"/>
      <c r="C206" s="44" t="s">
        <v>1097</v>
      </c>
      <c r="D206" s="152"/>
      <c r="E206" s="152"/>
      <c r="F206" s="152"/>
      <c r="G206" s="152"/>
      <c r="H206" s="63" t="s">
        <v>2412</v>
      </c>
      <c r="I206" s="63" t="s">
        <v>1566</v>
      </c>
      <c r="J206" s="44" t="s">
        <v>1693</v>
      </c>
      <c r="K206" s="147"/>
      <c r="L206" s="43" t="s">
        <v>147</v>
      </c>
      <c r="M206" s="152"/>
      <c r="N206" s="152"/>
      <c r="O206" s="152"/>
      <c r="P206" s="152"/>
      <c r="Q206" s="152"/>
      <c r="R206" s="43" t="s">
        <v>1250</v>
      </c>
    </row>
    <row r="207" spans="1:18">
      <c r="A207" s="152"/>
      <c r="B207" s="152"/>
      <c r="C207" s="44" t="s">
        <v>1097</v>
      </c>
      <c r="D207" s="152"/>
      <c r="E207" s="152"/>
      <c r="F207" s="152"/>
      <c r="G207" s="152"/>
      <c r="H207" s="63" t="s">
        <v>2412</v>
      </c>
      <c r="I207" s="63" t="s">
        <v>1494</v>
      </c>
      <c r="J207" s="44" t="s">
        <v>1694</v>
      </c>
      <c r="K207" s="147"/>
      <c r="L207" s="43" t="s">
        <v>147</v>
      </c>
      <c r="M207" s="152"/>
      <c r="N207" s="152"/>
      <c r="O207" s="152"/>
      <c r="P207" s="152"/>
      <c r="Q207" s="152"/>
      <c r="R207" s="43" t="s">
        <v>1250</v>
      </c>
    </row>
    <row r="208" spans="1:18">
      <c r="A208" s="152">
        <v>53</v>
      </c>
      <c r="B208" s="152">
        <v>2</v>
      </c>
      <c r="C208" s="44" t="s">
        <v>1295</v>
      </c>
      <c r="D208" s="152">
        <v>1</v>
      </c>
      <c r="E208" s="152" t="s">
        <v>991</v>
      </c>
      <c r="F208" s="152" t="s">
        <v>94</v>
      </c>
      <c r="G208" s="152" t="s">
        <v>36</v>
      </c>
      <c r="H208" s="63" t="s">
        <v>2413</v>
      </c>
      <c r="I208" s="63" t="s">
        <v>875</v>
      </c>
      <c r="J208" s="44" t="s">
        <v>1695</v>
      </c>
      <c r="K208" s="147"/>
      <c r="M208" s="152">
        <v>52</v>
      </c>
      <c r="N208" s="152" t="s">
        <v>39</v>
      </c>
      <c r="O208" s="147" t="s">
        <v>151</v>
      </c>
      <c r="P208" s="152" t="s">
        <v>43</v>
      </c>
      <c r="Q208" s="152"/>
      <c r="R208" s="43" t="s">
        <v>1250</v>
      </c>
    </row>
    <row r="209" spans="1:18">
      <c r="A209" s="152"/>
      <c r="B209" s="152"/>
      <c r="C209" s="44" t="s">
        <v>1295</v>
      </c>
      <c r="D209" s="152"/>
      <c r="E209" s="152"/>
      <c r="F209" s="152"/>
      <c r="G209" s="152"/>
      <c r="H209" s="63" t="s">
        <v>2413</v>
      </c>
      <c r="I209" s="63" t="s">
        <v>1500</v>
      </c>
      <c r="J209" s="44" t="s">
        <v>1696</v>
      </c>
      <c r="K209" s="147"/>
      <c r="M209" s="152"/>
      <c r="N209" s="152"/>
      <c r="O209" s="147"/>
      <c r="P209" s="152"/>
      <c r="Q209" s="152"/>
      <c r="R209" s="43" t="s">
        <v>1250</v>
      </c>
    </row>
    <row r="210" spans="1:18">
      <c r="A210" s="152"/>
      <c r="B210" s="152"/>
      <c r="C210" s="44" t="s">
        <v>1295</v>
      </c>
      <c r="D210" s="152"/>
      <c r="E210" s="152"/>
      <c r="F210" s="152"/>
      <c r="G210" s="152"/>
      <c r="H210" s="63" t="s">
        <v>2413</v>
      </c>
      <c r="I210" s="63" t="s">
        <v>1497</v>
      </c>
      <c r="J210" s="44" t="s">
        <v>1697</v>
      </c>
      <c r="K210" s="147"/>
      <c r="M210" s="152"/>
      <c r="N210" s="152"/>
      <c r="O210" s="147"/>
      <c r="P210" s="152"/>
      <c r="Q210" s="152"/>
      <c r="R210" s="43" t="s">
        <v>1250</v>
      </c>
    </row>
    <row r="211" spans="1:18">
      <c r="A211" s="152"/>
      <c r="B211" s="152"/>
      <c r="C211" s="44" t="s">
        <v>1295</v>
      </c>
      <c r="D211" s="152"/>
      <c r="E211" s="152"/>
      <c r="F211" s="152"/>
      <c r="G211" s="152"/>
      <c r="H211" s="63" t="s">
        <v>2413</v>
      </c>
      <c r="I211" s="63" t="s">
        <v>2550</v>
      </c>
      <c r="J211" s="44" t="s">
        <v>1698</v>
      </c>
      <c r="K211" s="147"/>
      <c r="M211" s="152"/>
      <c r="N211" s="152"/>
      <c r="O211" s="147"/>
      <c r="P211" s="152"/>
      <c r="Q211" s="152"/>
      <c r="R211" s="43" t="s">
        <v>1250</v>
      </c>
    </row>
    <row r="212" spans="1:18">
      <c r="A212" s="152"/>
      <c r="B212" s="152"/>
      <c r="C212" s="44" t="s">
        <v>1295</v>
      </c>
      <c r="D212" s="152"/>
      <c r="E212" s="152"/>
      <c r="F212" s="152"/>
      <c r="G212" s="152"/>
      <c r="H212" s="63" t="s">
        <v>2413</v>
      </c>
      <c r="I212" s="63" t="s">
        <v>2552</v>
      </c>
      <c r="J212" s="44" t="s">
        <v>1699</v>
      </c>
      <c r="K212" s="147"/>
      <c r="M212" s="152"/>
      <c r="N212" s="152"/>
      <c r="O212" s="147"/>
      <c r="P212" s="152"/>
      <c r="Q212" s="152"/>
      <c r="R212" s="43" t="s">
        <v>1250</v>
      </c>
    </row>
    <row r="213" spans="1:18">
      <c r="A213" s="152">
        <v>54</v>
      </c>
      <c r="B213" s="152">
        <v>2</v>
      </c>
      <c r="C213" s="44" t="s">
        <v>1098</v>
      </c>
      <c r="D213" s="152">
        <v>1</v>
      </c>
      <c r="E213" s="152" t="s">
        <v>992</v>
      </c>
      <c r="F213" s="152" t="s">
        <v>94</v>
      </c>
      <c r="G213" s="152" t="s">
        <v>36</v>
      </c>
      <c r="H213" s="63" t="s">
        <v>2414</v>
      </c>
      <c r="I213" s="63" t="s">
        <v>875</v>
      </c>
      <c r="J213" s="44" t="s">
        <v>1700</v>
      </c>
      <c r="K213" s="147"/>
      <c r="L213" s="43" t="s">
        <v>152</v>
      </c>
      <c r="M213" s="152">
        <v>6</v>
      </c>
      <c r="N213" s="152" t="s">
        <v>39</v>
      </c>
      <c r="O213" s="147" t="s">
        <v>153</v>
      </c>
      <c r="P213" s="152" t="s">
        <v>43</v>
      </c>
      <c r="Q213" s="152"/>
      <c r="R213" s="43" t="s">
        <v>1250</v>
      </c>
    </row>
    <row r="214" spans="1:18">
      <c r="A214" s="152"/>
      <c r="B214" s="152"/>
      <c r="C214" s="44" t="s">
        <v>1098</v>
      </c>
      <c r="D214" s="152"/>
      <c r="E214" s="152"/>
      <c r="F214" s="152"/>
      <c r="G214" s="152"/>
      <c r="H214" s="63" t="s">
        <v>2414</v>
      </c>
      <c r="I214" s="63" t="s">
        <v>1566</v>
      </c>
      <c r="J214" s="44" t="s">
        <v>1701</v>
      </c>
      <c r="K214" s="147"/>
      <c r="L214" s="43" t="s">
        <v>152</v>
      </c>
      <c r="M214" s="152"/>
      <c r="N214" s="152"/>
      <c r="O214" s="147"/>
      <c r="P214" s="152"/>
      <c r="Q214" s="152"/>
      <c r="R214" s="43" t="s">
        <v>1250</v>
      </c>
    </row>
    <row r="215" spans="1:18">
      <c r="A215" s="152"/>
      <c r="B215" s="152"/>
      <c r="C215" s="44" t="s">
        <v>1098</v>
      </c>
      <c r="D215" s="152"/>
      <c r="E215" s="152"/>
      <c r="F215" s="152"/>
      <c r="G215" s="152"/>
      <c r="H215" s="63" t="s">
        <v>2414</v>
      </c>
      <c r="I215" s="63" t="s">
        <v>1497</v>
      </c>
      <c r="J215" s="44" t="s">
        <v>1702</v>
      </c>
      <c r="K215" s="147"/>
      <c r="L215" s="43" t="s">
        <v>152</v>
      </c>
      <c r="M215" s="152"/>
      <c r="N215" s="152"/>
      <c r="O215" s="147"/>
      <c r="P215" s="152"/>
      <c r="Q215" s="152"/>
      <c r="R215" s="43" t="s">
        <v>1250</v>
      </c>
    </row>
    <row r="216" spans="1:18">
      <c r="A216" s="152">
        <v>55</v>
      </c>
      <c r="B216" s="152">
        <v>2</v>
      </c>
      <c r="C216" s="44" t="s">
        <v>1099</v>
      </c>
      <c r="D216" s="152">
        <v>1</v>
      </c>
      <c r="E216" s="152" t="s">
        <v>993</v>
      </c>
      <c r="F216" s="152" t="s">
        <v>94</v>
      </c>
      <c r="G216" s="152" t="s">
        <v>36</v>
      </c>
      <c r="H216" s="63" t="s">
        <v>2415</v>
      </c>
      <c r="I216" s="63" t="s">
        <v>875</v>
      </c>
      <c r="J216" s="44" t="s">
        <v>1703</v>
      </c>
      <c r="K216" s="147"/>
      <c r="L216" s="43" t="s">
        <v>156</v>
      </c>
      <c r="M216" s="152">
        <v>174</v>
      </c>
      <c r="N216" s="152" t="s">
        <v>39</v>
      </c>
      <c r="O216" s="147" t="s">
        <v>157</v>
      </c>
      <c r="P216" s="152" t="s">
        <v>43</v>
      </c>
      <c r="Q216" s="152"/>
      <c r="R216" s="43" t="s">
        <v>1250</v>
      </c>
    </row>
    <row r="217" spans="1:18">
      <c r="A217" s="152"/>
      <c r="B217" s="152"/>
      <c r="C217" s="44" t="s">
        <v>1099</v>
      </c>
      <c r="D217" s="152"/>
      <c r="E217" s="152"/>
      <c r="F217" s="152"/>
      <c r="G217" s="152"/>
      <c r="H217" s="63" t="s">
        <v>2415</v>
      </c>
      <c r="I217" s="63" t="s">
        <v>1510</v>
      </c>
      <c r="J217" s="44" t="s">
        <v>1704</v>
      </c>
      <c r="K217" s="147"/>
      <c r="L217" s="43" t="s">
        <v>156</v>
      </c>
      <c r="M217" s="152"/>
      <c r="N217" s="152"/>
      <c r="O217" s="147"/>
      <c r="P217" s="152"/>
      <c r="Q217" s="152"/>
      <c r="R217" s="43" t="s">
        <v>1250</v>
      </c>
    </row>
    <row r="218" spans="1:18">
      <c r="A218" s="152"/>
      <c r="B218" s="152"/>
      <c r="C218" s="44" t="s">
        <v>1099</v>
      </c>
      <c r="D218" s="152"/>
      <c r="E218" s="152"/>
      <c r="F218" s="152"/>
      <c r="G218" s="152"/>
      <c r="H218" s="63" t="s">
        <v>2415</v>
      </c>
      <c r="I218" s="63" t="s">
        <v>1494</v>
      </c>
      <c r="J218" s="44" t="s">
        <v>1705</v>
      </c>
      <c r="K218" s="147"/>
      <c r="L218" s="43" t="s">
        <v>156</v>
      </c>
      <c r="M218" s="152"/>
      <c r="N218" s="152"/>
      <c r="O218" s="147"/>
      <c r="P218" s="152"/>
      <c r="Q218" s="152"/>
      <c r="R218" s="43" t="s">
        <v>1250</v>
      </c>
    </row>
    <row r="219" spans="1:18">
      <c r="A219" s="152">
        <v>56</v>
      </c>
      <c r="B219" s="152">
        <v>2</v>
      </c>
      <c r="C219" s="44" t="s">
        <v>1100</v>
      </c>
      <c r="D219" s="152">
        <v>1</v>
      </c>
      <c r="E219" s="152" t="s">
        <v>1075</v>
      </c>
      <c r="F219" s="152" t="s">
        <v>94</v>
      </c>
      <c r="G219" s="152" t="s">
        <v>36</v>
      </c>
      <c r="H219" s="63" t="s">
        <v>2416</v>
      </c>
      <c r="I219" s="63" t="s">
        <v>1566</v>
      </c>
      <c r="J219" s="44" t="s">
        <v>1706</v>
      </c>
      <c r="K219" s="147"/>
      <c r="L219" s="43" t="s">
        <v>158</v>
      </c>
      <c r="M219" s="152">
        <v>14</v>
      </c>
      <c r="N219" s="152" t="s">
        <v>39</v>
      </c>
      <c r="O219" s="147" t="s">
        <v>159</v>
      </c>
      <c r="P219" s="152" t="s">
        <v>43</v>
      </c>
      <c r="Q219" s="152"/>
      <c r="R219" s="43" t="s">
        <v>1250</v>
      </c>
    </row>
    <row r="220" spans="1:18">
      <c r="A220" s="152"/>
      <c r="B220" s="152"/>
      <c r="C220" s="44" t="s">
        <v>1100</v>
      </c>
      <c r="D220" s="152"/>
      <c r="E220" s="152"/>
      <c r="F220" s="152"/>
      <c r="G220" s="152"/>
      <c r="H220" s="63" t="s">
        <v>2416</v>
      </c>
      <c r="I220" s="63" t="s">
        <v>1618</v>
      </c>
      <c r="J220" s="44" t="s">
        <v>1707</v>
      </c>
      <c r="K220" s="147"/>
      <c r="L220" s="43" t="s">
        <v>158</v>
      </c>
      <c r="M220" s="152"/>
      <c r="N220" s="152"/>
      <c r="O220" s="147"/>
      <c r="P220" s="152"/>
      <c r="Q220" s="152"/>
      <c r="R220" s="43" t="s">
        <v>1250</v>
      </c>
    </row>
    <row r="221" spans="1:18">
      <c r="A221" s="152"/>
      <c r="B221" s="152"/>
      <c r="C221" s="44" t="s">
        <v>1100</v>
      </c>
      <c r="D221" s="152"/>
      <c r="E221" s="152"/>
      <c r="F221" s="152"/>
      <c r="G221" s="152"/>
      <c r="H221" s="63" t="s">
        <v>2416</v>
      </c>
      <c r="I221" s="63" t="s">
        <v>1494</v>
      </c>
      <c r="J221" s="44" t="s">
        <v>1708</v>
      </c>
      <c r="K221" s="147"/>
      <c r="L221" s="43" t="s">
        <v>158</v>
      </c>
      <c r="M221" s="152"/>
      <c r="N221" s="152"/>
      <c r="O221" s="147"/>
      <c r="P221" s="152"/>
      <c r="Q221" s="152"/>
      <c r="R221" s="43" t="s">
        <v>1250</v>
      </c>
    </row>
    <row r="222" spans="1:18">
      <c r="A222" s="152">
        <v>57</v>
      </c>
      <c r="B222" s="152">
        <v>2</v>
      </c>
      <c r="C222" s="44" t="s">
        <v>1101</v>
      </c>
      <c r="D222" s="152">
        <v>1</v>
      </c>
      <c r="E222" s="152" t="s">
        <v>994</v>
      </c>
      <c r="F222" s="152" t="s">
        <v>160</v>
      </c>
      <c r="G222" s="152" t="s">
        <v>36</v>
      </c>
      <c r="H222" s="63" t="s">
        <v>2417</v>
      </c>
      <c r="I222" s="63" t="s">
        <v>1500</v>
      </c>
      <c r="J222" s="44" t="s">
        <v>1709</v>
      </c>
      <c r="K222" s="147"/>
      <c r="L222" s="43" t="s">
        <v>161</v>
      </c>
      <c r="M222" s="152">
        <v>1</v>
      </c>
      <c r="N222" s="152" t="s">
        <v>39</v>
      </c>
      <c r="O222" s="152" t="s">
        <v>162</v>
      </c>
      <c r="P222" s="152"/>
      <c r="Q222" s="152"/>
      <c r="R222" s="43" t="s">
        <v>1250</v>
      </c>
    </row>
    <row r="223" spans="1:18">
      <c r="A223" s="152"/>
      <c r="B223" s="152"/>
      <c r="C223" s="44" t="s">
        <v>1101</v>
      </c>
      <c r="D223" s="152"/>
      <c r="E223" s="152"/>
      <c r="F223" s="152"/>
      <c r="G223" s="152"/>
      <c r="H223" s="63" t="s">
        <v>2417</v>
      </c>
      <c r="I223" s="63" t="s">
        <v>875</v>
      </c>
      <c r="J223" s="44" t="s">
        <v>1710</v>
      </c>
      <c r="K223" s="147"/>
      <c r="L223" s="43" t="s">
        <v>161</v>
      </c>
      <c r="M223" s="152"/>
      <c r="N223" s="152"/>
      <c r="O223" s="152"/>
      <c r="P223" s="152"/>
      <c r="Q223" s="152"/>
      <c r="R223" s="43" t="s">
        <v>1250</v>
      </c>
    </row>
    <row r="224" spans="1:18">
      <c r="A224" s="152">
        <v>58</v>
      </c>
      <c r="B224" s="152">
        <v>2</v>
      </c>
      <c r="C224" s="44" t="s">
        <v>2330</v>
      </c>
      <c r="D224" s="152">
        <v>1</v>
      </c>
      <c r="E224" s="152" t="s">
        <v>995</v>
      </c>
      <c r="F224" s="152" t="s">
        <v>54</v>
      </c>
      <c r="G224" s="152" t="s">
        <v>36</v>
      </c>
      <c r="H224" s="63" t="s">
        <v>863</v>
      </c>
      <c r="I224" s="65" t="s">
        <v>2551</v>
      </c>
      <c r="J224" s="54" t="s">
        <v>1711</v>
      </c>
      <c r="K224" s="147"/>
      <c r="M224" s="152">
        <v>48</v>
      </c>
      <c r="N224" s="152" t="s">
        <v>39</v>
      </c>
      <c r="O224" s="147" t="s">
        <v>164</v>
      </c>
      <c r="P224" s="152" t="s">
        <v>43</v>
      </c>
      <c r="Q224" s="152"/>
      <c r="R224" s="43" t="s">
        <v>1250</v>
      </c>
    </row>
    <row r="225" spans="1:18">
      <c r="A225" s="152"/>
      <c r="B225" s="152"/>
      <c r="C225" s="44" t="s">
        <v>2330</v>
      </c>
      <c r="D225" s="152"/>
      <c r="E225" s="152"/>
      <c r="F225" s="152"/>
      <c r="G225" s="152"/>
      <c r="H225" s="63" t="s">
        <v>863</v>
      </c>
      <c r="I225" s="65" t="s">
        <v>1494</v>
      </c>
      <c r="J225" s="54" t="s">
        <v>1712</v>
      </c>
      <c r="K225" s="147"/>
      <c r="M225" s="152"/>
      <c r="N225" s="152"/>
      <c r="O225" s="147"/>
      <c r="P225" s="152"/>
      <c r="Q225" s="152"/>
      <c r="R225" s="43" t="s">
        <v>1250</v>
      </c>
    </row>
    <row r="226" spans="1:18">
      <c r="A226" s="152"/>
      <c r="B226" s="152"/>
      <c r="C226" s="44" t="s">
        <v>2330</v>
      </c>
      <c r="D226" s="152"/>
      <c r="E226" s="152"/>
      <c r="F226" s="152"/>
      <c r="G226" s="152"/>
      <c r="H226" s="63" t="s">
        <v>863</v>
      </c>
      <c r="I226" s="65" t="s">
        <v>1638</v>
      </c>
      <c r="J226" s="54" t="s">
        <v>1713</v>
      </c>
      <c r="K226" s="147"/>
      <c r="M226" s="152"/>
      <c r="N226" s="152"/>
      <c r="O226" s="147"/>
      <c r="P226" s="152"/>
      <c r="Q226" s="152"/>
      <c r="R226" s="43" t="s">
        <v>1250</v>
      </c>
    </row>
    <row r="227" spans="1:18">
      <c r="A227" s="152"/>
      <c r="B227" s="152"/>
      <c r="C227" s="44" t="s">
        <v>2330</v>
      </c>
      <c r="D227" s="152"/>
      <c r="E227" s="152"/>
      <c r="F227" s="152"/>
      <c r="G227" s="152"/>
      <c r="H227" s="63" t="s">
        <v>863</v>
      </c>
      <c r="I227" s="65" t="s">
        <v>1638</v>
      </c>
      <c r="J227" s="54" t="s">
        <v>1714</v>
      </c>
      <c r="K227" s="147"/>
      <c r="M227" s="152"/>
      <c r="N227" s="152"/>
      <c r="O227" s="147"/>
      <c r="P227" s="152"/>
      <c r="Q227" s="152"/>
      <c r="R227" s="43" t="s">
        <v>1250</v>
      </c>
    </row>
    <row r="228" spans="1:18">
      <c r="A228" s="152"/>
      <c r="B228" s="152"/>
      <c r="C228" s="44" t="s">
        <v>2330</v>
      </c>
      <c r="D228" s="152"/>
      <c r="E228" s="152"/>
      <c r="F228" s="152"/>
      <c r="G228" s="152"/>
      <c r="H228" s="63" t="s">
        <v>863</v>
      </c>
      <c r="I228" s="65" t="s">
        <v>2547</v>
      </c>
      <c r="J228" s="54" t="s">
        <v>1715</v>
      </c>
      <c r="K228" s="147"/>
      <c r="M228" s="152"/>
      <c r="N228" s="152"/>
      <c r="O228" s="147"/>
      <c r="P228" s="152"/>
      <c r="Q228" s="152"/>
      <c r="R228" s="43" t="s">
        <v>1250</v>
      </c>
    </row>
    <row r="229" spans="1:18">
      <c r="A229" s="152"/>
      <c r="B229" s="152"/>
      <c r="C229" s="44" t="s">
        <v>2330</v>
      </c>
      <c r="D229" s="152"/>
      <c r="E229" s="152"/>
      <c r="F229" s="152"/>
      <c r="G229" s="152"/>
      <c r="H229" s="63" t="s">
        <v>863</v>
      </c>
      <c r="I229" s="65" t="s">
        <v>1499</v>
      </c>
      <c r="J229" s="54" t="s">
        <v>1716</v>
      </c>
      <c r="K229" s="147"/>
      <c r="M229" s="152"/>
      <c r="N229" s="152"/>
      <c r="O229" s="147"/>
      <c r="P229" s="152"/>
      <c r="Q229" s="152"/>
      <c r="R229" s="43" t="s">
        <v>1250</v>
      </c>
    </row>
    <row r="230" spans="1:18">
      <c r="A230" s="152">
        <v>59</v>
      </c>
      <c r="B230" s="152">
        <v>2</v>
      </c>
      <c r="C230" s="44" t="s">
        <v>2329</v>
      </c>
      <c r="D230" s="152">
        <v>1</v>
      </c>
      <c r="E230" s="152" t="s">
        <v>996</v>
      </c>
      <c r="F230" s="152" t="s">
        <v>54</v>
      </c>
      <c r="G230" s="152" t="s">
        <v>36</v>
      </c>
      <c r="H230" s="63" t="s">
        <v>864</v>
      </c>
      <c r="I230" s="65" t="s">
        <v>2551</v>
      </c>
      <c r="J230" s="54" t="s">
        <v>1512</v>
      </c>
      <c r="K230" s="147"/>
      <c r="L230" s="43" t="s">
        <v>59</v>
      </c>
      <c r="M230" s="152">
        <v>208</v>
      </c>
      <c r="N230" s="152" t="s">
        <v>39</v>
      </c>
      <c r="O230" s="147" t="s">
        <v>166</v>
      </c>
      <c r="P230" s="152" t="s">
        <v>43</v>
      </c>
      <c r="Q230" s="152"/>
      <c r="R230" s="43" t="s">
        <v>1250</v>
      </c>
    </row>
    <row r="231" spans="1:18">
      <c r="A231" s="152"/>
      <c r="B231" s="152"/>
      <c r="C231" s="44" t="s">
        <v>2329</v>
      </c>
      <c r="D231" s="152"/>
      <c r="E231" s="152"/>
      <c r="F231" s="152"/>
      <c r="G231" s="152"/>
      <c r="H231" s="63" t="s">
        <v>864</v>
      </c>
      <c r="I231" s="65" t="s">
        <v>1510</v>
      </c>
      <c r="J231" s="54" t="s">
        <v>1513</v>
      </c>
      <c r="K231" s="147"/>
      <c r="L231" s="43" t="s">
        <v>59</v>
      </c>
      <c r="M231" s="152"/>
      <c r="N231" s="152"/>
      <c r="O231" s="147"/>
      <c r="P231" s="152"/>
      <c r="Q231" s="152"/>
      <c r="R231" s="43" t="s">
        <v>1250</v>
      </c>
    </row>
    <row r="232" spans="1:18">
      <c r="A232" s="152"/>
      <c r="B232" s="152"/>
      <c r="C232" s="44" t="s">
        <v>2329</v>
      </c>
      <c r="D232" s="152"/>
      <c r="E232" s="152"/>
      <c r="F232" s="152"/>
      <c r="G232" s="152"/>
      <c r="H232" s="63" t="s">
        <v>864</v>
      </c>
      <c r="I232" s="65" t="s">
        <v>1511</v>
      </c>
      <c r="J232" s="54" t="s">
        <v>1514</v>
      </c>
      <c r="K232" s="147"/>
      <c r="L232" s="43" t="s">
        <v>59</v>
      </c>
      <c r="M232" s="152"/>
      <c r="N232" s="152"/>
      <c r="O232" s="147"/>
      <c r="P232" s="152"/>
      <c r="Q232" s="152"/>
      <c r="R232" s="43" t="s">
        <v>1250</v>
      </c>
    </row>
    <row r="233" spans="1:18">
      <c r="A233" s="152"/>
      <c r="B233" s="152"/>
      <c r="C233" s="44" t="s">
        <v>2329</v>
      </c>
      <c r="D233" s="152"/>
      <c r="E233" s="152"/>
      <c r="F233" s="152"/>
      <c r="G233" s="152"/>
      <c r="H233" s="63" t="s">
        <v>864</v>
      </c>
      <c r="I233" s="65" t="s">
        <v>2547</v>
      </c>
      <c r="J233" s="54" t="s">
        <v>1515</v>
      </c>
      <c r="K233" s="147"/>
      <c r="L233" s="43" t="s">
        <v>59</v>
      </c>
      <c r="M233" s="152"/>
      <c r="N233" s="152"/>
      <c r="O233" s="147"/>
      <c r="P233" s="152"/>
      <c r="Q233" s="152"/>
      <c r="R233" s="43" t="s">
        <v>1250</v>
      </c>
    </row>
    <row r="234" spans="1:18">
      <c r="A234" s="152"/>
      <c r="B234" s="152"/>
      <c r="C234" s="44" t="s">
        <v>2329</v>
      </c>
      <c r="D234" s="152"/>
      <c r="E234" s="152"/>
      <c r="F234" s="152"/>
      <c r="G234" s="152"/>
      <c r="H234" s="63" t="s">
        <v>864</v>
      </c>
      <c r="I234" s="65" t="s">
        <v>1494</v>
      </c>
      <c r="J234" s="54" t="s">
        <v>1516</v>
      </c>
      <c r="K234" s="147"/>
      <c r="L234" s="43" t="s">
        <v>59</v>
      </c>
      <c r="M234" s="152"/>
      <c r="N234" s="152"/>
      <c r="O234" s="147"/>
      <c r="P234" s="152"/>
      <c r="Q234" s="152"/>
      <c r="R234" s="43" t="s">
        <v>1250</v>
      </c>
    </row>
    <row r="235" spans="1:18">
      <c r="A235" s="152"/>
      <c r="B235" s="152"/>
      <c r="C235" s="44" t="s">
        <v>2329</v>
      </c>
      <c r="D235" s="152"/>
      <c r="E235" s="152"/>
      <c r="F235" s="152"/>
      <c r="G235" s="152"/>
      <c r="H235" s="63" t="s">
        <v>864</v>
      </c>
      <c r="I235" s="65" t="s">
        <v>1499</v>
      </c>
      <c r="J235" s="54" t="s">
        <v>1517</v>
      </c>
      <c r="K235" s="147"/>
      <c r="L235" s="43" t="s">
        <v>59</v>
      </c>
      <c r="M235" s="152"/>
      <c r="N235" s="152"/>
      <c r="O235" s="147"/>
      <c r="P235" s="152"/>
      <c r="Q235" s="152"/>
      <c r="R235" s="43" t="s">
        <v>1250</v>
      </c>
    </row>
    <row r="236" spans="1:18">
      <c r="A236" s="152"/>
      <c r="B236" s="152"/>
      <c r="C236" s="44" t="s">
        <v>2329</v>
      </c>
      <c r="D236" s="152"/>
      <c r="E236" s="152"/>
      <c r="F236" s="152"/>
      <c r="G236" s="152"/>
      <c r="H236" s="63" t="s">
        <v>864</v>
      </c>
      <c r="I236" s="65" t="s">
        <v>1500</v>
      </c>
      <c r="J236" s="54" t="s">
        <v>1518</v>
      </c>
      <c r="K236" s="147"/>
      <c r="L236" s="43" t="s">
        <v>59</v>
      </c>
      <c r="M236" s="152"/>
      <c r="N236" s="152"/>
      <c r="O236" s="147"/>
      <c r="P236" s="152"/>
      <c r="Q236" s="152"/>
      <c r="R236" s="43" t="s">
        <v>1250</v>
      </c>
    </row>
    <row r="237" spans="1:18">
      <c r="A237" s="152">
        <v>60</v>
      </c>
      <c r="B237" s="152">
        <v>2</v>
      </c>
      <c r="C237" s="44" t="s">
        <v>1290</v>
      </c>
      <c r="D237" s="152">
        <v>1</v>
      </c>
      <c r="E237" s="152" t="s">
        <v>997</v>
      </c>
      <c r="F237" s="152" t="s">
        <v>54</v>
      </c>
      <c r="G237" s="152" t="s">
        <v>36</v>
      </c>
      <c r="H237" s="63" t="s">
        <v>865</v>
      </c>
      <c r="I237" s="63" t="s">
        <v>1511</v>
      </c>
      <c r="J237" s="44" t="s">
        <v>1717</v>
      </c>
      <c r="K237" s="147"/>
      <c r="L237" s="43" t="s">
        <v>167</v>
      </c>
      <c r="M237" s="152">
        <v>14</v>
      </c>
      <c r="N237" s="152" t="s">
        <v>39</v>
      </c>
      <c r="O237" s="147" t="s">
        <v>168</v>
      </c>
      <c r="P237" s="152" t="s">
        <v>43</v>
      </c>
      <c r="Q237" s="152"/>
      <c r="R237" s="43" t="s">
        <v>1250</v>
      </c>
    </row>
    <row r="238" spans="1:18">
      <c r="A238" s="152"/>
      <c r="B238" s="152"/>
      <c r="C238" s="44" t="s">
        <v>1290</v>
      </c>
      <c r="D238" s="152"/>
      <c r="E238" s="152"/>
      <c r="F238" s="152"/>
      <c r="G238" s="152"/>
      <c r="H238" s="63" t="s">
        <v>865</v>
      </c>
      <c r="I238" s="63" t="s">
        <v>1510</v>
      </c>
      <c r="J238" s="44" t="s">
        <v>1718</v>
      </c>
      <c r="K238" s="147"/>
      <c r="L238" s="43" t="s">
        <v>167</v>
      </c>
      <c r="M238" s="152"/>
      <c r="N238" s="152"/>
      <c r="O238" s="147"/>
      <c r="P238" s="152"/>
      <c r="Q238" s="152"/>
      <c r="R238" s="43" t="s">
        <v>1250</v>
      </c>
    </row>
    <row r="239" spans="1:18">
      <c r="A239" s="152"/>
      <c r="B239" s="152"/>
      <c r="C239" s="44" t="s">
        <v>1290</v>
      </c>
      <c r="D239" s="152"/>
      <c r="E239" s="152"/>
      <c r="F239" s="152"/>
      <c r="G239" s="152"/>
      <c r="H239" s="63" t="s">
        <v>865</v>
      </c>
      <c r="I239" s="63" t="s">
        <v>2550</v>
      </c>
      <c r="J239" s="44" t="s">
        <v>1719</v>
      </c>
      <c r="K239" s="147"/>
      <c r="L239" s="43" t="s">
        <v>167</v>
      </c>
      <c r="M239" s="152"/>
      <c r="N239" s="152"/>
      <c r="O239" s="147"/>
      <c r="P239" s="152"/>
      <c r="Q239" s="152"/>
      <c r="R239" s="43" t="s">
        <v>1250</v>
      </c>
    </row>
    <row r="240" spans="1:18">
      <c r="A240" s="152">
        <v>61</v>
      </c>
      <c r="B240" s="152">
        <v>2</v>
      </c>
      <c r="C240" s="44" t="s">
        <v>1309</v>
      </c>
      <c r="D240" s="152">
        <v>1</v>
      </c>
      <c r="E240" s="152" t="s">
        <v>998</v>
      </c>
      <c r="F240" s="152" t="s">
        <v>169</v>
      </c>
      <c r="G240" s="152" t="s">
        <v>170</v>
      </c>
      <c r="H240" s="63" t="s">
        <v>2418</v>
      </c>
      <c r="I240" s="65" t="s">
        <v>2553</v>
      </c>
      <c r="J240" s="54" t="s">
        <v>1724</v>
      </c>
      <c r="K240" s="147"/>
      <c r="L240" s="43" t="s">
        <v>171</v>
      </c>
      <c r="M240" s="152">
        <v>1</v>
      </c>
      <c r="N240" s="152" t="s">
        <v>39</v>
      </c>
      <c r="O240" s="152" t="s">
        <v>172</v>
      </c>
      <c r="P240" s="152" t="s">
        <v>43</v>
      </c>
      <c r="Q240" s="152"/>
      <c r="R240" s="43" t="s">
        <v>1250</v>
      </c>
    </row>
    <row r="241" spans="1:18" ht="15.75" customHeight="1">
      <c r="A241" s="152"/>
      <c r="B241" s="152"/>
      <c r="C241" s="44" t="s">
        <v>1309</v>
      </c>
      <c r="D241" s="152"/>
      <c r="E241" s="152"/>
      <c r="F241" s="152"/>
      <c r="G241" s="152"/>
      <c r="H241" s="63" t="s">
        <v>2418</v>
      </c>
      <c r="I241" s="65" t="s">
        <v>1722</v>
      </c>
      <c r="J241" s="54" t="s">
        <v>1725</v>
      </c>
      <c r="K241" s="147"/>
      <c r="L241" s="43" t="s">
        <v>171</v>
      </c>
      <c r="M241" s="152"/>
      <c r="N241" s="152"/>
      <c r="O241" s="152"/>
      <c r="P241" s="152"/>
      <c r="Q241" s="152"/>
      <c r="R241" s="43" t="s">
        <v>1250</v>
      </c>
    </row>
    <row r="242" spans="1:18">
      <c r="A242" s="152"/>
      <c r="B242" s="152"/>
      <c r="C242" s="44" t="s">
        <v>1309</v>
      </c>
      <c r="D242" s="152"/>
      <c r="E242" s="152"/>
      <c r="F242" s="152"/>
      <c r="G242" s="152"/>
      <c r="H242" s="63" t="s">
        <v>2418</v>
      </c>
      <c r="I242" s="65" t="s">
        <v>1723</v>
      </c>
      <c r="J242" s="54" t="s">
        <v>1726</v>
      </c>
      <c r="K242" s="147"/>
      <c r="L242" s="43" t="s">
        <v>171</v>
      </c>
      <c r="M242" s="152"/>
      <c r="N242" s="152"/>
      <c r="O242" s="152"/>
      <c r="P242" s="152"/>
      <c r="Q242" s="152"/>
      <c r="R242" s="43" t="s">
        <v>1250</v>
      </c>
    </row>
    <row r="243" spans="1:18">
      <c r="A243" s="152"/>
      <c r="B243" s="152"/>
      <c r="C243" s="44" t="s">
        <v>1309</v>
      </c>
      <c r="D243" s="152"/>
      <c r="E243" s="152"/>
      <c r="F243" s="152"/>
      <c r="G243" s="152"/>
      <c r="H243" s="63" t="s">
        <v>2418</v>
      </c>
      <c r="I243" s="65" t="s">
        <v>1494</v>
      </c>
      <c r="J243" s="54" t="s">
        <v>1727</v>
      </c>
      <c r="K243" s="147"/>
      <c r="L243" s="43" t="s">
        <v>171</v>
      </c>
      <c r="M243" s="152"/>
      <c r="N243" s="152"/>
      <c r="O243" s="152"/>
      <c r="P243" s="152"/>
      <c r="Q243" s="152"/>
      <c r="R243" s="43" t="s">
        <v>1250</v>
      </c>
    </row>
    <row r="244" spans="1:18">
      <c r="A244" s="152"/>
      <c r="B244" s="152"/>
      <c r="C244" s="44" t="s">
        <v>1309</v>
      </c>
      <c r="D244" s="152"/>
      <c r="E244" s="152"/>
      <c r="F244" s="152"/>
      <c r="G244" s="152"/>
      <c r="H244" s="63" t="s">
        <v>2418</v>
      </c>
      <c r="I244" s="65" t="s">
        <v>1720</v>
      </c>
      <c r="J244" s="54" t="s">
        <v>1728</v>
      </c>
      <c r="K244" s="147"/>
      <c r="L244" s="43" t="s">
        <v>171</v>
      </c>
      <c r="M244" s="152"/>
      <c r="N244" s="152"/>
      <c r="O244" s="152"/>
      <c r="P244" s="152"/>
      <c r="Q244" s="152"/>
      <c r="R244" s="43" t="s">
        <v>1250</v>
      </c>
    </row>
    <row r="245" spans="1:18">
      <c r="A245" s="152"/>
      <c r="B245" s="152"/>
      <c r="C245" s="44" t="s">
        <v>1309</v>
      </c>
      <c r="D245" s="152"/>
      <c r="E245" s="152"/>
      <c r="F245" s="152"/>
      <c r="G245" s="152"/>
      <c r="H245" s="63" t="s">
        <v>2418</v>
      </c>
      <c r="I245" s="65" t="s">
        <v>1721</v>
      </c>
      <c r="J245" s="54" t="s">
        <v>1729</v>
      </c>
      <c r="K245" s="147"/>
      <c r="L245" s="43" t="s">
        <v>171</v>
      </c>
      <c r="M245" s="152"/>
      <c r="N245" s="152"/>
      <c r="O245" s="152"/>
      <c r="P245" s="152"/>
      <c r="Q245" s="152"/>
      <c r="R245" s="43" t="s">
        <v>1250</v>
      </c>
    </row>
    <row r="246" spans="1:18">
      <c r="A246" s="152">
        <v>62</v>
      </c>
      <c r="B246" s="152">
        <v>2</v>
      </c>
      <c r="C246" s="44" t="s">
        <v>1102</v>
      </c>
      <c r="D246" s="152">
        <v>1</v>
      </c>
      <c r="E246" s="152" t="s">
        <v>999</v>
      </c>
      <c r="F246" s="152" t="s">
        <v>169</v>
      </c>
      <c r="G246" s="152" t="s">
        <v>170</v>
      </c>
      <c r="H246" s="63" t="s">
        <v>2419</v>
      </c>
      <c r="I246" s="63" t="s">
        <v>1494</v>
      </c>
      <c r="J246" s="44" t="s">
        <v>1731</v>
      </c>
      <c r="K246" s="147"/>
      <c r="M246" s="152">
        <v>3</v>
      </c>
      <c r="N246" s="152" t="s">
        <v>39</v>
      </c>
      <c r="O246" s="152" t="s">
        <v>173</v>
      </c>
      <c r="P246" s="152" t="s">
        <v>43</v>
      </c>
      <c r="Q246" s="152"/>
      <c r="R246" s="43" t="s">
        <v>1250</v>
      </c>
    </row>
    <row r="247" spans="1:18">
      <c r="A247" s="152"/>
      <c r="B247" s="152"/>
      <c r="C247" s="44" t="s">
        <v>1102</v>
      </c>
      <c r="D247" s="152"/>
      <c r="E247" s="152"/>
      <c r="F247" s="152"/>
      <c r="G247" s="152"/>
      <c r="H247" s="63" t="s">
        <v>2419</v>
      </c>
      <c r="I247" s="63" t="s">
        <v>1721</v>
      </c>
      <c r="J247" s="44" t="s">
        <v>1732</v>
      </c>
      <c r="K247" s="147"/>
      <c r="M247" s="152"/>
      <c r="N247" s="152"/>
      <c r="O247" s="152"/>
      <c r="P247" s="152"/>
      <c r="Q247" s="152"/>
      <c r="R247" s="43" t="s">
        <v>1250</v>
      </c>
    </row>
    <row r="248" spans="1:18">
      <c r="A248" s="152"/>
      <c r="B248" s="152"/>
      <c r="C248" s="44" t="s">
        <v>1102</v>
      </c>
      <c r="D248" s="152"/>
      <c r="E248" s="152"/>
      <c r="F248" s="152"/>
      <c r="G248" s="152"/>
      <c r="H248" s="63" t="s">
        <v>2419</v>
      </c>
      <c r="I248" s="63" t="s">
        <v>1730</v>
      </c>
      <c r="J248" s="44" t="s">
        <v>1733</v>
      </c>
      <c r="K248" s="147"/>
      <c r="M248" s="152"/>
      <c r="N248" s="152"/>
      <c r="O248" s="152"/>
      <c r="P248" s="152"/>
      <c r="Q248" s="152"/>
      <c r="R248" s="43" t="s">
        <v>1250</v>
      </c>
    </row>
    <row r="249" spans="1:18">
      <c r="A249" s="152">
        <v>63</v>
      </c>
      <c r="B249" s="152">
        <v>2</v>
      </c>
      <c r="C249" s="44" t="s">
        <v>1103</v>
      </c>
      <c r="D249" s="152">
        <v>1</v>
      </c>
      <c r="E249" s="152" t="s">
        <v>1000</v>
      </c>
      <c r="F249" s="152" t="s">
        <v>169</v>
      </c>
      <c r="G249" s="152" t="s">
        <v>170</v>
      </c>
      <c r="H249" s="63" t="s">
        <v>2420</v>
      </c>
      <c r="I249" s="63" t="s">
        <v>1494</v>
      </c>
      <c r="J249" s="44" t="s">
        <v>1734</v>
      </c>
      <c r="K249" s="147"/>
      <c r="M249" s="152">
        <v>1</v>
      </c>
      <c r="N249" s="152" t="s">
        <v>39</v>
      </c>
      <c r="O249" s="152" t="s">
        <v>174</v>
      </c>
      <c r="P249" s="152" t="s">
        <v>43</v>
      </c>
      <c r="Q249" s="152"/>
      <c r="R249" s="43" t="s">
        <v>1250</v>
      </c>
    </row>
    <row r="250" spans="1:18">
      <c r="A250" s="152"/>
      <c r="B250" s="152"/>
      <c r="C250" s="44" t="s">
        <v>1103</v>
      </c>
      <c r="D250" s="152"/>
      <c r="E250" s="152"/>
      <c r="F250" s="152"/>
      <c r="G250" s="152"/>
      <c r="H250" s="63" t="s">
        <v>2420</v>
      </c>
      <c r="I250" s="63" t="s">
        <v>1721</v>
      </c>
      <c r="J250" s="44" t="s">
        <v>1735</v>
      </c>
      <c r="K250" s="147"/>
      <c r="M250" s="152"/>
      <c r="N250" s="152"/>
      <c r="O250" s="152"/>
      <c r="P250" s="152"/>
      <c r="Q250" s="152"/>
      <c r="R250" s="43" t="s">
        <v>1250</v>
      </c>
    </row>
    <row r="251" spans="1:18">
      <c r="A251" s="152"/>
      <c r="B251" s="152"/>
      <c r="C251" s="44" t="s">
        <v>1103</v>
      </c>
      <c r="D251" s="152"/>
      <c r="E251" s="152"/>
      <c r="F251" s="152"/>
      <c r="G251" s="152"/>
      <c r="H251" s="63" t="s">
        <v>2420</v>
      </c>
      <c r="I251" s="63" t="s">
        <v>1730</v>
      </c>
      <c r="J251" s="44" t="s">
        <v>1736</v>
      </c>
      <c r="K251" s="147"/>
      <c r="M251" s="152"/>
      <c r="N251" s="152"/>
      <c r="O251" s="152"/>
      <c r="P251" s="152"/>
      <c r="Q251" s="152"/>
      <c r="R251" s="43" t="s">
        <v>1250</v>
      </c>
    </row>
    <row r="252" spans="1:18">
      <c r="A252" s="152">
        <v>64</v>
      </c>
      <c r="B252" s="152">
        <v>2</v>
      </c>
      <c r="C252" s="44" t="s">
        <v>1104</v>
      </c>
      <c r="D252" s="152">
        <v>1</v>
      </c>
      <c r="E252" s="152" t="s">
        <v>1001</v>
      </c>
      <c r="F252" s="152" t="s">
        <v>169</v>
      </c>
      <c r="G252" s="152" t="s">
        <v>170</v>
      </c>
      <c r="H252" s="63" t="s">
        <v>2421</v>
      </c>
      <c r="I252" s="63" t="s">
        <v>1494</v>
      </c>
      <c r="J252" s="44" t="s">
        <v>1738</v>
      </c>
      <c r="K252" s="147"/>
      <c r="L252" s="43" t="s">
        <v>175</v>
      </c>
      <c r="M252" s="152">
        <v>2</v>
      </c>
      <c r="N252" s="152" t="s">
        <v>39</v>
      </c>
      <c r="O252" s="152" t="s">
        <v>176</v>
      </c>
      <c r="P252" s="152" t="s">
        <v>43</v>
      </c>
      <c r="Q252" s="152"/>
      <c r="R252" s="43" t="s">
        <v>1250</v>
      </c>
    </row>
    <row r="253" spans="1:18">
      <c r="A253" s="152"/>
      <c r="B253" s="152"/>
      <c r="C253" s="44" t="s">
        <v>1104</v>
      </c>
      <c r="D253" s="152"/>
      <c r="E253" s="152"/>
      <c r="F253" s="152"/>
      <c r="G253" s="152"/>
      <c r="H253" s="63" t="s">
        <v>2421</v>
      </c>
      <c r="I253" s="63" t="s">
        <v>1737</v>
      </c>
      <c r="J253" s="44" t="s">
        <v>1739</v>
      </c>
      <c r="K253" s="147"/>
      <c r="L253" s="43" t="s">
        <v>175</v>
      </c>
      <c r="M253" s="152"/>
      <c r="N253" s="152"/>
      <c r="O253" s="152"/>
      <c r="P253" s="152"/>
      <c r="Q253" s="152"/>
      <c r="R253" s="43" t="s">
        <v>1250</v>
      </c>
    </row>
    <row r="254" spans="1:18">
      <c r="A254" s="152"/>
      <c r="B254" s="152"/>
      <c r="C254" s="44" t="s">
        <v>1104</v>
      </c>
      <c r="D254" s="152"/>
      <c r="E254" s="152"/>
      <c r="F254" s="152"/>
      <c r="G254" s="152"/>
      <c r="H254" s="63" t="s">
        <v>2421</v>
      </c>
      <c r="I254" s="63" t="s">
        <v>1730</v>
      </c>
      <c r="J254" s="44" t="s">
        <v>1740</v>
      </c>
      <c r="K254" s="147"/>
      <c r="L254" s="43" t="s">
        <v>175</v>
      </c>
      <c r="M254" s="152"/>
      <c r="N254" s="152"/>
      <c r="O254" s="152"/>
      <c r="P254" s="152"/>
      <c r="Q254" s="152"/>
      <c r="R254" s="43" t="s">
        <v>1250</v>
      </c>
    </row>
    <row r="255" spans="1:18">
      <c r="A255" s="152">
        <v>65</v>
      </c>
      <c r="B255" s="152">
        <v>2</v>
      </c>
      <c r="C255" s="54" t="s">
        <v>1343</v>
      </c>
      <c r="D255" s="152">
        <v>1</v>
      </c>
      <c r="E255" s="152" t="s">
        <v>1073</v>
      </c>
      <c r="F255" s="152" t="s">
        <v>169</v>
      </c>
      <c r="G255" s="152" t="s">
        <v>170</v>
      </c>
      <c r="H255" s="63" t="s">
        <v>2422</v>
      </c>
      <c r="I255" s="65" t="s">
        <v>2553</v>
      </c>
      <c r="J255" s="54" t="s">
        <v>1742</v>
      </c>
      <c r="K255" s="147"/>
      <c r="M255" s="152">
        <v>841</v>
      </c>
      <c r="N255" s="152" t="s">
        <v>39</v>
      </c>
      <c r="O255" s="147" t="s">
        <v>179</v>
      </c>
      <c r="P255" s="152" t="s">
        <v>43</v>
      </c>
      <c r="Q255" s="152"/>
      <c r="R255" s="43" t="s">
        <v>1250</v>
      </c>
    </row>
    <row r="256" spans="1:18">
      <c r="A256" s="152"/>
      <c r="B256" s="152"/>
      <c r="C256" s="54" t="s">
        <v>1343</v>
      </c>
      <c r="D256" s="152"/>
      <c r="E256" s="152"/>
      <c r="F256" s="152"/>
      <c r="G256" s="152"/>
      <c r="H256" s="63" t="s">
        <v>2422</v>
      </c>
      <c r="I256" s="65" t="s">
        <v>1723</v>
      </c>
      <c r="J256" s="54" t="s">
        <v>1743</v>
      </c>
      <c r="K256" s="147"/>
      <c r="M256" s="152"/>
      <c r="N256" s="152"/>
      <c r="O256" s="147"/>
      <c r="P256" s="152"/>
      <c r="Q256" s="152"/>
      <c r="R256" s="43" t="s">
        <v>1250</v>
      </c>
    </row>
    <row r="257" spans="1:18">
      <c r="A257" s="152"/>
      <c r="B257" s="152"/>
      <c r="C257" s="54" t="s">
        <v>1343</v>
      </c>
      <c r="D257" s="152"/>
      <c r="E257" s="152"/>
      <c r="F257" s="152"/>
      <c r="G257" s="152"/>
      <c r="H257" s="63" t="s">
        <v>2422</v>
      </c>
      <c r="I257" s="65" t="s">
        <v>1494</v>
      </c>
      <c r="J257" s="54" t="s">
        <v>1744</v>
      </c>
      <c r="K257" s="147"/>
      <c r="M257" s="152"/>
      <c r="N257" s="152"/>
      <c r="O257" s="147"/>
      <c r="P257" s="152"/>
      <c r="Q257" s="152"/>
      <c r="R257" s="43" t="s">
        <v>1250</v>
      </c>
    </row>
    <row r="258" spans="1:18">
      <c r="A258" s="152"/>
      <c r="B258" s="152"/>
      <c r="C258" s="54" t="s">
        <v>1343</v>
      </c>
      <c r="D258" s="152"/>
      <c r="E258" s="152"/>
      <c r="F258" s="152"/>
      <c r="G258" s="152"/>
      <c r="H258" s="63" t="s">
        <v>2422</v>
      </c>
      <c r="I258" s="65" t="s">
        <v>1741</v>
      </c>
      <c r="J258" s="54" t="s">
        <v>1745</v>
      </c>
      <c r="K258" s="147"/>
      <c r="M258" s="152"/>
      <c r="N258" s="152"/>
      <c r="O258" s="147"/>
      <c r="P258" s="152"/>
      <c r="Q258" s="152"/>
      <c r="R258" s="43" t="s">
        <v>1250</v>
      </c>
    </row>
    <row r="259" spans="1:18">
      <c r="A259" s="152"/>
      <c r="B259" s="152"/>
      <c r="C259" s="54" t="s">
        <v>1343</v>
      </c>
      <c r="D259" s="152"/>
      <c r="E259" s="152"/>
      <c r="F259" s="152"/>
      <c r="G259" s="152"/>
      <c r="H259" s="63" t="s">
        <v>2422</v>
      </c>
      <c r="I259" s="65" t="s">
        <v>1720</v>
      </c>
      <c r="J259" s="54" t="s">
        <v>1746</v>
      </c>
      <c r="K259" s="147"/>
      <c r="M259" s="152"/>
      <c r="N259" s="152"/>
      <c r="O259" s="147"/>
      <c r="P259" s="152"/>
      <c r="Q259" s="152"/>
      <c r="R259" s="43" t="s">
        <v>1250</v>
      </c>
    </row>
    <row r="260" spans="1:18">
      <c r="A260" s="152">
        <v>66</v>
      </c>
      <c r="B260" s="152">
        <v>2</v>
      </c>
      <c r="C260" s="44" t="s">
        <v>1105</v>
      </c>
      <c r="D260" s="152">
        <v>1</v>
      </c>
      <c r="E260" s="152" t="s">
        <v>1074</v>
      </c>
      <c r="F260" s="152" t="s">
        <v>169</v>
      </c>
      <c r="G260" s="152" t="s">
        <v>170</v>
      </c>
      <c r="H260" s="63" t="s">
        <v>2423</v>
      </c>
      <c r="I260" s="63" t="s">
        <v>1494</v>
      </c>
      <c r="J260" s="54" t="s">
        <v>1747</v>
      </c>
      <c r="K260" s="154"/>
      <c r="M260" s="152">
        <v>7</v>
      </c>
      <c r="N260" s="152" t="s">
        <v>39</v>
      </c>
      <c r="O260" s="147" t="s">
        <v>180</v>
      </c>
      <c r="P260" s="152" t="s">
        <v>43</v>
      </c>
      <c r="Q260" s="152"/>
      <c r="R260" s="43" t="s">
        <v>1250</v>
      </c>
    </row>
    <row r="261" spans="1:18">
      <c r="A261" s="152"/>
      <c r="B261" s="152"/>
      <c r="C261" s="44" t="s">
        <v>1105</v>
      </c>
      <c r="D261" s="152"/>
      <c r="E261" s="152"/>
      <c r="F261" s="152"/>
      <c r="G261" s="152"/>
      <c r="H261" s="63" t="s">
        <v>2423</v>
      </c>
      <c r="I261" s="63" t="s">
        <v>1737</v>
      </c>
      <c r="J261" s="54" t="s">
        <v>1748</v>
      </c>
      <c r="K261" s="154"/>
      <c r="M261" s="152"/>
      <c r="N261" s="152"/>
      <c r="O261" s="147"/>
      <c r="P261" s="152"/>
      <c r="Q261" s="152"/>
      <c r="R261" s="43" t="s">
        <v>1250</v>
      </c>
    </row>
    <row r="262" spans="1:18">
      <c r="A262" s="152"/>
      <c r="B262" s="152"/>
      <c r="C262" s="44" t="s">
        <v>1105</v>
      </c>
      <c r="D262" s="152"/>
      <c r="E262" s="152"/>
      <c r="F262" s="152"/>
      <c r="G262" s="152"/>
      <c r="H262" s="63" t="s">
        <v>2423</v>
      </c>
      <c r="I262" s="63" t="s">
        <v>1730</v>
      </c>
      <c r="J262" s="54" t="s">
        <v>1749</v>
      </c>
      <c r="K262" s="154"/>
      <c r="M262" s="152"/>
      <c r="N262" s="152"/>
      <c r="O262" s="147"/>
      <c r="P262" s="152"/>
      <c r="Q262" s="152"/>
      <c r="R262" s="43" t="s">
        <v>1250</v>
      </c>
    </row>
    <row r="263" spans="1:18">
      <c r="A263" s="152">
        <v>67</v>
      </c>
      <c r="B263" s="152">
        <v>2</v>
      </c>
      <c r="C263" s="44" t="s">
        <v>1106</v>
      </c>
      <c r="D263" s="152">
        <v>1</v>
      </c>
      <c r="E263" s="152" t="s">
        <v>1002</v>
      </c>
      <c r="F263" s="152" t="s">
        <v>169</v>
      </c>
      <c r="G263" s="152" t="s">
        <v>170</v>
      </c>
      <c r="H263" s="63" t="s">
        <v>2424</v>
      </c>
      <c r="I263" s="63" t="s">
        <v>1494</v>
      </c>
      <c r="J263" s="44" t="s">
        <v>1750</v>
      </c>
      <c r="K263" s="147"/>
      <c r="L263" s="43" t="s">
        <v>181</v>
      </c>
      <c r="M263" s="152">
        <v>1</v>
      </c>
      <c r="N263" s="152" t="s">
        <v>39</v>
      </c>
      <c r="O263" s="152" t="s">
        <v>182</v>
      </c>
      <c r="P263" s="152" t="s">
        <v>43</v>
      </c>
      <c r="Q263" s="152"/>
      <c r="R263" s="43" t="s">
        <v>1250</v>
      </c>
    </row>
    <row r="264" spans="1:18">
      <c r="A264" s="152"/>
      <c r="B264" s="152"/>
      <c r="C264" s="44" t="s">
        <v>1106</v>
      </c>
      <c r="D264" s="152"/>
      <c r="E264" s="152"/>
      <c r="F264" s="152"/>
      <c r="G264" s="152"/>
      <c r="H264" s="63" t="s">
        <v>2424</v>
      </c>
      <c r="I264" s="63" t="s">
        <v>1721</v>
      </c>
      <c r="J264" s="44" t="s">
        <v>1751</v>
      </c>
      <c r="K264" s="147"/>
      <c r="L264" s="43" t="s">
        <v>181</v>
      </c>
      <c r="M264" s="152"/>
      <c r="N264" s="152"/>
      <c r="O264" s="152"/>
      <c r="P264" s="152"/>
      <c r="Q264" s="152"/>
      <c r="R264" s="43" t="s">
        <v>1250</v>
      </c>
    </row>
    <row r="265" spans="1:18">
      <c r="A265" s="152"/>
      <c r="B265" s="152"/>
      <c r="C265" s="44" t="s">
        <v>1106</v>
      </c>
      <c r="D265" s="152"/>
      <c r="E265" s="152"/>
      <c r="F265" s="152"/>
      <c r="G265" s="152"/>
      <c r="H265" s="63" t="s">
        <v>2424</v>
      </c>
      <c r="I265" s="63" t="s">
        <v>1730</v>
      </c>
      <c r="J265" s="44" t="s">
        <v>1752</v>
      </c>
      <c r="K265" s="147"/>
      <c r="L265" s="43" t="s">
        <v>181</v>
      </c>
      <c r="M265" s="152"/>
      <c r="N265" s="152"/>
      <c r="O265" s="152"/>
      <c r="P265" s="152"/>
      <c r="Q265" s="152"/>
      <c r="R265" s="43" t="s">
        <v>1250</v>
      </c>
    </row>
    <row r="266" spans="1:18">
      <c r="A266" s="152">
        <v>68</v>
      </c>
      <c r="B266" s="152">
        <v>2</v>
      </c>
      <c r="C266" s="54" t="s">
        <v>1351</v>
      </c>
      <c r="D266" s="152">
        <v>1</v>
      </c>
      <c r="E266" s="152" t="s">
        <v>1003</v>
      </c>
      <c r="F266" s="152" t="s">
        <v>169</v>
      </c>
      <c r="G266" s="152" t="s">
        <v>170</v>
      </c>
      <c r="H266" s="63" t="s">
        <v>2425</v>
      </c>
      <c r="I266" s="63" t="s">
        <v>1494</v>
      </c>
      <c r="J266" s="44" t="s">
        <v>1753</v>
      </c>
      <c r="K266" s="147"/>
      <c r="L266" s="43" t="s">
        <v>185</v>
      </c>
      <c r="M266" s="152">
        <v>3</v>
      </c>
      <c r="N266" s="152" t="s">
        <v>39</v>
      </c>
      <c r="O266" s="152" t="s">
        <v>186</v>
      </c>
      <c r="P266" s="152" t="s">
        <v>43</v>
      </c>
      <c r="Q266" s="152"/>
      <c r="R266" s="43" t="s">
        <v>1250</v>
      </c>
    </row>
    <row r="267" spans="1:18">
      <c r="A267" s="152"/>
      <c r="B267" s="152"/>
      <c r="C267" s="54" t="s">
        <v>1351</v>
      </c>
      <c r="D267" s="152"/>
      <c r="E267" s="152"/>
      <c r="F267" s="152"/>
      <c r="G267" s="152"/>
      <c r="H267" s="63" t="s">
        <v>2425</v>
      </c>
      <c r="I267" s="63" t="s">
        <v>1737</v>
      </c>
      <c r="J267" s="44" t="s">
        <v>1754</v>
      </c>
      <c r="K267" s="147"/>
      <c r="L267" s="43" t="s">
        <v>185</v>
      </c>
      <c r="M267" s="152"/>
      <c r="N267" s="152"/>
      <c r="O267" s="152"/>
      <c r="P267" s="152"/>
      <c r="Q267" s="152"/>
      <c r="R267" s="43" t="s">
        <v>1250</v>
      </c>
    </row>
    <row r="268" spans="1:18">
      <c r="A268" s="152"/>
      <c r="B268" s="152"/>
      <c r="C268" s="54" t="s">
        <v>1351</v>
      </c>
      <c r="D268" s="152"/>
      <c r="E268" s="152"/>
      <c r="F268" s="152"/>
      <c r="G268" s="152"/>
      <c r="H268" s="63" t="s">
        <v>2425</v>
      </c>
      <c r="I268" s="63" t="s">
        <v>1494</v>
      </c>
      <c r="J268" s="44" t="s">
        <v>1755</v>
      </c>
      <c r="K268" s="147"/>
      <c r="L268" s="43" t="s">
        <v>185</v>
      </c>
      <c r="M268" s="152"/>
      <c r="N268" s="152"/>
      <c r="O268" s="152"/>
      <c r="P268" s="152"/>
      <c r="Q268" s="152"/>
      <c r="R268" s="43" t="s">
        <v>1250</v>
      </c>
    </row>
    <row r="269" spans="1:18">
      <c r="A269" s="152"/>
      <c r="B269" s="152"/>
      <c r="C269" s="54" t="s">
        <v>1351</v>
      </c>
      <c r="D269" s="152"/>
      <c r="E269" s="152"/>
      <c r="F269" s="152"/>
      <c r="G269" s="152"/>
      <c r="H269" s="63" t="s">
        <v>2425</v>
      </c>
      <c r="I269" s="63" t="s">
        <v>1730</v>
      </c>
      <c r="J269" s="44" t="s">
        <v>1756</v>
      </c>
      <c r="K269" s="147"/>
      <c r="L269" s="43" t="s">
        <v>185</v>
      </c>
      <c r="M269" s="152"/>
      <c r="N269" s="152"/>
      <c r="O269" s="152"/>
      <c r="P269" s="152"/>
      <c r="Q269" s="152"/>
      <c r="R269" s="43" t="s">
        <v>1250</v>
      </c>
    </row>
    <row r="270" spans="1:18">
      <c r="A270" s="152"/>
      <c r="B270" s="152"/>
      <c r="C270" s="54" t="s">
        <v>1351</v>
      </c>
      <c r="D270" s="152"/>
      <c r="E270" s="152"/>
      <c r="F270" s="152"/>
      <c r="G270" s="152"/>
      <c r="H270" s="63" t="s">
        <v>2425</v>
      </c>
      <c r="I270" s="63" t="s">
        <v>2553</v>
      </c>
      <c r="J270" s="44" t="s">
        <v>1757</v>
      </c>
      <c r="K270" s="147"/>
      <c r="L270" s="43" t="s">
        <v>185</v>
      </c>
      <c r="M270" s="152"/>
      <c r="N270" s="152"/>
      <c r="O270" s="152"/>
      <c r="P270" s="152"/>
      <c r="Q270" s="152"/>
      <c r="R270" s="43" t="s">
        <v>1250</v>
      </c>
    </row>
    <row r="271" spans="1:18">
      <c r="A271" s="152"/>
      <c r="B271" s="152"/>
      <c r="C271" s="54" t="s">
        <v>1351</v>
      </c>
      <c r="D271" s="152"/>
      <c r="E271" s="152"/>
      <c r="F271" s="152"/>
      <c r="G271" s="152"/>
      <c r="H271" s="63" t="s">
        <v>2425</v>
      </c>
      <c r="I271" s="63" t="s">
        <v>1499</v>
      </c>
      <c r="J271" s="44" t="s">
        <v>1758</v>
      </c>
      <c r="K271" s="147"/>
      <c r="L271" s="43" t="s">
        <v>185</v>
      </c>
      <c r="M271" s="152"/>
      <c r="N271" s="152"/>
      <c r="O271" s="152"/>
      <c r="P271" s="152"/>
      <c r="Q271" s="152"/>
      <c r="R271" s="43" t="s">
        <v>1250</v>
      </c>
    </row>
    <row r="272" spans="1:18">
      <c r="A272" s="152">
        <v>69</v>
      </c>
      <c r="B272" s="152">
        <v>2</v>
      </c>
      <c r="C272" s="44" t="s">
        <v>1107</v>
      </c>
      <c r="D272" s="152">
        <v>1</v>
      </c>
      <c r="E272" s="152" t="s">
        <v>1004</v>
      </c>
      <c r="F272" s="152" t="s">
        <v>169</v>
      </c>
      <c r="G272" s="152" t="s">
        <v>170</v>
      </c>
      <c r="H272" s="63" t="s">
        <v>2426</v>
      </c>
      <c r="I272" s="63" t="s">
        <v>1494</v>
      </c>
      <c r="J272" s="44" t="s">
        <v>1759</v>
      </c>
      <c r="K272" s="147"/>
      <c r="L272" s="43" t="s">
        <v>187</v>
      </c>
      <c r="M272" s="152">
        <v>1</v>
      </c>
      <c r="N272" s="152" t="s">
        <v>39</v>
      </c>
      <c r="O272" s="152" t="s">
        <v>188</v>
      </c>
      <c r="P272" s="152" t="s">
        <v>43</v>
      </c>
      <c r="Q272" s="152"/>
      <c r="R272" s="43" t="s">
        <v>1250</v>
      </c>
    </row>
    <row r="273" spans="1:18">
      <c r="A273" s="152"/>
      <c r="B273" s="152"/>
      <c r="C273" s="44" t="s">
        <v>1107</v>
      </c>
      <c r="D273" s="152"/>
      <c r="E273" s="152"/>
      <c r="F273" s="152"/>
      <c r="G273" s="152"/>
      <c r="H273" s="63" t="s">
        <v>2426</v>
      </c>
      <c r="I273" s="63" t="s">
        <v>1721</v>
      </c>
      <c r="J273" s="44" t="s">
        <v>1760</v>
      </c>
      <c r="K273" s="147"/>
      <c r="L273" s="43" t="s">
        <v>187</v>
      </c>
      <c r="M273" s="152"/>
      <c r="N273" s="152"/>
      <c r="O273" s="152"/>
      <c r="P273" s="152"/>
      <c r="Q273" s="152"/>
      <c r="R273" s="43" t="s">
        <v>1250</v>
      </c>
    </row>
    <row r="274" spans="1:18">
      <c r="A274" s="152"/>
      <c r="B274" s="152"/>
      <c r="C274" s="44" t="s">
        <v>1107</v>
      </c>
      <c r="D274" s="152"/>
      <c r="E274" s="152"/>
      <c r="F274" s="152"/>
      <c r="G274" s="152"/>
      <c r="H274" s="63" t="s">
        <v>2426</v>
      </c>
      <c r="I274" s="63" t="s">
        <v>1730</v>
      </c>
      <c r="J274" s="44" t="s">
        <v>1761</v>
      </c>
      <c r="K274" s="147"/>
      <c r="L274" s="43" t="s">
        <v>187</v>
      </c>
      <c r="M274" s="152"/>
      <c r="N274" s="152"/>
      <c r="O274" s="152"/>
      <c r="P274" s="152"/>
      <c r="Q274" s="152"/>
      <c r="R274" s="43" t="s">
        <v>1250</v>
      </c>
    </row>
    <row r="275" spans="1:18">
      <c r="A275" s="152">
        <v>70</v>
      </c>
      <c r="B275" s="152">
        <v>2</v>
      </c>
      <c r="C275" s="54" t="s">
        <v>1345</v>
      </c>
      <c r="D275" s="152">
        <v>1</v>
      </c>
      <c r="E275" s="152" t="s">
        <v>1072</v>
      </c>
      <c r="F275" s="152" t="s">
        <v>169</v>
      </c>
      <c r="G275" s="152" t="s">
        <v>170</v>
      </c>
      <c r="H275" s="63" t="s">
        <v>2427</v>
      </c>
      <c r="I275" s="63" t="s">
        <v>1762</v>
      </c>
      <c r="J275" s="44" t="s">
        <v>1764</v>
      </c>
      <c r="K275" s="147"/>
      <c r="L275" s="43" t="s">
        <v>189</v>
      </c>
      <c r="M275" s="152">
        <v>13</v>
      </c>
      <c r="N275" s="152" t="s">
        <v>39</v>
      </c>
      <c r="O275" s="147" t="s">
        <v>190</v>
      </c>
      <c r="P275" s="152" t="s">
        <v>43</v>
      </c>
      <c r="Q275" s="152"/>
      <c r="R275" s="43" t="s">
        <v>1250</v>
      </c>
    </row>
    <row r="276" spans="1:18">
      <c r="A276" s="152"/>
      <c r="B276" s="152"/>
      <c r="C276" s="54" t="s">
        <v>1345</v>
      </c>
      <c r="D276" s="152"/>
      <c r="E276" s="152"/>
      <c r="F276" s="152"/>
      <c r="G276" s="152"/>
      <c r="H276" s="63" t="s">
        <v>2427</v>
      </c>
      <c r="I276" s="63" t="s">
        <v>1494</v>
      </c>
      <c r="J276" s="44" t="s">
        <v>1765</v>
      </c>
      <c r="K276" s="147"/>
      <c r="L276" s="43" t="s">
        <v>189</v>
      </c>
      <c r="M276" s="152"/>
      <c r="N276" s="152"/>
      <c r="O276" s="147"/>
      <c r="P276" s="152"/>
      <c r="Q276" s="152"/>
      <c r="R276" s="43" t="s">
        <v>1250</v>
      </c>
    </row>
    <row r="277" spans="1:18">
      <c r="A277" s="152"/>
      <c r="B277" s="152"/>
      <c r="C277" s="54" t="s">
        <v>1345</v>
      </c>
      <c r="D277" s="152"/>
      <c r="E277" s="152"/>
      <c r="F277" s="152"/>
      <c r="G277" s="152"/>
      <c r="H277" s="63" t="s">
        <v>2427</v>
      </c>
      <c r="I277" s="63" t="s">
        <v>1494</v>
      </c>
      <c r="J277" s="44" t="s">
        <v>1766</v>
      </c>
      <c r="K277" s="147"/>
      <c r="L277" s="43" t="s">
        <v>189</v>
      </c>
      <c r="M277" s="152"/>
      <c r="N277" s="152"/>
      <c r="O277" s="147"/>
      <c r="P277" s="152"/>
      <c r="Q277" s="152"/>
      <c r="R277" s="43" t="s">
        <v>1250</v>
      </c>
    </row>
    <row r="278" spans="1:18">
      <c r="A278" s="152"/>
      <c r="B278" s="152"/>
      <c r="C278" s="54" t="s">
        <v>1345</v>
      </c>
      <c r="D278" s="152"/>
      <c r="E278" s="152"/>
      <c r="F278" s="152"/>
      <c r="G278" s="152"/>
      <c r="H278" s="63" t="s">
        <v>2427</v>
      </c>
      <c r="I278" s="63" t="s">
        <v>1730</v>
      </c>
      <c r="J278" s="44" t="s">
        <v>1767</v>
      </c>
      <c r="K278" s="147"/>
      <c r="L278" s="43" t="s">
        <v>189</v>
      </c>
      <c r="M278" s="152"/>
      <c r="N278" s="152"/>
      <c r="O278" s="147"/>
      <c r="P278" s="152"/>
      <c r="Q278" s="152"/>
      <c r="R278" s="43" t="s">
        <v>1250</v>
      </c>
    </row>
    <row r="279" spans="1:18">
      <c r="A279" s="152"/>
      <c r="B279" s="152"/>
      <c r="C279" s="54" t="s">
        <v>1345</v>
      </c>
      <c r="D279" s="152"/>
      <c r="E279" s="152"/>
      <c r="F279" s="152"/>
      <c r="G279" s="152"/>
      <c r="H279" s="63" t="s">
        <v>2427</v>
      </c>
      <c r="I279" s="63" t="s">
        <v>1720</v>
      </c>
      <c r="J279" s="44" t="s">
        <v>1768</v>
      </c>
      <c r="K279" s="147"/>
      <c r="L279" s="43" t="s">
        <v>189</v>
      </c>
      <c r="M279" s="152"/>
      <c r="N279" s="152"/>
      <c r="O279" s="147"/>
      <c r="P279" s="152"/>
      <c r="Q279" s="152"/>
      <c r="R279" s="43" t="s">
        <v>1250</v>
      </c>
    </row>
    <row r="280" spans="1:18">
      <c r="A280" s="152"/>
      <c r="B280" s="152"/>
      <c r="C280" s="54" t="s">
        <v>1345</v>
      </c>
      <c r="D280" s="152"/>
      <c r="E280" s="152"/>
      <c r="F280" s="152"/>
      <c r="G280" s="152"/>
      <c r="H280" s="63" t="s">
        <v>2427</v>
      </c>
      <c r="I280" s="63" t="s">
        <v>1763</v>
      </c>
      <c r="J280" s="44" t="s">
        <v>1769</v>
      </c>
      <c r="K280" s="147"/>
      <c r="L280" s="43" t="s">
        <v>189</v>
      </c>
      <c r="M280" s="152"/>
      <c r="N280" s="152"/>
      <c r="O280" s="147"/>
      <c r="P280" s="152"/>
      <c r="Q280" s="152"/>
      <c r="R280" s="43" t="s">
        <v>1250</v>
      </c>
    </row>
    <row r="281" spans="1:18">
      <c r="A281" s="152">
        <v>71</v>
      </c>
      <c r="B281" s="152">
        <v>2</v>
      </c>
      <c r="C281" s="44" t="s">
        <v>928</v>
      </c>
      <c r="D281" s="152">
        <v>1</v>
      </c>
      <c r="E281" s="152" t="s">
        <v>1072</v>
      </c>
      <c r="F281" s="152" t="s">
        <v>169</v>
      </c>
      <c r="G281" s="152" t="s">
        <v>170</v>
      </c>
      <c r="H281" s="63" t="s">
        <v>2428</v>
      </c>
      <c r="I281" s="63" t="s">
        <v>1494</v>
      </c>
      <c r="J281" s="44" t="s">
        <v>1770</v>
      </c>
      <c r="K281" s="147"/>
      <c r="L281" s="43" t="s">
        <v>191</v>
      </c>
      <c r="M281" s="152">
        <v>4</v>
      </c>
      <c r="N281" s="152" t="s">
        <v>39</v>
      </c>
      <c r="O281" s="152" t="s">
        <v>192</v>
      </c>
      <c r="P281" s="152" t="s">
        <v>43</v>
      </c>
      <c r="Q281" s="152"/>
      <c r="R281" s="43" t="s">
        <v>1250</v>
      </c>
    </row>
    <row r="282" spans="1:18">
      <c r="A282" s="152"/>
      <c r="B282" s="152"/>
      <c r="C282" s="44" t="s">
        <v>928</v>
      </c>
      <c r="D282" s="152"/>
      <c r="E282" s="152"/>
      <c r="F282" s="152"/>
      <c r="G282" s="152"/>
      <c r="H282" s="63" t="s">
        <v>2428</v>
      </c>
      <c r="I282" s="63" t="s">
        <v>1762</v>
      </c>
      <c r="J282" s="44" t="s">
        <v>1771</v>
      </c>
      <c r="K282" s="147"/>
      <c r="L282" s="43" t="s">
        <v>191</v>
      </c>
      <c r="M282" s="152"/>
      <c r="N282" s="152"/>
      <c r="O282" s="152"/>
      <c r="P282" s="152"/>
      <c r="Q282" s="152"/>
      <c r="R282" s="43" t="s">
        <v>1250</v>
      </c>
    </row>
    <row r="283" spans="1:18">
      <c r="A283" s="152"/>
      <c r="B283" s="152"/>
      <c r="C283" s="44" t="s">
        <v>928</v>
      </c>
      <c r="D283" s="152"/>
      <c r="E283" s="152"/>
      <c r="F283" s="152"/>
      <c r="G283" s="152"/>
      <c r="H283" s="63" t="s">
        <v>2428</v>
      </c>
      <c r="I283" s="63" t="s">
        <v>1730</v>
      </c>
      <c r="J283" s="44" t="s">
        <v>1772</v>
      </c>
      <c r="K283" s="147"/>
      <c r="L283" s="43" t="s">
        <v>191</v>
      </c>
      <c r="M283" s="152"/>
      <c r="N283" s="152"/>
      <c r="O283" s="152"/>
      <c r="P283" s="152"/>
      <c r="Q283" s="152"/>
      <c r="R283" s="43" t="s">
        <v>1250</v>
      </c>
    </row>
    <row r="284" spans="1:18">
      <c r="A284" s="152">
        <v>72</v>
      </c>
      <c r="B284" s="152">
        <v>2</v>
      </c>
      <c r="C284" s="44" t="s">
        <v>1108</v>
      </c>
      <c r="D284" s="152">
        <v>1</v>
      </c>
      <c r="E284" s="152" t="s">
        <v>1005</v>
      </c>
      <c r="F284" s="152" t="s">
        <v>169</v>
      </c>
      <c r="G284" s="152" t="s">
        <v>170</v>
      </c>
      <c r="H284" s="63" t="s">
        <v>2429</v>
      </c>
      <c r="I284" s="63" t="s">
        <v>1494</v>
      </c>
      <c r="J284" s="44" t="s">
        <v>1773</v>
      </c>
      <c r="K284" s="147"/>
      <c r="L284" s="43" t="s">
        <v>193</v>
      </c>
      <c r="M284" s="152">
        <v>1</v>
      </c>
      <c r="N284" s="152" t="s">
        <v>39</v>
      </c>
      <c r="O284" s="152" t="s">
        <v>194</v>
      </c>
      <c r="P284" s="152" t="s">
        <v>43</v>
      </c>
      <c r="Q284" s="152"/>
      <c r="R284" s="43" t="s">
        <v>1250</v>
      </c>
    </row>
    <row r="285" spans="1:18">
      <c r="A285" s="152"/>
      <c r="B285" s="152"/>
      <c r="C285" s="44" t="s">
        <v>1108</v>
      </c>
      <c r="D285" s="152"/>
      <c r="E285" s="152"/>
      <c r="F285" s="152"/>
      <c r="G285" s="152"/>
      <c r="H285" s="63" t="s">
        <v>2429</v>
      </c>
      <c r="I285" s="63" t="s">
        <v>1721</v>
      </c>
      <c r="J285" s="44" t="s">
        <v>1774</v>
      </c>
      <c r="K285" s="147"/>
      <c r="L285" s="43" t="s">
        <v>193</v>
      </c>
      <c r="M285" s="152"/>
      <c r="N285" s="152"/>
      <c r="O285" s="152"/>
      <c r="P285" s="152"/>
      <c r="Q285" s="152"/>
      <c r="R285" s="43" t="s">
        <v>1250</v>
      </c>
    </row>
    <row r="286" spans="1:18">
      <c r="A286" s="152"/>
      <c r="B286" s="152"/>
      <c r="C286" s="44" t="s">
        <v>1108</v>
      </c>
      <c r="D286" s="152"/>
      <c r="E286" s="152"/>
      <c r="F286" s="152"/>
      <c r="G286" s="152"/>
      <c r="H286" s="63" t="s">
        <v>2429</v>
      </c>
      <c r="I286" s="63" t="s">
        <v>1730</v>
      </c>
      <c r="J286" s="44" t="s">
        <v>1775</v>
      </c>
      <c r="K286" s="147"/>
      <c r="L286" s="43" t="s">
        <v>193</v>
      </c>
      <c r="M286" s="152"/>
      <c r="N286" s="152"/>
      <c r="O286" s="152"/>
      <c r="P286" s="152"/>
      <c r="Q286" s="152"/>
      <c r="R286" s="43" t="s">
        <v>1250</v>
      </c>
    </row>
    <row r="287" spans="1:18">
      <c r="A287" s="145">
        <v>73</v>
      </c>
      <c r="B287" s="145">
        <v>2</v>
      </c>
      <c r="C287" s="54" t="s">
        <v>1350</v>
      </c>
      <c r="D287" s="145">
        <v>1</v>
      </c>
      <c r="E287" s="145" t="s">
        <v>1071</v>
      </c>
      <c r="F287" s="145" t="s">
        <v>169</v>
      </c>
      <c r="G287" s="145" t="s">
        <v>170</v>
      </c>
      <c r="H287" s="63" t="s">
        <v>2430</v>
      </c>
      <c r="I287" s="65" t="s">
        <v>2553</v>
      </c>
      <c r="J287" s="54" t="s">
        <v>1777</v>
      </c>
      <c r="K287" s="147"/>
      <c r="M287" s="152">
        <v>15</v>
      </c>
      <c r="N287" s="152" t="s">
        <v>39</v>
      </c>
      <c r="O287" s="147" t="s">
        <v>197</v>
      </c>
      <c r="P287" s="152" t="s">
        <v>43</v>
      </c>
      <c r="Q287" s="152"/>
      <c r="R287" s="43" t="s">
        <v>1250</v>
      </c>
    </row>
    <row r="288" spans="1:18">
      <c r="A288" s="153"/>
      <c r="B288" s="153"/>
      <c r="C288" s="54" t="s">
        <v>1350</v>
      </c>
      <c r="D288" s="153"/>
      <c r="E288" s="153"/>
      <c r="F288" s="153"/>
      <c r="G288" s="153"/>
      <c r="H288" s="63" t="s">
        <v>2430</v>
      </c>
      <c r="I288" s="65" t="s">
        <v>1494</v>
      </c>
      <c r="J288" s="54" t="s">
        <v>1778</v>
      </c>
      <c r="K288" s="147"/>
      <c r="M288" s="152"/>
      <c r="N288" s="152"/>
      <c r="O288" s="147"/>
      <c r="P288" s="152"/>
      <c r="Q288" s="152"/>
      <c r="R288" s="43" t="s">
        <v>1250</v>
      </c>
    </row>
    <row r="289" spans="1:18">
      <c r="A289" s="153"/>
      <c r="B289" s="153"/>
      <c r="C289" s="54" t="s">
        <v>1350</v>
      </c>
      <c r="D289" s="153"/>
      <c r="E289" s="153"/>
      <c r="F289" s="153"/>
      <c r="G289" s="153"/>
      <c r="H289" s="63" t="s">
        <v>2430</v>
      </c>
      <c r="I289" s="65" t="s">
        <v>1494</v>
      </c>
      <c r="J289" s="54" t="s">
        <v>1779</v>
      </c>
      <c r="K289" s="147"/>
      <c r="M289" s="152"/>
      <c r="N289" s="152"/>
      <c r="O289" s="147"/>
      <c r="P289" s="152"/>
      <c r="Q289" s="152"/>
      <c r="R289" s="43" t="s">
        <v>1250</v>
      </c>
    </row>
    <row r="290" spans="1:18">
      <c r="A290" s="153"/>
      <c r="B290" s="153"/>
      <c r="C290" s="54" t="s">
        <v>1350</v>
      </c>
      <c r="D290" s="153"/>
      <c r="E290" s="153"/>
      <c r="F290" s="153"/>
      <c r="G290" s="153"/>
      <c r="H290" s="63" t="s">
        <v>2430</v>
      </c>
      <c r="I290" s="65" t="s">
        <v>1741</v>
      </c>
      <c r="J290" s="54" t="s">
        <v>1780</v>
      </c>
      <c r="K290" s="147"/>
      <c r="M290" s="152"/>
      <c r="N290" s="152"/>
      <c r="O290" s="147"/>
      <c r="P290" s="152"/>
      <c r="Q290" s="152"/>
      <c r="R290" s="43" t="s">
        <v>1250</v>
      </c>
    </row>
    <row r="291" spans="1:18">
      <c r="A291" s="146"/>
      <c r="B291" s="146"/>
      <c r="C291" s="54" t="s">
        <v>1350</v>
      </c>
      <c r="D291" s="146"/>
      <c r="E291" s="146"/>
      <c r="F291" s="146"/>
      <c r="G291" s="146"/>
      <c r="H291" s="63" t="s">
        <v>2430</v>
      </c>
      <c r="I291" s="65" t="s">
        <v>1720</v>
      </c>
      <c r="J291" s="54" t="s">
        <v>1781</v>
      </c>
      <c r="K291" s="147"/>
      <c r="M291" s="152"/>
      <c r="N291" s="152"/>
      <c r="O291" s="147"/>
      <c r="P291" s="152"/>
      <c r="Q291" s="152"/>
      <c r="R291" s="43" t="s">
        <v>1250</v>
      </c>
    </row>
    <row r="292" spans="1:18">
      <c r="A292" s="152">
        <v>74</v>
      </c>
      <c r="B292" s="152">
        <v>2</v>
      </c>
      <c r="C292" s="44" t="s">
        <v>1299</v>
      </c>
      <c r="D292" s="152">
        <v>1</v>
      </c>
      <c r="E292" s="152" t="s">
        <v>1071</v>
      </c>
      <c r="F292" s="152" t="s">
        <v>169</v>
      </c>
      <c r="G292" s="152" t="s">
        <v>170</v>
      </c>
      <c r="H292" s="63" t="s">
        <v>2431</v>
      </c>
      <c r="I292" s="65" t="s">
        <v>2553</v>
      </c>
      <c r="J292" s="54" t="s">
        <v>1782</v>
      </c>
      <c r="K292" s="147"/>
      <c r="L292" s="43" t="s">
        <v>199</v>
      </c>
      <c r="M292" s="152">
        <v>14</v>
      </c>
      <c r="N292" s="152" t="s">
        <v>39</v>
      </c>
      <c r="O292" s="147" t="s">
        <v>200</v>
      </c>
      <c r="P292" s="152" t="s">
        <v>43</v>
      </c>
      <c r="Q292" s="152"/>
      <c r="R292" s="43" t="s">
        <v>1250</v>
      </c>
    </row>
    <row r="293" spans="1:18">
      <c r="A293" s="152"/>
      <c r="B293" s="152"/>
      <c r="C293" s="44" t="s">
        <v>1299</v>
      </c>
      <c r="D293" s="152"/>
      <c r="E293" s="152"/>
      <c r="F293" s="152"/>
      <c r="G293" s="152"/>
      <c r="H293" s="63" t="s">
        <v>2431</v>
      </c>
      <c r="I293" s="65" t="s">
        <v>1494</v>
      </c>
      <c r="J293" s="54" t="s">
        <v>1783</v>
      </c>
      <c r="K293" s="147"/>
      <c r="L293" s="43" t="s">
        <v>199</v>
      </c>
      <c r="M293" s="152"/>
      <c r="N293" s="152"/>
      <c r="O293" s="147"/>
      <c r="P293" s="152"/>
      <c r="Q293" s="152"/>
      <c r="R293" s="43" t="s">
        <v>1250</v>
      </c>
    </row>
    <row r="294" spans="1:18">
      <c r="A294" s="152"/>
      <c r="B294" s="152"/>
      <c r="C294" s="44" t="s">
        <v>1299</v>
      </c>
      <c r="D294" s="152"/>
      <c r="E294" s="152"/>
      <c r="F294" s="152"/>
      <c r="G294" s="152"/>
      <c r="H294" s="63" t="s">
        <v>2431</v>
      </c>
      <c r="I294" s="65" t="s">
        <v>1730</v>
      </c>
      <c r="J294" s="54" t="s">
        <v>1784</v>
      </c>
      <c r="K294" s="147"/>
      <c r="L294" s="43" t="s">
        <v>199</v>
      </c>
      <c r="M294" s="152"/>
      <c r="N294" s="152"/>
      <c r="O294" s="147"/>
      <c r="P294" s="152"/>
      <c r="Q294" s="152"/>
      <c r="R294" s="43" t="s">
        <v>1250</v>
      </c>
    </row>
    <row r="295" spans="1:18">
      <c r="A295" s="152"/>
      <c r="B295" s="152"/>
      <c r="C295" s="44" t="s">
        <v>1299</v>
      </c>
      <c r="D295" s="152"/>
      <c r="E295" s="152"/>
      <c r="F295" s="152"/>
      <c r="G295" s="152"/>
      <c r="H295" s="63" t="s">
        <v>2431</v>
      </c>
      <c r="I295" s="65" t="s">
        <v>1720</v>
      </c>
      <c r="J295" s="54" t="s">
        <v>1785</v>
      </c>
      <c r="K295" s="147"/>
      <c r="L295" s="43" t="s">
        <v>199</v>
      </c>
      <c r="M295" s="152"/>
      <c r="N295" s="152"/>
      <c r="O295" s="147"/>
      <c r="P295" s="152"/>
      <c r="Q295" s="152"/>
      <c r="R295" s="43" t="s">
        <v>1250</v>
      </c>
    </row>
    <row r="296" spans="1:18">
      <c r="A296" s="152">
        <v>75</v>
      </c>
      <c r="B296" s="152">
        <v>2</v>
      </c>
      <c r="C296" s="54" t="s">
        <v>1355</v>
      </c>
      <c r="D296" s="152">
        <v>1</v>
      </c>
      <c r="E296" s="152" t="s">
        <v>1006</v>
      </c>
      <c r="F296" s="152" t="s">
        <v>169</v>
      </c>
      <c r="G296" s="152" t="s">
        <v>170</v>
      </c>
      <c r="H296" s="63" t="s">
        <v>2432</v>
      </c>
      <c r="I296" s="63" t="s">
        <v>1494</v>
      </c>
      <c r="J296" s="44" t="s">
        <v>1786</v>
      </c>
      <c r="K296" s="147"/>
      <c r="L296" s="43" t="s">
        <v>201</v>
      </c>
      <c r="M296" s="152">
        <v>11</v>
      </c>
      <c r="N296" s="152" t="s">
        <v>39</v>
      </c>
      <c r="O296" s="147" t="s">
        <v>202</v>
      </c>
      <c r="P296" s="152" t="s">
        <v>43</v>
      </c>
      <c r="Q296" s="152"/>
      <c r="R296" s="43" t="s">
        <v>1250</v>
      </c>
    </row>
    <row r="297" spans="1:18">
      <c r="A297" s="152"/>
      <c r="B297" s="152"/>
      <c r="C297" s="54" t="s">
        <v>1355</v>
      </c>
      <c r="D297" s="152"/>
      <c r="E297" s="152"/>
      <c r="F297" s="152"/>
      <c r="G297" s="152"/>
      <c r="H297" s="63" t="s">
        <v>2432</v>
      </c>
      <c r="I297" s="63" t="s">
        <v>1762</v>
      </c>
      <c r="J297" s="44" t="s">
        <v>1787</v>
      </c>
      <c r="K297" s="147"/>
      <c r="L297" s="43" t="s">
        <v>201</v>
      </c>
      <c r="M297" s="152"/>
      <c r="N297" s="152"/>
      <c r="O297" s="147"/>
      <c r="P297" s="152"/>
      <c r="Q297" s="152"/>
      <c r="R297" s="43" t="s">
        <v>1250</v>
      </c>
    </row>
    <row r="298" spans="1:18">
      <c r="A298" s="152"/>
      <c r="B298" s="152"/>
      <c r="C298" s="54" t="s">
        <v>1355</v>
      </c>
      <c r="D298" s="152"/>
      <c r="E298" s="152"/>
      <c r="F298" s="152"/>
      <c r="G298" s="152"/>
      <c r="H298" s="63" t="s">
        <v>2432</v>
      </c>
      <c r="I298" s="63" t="s">
        <v>1497</v>
      </c>
      <c r="J298" s="44" t="s">
        <v>1788</v>
      </c>
      <c r="K298" s="147"/>
      <c r="L298" s="43" t="s">
        <v>201</v>
      </c>
      <c r="M298" s="152"/>
      <c r="N298" s="152"/>
      <c r="O298" s="147"/>
      <c r="P298" s="152"/>
      <c r="Q298" s="152"/>
      <c r="R298" s="43" t="s">
        <v>1250</v>
      </c>
    </row>
    <row r="299" spans="1:18">
      <c r="A299" s="152"/>
      <c r="B299" s="152"/>
      <c r="C299" s="54" t="s">
        <v>1355</v>
      </c>
      <c r="D299" s="152"/>
      <c r="E299" s="152"/>
      <c r="F299" s="152"/>
      <c r="G299" s="152"/>
      <c r="H299" s="63" t="s">
        <v>2432</v>
      </c>
      <c r="I299" s="63" t="s">
        <v>1730</v>
      </c>
      <c r="J299" s="44" t="s">
        <v>1789</v>
      </c>
      <c r="K299" s="147"/>
      <c r="L299" s="43" t="s">
        <v>201</v>
      </c>
      <c r="M299" s="152"/>
      <c r="N299" s="152"/>
      <c r="O299" s="147"/>
      <c r="P299" s="152"/>
      <c r="Q299" s="152"/>
      <c r="R299" s="43" t="s">
        <v>1250</v>
      </c>
    </row>
    <row r="300" spans="1:18">
      <c r="A300" s="152"/>
      <c r="B300" s="152"/>
      <c r="C300" s="54" t="s">
        <v>1355</v>
      </c>
      <c r="D300" s="152"/>
      <c r="E300" s="152"/>
      <c r="F300" s="152"/>
      <c r="G300" s="152"/>
      <c r="H300" s="63" t="s">
        <v>2432</v>
      </c>
      <c r="I300" s="63" t="s">
        <v>2553</v>
      </c>
      <c r="J300" s="44" t="s">
        <v>1790</v>
      </c>
      <c r="K300" s="147"/>
      <c r="L300" s="43" t="s">
        <v>201</v>
      </c>
      <c r="M300" s="152"/>
      <c r="N300" s="152"/>
      <c r="O300" s="147"/>
      <c r="P300" s="152"/>
      <c r="Q300" s="152"/>
      <c r="R300" s="43" t="s">
        <v>1250</v>
      </c>
    </row>
    <row r="301" spans="1:18">
      <c r="A301" s="152"/>
      <c r="B301" s="152"/>
      <c r="C301" s="54" t="s">
        <v>1355</v>
      </c>
      <c r="D301" s="152"/>
      <c r="E301" s="152"/>
      <c r="F301" s="152"/>
      <c r="G301" s="152"/>
      <c r="H301" s="63" t="s">
        <v>2432</v>
      </c>
      <c r="I301" s="63" t="s">
        <v>1720</v>
      </c>
      <c r="J301" s="44" t="s">
        <v>1791</v>
      </c>
      <c r="K301" s="147"/>
      <c r="L301" s="43" t="s">
        <v>201</v>
      </c>
      <c r="M301" s="152"/>
      <c r="N301" s="152"/>
      <c r="O301" s="147"/>
      <c r="P301" s="152"/>
      <c r="Q301" s="152"/>
      <c r="R301" s="43" t="s">
        <v>1250</v>
      </c>
    </row>
    <row r="302" spans="1:18">
      <c r="A302" s="152">
        <v>76</v>
      </c>
      <c r="B302" s="152">
        <v>2</v>
      </c>
      <c r="C302" s="44" t="s">
        <v>929</v>
      </c>
      <c r="D302" s="152">
        <v>1</v>
      </c>
      <c r="E302" s="152" t="s">
        <v>1006</v>
      </c>
      <c r="F302" s="152" t="s">
        <v>169</v>
      </c>
      <c r="G302" s="152" t="s">
        <v>170</v>
      </c>
      <c r="H302" s="63" t="s">
        <v>2433</v>
      </c>
      <c r="I302" s="65" t="s">
        <v>2553</v>
      </c>
      <c r="J302" s="54" t="s">
        <v>1792</v>
      </c>
      <c r="K302" s="147"/>
      <c r="L302" s="43" t="s">
        <v>203</v>
      </c>
      <c r="M302" s="152">
        <v>13</v>
      </c>
      <c r="N302" s="152" t="s">
        <v>39</v>
      </c>
      <c r="O302" s="147" t="s">
        <v>204</v>
      </c>
      <c r="P302" s="152" t="s">
        <v>43</v>
      </c>
      <c r="Q302" s="152"/>
      <c r="R302" s="43" t="s">
        <v>1250</v>
      </c>
    </row>
    <row r="303" spans="1:18">
      <c r="A303" s="152"/>
      <c r="B303" s="152"/>
      <c r="C303" s="44" t="s">
        <v>929</v>
      </c>
      <c r="D303" s="152"/>
      <c r="E303" s="152"/>
      <c r="F303" s="152"/>
      <c r="G303" s="152"/>
      <c r="H303" s="63" t="s">
        <v>2433</v>
      </c>
      <c r="I303" s="65" t="s">
        <v>1730</v>
      </c>
      <c r="J303" s="54" t="s">
        <v>1793</v>
      </c>
      <c r="K303" s="147"/>
      <c r="L303" s="43" t="s">
        <v>203</v>
      </c>
      <c r="M303" s="152"/>
      <c r="N303" s="152"/>
      <c r="O303" s="147"/>
      <c r="P303" s="152"/>
      <c r="Q303" s="152"/>
      <c r="R303" s="43" t="s">
        <v>1250</v>
      </c>
    </row>
    <row r="304" spans="1:18">
      <c r="A304" s="152"/>
      <c r="B304" s="152"/>
      <c r="C304" s="44" t="s">
        <v>929</v>
      </c>
      <c r="D304" s="152"/>
      <c r="E304" s="152"/>
      <c r="F304" s="152"/>
      <c r="G304" s="152"/>
      <c r="H304" s="63" t="s">
        <v>2433</v>
      </c>
      <c r="I304" s="65" t="s">
        <v>1494</v>
      </c>
      <c r="J304" s="54" t="s">
        <v>1794</v>
      </c>
      <c r="K304" s="147"/>
      <c r="L304" s="43" t="s">
        <v>203</v>
      </c>
      <c r="M304" s="152"/>
      <c r="N304" s="152"/>
      <c r="O304" s="147"/>
      <c r="P304" s="152"/>
      <c r="Q304" s="152"/>
      <c r="R304" s="43" t="s">
        <v>1250</v>
      </c>
    </row>
    <row r="305" spans="1:18">
      <c r="A305" s="152"/>
      <c r="B305" s="152"/>
      <c r="C305" s="44" t="s">
        <v>929</v>
      </c>
      <c r="D305" s="152"/>
      <c r="E305" s="152"/>
      <c r="F305" s="152"/>
      <c r="G305" s="152"/>
      <c r="H305" s="63" t="s">
        <v>2433</v>
      </c>
      <c r="I305" s="65" t="s">
        <v>1741</v>
      </c>
      <c r="J305" s="54" t="s">
        <v>1795</v>
      </c>
      <c r="K305" s="147"/>
      <c r="L305" s="43" t="s">
        <v>203</v>
      </c>
      <c r="M305" s="152"/>
      <c r="N305" s="152"/>
      <c r="O305" s="147"/>
      <c r="P305" s="152"/>
      <c r="Q305" s="152"/>
      <c r="R305" s="43" t="s">
        <v>1250</v>
      </c>
    </row>
    <row r="306" spans="1:18">
      <c r="A306" s="152"/>
      <c r="B306" s="152"/>
      <c r="C306" s="44" t="s">
        <v>929</v>
      </c>
      <c r="D306" s="152"/>
      <c r="E306" s="152"/>
      <c r="F306" s="152"/>
      <c r="G306" s="152"/>
      <c r="H306" s="63" t="s">
        <v>2433</v>
      </c>
      <c r="I306" s="65" t="s">
        <v>1720</v>
      </c>
      <c r="J306" s="54" t="s">
        <v>1796</v>
      </c>
      <c r="K306" s="147"/>
      <c r="L306" s="43" t="s">
        <v>203</v>
      </c>
      <c r="M306" s="152"/>
      <c r="N306" s="152"/>
      <c r="O306" s="147"/>
      <c r="P306" s="152"/>
      <c r="Q306" s="152"/>
      <c r="R306" s="43" t="s">
        <v>1250</v>
      </c>
    </row>
    <row r="307" spans="1:18">
      <c r="A307" s="152">
        <v>77</v>
      </c>
      <c r="B307" s="152">
        <v>2</v>
      </c>
      <c r="C307" s="44" t="s">
        <v>1109</v>
      </c>
      <c r="D307" s="152">
        <v>1</v>
      </c>
      <c r="E307" s="152" t="s">
        <v>1007</v>
      </c>
      <c r="F307" s="152" t="s">
        <v>169</v>
      </c>
      <c r="G307" s="152" t="s">
        <v>170</v>
      </c>
      <c r="H307" s="63" t="s">
        <v>2434</v>
      </c>
      <c r="I307" s="63" t="s">
        <v>1494</v>
      </c>
      <c r="J307" s="44" t="s">
        <v>1797</v>
      </c>
      <c r="K307" s="147"/>
      <c r="L307" s="43" t="s">
        <v>205</v>
      </c>
      <c r="M307" s="152">
        <v>1</v>
      </c>
      <c r="N307" s="152" t="s">
        <v>39</v>
      </c>
      <c r="O307" s="152" t="s">
        <v>206</v>
      </c>
      <c r="P307" s="152" t="s">
        <v>43</v>
      </c>
      <c r="Q307" s="152"/>
      <c r="R307" s="43" t="s">
        <v>1250</v>
      </c>
    </row>
    <row r="308" spans="1:18">
      <c r="A308" s="152"/>
      <c r="B308" s="152"/>
      <c r="C308" s="44" t="s">
        <v>1109</v>
      </c>
      <c r="D308" s="152"/>
      <c r="E308" s="152"/>
      <c r="F308" s="152"/>
      <c r="G308" s="152"/>
      <c r="H308" s="63" t="s">
        <v>2434</v>
      </c>
      <c r="I308" s="63" t="s">
        <v>1723</v>
      </c>
      <c r="J308" s="44" t="s">
        <v>1798</v>
      </c>
      <c r="K308" s="147"/>
      <c r="L308" s="43" t="s">
        <v>205</v>
      </c>
      <c r="M308" s="152"/>
      <c r="N308" s="152"/>
      <c r="O308" s="152"/>
      <c r="P308" s="152"/>
      <c r="Q308" s="152"/>
      <c r="R308" s="43" t="s">
        <v>1250</v>
      </c>
    </row>
    <row r="309" spans="1:18">
      <c r="A309" s="152"/>
      <c r="B309" s="152"/>
      <c r="C309" s="44" t="s">
        <v>1109</v>
      </c>
      <c r="D309" s="152"/>
      <c r="E309" s="152"/>
      <c r="F309" s="152"/>
      <c r="G309" s="152"/>
      <c r="H309" s="63" t="s">
        <v>2434</v>
      </c>
      <c r="I309" s="63" t="s">
        <v>1730</v>
      </c>
      <c r="J309" s="44" t="s">
        <v>1799</v>
      </c>
      <c r="K309" s="147"/>
      <c r="L309" s="43" t="s">
        <v>205</v>
      </c>
      <c r="M309" s="152"/>
      <c r="N309" s="152"/>
      <c r="O309" s="152"/>
      <c r="P309" s="152"/>
      <c r="Q309" s="152"/>
      <c r="R309" s="43" t="s">
        <v>1250</v>
      </c>
    </row>
    <row r="310" spans="1:18">
      <c r="A310" s="152">
        <v>78</v>
      </c>
      <c r="B310" s="152">
        <v>2</v>
      </c>
      <c r="C310" s="54" t="s">
        <v>1354</v>
      </c>
      <c r="D310" s="152">
        <v>1</v>
      </c>
      <c r="E310" s="152" t="s">
        <v>1008</v>
      </c>
      <c r="F310" s="152" t="s">
        <v>169</v>
      </c>
      <c r="G310" s="152" t="s">
        <v>170</v>
      </c>
      <c r="H310" s="63" t="s">
        <v>2435</v>
      </c>
      <c r="I310" s="63" t="s">
        <v>1494</v>
      </c>
      <c r="J310" s="44" t="s">
        <v>1801</v>
      </c>
      <c r="K310" s="147"/>
      <c r="M310" s="152">
        <v>188</v>
      </c>
      <c r="N310" s="152" t="s">
        <v>39</v>
      </c>
      <c r="O310" s="147" t="s">
        <v>209</v>
      </c>
      <c r="P310" s="152" t="s">
        <v>43</v>
      </c>
      <c r="Q310" s="152"/>
      <c r="R310" s="43" t="s">
        <v>1250</v>
      </c>
    </row>
    <row r="311" spans="1:18">
      <c r="A311" s="152"/>
      <c r="B311" s="152"/>
      <c r="C311" s="54" t="s">
        <v>1354</v>
      </c>
      <c r="D311" s="152"/>
      <c r="E311" s="152"/>
      <c r="F311" s="152"/>
      <c r="G311" s="152"/>
      <c r="H311" s="63" t="s">
        <v>2435</v>
      </c>
      <c r="I311" s="63" t="s">
        <v>1500</v>
      </c>
      <c r="J311" s="44" t="s">
        <v>1802</v>
      </c>
      <c r="K311" s="147"/>
      <c r="M311" s="152"/>
      <c r="N311" s="152"/>
      <c r="O311" s="147"/>
      <c r="P311" s="152"/>
      <c r="Q311" s="152"/>
      <c r="R311" s="43" t="s">
        <v>1250</v>
      </c>
    </row>
    <row r="312" spans="1:18">
      <c r="A312" s="152"/>
      <c r="B312" s="152"/>
      <c r="C312" s="54" t="s">
        <v>1354</v>
      </c>
      <c r="D312" s="152"/>
      <c r="E312" s="152"/>
      <c r="F312" s="152"/>
      <c r="G312" s="152"/>
      <c r="H312" s="63" t="s">
        <v>2435</v>
      </c>
      <c r="I312" s="63" t="s">
        <v>1494</v>
      </c>
      <c r="J312" s="44" t="s">
        <v>1803</v>
      </c>
      <c r="K312" s="147"/>
      <c r="M312" s="152"/>
      <c r="N312" s="152"/>
      <c r="O312" s="147"/>
      <c r="P312" s="152"/>
      <c r="Q312" s="152"/>
      <c r="R312" s="43" t="s">
        <v>1250</v>
      </c>
    </row>
    <row r="313" spans="1:18">
      <c r="A313" s="152"/>
      <c r="B313" s="152"/>
      <c r="C313" s="54" t="s">
        <v>1354</v>
      </c>
      <c r="D313" s="152"/>
      <c r="E313" s="152"/>
      <c r="F313" s="152"/>
      <c r="G313" s="152"/>
      <c r="H313" s="63" t="s">
        <v>2435</v>
      </c>
      <c r="I313" s="63" t="s">
        <v>1730</v>
      </c>
      <c r="J313" s="44" t="s">
        <v>1804</v>
      </c>
      <c r="K313" s="147"/>
      <c r="M313" s="152"/>
      <c r="N313" s="152"/>
      <c r="O313" s="147"/>
      <c r="P313" s="152"/>
      <c r="Q313" s="152"/>
      <c r="R313" s="43" t="s">
        <v>1250</v>
      </c>
    </row>
    <row r="314" spans="1:18">
      <c r="A314" s="152"/>
      <c r="B314" s="152"/>
      <c r="C314" s="54" t="s">
        <v>1354</v>
      </c>
      <c r="D314" s="152"/>
      <c r="E314" s="152"/>
      <c r="F314" s="152"/>
      <c r="G314" s="152"/>
      <c r="H314" s="63" t="s">
        <v>2435</v>
      </c>
      <c r="I314" s="63" t="s">
        <v>2553</v>
      </c>
      <c r="J314" s="44" t="s">
        <v>1805</v>
      </c>
      <c r="K314" s="147"/>
      <c r="M314" s="152"/>
      <c r="N314" s="152"/>
      <c r="O314" s="147"/>
      <c r="P314" s="152"/>
      <c r="Q314" s="152"/>
      <c r="R314" s="43" t="s">
        <v>1250</v>
      </c>
    </row>
    <row r="315" spans="1:18">
      <c r="A315" s="152"/>
      <c r="B315" s="152"/>
      <c r="C315" s="54" t="s">
        <v>1354</v>
      </c>
      <c r="D315" s="152"/>
      <c r="E315" s="152"/>
      <c r="F315" s="152"/>
      <c r="G315" s="152"/>
      <c r="H315" s="63" t="s">
        <v>2435</v>
      </c>
      <c r="I315" s="63" t="s">
        <v>1800</v>
      </c>
      <c r="J315" s="44" t="s">
        <v>1806</v>
      </c>
      <c r="K315" s="147"/>
      <c r="M315" s="152"/>
      <c r="N315" s="152"/>
      <c r="O315" s="147"/>
      <c r="P315" s="152"/>
      <c r="Q315" s="152"/>
      <c r="R315" s="43" t="s">
        <v>1250</v>
      </c>
    </row>
    <row r="316" spans="1:18">
      <c r="A316" s="152">
        <v>79</v>
      </c>
      <c r="B316" s="152">
        <v>2</v>
      </c>
      <c r="C316" s="44" t="s">
        <v>930</v>
      </c>
      <c r="D316" s="152">
        <v>1</v>
      </c>
      <c r="E316" s="152" t="s">
        <v>1009</v>
      </c>
      <c r="F316" s="152" t="s">
        <v>169</v>
      </c>
      <c r="G316" s="152" t="s">
        <v>170</v>
      </c>
      <c r="H316" s="63" t="s">
        <v>2436</v>
      </c>
      <c r="I316" s="63" t="s">
        <v>1494</v>
      </c>
      <c r="J316" s="44" t="s">
        <v>1808</v>
      </c>
      <c r="K316" s="147"/>
      <c r="M316" s="152">
        <v>144</v>
      </c>
      <c r="N316" s="152" t="s">
        <v>39</v>
      </c>
      <c r="O316" s="147" t="s">
        <v>212</v>
      </c>
      <c r="P316" s="152" t="s">
        <v>43</v>
      </c>
      <c r="Q316" s="152"/>
      <c r="R316" s="43" t="s">
        <v>1250</v>
      </c>
    </row>
    <row r="317" spans="1:18">
      <c r="A317" s="152"/>
      <c r="B317" s="152"/>
      <c r="C317" s="44" t="s">
        <v>930</v>
      </c>
      <c r="D317" s="152"/>
      <c r="E317" s="152"/>
      <c r="F317" s="152"/>
      <c r="G317" s="152"/>
      <c r="H317" s="63" t="s">
        <v>2436</v>
      </c>
      <c r="I317" s="63" t="s">
        <v>1721</v>
      </c>
      <c r="J317" s="44" t="s">
        <v>1809</v>
      </c>
      <c r="K317" s="147"/>
      <c r="M317" s="152"/>
      <c r="N317" s="152"/>
      <c r="O317" s="147"/>
      <c r="P317" s="152"/>
      <c r="Q317" s="152"/>
      <c r="R317" s="43" t="s">
        <v>1250</v>
      </c>
    </row>
    <row r="318" spans="1:18">
      <c r="A318" s="152"/>
      <c r="B318" s="152"/>
      <c r="C318" s="44" t="s">
        <v>930</v>
      </c>
      <c r="D318" s="152"/>
      <c r="E318" s="152"/>
      <c r="F318" s="152"/>
      <c r="G318" s="152"/>
      <c r="H318" s="63" t="s">
        <v>2436</v>
      </c>
      <c r="I318" s="63" t="s">
        <v>1730</v>
      </c>
      <c r="J318" s="44" t="s">
        <v>1810</v>
      </c>
      <c r="K318" s="147"/>
      <c r="M318" s="152"/>
      <c r="N318" s="152"/>
      <c r="O318" s="147"/>
      <c r="P318" s="152"/>
      <c r="Q318" s="152"/>
      <c r="R318" s="43" t="s">
        <v>1250</v>
      </c>
    </row>
    <row r="319" spans="1:18">
      <c r="A319" s="152"/>
      <c r="B319" s="152"/>
      <c r="C319" s="44" t="s">
        <v>930</v>
      </c>
      <c r="D319" s="152"/>
      <c r="E319" s="152"/>
      <c r="F319" s="152"/>
      <c r="G319" s="152"/>
      <c r="H319" s="63" t="s">
        <v>2436</v>
      </c>
      <c r="I319" s="63" t="s">
        <v>2553</v>
      </c>
      <c r="J319" s="44" t="s">
        <v>1811</v>
      </c>
      <c r="K319" s="147"/>
      <c r="M319" s="152"/>
      <c r="N319" s="152"/>
      <c r="O319" s="147"/>
      <c r="P319" s="152"/>
      <c r="Q319" s="152"/>
      <c r="R319" s="43" t="s">
        <v>1250</v>
      </c>
    </row>
    <row r="320" spans="1:18">
      <c r="A320" s="152"/>
      <c r="B320" s="152"/>
      <c r="C320" s="44" t="s">
        <v>930</v>
      </c>
      <c r="D320" s="152"/>
      <c r="E320" s="152"/>
      <c r="F320" s="152"/>
      <c r="G320" s="152"/>
      <c r="H320" s="63" t="s">
        <v>2436</v>
      </c>
      <c r="I320" s="63" t="s">
        <v>1807</v>
      </c>
      <c r="J320" s="44" t="s">
        <v>1812</v>
      </c>
      <c r="K320" s="147"/>
      <c r="M320" s="152"/>
      <c r="N320" s="152"/>
      <c r="O320" s="147"/>
      <c r="P320" s="152"/>
      <c r="Q320" s="152"/>
      <c r="R320" s="43" t="s">
        <v>1250</v>
      </c>
    </row>
    <row r="321" spans="1:18">
      <c r="A321" s="152">
        <v>80</v>
      </c>
      <c r="B321" s="152">
        <v>2</v>
      </c>
      <c r="C321" s="44" t="s">
        <v>1313</v>
      </c>
      <c r="D321" s="152">
        <v>1</v>
      </c>
      <c r="E321" s="152" t="s">
        <v>1010</v>
      </c>
      <c r="F321" s="152" t="s">
        <v>169</v>
      </c>
      <c r="G321" s="152" t="s">
        <v>170</v>
      </c>
      <c r="H321" s="63" t="s">
        <v>2437</v>
      </c>
      <c r="I321" s="65" t="s">
        <v>2553</v>
      </c>
      <c r="J321" s="54" t="s">
        <v>1813</v>
      </c>
      <c r="K321" s="147"/>
      <c r="L321" s="43" t="s">
        <v>213</v>
      </c>
      <c r="M321" s="152">
        <v>2</v>
      </c>
      <c r="N321" s="152" t="s">
        <v>39</v>
      </c>
      <c r="O321" s="152" t="s">
        <v>214</v>
      </c>
      <c r="P321" s="152" t="s">
        <v>43</v>
      </c>
      <c r="Q321" s="152"/>
      <c r="R321" s="43" t="s">
        <v>1250</v>
      </c>
    </row>
    <row r="322" spans="1:18">
      <c r="A322" s="152"/>
      <c r="B322" s="152"/>
      <c r="C322" s="44" t="s">
        <v>1313</v>
      </c>
      <c r="D322" s="152"/>
      <c r="E322" s="152"/>
      <c r="F322" s="152"/>
      <c r="G322" s="152"/>
      <c r="H322" s="63" t="s">
        <v>2437</v>
      </c>
      <c r="I322" s="65" t="s">
        <v>1494</v>
      </c>
      <c r="J322" s="54" t="s">
        <v>1814</v>
      </c>
      <c r="K322" s="147"/>
      <c r="L322" s="43" t="s">
        <v>213</v>
      </c>
      <c r="M322" s="152"/>
      <c r="N322" s="152"/>
      <c r="O322" s="152"/>
      <c r="P322" s="152"/>
      <c r="Q322" s="152"/>
      <c r="R322" s="43" t="s">
        <v>1250</v>
      </c>
    </row>
    <row r="323" spans="1:18">
      <c r="A323" s="152"/>
      <c r="B323" s="152"/>
      <c r="C323" s="44" t="s">
        <v>1313</v>
      </c>
      <c r="D323" s="152"/>
      <c r="E323" s="152"/>
      <c r="F323" s="152"/>
      <c r="G323" s="152"/>
      <c r="H323" s="63" t="s">
        <v>2437</v>
      </c>
      <c r="I323" s="65" t="s">
        <v>1730</v>
      </c>
      <c r="J323" s="54" t="s">
        <v>1815</v>
      </c>
      <c r="K323" s="147"/>
      <c r="L323" s="43" t="s">
        <v>213</v>
      </c>
      <c r="M323" s="152"/>
      <c r="N323" s="152"/>
      <c r="O323" s="152"/>
      <c r="P323" s="152"/>
      <c r="Q323" s="152"/>
      <c r="R323" s="43" t="s">
        <v>1250</v>
      </c>
    </row>
    <row r="324" spans="1:18">
      <c r="A324" s="152"/>
      <c r="B324" s="152"/>
      <c r="C324" s="44" t="s">
        <v>1313</v>
      </c>
      <c r="D324" s="152"/>
      <c r="E324" s="152"/>
      <c r="F324" s="152"/>
      <c r="G324" s="152"/>
      <c r="H324" s="63" t="s">
        <v>2437</v>
      </c>
      <c r="I324" s="65" t="s">
        <v>1720</v>
      </c>
      <c r="J324" s="54" t="s">
        <v>1816</v>
      </c>
      <c r="K324" s="147"/>
      <c r="L324" s="43" t="s">
        <v>213</v>
      </c>
      <c r="M324" s="152"/>
      <c r="N324" s="152"/>
      <c r="O324" s="152"/>
      <c r="P324" s="152"/>
      <c r="Q324" s="152"/>
      <c r="R324" s="43" t="s">
        <v>1250</v>
      </c>
    </row>
    <row r="325" spans="1:18">
      <c r="A325" s="152"/>
      <c r="B325" s="152"/>
      <c r="C325" s="44" t="s">
        <v>1313</v>
      </c>
      <c r="D325" s="152"/>
      <c r="E325" s="152"/>
      <c r="F325" s="152"/>
      <c r="G325" s="152"/>
      <c r="H325" s="63" t="s">
        <v>2437</v>
      </c>
      <c r="I325" s="65" t="s">
        <v>1721</v>
      </c>
      <c r="J325" s="54" t="s">
        <v>1817</v>
      </c>
      <c r="K325" s="147"/>
      <c r="L325" s="43" t="s">
        <v>213</v>
      </c>
      <c r="M325" s="152"/>
      <c r="N325" s="152"/>
      <c r="O325" s="152"/>
      <c r="P325" s="152"/>
      <c r="Q325" s="152"/>
      <c r="R325" s="43" t="s">
        <v>1250</v>
      </c>
    </row>
    <row r="326" spans="1:18">
      <c r="A326" s="152">
        <v>81</v>
      </c>
      <c r="B326" s="152">
        <v>2</v>
      </c>
      <c r="C326" s="44" t="s">
        <v>1246</v>
      </c>
      <c r="D326" s="152">
        <v>1</v>
      </c>
      <c r="E326" s="152" t="s">
        <v>1011</v>
      </c>
      <c r="F326" s="152" t="s">
        <v>169</v>
      </c>
      <c r="G326" s="152" t="s">
        <v>170</v>
      </c>
      <c r="H326" s="63" t="s">
        <v>2438</v>
      </c>
      <c r="I326" s="63" t="s">
        <v>1494</v>
      </c>
      <c r="J326" s="44" t="s">
        <v>1818</v>
      </c>
      <c r="K326" s="147"/>
      <c r="L326" s="43" t="s">
        <v>215</v>
      </c>
      <c r="M326" s="152">
        <v>1</v>
      </c>
      <c r="N326" s="152" t="s">
        <v>39</v>
      </c>
      <c r="O326" s="152" t="s">
        <v>216</v>
      </c>
      <c r="P326" s="152" t="s">
        <v>43</v>
      </c>
      <c r="Q326" s="152"/>
      <c r="R326" s="43" t="s">
        <v>1250</v>
      </c>
    </row>
    <row r="327" spans="1:18">
      <c r="A327" s="152"/>
      <c r="B327" s="152"/>
      <c r="C327" s="44" t="s">
        <v>1246</v>
      </c>
      <c r="D327" s="152"/>
      <c r="E327" s="152"/>
      <c r="F327" s="152"/>
      <c r="G327" s="152"/>
      <c r="H327" s="63" t="s">
        <v>2438</v>
      </c>
      <c r="I327" s="63" t="s">
        <v>1721</v>
      </c>
      <c r="J327" s="44" t="s">
        <v>1819</v>
      </c>
      <c r="K327" s="147"/>
      <c r="L327" s="43" t="s">
        <v>215</v>
      </c>
      <c r="M327" s="152"/>
      <c r="N327" s="152"/>
      <c r="O327" s="152"/>
      <c r="P327" s="152"/>
      <c r="Q327" s="152"/>
      <c r="R327" s="43" t="s">
        <v>1250</v>
      </c>
    </row>
    <row r="328" spans="1:18">
      <c r="A328" s="152"/>
      <c r="B328" s="152"/>
      <c r="C328" s="44" t="s">
        <v>1246</v>
      </c>
      <c r="D328" s="152"/>
      <c r="E328" s="152"/>
      <c r="F328" s="152"/>
      <c r="G328" s="152"/>
      <c r="H328" s="63" t="s">
        <v>2438</v>
      </c>
      <c r="I328" s="63" t="s">
        <v>1730</v>
      </c>
      <c r="J328" s="44" t="s">
        <v>1820</v>
      </c>
      <c r="K328" s="147"/>
      <c r="L328" s="43" t="s">
        <v>215</v>
      </c>
      <c r="M328" s="152"/>
      <c r="N328" s="152"/>
      <c r="O328" s="152"/>
      <c r="P328" s="152"/>
      <c r="Q328" s="152"/>
      <c r="R328" s="43" t="s">
        <v>1250</v>
      </c>
    </row>
    <row r="329" spans="1:18">
      <c r="A329" s="152">
        <v>82</v>
      </c>
      <c r="B329" s="152">
        <v>2</v>
      </c>
      <c r="C329" s="44" t="s">
        <v>1110</v>
      </c>
      <c r="D329" s="152">
        <v>1</v>
      </c>
      <c r="E329" s="152" t="s">
        <v>1012</v>
      </c>
      <c r="F329" s="152" t="s">
        <v>169</v>
      </c>
      <c r="G329" s="152" t="s">
        <v>170</v>
      </c>
      <c r="H329" s="63" t="s">
        <v>2439</v>
      </c>
      <c r="I329" s="63" t="s">
        <v>1494</v>
      </c>
      <c r="J329" s="44" t="s">
        <v>1821</v>
      </c>
      <c r="K329" s="44"/>
      <c r="L329" s="43" t="s">
        <v>217</v>
      </c>
      <c r="M329" s="43">
        <v>1</v>
      </c>
      <c r="N329" s="43" t="s">
        <v>39</v>
      </c>
      <c r="O329" s="43" t="s">
        <v>218</v>
      </c>
      <c r="P329" s="43" t="s">
        <v>43</v>
      </c>
      <c r="R329" s="43" t="s">
        <v>1250</v>
      </c>
    </row>
    <row r="330" spans="1:18">
      <c r="A330" s="152"/>
      <c r="B330" s="152"/>
      <c r="C330" s="44" t="s">
        <v>1110</v>
      </c>
      <c r="D330" s="152"/>
      <c r="E330" s="152"/>
      <c r="F330" s="152"/>
      <c r="G330" s="152"/>
      <c r="H330" s="63" t="s">
        <v>2439</v>
      </c>
      <c r="I330" s="63" t="s">
        <v>1737</v>
      </c>
      <c r="J330" s="44" t="s">
        <v>1822</v>
      </c>
      <c r="K330" s="44"/>
      <c r="L330" s="43" t="s">
        <v>217</v>
      </c>
      <c r="M330" s="43">
        <v>1</v>
      </c>
      <c r="N330" s="43" t="s">
        <v>39</v>
      </c>
      <c r="O330" s="43" t="s">
        <v>218</v>
      </c>
      <c r="P330" s="43" t="s">
        <v>43</v>
      </c>
      <c r="R330" s="43" t="s">
        <v>1250</v>
      </c>
    </row>
    <row r="331" spans="1:18">
      <c r="A331" s="152"/>
      <c r="B331" s="152"/>
      <c r="C331" s="44" t="s">
        <v>1110</v>
      </c>
      <c r="D331" s="152"/>
      <c r="E331" s="152"/>
      <c r="F331" s="152"/>
      <c r="G331" s="152"/>
      <c r="H331" s="63" t="s">
        <v>2439</v>
      </c>
      <c r="I331" s="63" t="s">
        <v>1730</v>
      </c>
      <c r="J331" s="44" t="s">
        <v>1823</v>
      </c>
      <c r="K331" s="44"/>
      <c r="L331" s="43" t="s">
        <v>217</v>
      </c>
      <c r="M331" s="43">
        <v>1</v>
      </c>
      <c r="N331" s="43" t="s">
        <v>39</v>
      </c>
      <c r="O331" s="43" t="s">
        <v>218</v>
      </c>
      <c r="P331" s="43" t="s">
        <v>43</v>
      </c>
      <c r="R331" s="43" t="s">
        <v>1250</v>
      </c>
    </row>
    <row r="332" spans="1:18">
      <c r="A332" s="152">
        <v>83</v>
      </c>
      <c r="B332" s="152">
        <v>2</v>
      </c>
      <c r="C332" s="54" t="s">
        <v>1346</v>
      </c>
      <c r="D332" s="152">
        <v>1</v>
      </c>
      <c r="E332" s="152" t="s">
        <v>1013</v>
      </c>
      <c r="F332" s="152" t="s">
        <v>169</v>
      </c>
      <c r="G332" s="152" t="s">
        <v>170</v>
      </c>
      <c r="H332" s="63" t="s">
        <v>2440</v>
      </c>
      <c r="I332" s="65" t="s">
        <v>2553</v>
      </c>
      <c r="J332" s="54" t="s">
        <v>1824</v>
      </c>
      <c r="K332" s="147"/>
      <c r="L332" s="43" t="s">
        <v>219</v>
      </c>
      <c r="M332" s="152">
        <v>24</v>
      </c>
      <c r="N332" s="152" t="s">
        <v>39</v>
      </c>
      <c r="O332" s="147" t="s">
        <v>220</v>
      </c>
      <c r="P332" s="152" t="s">
        <v>43</v>
      </c>
      <c r="Q332" s="152"/>
      <c r="R332" s="43" t="s">
        <v>1250</v>
      </c>
    </row>
    <row r="333" spans="1:18">
      <c r="A333" s="152"/>
      <c r="B333" s="152"/>
      <c r="C333" s="54" t="s">
        <v>1346</v>
      </c>
      <c r="D333" s="152"/>
      <c r="E333" s="152"/>
      <c r="F333" s="152"/>
      <c r="G333" s="152"/>
      <c r="H333" s="63" t="s">
        <v>2440</v>
      </c>
      <c r="I333" s="65" t="s">
        <v>1494</v>
      </c>
      <c r="J333" s="54" t="s">
        <v>1825</v>
      </c>
      <c r="K333" s="147"/>
      <c r="L333" s="43" t="s">
        <v>219</v>
      </c>
      <c r="M333" s="152"/>
      <c r="N333" s="152"/>
      <c r="O333" s="147"/>
      <c r="P333" s="152"/>
      <c r="Q333" s="152"/>
      <c r="R333" s="43" t="s">
        <v>1250</v>
      </c>
    </row>
    <row r="334" spans="1:18">
      <c r="A334" s="152"/>
      <c r="B334" s="152"/>
      <c r="C334" s="54" t="s">
        <v>1346</v>
      </c>
      <c r="D334" s="152"/>
      <c r="E334" s="152"/>
      <c r="F334" s="152"/>
      <c r="G334" s="152"/>
      <c r="H334" s="63" t="s">
        <v>2440</v>
      </c>
      <c r="I334" s="65" t="s">
        <v>1720</v>
      </c>
      <c r="J334" s="54" t="s">
        <v>1826</v>
      </c>
      <c r="K334" s="147"/>
      <c r="L334" s="43" t="s">
        <v>219</v>
      </c>
      <c r="M334" s="152"/>
      <c r="N334" s="152"/>
      <c r="O334" s="147"/>
      <c r="P334" s="152"/>
      <c r="Q334" s="152"/>
      <c r="R334" s="43" t="s">
        <v>1250</v>
      </c>
    </row>
    <row r="335" spans="1:18">
      <c r="A335" s="152"/>
      <c r="B335" s="152"/>
      <c r="C335" s="54" t="s">
        <v>1346</v>
      </c>
      <c r="D335" s="152"/>
      <c r="E335" s="152"/>
      <c r="F335" s="152"/>
      <c r="G335" s="152"/>
      <c r="H335" s="63" t="s">
        <v>2440</v>
      </c>
      <c r="I335" s="65" t="s">
        <v>1741</v>
      </c>
      <c r="J335" s="54" t="s">
        <v>1827</v>
      </c>
      <c r="K335" s="147"/>
      <c r="L335" s="43" t="s">
        <v>219</v>
      </c>
      <c r="M335" s="152"/>
      <c r="N335" s="152"/>
      <c r="O335" s="147"/>
      <c r="P335" s="152"/>
      <c r="Q335" s="152"/>
      <c r="R335" s="43" t="s">
        <v>1250</v>
      </c>
    </row>
    <row r="336" spans="1:18">
      <c r="A336" s="152">
        <v>84</v>
      </c>
      <c r="B336" s="152">
        <v>2</v>
      </c>
      <c r="C336" s="44" t="s">
        <v>1111</v>
      </c>
      <c r="D336" s="152">
        <v>1</v>
      </c>
      <c r="E336" s="152" t="s">
        <v>1014</v>
      </c>
      <c r="F336" s="145" t="s">
        <v>169</v>
      </c>
      <c r="G336" s="145" t="s">
        <v>170</v>
      </c>
      <c r="H336" s="63" t="s">
        <v>2441</v>
      </c>
      <c r="I336" s="63" t="s">
        <v>1494</v>
      </c>
      <c r="J336" s="44" t="s">
        <v>1828</v>
      </c>
      <c r="K336" s="147"/>
      <c r="L336" s="43" t="s">
        <v>221</v>
      </c>
      <c r="M336" s="152">
        <v>5</v>
      </c>
      <c r="N336" s="152" t="s">
        <v>39</v>
      </c>
      <c r="O336" s="147" t="s">
        <v>222</v>
      </c>
      <c r="P336" s="152" t="s">
        <v>43</v>
      </c>
      <c r="Q336" s="152"/>
      <c r="R336" s="43" t="s">
        <v>1250</v>
      </c>
    </row>
    <row r="337" spans="1:18">
      <c r="A337" s="152"/>
      <c r="B337" s="152"/>
      <c r="C337" s="44" t="s">
        <v>1111</v>
      </c>
      <c r="D337" s="152"/>
      <c r="E337" s="152"/>
      <c r="F337" s="153"/>
      <c r="G337" s="153"/>
      <c r="H337" s="63" t="s">
        <v>2441</v>
      </c>
      <c r="I337" s="63" t="s">
        <v>1721</v>
      </c>
      <c r="J337" s="44" t="s">
        <v>1829</v>
      </c>
      <c r="K337" s="147"/>
      <c r="L337" s="43" t="s">
        <v>221</v>
      </c>
      <c r="M337" s="152"/>
      <c r="N337" s="152"/>
      <c r="O337" s="147"/>
      <c r="P337" s="152"/>
      <c r="Q337" s="152"/>
      <c r="R337" s="43" t="s">
        <v>1250</v>
      </c>
    </row>
    <row r="338" spans="1:18">
      <c r="A338" s="152"/>
      <c r="B338" s="152"/>
      <c r="C338" s="44" t="s">
        <v>1111</v>
      </c>
      <c r="D338" s="152"/>
      <c r="E338" s="152"/>
      <c r="F338" s="146"/>
      <c r="G338" s="146"/>
      <c r="H338" s="63" t="s">
        <v>2441</v>
      </c>
      <c r="I338" s="63" t="s">
        <v>1730</v>
      </c>
      <c r="J338" s="44" t="s">
        <v>1830</v>
      </c>
      <c r="K338" s="147"/>
      <c r="L338" s="43" t="s">
        <v>221</v>
      </c>
      <c r="M338" s="152"/>
      <c r="N338" s="152"/>
      <c r="O338" s="147"/>
      <c r="P338" s="152"/>
      <c r="Q338" s="152"/>
      <c r="R338" s="43" t="s">
        <v>1250</v>
      </c>
    </row>
    <row r="339" spans="1:18">
      <c r="A339" s="152">
        <v>85</v>
      </c>
      <c r="B339" s="152">
        <v>2</v>
      </c>
      <c r="C339" s="44" t="s">
        <v>1300</v>
      </c>
      <c r="D339" s="152">
        <v>1</v>
      </c>
      <c r="E339" s="152" t="s">
        <v>1016</v>
      </c>
      <c r="F339" s="152" t="s">
        <v>169</v>
      </c>
      <c r="G339" s="152" t="s">
        <v>170</v>
      </c>
      <c r="H339" s="63" t="s">
        <v>2442</v>
      </c>
      <c r="I339" s="65" t="s">
        <v>2553</v>
      </c>
      <c r="J339" s="54" t="s">
        <v>1831</v>
      </c>
      <c r="K339" s="147"/>
      <c r="L339" s="43" t="s">
        <v>223</v>
      </c>
      <c r="M339" s="152">
        <v>10</v>
      </c>
      <c r="N339" s="152" t="s">
        <v>39</v>
      </c>
      <c r="O339" s="147" t="s">
        <v>224</v>
      </c>
      <c r="P339" s="152" t="s">
        <v>43</v>
      </c>
      <c r="Q339" s="152"/>
      <c r="R339" s="43" t="s">
        <v>1250</v>
      </c>
    </row>
    <row r="340" spans="1:18">
      <c r="A340" s="152"/>
      <c r="B340" s="152"/>
      <c r="C340" s="44" t="s">
        <v>1300</v>
      </c>
      <c r="D340" s="152"/>
      <c r="E340" s="152"/>
      <c r="F340" s="152"/>
      <c r="G340" s="152"/>
      <c r="H340" s="63" t="s">
        <v>2442</v>
      </c>
      <c r="I340" s="65" t="s">
        <v>1494</v>
      </c>
      <c r="J340" s="54" t="s">
        <v>1832</v>
      </c>
      <c r="K340" s="147"/>
      <c r="L340" s="43" t="s">
        <v>223</v>
      </c>
      <c r="M340" s="152"/>
      <c r="N340" s="152"/>
      <c r="O340" s="147"/>
      <c r="P340" s="152"/>
      <c r="Q340" s="152"/>
      <c r="R340" s="43" t="s">
        <v>1250</v>
      </c>
    </row>
    <row r="341" spans="1:18">
      <c r="A341" s="152"/>
      <c r="B341" s="152"/>
      <c r="C341" s="44" t="s">
        <v>1300</v>
      </c>
      <c r="D341" s="152"/>
      <c r="E341" s="152"/>
      <c r="F341" s="152"/>
      <c r="G341" s="152"/>
      <c r="H341" s="63" t="s">
        <v>2442</v>
      </c>
      <c r="I341" s="65" t="s">
        <v>1494</v>
      </c>
      <c r="J341" s="54" t="s">
        <v>1833</v>
      </c>
      <c r="K341" s="147"/>
      <c r="L341" s="43" t="s">
        <v>223</v>
      </c>
      <c r="M341" s="152"/>
      <c r="N341" s="152"/>
      <c r="O341" s="147"/>
      <c r="P341" s="152"/>
      <c r="Q341" s="152"/>
      <c r="R341" s="43" t="s">
        <v>1250</v>
      </c>
    </row>
    <row r="342" spans="1:18">
      <c r="A342" s="152"/>
      <c r="B342" s="152"/>
      <c r="C342" s="44" t="s">
        <v>1300</v>
      </c>
      <c r="D342" s="152"/>
      <c r="E342" s="152"/>
      <c r="F342" s="152"/>
      <c r="G342" s="152"/>
      <c r="H342" s="63" t="s">
        <v>2442</v>
      </c>
      <c r="I342" s="65" t="s">
        <v>1741</v>
      </c>
      <c r="J342" s="54" t="s">
        <v>1834</v>
      </c>
      <c r="K342" s="147"/>
      <c r="L342" s="43" t="s">
        <v>223</v>
      </c>
      <c r="M342" s="152"/>
      <c r="N342" s="152"/>
      <c r="O342" s="147"/>
      <c r="P342" s="152"/>
      <c r="Q342" s="152"/>
      <c r="R342" s="43" t="s">
        <v>1250</v>
      </c>
    </row>
    <row r="343" spans="1:18">
      <c r="A343" s="152"/>
      <c r="B343" s="152"/>
      <c r="C343" s="44" t="s">
        <v>1300</v>
      </c>
      <c r="D343" s="152"/>
      <c r="E343" s="152"/>
      <c r="F343" s="152"/>
      <c r="G343" s="152"/>
      <c r="H343" s="63" t="s">
        <v>2442</v>
      </c>
      <c r="I343" s="65" t="s">
        <v>1720</v>
      </c>
      <c r="J343" s="54" t="s">
        <v>1835</v>
      </c>
      <c r="K343" s="147"/>
      <c r="L343" s="43" t="s">
        <v>223</v>
      </c>
      <c r="M343" s="152"/>
      <c r="N343" s="152"/>
      <c r="O343" s="147"/>
      <c r="P343" s="152"/>
      <c r="Q343" s="152"/>
      <c r="R343" s="43" t="s">
        <v>1250</v>
      </c>
    </row>
    <row r="344" spans="1:18">
      <c r="A344" s="145">
        <v>86</v>
      </c>
      <c r="B344" s="145">
        <v>2</v>
      </c>
      <c r="C344" s="44" t="s">
        <v>1306</v>
      </c>
      <c r="D344" s="145">
        <v>1</v>
      </c>
      <c r="E344" s="145" t="s">
        <v>1015</v>
      </c>
      <c r="F344" s="145" t="s">
        <v>169</v>
      </c>
      <c r="G344" s="145" t="s">
        <v>170</v>
      </c>
      <c r="H344" s="63" t="s">
        <v>2443</v>
      </c>
      <c r="I344" s="65" t="s">
        <v>2553</v>
      </c>
      <c r="J344" s="54" t="s">
        <v>1837</v>
      </c>
      <c r="K344" s="147"/>
      <c r="L344" s="43" t="s">
        <v>225</v>
      </c>
      <c r="M344" s="152">
        <v>2</v>
      </c>
      <c r="N344" s="152" t="s">
        <v>39</v>
      </c>
      <c r="O344" s="152" t="s">
        <v>226</v>
      </c>
      <c r="P344" s="152" t="s">
        <v>43</v>
      </c>
      <c r="Q344" s="152"/>
      <c r="R344" s="43" t="s">
        <v>1250</v>
      </c>
    </row>
    <row r="345" spans="1:18">
      <c r="A345" s="153"/>
      <c r="B345" s="153"/>
      <c r="C345" s="44" t="s">
        <v>1306</v>
      </c>
      <c r="D345" s="153"/>
      <c r="E345" s="153"/>
      <c r="F345" s="153"/>
      <c r="G345" s="153"/>
      <c r="H345" s="63" t="s">
        <v>2443</v>
      </c>
      <c r="I345" s="65" t="s">
        <v>1494</v>
      </c>
      <c r="J345" s="54" t="s">
        <v>1838</v>
      </c>
      <c r="K345" s="147"/>
      <c r="L345" s="43" t="s">
        <v>225</v>
      </c>
      <c r="M345" s="152"/>
      <c r="N345" s="152"/>
      <c r="O345" s="152"/>
      <c r="P345" s="152"/>
      <c r="Q345" s="152"/>
      <c r="R345" s="43" t="s">
        <v>1250</v>
      </c>
    </row>
    <row r="346" spans="1:18">
      <c r="A346" s="153"/>
      <c r="B346" s="153"/>
      <c r="C346" s="44" t="s">
        <v>1306</v>
      </c>
      <c r="D346" s="153"/>
      <c r="E346" s="153"/>
      <c r="F346" s="153"/>
      <c r="G346" s="153"/>
      <c r="H346" s="63" t="s">
        <v>2443</v>
      </c>
      <c r="I346" s="65" t="s">
        <v>1836</v>
      </c>
      <c r="J346" s="54" t="s">
        <v>1839</v>
      </c>
      <c r="K346" s="147"/>
      <c r="L346" s="43" t="s">
        <v>225</v>
      </c>
      <c r="M346" s="152"/>
      <c r="N346" s="152"/>
      <c r="O346" s="152"/>
      <c r="P346" s="152"/>
      <c r="Q346" s="152"/>
      <c r="R346" s="43" t="s">
        <v>1250</v>
      </c>
    </row>
    <row r="347" spans="1:18">
      <c r="A347" s="153"/>
      <c r="B347" s="153"/>
      <c r="C347" s="44" t="s">
        <v>1306</v>
      </c>
      <c r="D347" s="153"/>
      <c r="E347" s="153"/>
      <c r="F347" s="153"/>
      <c r="G347" s="153"/>
      <c r="H347" s="63" t="s">
        <v>2443</v>
      </c>
      <c r="I347" s="65" t="s">
        <v>1721</v>
      </c>
      <c r="J347" s="54" t="s">
        <v>1840</v>
      </c>
      <c r="K347" s="147"/>
      <c r="L347" s="43" t="s">
        <v>225</v>
      </c>
      <c r="M347" s="152"/>
      <c r="N347" s="152"/>
      <c r="O347" s="152"/>
      <c r="P347" s="152"/>
      <c r="Q347" s="152"/>
      <c r="R347" s="43" t="s">
        <v>1250</v>
      </c>
    </row>
    <row r="348" spans="1:18">
      <c r="A348" s="153"/>
      <c r="B348" s="153"/>
      <c r="C348" s="44" t="s">
        <v>1306</v>
      </c>
      <c r="D348" s="153"/>
      <c r="E348" s="153"/>
      <c r="F348" s="153"/>
      <c r="G348" s="153"/>
      <c r="H348" s="63" t="s">
        <v>2443</v>
      </c>
      <c r="I348" s="65" t="s">
        <v>1741</v>
      </c>
      <c r="J348" s="54" t="s">
        <v>1841</v>
      </c>
      <c r="K348" s="147"/>
      <c r="L348" s="43" t="s">
        <v>225</v>
      </c>
      <c r="M348" s="152"/>
      <c r="N348" s="152"/>
      <c r="O348" s="152"/>
      <c r="P348" s="152"/>
      <c r="Q348" s="152"/>
      <c r="R348" s="43" t="s">
        <v>1250</v>
      </c>
    </row>
    <row r="349" spans="1:18">
      <c r="A349" s="146"/>
      <c r="B349" s="146"/>
      <c r="C349" s="44" t="s">
        <v>1306</v>
      </c>
      <c r="D349" s="146"/>
      <c r="E349" s="146"/>
      <c r="F349" s="146"/>
      <c r="G349" s="146"/>
      <c r="H349" s="63" t="s">
        <v>2443</v>
      </c>
      <c r="I349" s="65" t="s">
        <v>1720</v>
      </c>
      <c r="J349" s="54" t="s">
        <v>1842</v>
      </c>
      <c r="K349" s="147"/>
      <c r="L349" s="43" t="s">
        <v>225</v>
      </c>
      <c r="M349" s="152"/>
      <c r="N349" s="152"/>
      <c r="O349" s="152"/>
      <c r="P349" s="152"/>
      <c r="Q349" s="152"/>
      <c r="R349" s="43" t="s">
        <v>1250</v>
      </c>
    </row>
    <row r="350" spans="1:18">
      <c r="A350" s="145">
        <v>87</v>
      </c>
      <c r="B350" s="145">
        <v>2</v>
      </c>
      <c r="C350" s="88" t="s">
        <v>931</v>
      </c>
      <c r="D350" s="145">
        <v>1</v>
      </c>
      <c r="E350" s="145" t="s">
        <v>1017</v>
      </c>
      <c r="F350" s="145" t="s">
        <v>169</v>
      </c>
      <c r="G350" s="145" t="s">
        <v>170</v>
      </c>
      <c r="H350" s="63" t="s">
        <v>2444</v>
      </c>
      <c r="I350" s="63" t="s">
        <v>1494</v>
      </c>
      <c r="J350" s="44" t="s">
        <v>1843</v>
      </c>
      <c r="K350" s="147"/>
      <c r="M350" s="152">
        <v>109</v>
      </c>
      <c r="N350" s="152" t="s">
        <v>39</v>
      </c>
      <c r="O350" s="147" t="s">
        <v>230</v>
      </c>
      <c r="P350" s="152" t="s">
        <v>43</v>
      </c>
      <c r="Q350" s="152"/>
      <c r="R350" s="43" t="s">
        <v>1250</v>
      </c>
    </row>
    <row r="351" spans="1:18">
      <c r="A351" s="153"/>
      <c r="B351" s="153"/>
      <c r="C351" s="88" t="s">
        <v>931</v>
      </c>
      <c r="D351" s="153"/>
      <c r="E351" s="153"/>
      <c r="F351" s="153"/>
      <c r="G351" s="153"/>
      <c r="H351" s="63" t="s">
        <v>2444</v>
      </c>
      <c r="I351" s="63" t="s">
        <v>1721</v>
      </c>
      <c r="J351" s="44" t="s">
        <v>1844</v>
      </c>
      <c r="K351" s="147"/>
      <c r="M351" s="152"/>
      <c r="N351" s="152"/>
      <c r="O351" s="147"/>
      <c r="P351" s="152"/>
      <c r="Q351" s="152"/>
      <c r="R351" s="43" t="s">
        <v>1250</v>
      </c>
    </row>
    <row r="352" spans="1:18">
      <c r="A352" s="153"/>
      <c r="B352" s="153"/>
      <c r="C352" s="88" t="s">
        <v>931</v>
      </c>
      <c r="D352" s="153"/>
      <c r="E352" s="153"/>
      <c r="F352" s="153"/>
      <c r="G352" s="153"/>
      <c r="H352" s="63" t="s">
        <v>2444</v>
      </c>
      <c r="I352" s="63" t="s">
        <v>1730</v>
      </c>
      <c r="J352" s="44" t="s">
        <v>1845</v>
      </c>
      <c r="K352" s="147"/>
      <c r="M352" s="152"/>
      <c r="N352" s="152"/>
      <c r="O352" s="147"/>
      <c r="P352" s="152"/>
      <c r="Q352" s="152"/>
      <c r="R352" s="43" t="s">
        <v>1250</v>
      </c>
    </row>
    <row r="353" spans="1:18">
      <c r="A353" s="153"/>
      <c r="B353" s="153"/>
      <c r="C353" s="88" t="s">
        <v>931</v>
      </c>
      <c r="D353" s="153"/>
      <c r="E353" s="153"/>
      <c r="F353" s="153"/>
      <c r="G353" s="153"/>
      <c r="H353" s="63" t="s">
        <v>2444</v>
      </c>
      <c r="I353" s="63" t="s">
        <v>2553</v>
      </c>
      <c r="J353" s="44" t="s">
        <v>1846</v>
      </c>
      <c r="K353" s="147"/>
      <c r="M353" s="152"/>
      <c r="N353" s="152"/>
      <c r="O353" s="147"/>
      <c r="P353" s="152"/>
      <c r="Q353" s="152"/>
      <c r="R353" s="43" t="s">
        <v>1250</v>
      </c>
    </row>
    <row r="354" spans="1:18">
      <c r="A354" s="153"/>
      <c r="B354" s="153"/>
      <c r="C354" s="88" t="s">
        <v>931</v>
      </c>
      <c r="D354" s="153"/>
      <c r="E354" s="153"/>
      <c r="F354" s="153"/>
      <c r="G354" s="153"/>
      <c r="H354" s="63" t="s">
        <v>2444</v>
      </c>
      <c r="I354" s="63" t="s">
        <v>1494</v>
      </c>
      <c r="J354" s="44" t="s">
        <v>1847</v>
      </c>
      <c r="K354" s="147"/>
      <c r="M354" s="152"/>
      <c r="N354" s="152"/>
      <c r="O354" s="147"/>
      <c r="P354" s="152"/>
      <c r="Q354" s="152"/>
      <c r="R354" s="43" t="s">
        <v>1250</v>
      </c>
    </row>
    <row r="355" spans="1:18">
      <c r="A355" s="146"/>
      <c r="B355" s="146"/>
      <c r="C355" s="88" t="s">
        <v>931</v>
      </c>
      <c r="D355" s="146"/>
      <c r="E355" s="146"/>
      <c r="F355" s="146"/>
      <c r="G355" s="146"/>
      <c r="H355" s="63" t="s">
        <v>2444</v>
      </c>
      <c r="I355" s="63" t="s">
        <v>1494</v>
      </c>
      <c r="J355" s="44" t="s">
        <v>1848</v>
      </c>
      <c r="K355" s="147"/>
      <c r="M355" s="152"/>
      <c r="N355" s="152"/>
      <c r="O355" s="147"/>
      <c r="P355" s="152"/>
      <c r="Q355" s="152"/>
      <c r="R355" s="43" t="s">
        <v>1250</v>
      </c>
    </row>
    <row r="356" spans="1:18" s="86" customFormat="1">
      <c r="A356" s="150">
        <v>88</v>
      </c>
      <c r="B356" s="150">
        <v>2</v>
      </c>
      <c r="C356" s="87" t="s">
        <v>2340</v>
      </c>
      <c r="D356" s="150">
        <v>1</v>
      </c>
      <c r="E356" s="150" t="s">
        <v>1017</v>
      </c>
      <c r="F356" s="150" t="s">
        <v>169</v>
      </c>
      <c r="G356" s="150" t="s">
        <v>170</v>
      </c>
      <c r="H356" s="64" t="s">
        <v>2445</v>
      </c>
      <c r="I356" s="64" t="s">
        <v>1494</v>
      </c>
      <c r="J356" s="56" t="s">
        <v>1849</v>
      </c>
      <c r="K356" s="151"/>
      <c r="M356" s="150">
        <v>174</v>
      </c>
      <c r="N356" s="150" t="s">
        <v>39</v>
      </c>
      <c r="O356" s="151" t="s">
        <v>233</v>
      </c>
      <c r="P356" s="150" t="s">
        <v>43</v>
      </c>
      <c r="Q356" s="150"/>
      <c r="R356" s="43" t="s">
        <v>1250</v>
      </c>
    </row>
    <row r="357" spans="1:18" s="86" customFormat="1">
      <c r="A357" s="150"/>
      <c r="B357" s="150"/>
      <c r="C357" s="87" t="s">
        <v>2340</v>
      </c>
      <c r="D357" s="150"/>
      <c r="E357" s="150"/>
      <c r="F357" s="150"/>
      <c r="G357" s="150"/>
      <c r="H357" s="64" t="s">
        <v>2445</v>
      </c>
      <c r="I357" s="64" t="s">
        <v>1721</v>
      </c>
      <c r="J357" s="56" t="s">
        <v>1850</v>
      </c>
      <c r="K357" s="151"/>
      <c r="M357" s="150"/>
      <c r="N357" s="150"/>
      <c r="O357" s="151"/>
      <c r="P357" s="150"/>
      <c r="Q357" s="150"/>
      <c r="R357" s="43" t="s">
        <v>1250</v>
      </c>
    </row>
    <row r="358" spans="1:18" s="86" customFormat="1">
      <c r="A358" s="150"/>
      <c r="B358" s="150"/>
      <c r="C358" s="87" t="s">
        <v>2340</v>
      </c>
      <c r="D358" s="150"/>
      <c r="E358" s="150"/>
      <c r="F358" s="150"/>
      <c r="G358" s="150"/>
      <c r="H358" s="64" t="s">
        <v>2445</v>
      </c>
      <c r="I358" s="64" t="s">
        <v>1730</v>
      </c>
      <c r="J358" s="56" t="s">
        <v>1851</v>
      </c>
      <c r="K358" s="151"/>
      <c r="M358" s="150"/>
      <c r="N358" s="150"/>
      <c r="O358" s="151"/>
      <c r="P358" s="150"/>
      <c r="Q358" s="150"/>
      <c r="R358" s="43" t="s">
        <v>1250</v>
      </c>
    </row>
    <row r="359" spans="1:18">
      <c r="A359" s="152">
        <v>89</v>
      </c>
      <c r="B359" s="152">
        <v>2</v>
      </c>
      <c r="C359" s="44" t="s">
        <v>1112</v>
      </c>
      <c r="D359" s="152">
        <v>1</v>
      </c>
      <c r="E359" s="152" t="s">
        <v>1018</v>
      </c>
      <c r="F359" s="152" t="s">
        <v>169</v>
      </c>
      <c r="G359" s="152" t="s">
        <v>170</v>
      </c>
      <c r="H359" s="63" t="s">
        <v>2446</v>
      </c>
      <c r="I359" s="63" t="s">
        <v>1494</v>
      </c>
      <c r="J359" s="44" t="s">
        <v>1852</v>
      </c>
      <c r="K359" s="147"/>
      <c r="M359" s="152">
        <v>45</v>
      </c>
      <c r="N359" s="152" t="s">
        <v>39</v>
      </c>
      <c r="O359" s="147" t="s">
        <v>234</v>
      </c>
      <c r="P359" s="152"/>
      <c r="Q359" s="152"/>
      <c r="R359" s="43" t="s">
        <v>1250</v>
      </c>
    </row>
    <row r="360" spans="1:18">
      <c r="A360" s="152"/>
      <c r="B360" s="152"/>
      <c r="C360" s="44" t="s">
        <v>1112</v>
      </c>
      <c r="D360" s="152"/>
      <c r="E360" s="152"/>
      <c r="F360" s="152"/>
      <c r="G360" s="152"/>
      <c r="H360" s="63" t="s">
        <v>2446</v>
      </c>
      <c r="I360" s="63" t="s">
        <v>1721</v>
      </c>
      <c r="J360" s="44" t="s">
        <v>1853</v>
      </c>
      <c r="K360" s="147"/>
      <c r="M360" s="152"/>
      <c r="N360" s="152"/>
      <c r="O360" s="147"/>
      <c r="P360" s="152"/>
      <c r="Q360" s="152"/>
      <c r="R360" s="43" t="s">
        <v>1250</v>
      </c>
    </row>
    <row r="361" spans="1:18">
      <c r="A361" s="152"/>
      <c r="B361" s="152"/>
      <c r="C361" s="44" t="s">
        <v>1112</v>
      </c>
      <c r="D361" s="152"/>
      <c r="E361" s="152"/>
      <c r="F361" s="152"/>
      <c r="G361" s="152"/>
      <c r="H361" s="63" t="s">
        <v>2446</v>
      </c>
      <c r="I361" s="63" t="s">
        <v>1730</v>
      </c>
      <c r="J361" s="44" t="s">
        <v>1854</v>
      </c>
      <c r="K361" s="147"/>
      <c r="M361" s="152"/>
      <c r="N361" s="152"/>
      <c r="O361" s="147"/>
      <c r="P361" s="152"/>
      <c r="Q361" s="152"/>
      <c r="R361" s="43" t="s">
        <v>1250</v>
      </c>
    </row>
    <row r="362" spans="1:18">
      <c r="A362" s="152">
        <v>90</v>
      </c>
      <c r="B362" s="152">
        <v>2</v>
      </c>
      <c r="C362" s="44" t="s">
        <v>932</v>
      </c>
      <c r="D362" s="152">
        <v>1</v>
      </c>
      <c r="E362" s="152" t="s">
        <v>1019</v>
      </c>
      <c r="F362" s="152" t="s">
        <v>169</v>
      </c>
      <c r="G362" s="152" t="s">
        <v>170</v>
      </c>
      <c r="H362" s="63" t="s">
        <v>2447</v>
      </c>
      <c r="I362" s="65" t="s">
        <v>2553</v>
      </c>
      <c r="J362" s="54" t="s">
        <v>1855</v>
      </c>
      <c r="K362" s="147"/>
      <c r="L362" s="43" t="s">
        <v>235</v>
      </c>
      <c r="M362" s="152">
        <v>3</v>
      </c>
      <c r="N362" s="152" t="s">
        <v>39</v>
      </c>
      <c r="O362" s="152" t="s">
        <v>236</v>
      </c>
      <c r="P362" s="152" t="s">
        <v>43</v>
      </c>
      <c r="Q362" s="152"/>
      <c r="R362" s="43" t="s">
        <v>1250</v>
      </c>
    </row>
    <row r="363" spans="1:18">
      <c r="A363" s="152"/>
      <c r="B363" s="152"/>
      <c r="C363" s="44" t="s">
        <v>932</v>
      </c>
      <c r="D363" s="152"/>
      <c r="E363" s="152"/>
      <c r="F363" s="152"/>
      <c r="G363" s="152"/>
      <c r="H363" s="63" t="s">
        <v>2447</v>
      </c>
      <c r="I363" s="65" t="s">
        <v>1494</v>
      </c>
      <c r="J363" s="54" t="s">
        <v>1856</v>
      </c>
      <c r="K363" s="147"/>
      <c r="L363" s="43" t="s">
        <v>235</v>
      </c>
      <c r="M363" s="152"/>
      <c r="N363" s="152"/>
      <c r="O363" s="152"/>
      <c r="P363" s="152"/>
      <c r="Q363" s="152"/>
      <c r="R363" s="43" t="s">
        <v>1250</v>
      </c>
    </row>
    <row r="364" spans="1:18">
      <c r="A364" s="152"/>
      <c r="B364" s="152"/>
      <c r="C364" s="44" t="s">
        <v>932</v>
      </c>
      <c r="D364" s="152"/>
      <c r="E364" s="152"/>
      <c r="F364" s="152"/>
      <c r="G364" s="152"/>
      <c r="H364" s="63" t="s">
        <v>2447</v>
      </c>
      <c r="I364" s="65" t="s">
        <v>1730</v>
      </c>
      <c r="J364" s="54" t="s">
        <v>1857</v>
      </c>
      <c r="K364" s="147"/>
      <c r="L364" s="43" t="s">
        <v>235</v>
      </c>
      <c r="M364" s="152"/>
      <c r="N364" s="152"/>
      <c r="O364" s="152"/>
      <c r="P364" s="152"/>
      <c r="Q364" s="152"/>
      <c r="R364" s="43" t="s">
        <v>1250</v>
      </c>
    </row>
    <row r="365" spans="1:18">
      <c r="A365" s="152"/>
      <c r="B365" s="152"/>
      <c r="C365" s="44" t="s">
        <v>932</v>
      </c>
      <c r="D365" s="152"/>
      <c r="E365" s="152"/>
      <c r="F365" s="152"/>
      <c r="G365" s="152"/>
      <c r="H365" s="63" t="s">
        <v>2447</v>
      </c>
      <c r="I365" s="65" t="s">
        <v>1720</v>
      </c>
      <c r="J365" s="54" t="s">
        <v>1858</v>
      </c>
      <c r="K365" s="147"/>
      <c r="L365" s="43" t="s">
        <v>235</v>
      </c>
      <c r="M365" s="152"/>
      <c r="N365" s="152"/>
      <c r="O365" s="152"/>
      <c r="P365" s="152"/>
      <c r="Q365" s="152"/>
      <c r="R365" s="43" t="s">
        <v>1250</v>
      </c>
    </row>
    <row r="366" spans="1:18">
      <c r="A366" s="152"/>
      <c r="B366" s="152"/>
      <c r="C366" s="44" t="s">
        <v>932</v>
      </c>
      <c r="D366" s="152"/>
      <c r="E366" s="152"/>
      <c r="F366" s="152"/>
      <c r="G366" s="152"/>
      <c r="H366" s="63" t="s">
        <v>2447</v>
      </c>
      <c r="I366" s="65" t="s">
        <v>1723</v>
      </c>
      <c r="J366" s="54" t="s">
        <v>1859</v>
      </c>
      <c r="K366" s="147"/>
      <c r="L366" s="43" t="s">
        <v>235</v>
      </c>
      <c r="M366" s="152"/>
      <c r="N366" s="152"/>
      <c r="O366" s="152"/>
      <c r="P366" s="152"/>
      <c r="Q366" s="152"/>
      <c r="R366" s="43" t="s">
        <v>1250</v>
      </c>
    </row>
    <row r="367" spans="1:18">
      <c r="A367" s="152">
        <v>91</v>
      </c>
      <c r="B367" s="152">
        <v>2</v>
      </c>
      <c r="C367" s="63" t="s">
        <v>933</v>
      </c>
      <c r="D367" s="152">
        <v>1</v>
      </c>
      <c r="E367" s="152" t="s">
        <v>1020</v>
      </c>
      <c r="F367" s="152" t="s">
        <v>169</v>
      </c>
      <c r="G367" s="152" t="s">
        <v>170</v>
      </c>
      <c r="H367" s="63" t="s">
        <v>2448</v>
      </c>
      <c r="I367" s="63" t="s">
        <v>1494</v>
      </c>
      <c r="J367" s="44" t="s">
        <v>1860</v>
      </c>
      <c r="K367" s="147"/>
      <c r="L367" s="43" t="s">
        <v>1863</v>
      </c>
      <c r="M367" s="152">
        <v>90</v>
      </c>
      <c r="N367" s="152" t="s">
        <v>39</v>
      </c>
      <c r="O367" s="147" t="s">
        <v>1864</v>
      </c>
      <c r="P367" s="152" t="s">
        <v>43</v>
      </c>
      <c r="Q367" s="152"/>
      <c r="R367" s="43" t="s">
        <v>1250</v>
      </c>
    </row>
    <row r="368" spans="1:18">
      <c r="A368" s="152"/>
      <c r="B368" s="152"/>
      <c r="C368" s="63" t="s">
        <v>933</v>
      </c>
      <c r="D368" s="152"/>
      <c r="E368" s="152"/>
      <c r="F368" s="152"/>
      <c r="G368" s="152"/>
      <c r="H368" s="63" t="s">
        <v>2448</v>
      </c>
      <c r="I368" s="63" t="s">
        <v>1721</v>
      </c>
      <c r="J368" s="44" t="s">
        <v>1861</v>
      </c>
      <c r="K368" s="147"/>
      <c r="L368" s="43" t="s">
        <v>1865</v>
      </c>
      <c r="M368" s="152"/>
      <c r="N368" s="152"/>
      <c r="O368" s="147"/>
      <c r="P368" s="152"/>
      <c r="Q368" s="152"/>
      <c r="R368" s="43" t="s">
        <v>1250</v>
      </c>
    </row>
    <row r="369" spans="1:18">
      <c r="A369" s="152"/>
      <c r="B369" s="152"/>
      <c r="C369" s="63" t="s">
        <v>933</v>
      </c>
      <c r="D369" s="152"/>
      <c r="E369" s="152"/>
      <c r="F369" s="152"/>
      <c r="G369" s="152"/>
      <c r="H369" s="63" t="s">
        <v>2448</v>
      </c>
      <c r="I369" s="63" t="s">
        <v>1730</v>
      </c>
      <c r="J369" s="44" t="s">
        <v>1862</v>
      </c>
      <c r="K369" s="147"/>
      <c r="L369" s="43" t="s">
        <v>1866</v>
      </c>
      <c r="M369" s="152"/>
      <c r="N369" s="152"/>
      <c r="O369" s="147"/>
      <c r="P369" s="152"/>
      <c r="Q369" s="152"/>
      <c r="R369" s="43" t="s">
        <v>1250</v>
      </c>
    </row>
    <row r="370" spans="1:18">
      <c r="A370" s="152">
        <v>92</v>
      </c>
      <c r="B370" s="152">
        <v>2</v>
      </c>
      <c r="C370" s="44" t="s">
        <v>1303</v>
      </c>
      <c r="D370" s="152">
        <v>1</v>
      </c>
      <c r="E370" s="152" t="s">
        <v>1021</v>
      </c>
      <c r="F370" s="152" t="s">
        <v>169</v>
      </c>
      <c r="G370" s="152" t="s">
        <v>170</v>
      </c>
      <c r="H370" s="63" t="s">
        <v>2449</v>
      </c>
      <c r="I370" s="65" t="s">
        <v>2553</v>
      </c>
      <c r="J370" s="54" t="s">
        <v>1867</v>
      </c>
      <c r="K370" s="147"/>
      <c r="L370" s="43" t="s">
        <v>240</v>
      </c>
      <c r="M370" s="152">
        <v>3</v>
      </c>
      <c r="N370" s="152" t="s">
        <v>39</v>
      </c>
      <c r="O370" s="152" t="s">
        <v>241</v>
      </c>
      <c r="P370" s="152" t="s">
        <v>43</v>
      </c>
      <c r="Q370" s="152"/>
      <c r="R370" s="43" t="s">
        <v>1250</v>
      </c>
    </row>
    <row r="371" spans="1:18">
      <c r="A371" s="152"/>
      <c r="B371" s="152"/>
      <c r="C371" s="44" t="s">
        <v>1303</v>
      </c>
      <c r="D371" s="152"/>
      <c r="E371" s="152"/>
      <c r="F371" s="152"/>
      <c r="G371" s="152"/>
      <c r="H371" s="63" t="s">
        <v>2449</v>
      </c>
      <c r="I371" s="65" t="s">
        <v>1494</v>
      </c>
      <c r="J371" s="54" t="s">
        <v>1868</v>
      </c>
      <c r="K371" s="147"/>
      <c r="L371" s="43" t="s">
        <v>240</v>
      </c>
      <c r="M371" s="152"/>
      <c r="N371" s="152"/>
      <c r="O371" s="152"/>
      <c r="P371" s="152"/>
      <c r="Q371" s="152"/>
      <c r="R371" s="43" t="s">
        <v>1250</v>
      </c>
    </row>
    <row r="372" spans="1:18">
      <c r="A372" s="152"/>
      <c r="B372" s="152"/>
      <c r="C372" s="44" t="s">
        <v>1303</v>
      </c>
      <c r="D372" s="152"/>
      <c r="E372" s="152"/>
      <c r="F372" s="152"/>
      <c r="G372" s="152"/>
      <c r="H372" s="63" t="s">
        <v>2449</v>
      </c>
      <c r="I372" s="65" t="s">
        <v>1730</v>
      </c>
      <c r="J372" s="54" t="s">
        <v>1869</v>
      </c>
      <c r="K372" s="147"/>
      <c r="L372" s="43" t="s">
        <v>240</v>
      </c>
      <c r="M372" s="152"/>
      <c r="N372" s="152"/>
      <c r="O372" s="152"/>
      <c r="P372" s="152"/>
      <c r="Q372" s="152"/>
      <c r="R372" s="43" t="s">
        <v>1250</v>
      </c>
    </row>
    <row r="373" spans="1:18">
      <c r="A373" s="152"/>
      <c r="B373" s="152"/>
      <c r="C373" s="44" t="s">
        <v>1303</v>
      </c>
      <c r="D373" s="152"/>
      <c r="E373" s="152"/>
      <c r="F373" s="152"/>
      <c r="G373" s="152"/>
      <c r="H373" s="63" t="s">
        <v>2449</v>
      </c>
      <c r="I373" s="65" t="s">
        <v>1720</v>
      </c>
      <c r="J373" s="54" t="s">
        <v>1870</v>
      </c>
      <c r="K373" s="147"/>
      <c r="L373" s="43" t="s">
        <v>240</v>
      </c>
      <c r="M373" s="152"/>
      <c r="N373" s="152"/>
      <c r="O373" s="152"/>
      <c r="P373" s="152"/>
      <c r="Q373" s="152"/>
      <c r="R373" s="43" t="s">
        <v>1250</v>
      </c>
    </row>
    <row r="374" spans="1:18">
      <c r="A374" s="152"/>
      <c r="B374" s="152"/>
      <c r="C374" s="44" t="s">
        <v>1303</v>
      </c>
      <c r="D374" s="152"/>
      <c r="E374" s="152"/>
      <c r="F374" s="152"/>
      <c r="G374" s="152"/>
      <c r="H374" s="63" t="s">
        <v>2449</v>
      </c>
      <c r="I374" s="65" t="s">
        <v>1721</v>
      </c>
      <c r="J374" s="54" t="s">
        <v>1871</v>
      </c>
      <c r="K374" s="147"/>
      <c r="L374" s="43" t="s">
        <v>240</v>
      </c>
      <c r="M374" s="152"/>
      <c r="N374" s="152"/>
      <c r="O374" s="152"/>
      <c r="P374" s="152"/>
      <c r="Q374" s="152"/>
      <c r="R374" s="43" t="s">
        <v>1250</v>
      </c>
    </row>
    <row r="375" spans="1:18">
      <c r="A375" s="152">
        <v>93</v>
      </c>
      <c r="B375" s="152">
        <v>2</v>
      </c>
      <c r="C375" s="44" t="s">
        <v>934</v>
      </c>
      <c r="D375" s="152">
        <v>1</v>
      </c>
      <c r="E375" s="152" t="s">
        <v>1022</v>
      </c>
      <c r="F375" s="152" t="s">
        <v>169</v>
      </c>
      <c r="G375" s="152" t="s">
        <v>170</v>
      </c>
      <c r="H375" s="63" t="s">
        <v>2450</v>
      </c>
      <c r="I375" s="65" t="s">
        <v>2553</v>
      </c>
      <c r="J375" s="54" t="s">
        <v>1872</v>
      </c>
      <c r="K375" s="147"/>
      <c r="L375" s="43" t="s">
        <v>242</v>
      </c>
      <c r="M375" s="152">
        <v>3</v>
      </c>
      <c r="N375" s="152" t="s">
        <v>39</v>
      </c>
      <c r="O375" s="152" t="s">
        <v>243</v>
      </c>
      <c r="P375" s="152" t="s">
        <v>43</v>
      </c>
      <c r="Q375" s="152"/>
      <c r="R375" s="43" t="s">
        <v>1250</v>
      </c>
    </row>
    <row r="376" spans="1:18">
      <c r="A376" s="152"/>
      <c r="B376" s="152"/>
      <c r="C376" s="44" t="s">
        <v>934</v>
      </c>
      <c r="D376" s="152"/>
      <c r="E376" s="152"/>
      <c r="F376" s="152"/>
      <c r="G376" s="152"/>
      <c r="H376" s="63" t="s">
        <v>2450</v>
      </c>
      <c r="I376" s="65" t="s">
        <v>1494</v>
      </c>
      <c r="J376" s="54" t="s">
        <v>1873</v>
      </c>
      <c r="K376" s="147"/>
      <c r="L376" s="43" t="s">
        <v>242</v>
      </c>
      <c r="M376" s="152"/>
      <c r="N376" s="152"/>
      <c r="O376" s="152"/>
      <c r="P376" s="152"/>
      <c r="Q376" s="152"/>
      <c r="R376" s="43" t="s">
        <v>1250</v>
      </c>
    </row>
    <row r="377" spans="1:18">
      <c r="A377" s="152"/>
      <c r="B377" s="152"/>
      <c r="C377" s="44" t="s">
        <v>934</v>
      </c>
      <c r="D377" s="152"/>
      <c r="E377" s="152"/>
      <c r="F377" s="152"/>
      <c r="G377" s="152"/>
      <c r="H377" s="63" t="s">
        <v>2450</v>
      </c>
      <c r="I377" s="65" t="s">
        <v>1730</v>
      </c>
      <c r="J377" s="54" t="s">
        <v>1874</v>
      </c>
      <c r="K377" s="147"/>
      <c r="L377" s="43" t="s">
        <v>242</v>
      </c>
      <c r="M377" s="152"/>
      <c r="N377" s="152"/>
      <c r="O377" s="152"/>
      <c r="P377" s="152"/>
      <c r="Q377" s="152"/>
      <c r="R377" s="43" t="s">
        <v>1250</v>
      </c>
    </row>
    <row r="378" spans="1:18">
      <c r="A378" s="152"/>
      <c r="B378" s="152"/>
      <c r="C378" s="44" t="s">
        <v>934</v>
      </c>
      <c r="D378" s="152"/>
      <c r="E378" s="152"/>
      <c r="F378" s="152"/>
      <c r="G378" s="152"/>
      <c r="H378" s="63" t="s">
        <v>2450</v>
      </c>
      <c r="I378" s="65" t="s">
        <v>1720</v>
      </c>
      <c r="J378" s="54" t="s">
        <v>1875</v>
      </c>
      <c r="K378" s="147"/>
      <c r="L378" s="43" t="s">
        <v>242</v>
      </c>
      <c r="M378" s="152"/>
      <c r="N378" s="152"/>
      <c r="O378" s="152"/>
      <c r="P378" s="152"/>
      <c r="Q378" s="152"/>
      <c r="R378" s="43" t="s">
        <v>1250</v>
      </c>
    </row>
    <row r="379" spans="1:18">
      <c r="A379" s="152">
        <v>94</v>
      </c>
      <c r="B379" s="152">
        <v>2</v>
      </c>
      <c r="C379" s="44" t="s">
        <v>935</v>
      </c>
      <c r="D379" s="152">
        <v>1</v>
      </c>
      <c r="E379" s="152" t="s">
        <v>1023</v>
      </c>
      <c r="F379" s="152" t="s">
        <v>169</v>
      </c>
      <c r="G379" s="152" t="s">
        <v>170</v>
      </c>
      <c r="H379" s="63" t="s">
        <v>2451</v>
      </c>
      <c r="I379" s="65" t="s">
        <v>2553</v>
      </c>
      <c r="J379" s="54" t="s">
        <v>1876</v>
      </c>
      <c r="K379" s="147"/>
      <c r="L379" s="43" t="s">
        <v>244</v>
      </c>
      <c r="M379" s="152">
        <v>1</v>
      </c>
      <c r="N379" s="152" t="s">
        <v>39</v>
      </c>
      <c r="O379" s="152" t="s">
        <v>245</v>
      </c>
      <c r="P379" s="152" t="s">
        <v>43</v>
      </c>
      <c r="Q379" s="152"/>
      <c r="R379" s="43" t="s">
        <v>1250</v>
      </c>
    </row>
    <row r="380" spans="1:18">
      <c r="A380" s="152"/>
      <c r="B380" s="152"/>
      <c r="C380" s="44" t="s">
        <v>935</v>
      </c>
      <c r="D380" s="152"/>
      <c r="E380" s="152"/>
      <c r="F380" s="152"/>
      <c r="G380" s="152"/>
      <c r="H380" s="63" t="s">
        <v>2451</v>
      </c>
      <c r="I380" s="65" t="s">
        <v>1494</v>
      </c>
      <c r="J380" s="54" t="s">
        <v>1877</v>
      </c>
      <c r="K380" s="147"/>
      <c r="L380" s="43" t="s">
        <v>244</v>
      </c>
      <c r="M380" s="152"/>
      <c r="N380" s="152"/>
      <c r="O380" s="152"/>
      <c r="P380" s="152"/>
      <c r="Q380" s="152"/>
      <c r="R380" s="43" t="s">
        <v>1250</v>
      </c>
    </row>
    <row r="381" spans="1:18">
      <c r="A381" s="152"/>
      <c r="B381" s="152"/>
      <c r="C381" s="44" t="s">
        <v>935</v>
      </c>
      <c r="D381" s="152"/>
      <c r="E381" s="152"/>
      <c r="F381" s="152"/>
      <c r="G381" s="152"/>
      <c r="H381" s="63" t="s">
        <v>2451</v>
      </c>
      <c r="I381" s="65" t="s">
        <v>1721</v>
      </c>
      <c r="J381" s="54" t="s">
        <v>1878</v>
      </c>
      <c r="K381" s="147"/>
      <c r="L381" s="43" t="s">
        <v>244</v>
      </c>
      <c r="M381" s="152"/>
      <c r="N381" s="152"/>
      <c r="O381" s="152"/>
      <c r="P381" s="152"/>
      <c r="Q381" s="152"/>
      <c r="R381" s="43" t="s">
        <v>1250</v>
      </c>
    </row>
    <row r="382" spans="1:18">
      <c r="A382" s="152"/>
      <c r="B382" s="152"/>
      <c r="C382" s="44" t="s">
        <v>935</v>
      </c>
      <c r="D382" s="152"/>
      <c r="E382" s="152"/>
      <c r="F382" s="152"/>
      <c r="G382" s="152"/>
      <c r="H382" s="63" t="s">
        <v>2451</v>
      </c>
      <c r="I382" s="65" t="s">
        <v>1741</v>
      </c>
      <c r="J382" s="54" t="s">
        <v>1879</v>
      </c>
      <c r="K382" s="147"/>
      <c r="L382" s="43" t="s">
        <v>244</v>
      </c>
      <c r="M382" s="152"/>
      <c r="N382" s="152"/>
      <c r="O382" s="152"/>
      <c r="P382" s="152"/>
      <c r="Q382" s="152"/>
      <c r="R382" s="43" t="s">
        <v>1250</v>
      </c>
    </row>
    <row r="383" spans="1:18">
      <c r="A383" s="152"/>
      <c r="B383" s="152"/>
      <c r="C383" s="44" t="s">
        <v>935</v>
      </c>
      <c r="D383" s="152"/>
      <c r="E383" s="152"/>
      <c r="F383" s="152"/>
      <c r="G383" s="152"/>
      <c r="H383" s="63" t="s">
        <v>2451</v>
      </c>
      <c r="I383" s="65" t="s">
        <v>1720</v>
      </c>
      <c r="J383" s="54" t="s">
        <v>1880</v>
      </c>
      <c r="K383" s="147"/>
      <c r="L383" s="43" t="s">
        <v>244</v>
      </c>
      <c r="M383" s="152"/>
      <c r="N383" s="152"/>
      <c r="O383" s="152"/>
      <c r="P383" s="152"/>
      <c r="Q383" s="152"/>
      <c r="R383" s="43" t="s">
        <v>1250</v>
      </c>
    </row>
    <row r="384" spans="1:18">
      <c r="A384" s="152">
        <v>95</v>
      </c>
      <c r="B384" s="152">
        <v>2</v>
      </c>
      <c r="C384" s="44" t="s">
        <v>1307</v>
      </c>
      <c r="D384" s="152">
        <v>1</v>
      </c>
      <c r="E384" s="152" t="s">
        <v>1023</v>
      </c>
      <c r="F384" s="152" t="s">
        <v>169</v>
      </c>
      <c r="G384" s="152" t="s">
        <v>170</v>
      </c>
      <c r="H384" s="63" t="s">
        <v>2452</v>
      </c>
      <c r="I384" s="65" t="s">
        <v>2553</v>
      </c>
      <c r="J384" s="54" t="s">
        <v>1881</v>
      </c>
      <c r="K384" s="147"/>
      <c r="L384" s="43" t="s">
        <v>246</v>
      </c>
      <c r="M384" s="152">
        <v>1</v>
      </c>
      <c r="N384" s="152" t="s">
        <v>39</v>
      </c>
      <c r="O384" s="152" t="s">
        <v>247</v>
      </c>
      <c r="P384" s="152" t="s">
        <v>43</v>
      </c>
      <c r="Q384" s="152"/>
      <c r="R384" s="43" t="s">
        <v>1250</v>
      </c>
    </row>
    <row r="385" spans="1:18">
      <c r="A385" s="152"/>
      <c r="B385" s="152"/>
      <c r="C385" s="44" t="s">
        <v>1307</v>
      </c>
      <c r="D385" s="152"/>
      <c r="E385" s="152"/>
      <c r="F385" s="152"/>
      <c r="G385" s="152"/>
      <c r="H385" s="63" t="s">
        <v>2452</v>
      </c>
      <c r="I385" s="65" t="s">
        <v>1494</v>
      </c>
      <c r="J385" s="54" t="s">
        <v>1882</v>
      </c>
      <c r="K385" s="147"/>
      <c r="L385" s="43" t="s">
        <v>246</v>
      </c>
      <c r="M385" s="152"/>
      <c r="N385" s="152"/>
      <c r="O385" s="152"/>
      <c r="P385" s="152"/>
      <c r="Q385" s="152"/>
      <c r="R385" s="43" t="s">
        <v>1250</v>
      </c>
    </row>
    <row r="386" spans="1:18">
      <c r="A386" s="152"/>
      <c r="B386" s="152"/>
      <c r="C386" s="44" t="s">
        <v>1307</v>
      </c>
      <c r="D386" s="152"/>
      <c r="E386" s="152"/>
      <c r="F386" s="152"/>
      <c r="G386" s="152"/>
      <c r="H386" s="63" t="s">
        <v>2452</v>
      </c>
      <c r="I386" s="65" t="s">
        <v>1730</v>
      </c>
      <c r="J386" s="54" t="s">
        <v>1883</v>
      </c>
      <c r="K386" s="147"/>
      <c r="L386" s="43" t="s">
        <v>246</v>
      </c>
      <c r="M386" s="152"/>
      <c r="N386" s="152"/>
      <c r="O386" s="152"/>
      <c r="P386" s="152"/>
      <c r="Q386" s="152"/>
      <c r="R386" s="43" t="s">
        <v>1250</v>
      </c>
    </row>
    <row r="387" spans="1:18">
      <c r="A387" s="152"/>
      <c r="B387" s="152"/>
      <c r="C387" s="44" t="s">
        <v>1307</v>
      </c>
      <c r="D387" s="152"/>
      <c r="E387" s="152"/>
      <c r="F387" s="152"/>
      <c r="G387" s="152"/>
      <c r="H387" s="63" t="s">
        <v>2452</v>
      </c>
      <c r="I387" s="65" t="s">
        <v>1720</v>
      </c>
      <c r="J387" s="54" t="s">
        <v>1884</v>
      </c>
      <c r="K387" s="147"/>
      <c r="L387" s="43" t="s">
        <v>246</v>
      </c>
      <c r="M387" s="152"/>
      <c r="N387" s="152"/>
      <c r="O387" s="152"/>
      <c r="P387" s="152"/>
      <c r="Q387" s="152"/>
      <c r="R387" s="43" t="s">
        <v>1250</v>
      </c>
    </row>
    <row r="388" spans="1:18">
      <c r="A388" s="152"/>
      <c r="B388" s="152"/>
      <c r="C388" s="44" t="s">
        <v>1307</v>
      </c>
      <c r="D388" s="152"/>
      <c r="E388" s="152"/>
      <c r="F388" s="152"/>
      <c r="G388" s="152"/>
      <c r="H388" s="63" t="s">
        <v>2452</v>
      </c>
      <c r="I388" s="65" t="s">
        <v>1721</v>
      </c>
      <c r="J388" s="54" t="s">
        <v>1885</v>
      </c>
      <c r="K388" s="147"/>
      <c r="L388" s="43" t="s">
        <v>246</v>
      </c>
      <c r="M388" s="152"/>
      <c r="N388" s="152"/>
      <c r="O388" s="152"/>
      <c r="P388" s="152"/>
      <c r="Q388" s="152"/>
      <c r="R388" s="43" t="s">
        <v>1250</v>
      </c>
    </row>
    <row r="389" spans="1:18">
      <c r="A389" s="152">
        <v>96</v>
      </c>
      <c r="B389" s="152">
        <v>2</v>
      </c>
      <c r="C389" s="44" t="s">
        <v>1314</v>
      </c>
      <c r="D389" s="152">
        <v>1</v>
      </c>
      <c r="E389" s="152" t="s">
        <v>1024</v>
      </c>
      <c r="F389" s="152" t="s">
        <v>169</v>
      </c>
      <c r="G389" s="152" t="s">
        <v>170</v>
      </c>
      <c r="H389" s="63" t="s">
        <v>2453</v>
      </c>
      <c r="I389" s="65" t="s">
        <v>2553</v>
      </c>
      <c r="J389" s="54" t="s">
        <v>1886</v>
      </c>
      <c r="K389" s="147"/>
      <c r="L389" s="43" t="s">
        <v>248</v>
      </c>
      <c r="M389" s="152">
        <v>2</v>
      </c>
      <c r="N389" s="152" t="s">
        <v>39</v>
      </c>
      <c r="O389" s="152" t="s">
        <v>249</v>
      </c>
      <c r="P389" s="152" t="s">
        <v>43</v>
      </c>
      <c r="Q389" s="152"/>
      <c r="R389" s="43" t="s">
        <v>1250</v>
      </c>
    </row>
    <row r="390" spans="1:18">
      <c r="A390" s="152"/>
      <c r="B390" s="152"/>
      <c r="C390" s="44" t="s">
        <v>1314</v>
      </c>
      <c r="D390" s="152"/>
      <c r="E390" s="152"/>
      <c r="F390" s="152"/>
      <c r="G390" s="152"/>
      <c r="H390" s="63" t="s">
        <v>2453</v>
      </c>
      <c r="I390" s="65" t="s">
        <v>1494</v>
      </c>
      <c r="J390" s="54" t="s">
        <v>1887</v>
      </c>
      <c r="K390" s="147"/>
      <c r="L390" s="43" t="s">
        <v>248</v>
      </c>
      <c r="M390" s="152"/>
      <c r="N390" s="152"/>
      <c r="O390" s="152"/>
      <c r="P390" s="152"/>
      <c r="Q390" s="152"/>
      <c r="R390" s="43" t="s">
        <v>1250</v>
      </c>
    </row>
    <row r="391" spans="1:18">
      <c r="A391" s="152"/>
      <c r="B391" s="152"/>
      <c r="C391" s="44" t="s">
        <v>1314</v>
      </c>
      <c r="D391" s="152"/>
      <c r="E391" s="152"/>
      <c r="F391" s="152"/>
      <c r="G391" s="152"/>
      <c r="H391" s="63" t="s">
        <v>2453</v>
      </c>
      <c r="I391" s="65" t="s">
        <v>1720</v>
      </c>
      <c r="J391" s="54" t="s">
        <v>1888</v>
      </c>
      <c r="K391" s="147"/>
      <c r="L391" s="43" t="s">
        <v>248</v>
      </c>
      <c r="M391" s="152"/>
      <c r="N391" s="152"/>
      <c r="O391" s="152"/>
      <c r="P391" s="152"/>
      <c r="Q391" s="152"/>
      <c r="R391" s="43" t="s">
        <v>1250</v>
      </c>
    </row>
    <row r="392" spans="1:18">
      <c r="A392" s="152">
        <v>97</v>
      </c>
      <c r="B392" s="152">
        <v>2</v>
      </c>
      <c r="C392" s="44" t="s">
        <v>1113</v>
      </c>
      <c r="D392" s="152">
        <v>1</v>
      </c>
      <c r="E392" s="152" t="s">
        <v>1025</v>
      </c>
      <c r="F392" s="152" t="s">
        <v>169</v>
      </c>
      <c r="G392" s="152" t="s">
        <v>170</v>
      </c>
      <c r="H392" s="63" t="s">
        <v>2454</v>
      </c>
      <c r="I392" s="63" t="s">
        <v>1494</v>
      </c>
      <c r="J392" s="44" t="s">
        <v>1889</v>
      </c>
      <c r="K392" s="147"/>
      <c r="L392" s="43" t="s">
        <v>250</v>
      </c>
      <c r="M392" s="152">
        <v>1</v>
      </c>
      <c r="N392" s="152" t="s">
        <v>39</v>
      </c>
      <c r="O392" s="152" t="s">
        <v>251</v>
      </c>
      <c r="P392" s="152" t="s">
        <v>43</v>
      </c>
      <c r="Q392" s="152"/>
      <c r="R392" s="43" t="s">
        <v>1250</v>
      </c>
    </row>
    <row r="393" spans="1:18">
      <c r="A393" s="152"/>
      <c r="B393" s="152"/>
      <c r="C393" s="44" t="s">
        <v>1113</v>
      </c>
      <c r="D393" s="152"/>
      <c r="E393" s="152"/>
      <c r="F393" s="152"/>
      <c r="G393" s="152"/>
      <c r="H393" s="63" t="s">
        <v>2454</v>
      </c>
      <c r="I393" s="63" t="s">
        <v>1721</v>
      </c>
      <c r="J393" s="44" t="s">
        <v>1890</v>
      </c>
      <c r="K393" s="147"/>
      <c r="L393" s="43" t="s">
        <v>250</v>
      </c>
      <c r="M393" s="152"/>
      <c r="N393" s="152"/>
      <c r="O393" s="152"/>
      <c r="P393" s="152"/>
      <c r="Q393" s="152"/>
      <c r="R393" s="43" t="s">
        <v>1250</v>
      </c>
    </row>
    <row r="394" spans="1:18">
      <c r="A394" s="152"/>
      <c r="B394" s="152"/>
      <c r="C394" s="44" t="s">
        <v>1113</v>
      </c>
      <c r="D394" s="152"/>
      <c r="E394" s="152"/>
      <c r="F394" s="152"/>
      <c r="G394" s="152"/>
      <c r="H394" s="63" t="s">
        <v>2454</v>
      </c>
      <c r="I394" s="63" t="s">
        <v>1730</v>
      </c>
      <c r="J394" s="44" t="s">
        <v>1891</v>
      </c>
      <c r="K394" s="147"/>
      <c r="L394" s="43" t="s">
        <v>250</v>
      </c>
      <c r="M394" s="152"/>
      <c r="N394" s="152"/>
      <c r="O394" s="152"/>
      <c r="P394" s="152"/>
      <c r="Q394" s="152"/>
      <c r="R394" s="43" t="s">
        <v>1250</v>
      </c>
    </row>
    <row r="395" spans="1:18">
      <c r="A395" s="152">
        <v>98</v>
      </c>
      <c r="B395" s="152">
        <v>2</v>
      </c>
      <c r="C395" s="54" t="s">
        <v>1347</v>
      </c>
      <c r="D395" s="152">
        <v>1</v>
      </c>
      <c r="E395" s="152" t="s">
        <v>1026</v>
      </c>
      <c r="F395" s="152" t="s">
        <v>169</v>
      </c>
      <c r="G395" s="152" t="s">
        <v>170</v>
      </c>
      <c r="H395" s="63" t="s">
        <v>2455</v>
      </c>
      <c r="I395" s="65" t="s">
        <v>2553</v>
      </c>
      <c r="J395" s="54" t="s">
        <v>1892</v>
      </c>
      <c r="K395" s="147"/>
      <c r="L395" s="43" t="s">
        <v>252</v>
      </c>
      <c r="M395" s="152">
        <v>29</v>
      </c>
      <c r="N395" s="152" t="s">
        <v>39</v>
      </c>
      <c r="O395" s="147" t="s">
        <v>253</v>
      </c>
      <c r="P395" s="152" t="s">
        <v>43</v>
      </c>
      <c r="Q395" s="152"/>
      <c r="R395" s="43" t="s">
        <v>1250</v>
      </c>
    </row>
    <row r="396" spans="1:18">
      <c r="A396" s="152"/>
      <c r="B396" s="152"/>
      <c r="C396" s="54" t="s">
        <v>1347</v>
      </c>
      <c r="D396" s="152"/>
      <c r="E396" s="152"/>
      <c r="F396" s="152"/>
      <c r="G396" s="152"/>
      <c r="H396" s="63" t="s">
        <v>2455</v>
      </c>
      <c r="I396" s="65" t="s">
        <v>1494</v>
      </c>
      <c r="J396" s="54" t="s">
        <v>1893</v>
      </c>
      <c r="K396" s="147"/>
      <c r="L396" s="43" t="s">
        <v>252</v>
      </c>
      <c r="M396" s="152"/>
      <c r="N396" s="152"/>
      <c r="O396" s="147"/>
      <c r="P396" s="152"/>
      <c r="Q396" s="152"/>
      <c r="R396" s="43" t="s">
        <v>1250</v>
      </c>
    </row>
    <row r="397" spans="1:18">
      <c r="A397" s="152"/>
      <c r="B397" s="152"/>
      <c r="C397" s="54" t="s">
        <v>1347</v>
      </c>
      <c r="D397" s="152"/>
      <c r="E397" s="152"/>
      <c r="F397" s="152"/>
      <c r="G397" s="152"/>
      <c r="H397" s="63" t="s">
        <v>2455</v>
      </c>
      <c r="I397" s="65" t="s">
        <v>1494</v>
      </c>
      <c r="J397" s="54" t="s">
        <v>1894</v>
      </c>
      <c r="K397" s="147"/>
      <c r="L397" s="43" t="s">
        <v>252</v>
      </c>
      <c r="M397" s="152"/>
      <c r="N397" s="152"/>
      <c r="O397" s="147"/>
      <c r="P397" s="152"/>
      <c r="Q397" s="152"/>
      <c r="R397" s="43" t="s">
        <v>1250</v>
      </c>
    </row>
    <row r="398" spans="1:18">
      <c r="A398" s="152"/>
      <c r="B398" s="152"/>
      <c r="C398" s="54" t="s">
        <v>1347</v>
      </c>
      <c r="D398" s="152"/>
      <c r="E398" s="152"/>
      <c r="F398" s="152"/>
      <c r="G398" s="152"/>
      <c r="H398" s="63" t="s">
        <v>2455</v>
      </c>
      <c r="I398" s="65" t="s">
        <v>1741</v>
      </c>
      <c r="J398" s="54" t="s">
        <v>1895</v>
      </c>
      <c r="K398" s="147"/>
      <c r="L398" s="43" t="s">
        <v>252</v>
      </c>
      <c r="M398" s="152"/>
      <c r="N398" s="152"/>
      <c r="O398" s="147"/>
      <c r="P398" s="152"/>
      <c r="Q398" s="152"/>
      <c r="R398" s="43" t="s">
        <v>1250</v>
      </c>
    </row>
    <row r="399" spans="1:18">
      <c r="A399" s="152"/>
      <c r="B399" s="152"/>
      <c r="C399" s="54" t="s">
        <v>1347</v>
      </c>
      <c r="D399" s="152"/>
      <c r="E399" s="152"/>
      <c r="F399" s="152"/>
      <c r="G399" s="152"/>
      <c r="H399" s="63" t="s">
        <v>2455</v>
      </c>
      <c r="I399" s="65" t="s">
        <v>1720</v>
      </c>
      <c r="J399" s="54" t="s">
        <v>1896</v>
      </c>
      <c r="K399" s="147"/>
      <c r="L399" s="43" t="s">
        <v>252</v>
      </c>
      <c r="M399" s="152"/>
      <c r="N399" s="152"/>
      <c r="O399" s="147"/>
      <c r="P399" s="152"/>
      <c r="Q399" s="152"/>
      <c r="R399" s="43" t="s">
        <v>1250</v>
      </c>
    </row>
    <row r="400" spans="1:18">
      <c r="A400" s="152"/>
      <c r="B400" s="152"/>
      <c r="C400" s="54" t="s">
        <v>1347</v>
      </c>
      <c r="D400" s="152"/>
      <c r="E400" s="152"/>
      <c r="F400" s="152"/>
      <c r="G400" s="152"/>
      <c r="H400" s="63" t="s">
        <v>2455</v>
      </c>
      <c r="I400" s="65" t="s">
        <v>1500</v>
      </c>
      <c r="J400" s="54" t="s">
        <v>1897</v>
      </c>
      <c r="K400" s="147"/>
      <c r="L400" s="43" t="s">
        <v>252</v>
      </c>
      <c r="M400" s="152"/>
      <c r="N400" s="152"/>
      <c r="O400" s="147"/>
      <c r="P400" s="152"/>
      <c r="Q400" s="152"/>
      <c r="R400" s="43" t="s">
        <v>1250</v>
      </c>
    </row>
    <row r="401" spans="1:18">
      <c r="A401" s="152">
        <v>99</v>
      </c>
      <c r="B401" s="152">
        <v>2</v>
      </c>
      <c r="C401" s="54" t="s">
        <v>1348</v>
      </c>
      <c r="D401" s="152">
        <v>1</v>
      </c>
      <c r="E401" s="152" t="s">
        <v>1026</v>
      </c>
      <c r="F401" s="152" t="s">
        <v>169</v>
      </c>
      <c r="G401" s="152" t="s">
        <v>170</v>
      </c>
      <c r="H401" s="63" t="s">
        <v>2456</v>
      </c>
      <c r="I401" s="65" t="s">
        <v>2553</v>
      </c>
      <c r="J401" s="54" t="s">
        <v>1898</v>
      </c>
      <c r="K401" s="147"/>
      <c r="L401" s="43" t="s">
        <v>254</v>
      </c>
      <c r="M401" s="152">
        <v>7</v>
      </c>
      <c r="N401" s="152" t="s">
        <v>39</v>
      </c>
      <c r="O401" s="147" t="s">
        <v>255</v>
      </c>
      <c r="P401" s="152" t="s">
        <v>43</v>
      </c>
      <c r="Q401" s="152"/>
      <c r="R401" s="43" t="s">
        <v>1250</v>
      </c>
    </row>
    <row r="402" spans="1:18">
      <c r="A402" s="152"/>
      <c r="B402" s="152"/>
      <c r="C402" s="54" t="s">
        <v>1348</v>
      </c>
      <c r="D402" s="152"/>
      <c r="E402" s="152"/>
      <c r="F402" s="152"/>
      <c r="G402" s="152"/>
      <c r="H402" s="63" t="s">
        <v>2456</v>
      </c>
      <c r="I402" s="65" t="s">
        <v>1776</v>
      </c>
      <c r="J402" s="54" t="s">
        <v>1899</v>
      </c>
      <c r="K402" s="147"/>
      <c r="L402" s="43" t="s">
        <v>254</v>
      </c>
      <c r="M402" s="152"/>
      <c r="N402" s="152"/>
      <c r="O402" s="147"/>
      <c r="P402" s="152"/>
      <c r="Q402" s="152"/>
      <c r="R402" s="43" t="s">
        <v>1250</v>
      </c>
    </row>
    <row r="403" spans="1:18">
      <c r="A403" s="152"/>
      <c r="B403" s="152"/>
      <c r="C403" s="54" t="s">
        <v>1348</v>
      </c>
      <c r="D403" s="152"/>
      <c r="E403" s="152"/>
      <c r="F403" s="152"/>
      <c r="G403" s="152"/>
      <c r="H403" s="63" t="s">
        <v>2456</v>
      </c>
      <c r="I403" s="65" t="s">
        <v>1720</v>
      </c>
      <c r="J403" s="54" t="s">
        <v>1900</v>
      </c>
      <c r="K403" s="147"/>
      <c r="L403" s="43" t="s">
        <v>254</v>
      </c>
      <c r="M403" s="152"/>
      <c r="N403" s="152"/>
      <c r="O403" s="147"/>
      <c r="P403" s="152"/>
      <c r="Q403" s="152"/>
      <c r="R403" s="43" t="s">
        <v>1250</v>
      </c>
    </row>
    <row r="404" spans="1:18">
      <c r="A404" s="152"/>
      <c r="B404" s="152"/>
      <c r="C404" s="54" t="s">
        <v>1348</v>
      </c>
      <c r="D404" s="152"/>
      <c r="E404" s="152"/>
      <c r="F404" s="152"/>
      <c r="G404" s="152"/>
      <c r="H404" s="63" t="s">
        <v>2456</v>
      </c>
      <c r="I404" s="65" t="s">
        <v>1741</v>
      </c>
      <c r="J404" s="54" t="s">
        <v>1901</v>
      </c>
      <c r="K404" s="147"/>
      <c r="L404" s="43" t="s">
        <v>254</v>
      </c>
      <c r="M404" s="152"/>
      <c r="N404" s="152"/>
      <c r="O404" s="147"/>
      <c r="P404" s="152"/>
      <c r="Q404" s="152"/>
      <c r="R404" s="43" t="s">
        <v>1250</v>
      </c>
    </row>
    <row r="405" spans="1:18">
      <c r="A405" s="152">
        <v>100</v>
      </c>
      <c r="B405" s="152">
        <v>2</v>
      </c>
      <c r="C405" s="44" t="s">
        <v>1114</v>
      </c>
      <c r="D405" s="152">
        <v>1</v>
      </c>
      <c r="E405" s="152" t="s">
        <v>1027</v>
      </c>
      <c r="F405" s="152" t="s">
        <v>169</v>
      </c>
      <c r="G405" s="152" t="s">
        <v>170</v>
      </c>
      <c r="H405" s="63" t="s">
        <v>2457</v>
      </c>
      <c r="I405" s="63" t="s">
        <v>1494</v>
      </c>
      <c r="J405" s="44" t="s">
        <v>1903</v>
      </c>
      <c r="K405" s="147"/>
      <c r="L405" s="43" t="s">
        <v>256</v>
      </c>
      <c r="M405" s="152">
        <v>2</v>
      </c>
      <c r="N405" s="152" t="s">
        <v>39</v>
      </c>
      <c r="O405" s="152" t="s">
        <v>257</v>
      </c>
      <c r="P405" s="152" t="s">
        <v>43</v>
      </c>
      <c r="Q405" s="152"/>
      <c r="R405" s="43" t="s">
        <v>1250</v>
      </c>
    </row>
    <row r="406" spans="1:18">
      <c r="A406" s="152"/>
      <c r="B406" s="152"/>
      <c r="C406" s="44" t="s">
        <v>1114</v>
      </c>
      <c r="D406" s="152"/>
      <c r="E406" s="152"/>
      <c r="F406" s="152"/>
      <c r="G406" s="152"/>
      <c r="H406" s="63" t="s">
        <v>2457</v>
      </c>
      <c r="I406" s="63" t="s">
        <v>1902</v>
      </c>
      <c r="J406" s="44" t="s">
        <v>1904</v>
      </c>
      <c r="K406" s="147"/>
      <c r="L406" s="43" t="s">
        <v>256</v>
      </c>
      <c r="M406" s="152"/>
      <c r="N406" s="152"/>
      <c r="O406" s="152"/>
      <c r="P406" s="152"/>
      <c r="Q406" s="152"/>
      <c r="R406" s="43" t="s">
        <v>1250</v>
      </c>
    </row>
    <row r="407" spans="1:18">
      <c r="A407" s="152"/>
      <c r="B407" s="152"/>
      <c r="C407" s="44" t="s">
        <v>1114</v>
      </c>
      <c r="D407" s="152"/>
      <c r="E407" s="152"/>
      <c r="F407" s="152"/>
      <c r="G407" s="152"/>
      <c r="H407" s="63" t="s">
        <v>2457</v>
      </c>
      <c r="I407" s="63" t="s">
        <v>1730</v>
      </c>
      <c r="J407" s="44" t="s">
        <v>1905</v>
      </c>
      <c r="K407" s="147"/>
      <c r="L407" s="43" t="s">
        <v>256</v>
      </c>
      <c r="M407" s="152"/>
      <c r="N407" s="152"/>
      <c r="O407" s="152"/>
      <c r="P407" s="152"/>
      <c r="Q407" s="152"/>
      <c r="R407" s="43" t="s">
        <v>1250</v>
      </c>
    </row>
    <row r="408" spans="1:18">
      <c r="A408" s="152">
        <v>101</v>
      </c>
      <c r="B408" s="152">
        <v>2</v>
      </c>
      <c r="C408" s="44" t="s">
        <v>1115</v>
      </c>
      <c r="D408" s="152">
        <v>1</v>
      </c>
      <c r="E408" s="152" t="s">
        <v>1028</v>
      </c>
      <c r="F408" s="152" t="s">
        <v>169</v>
      </c>
      <c r="G408" s="152" t="s">
        <v>170</v>
      </c>
      <c r="H408" s="63" t="s">
        <v>2458</v>
      </c>
      <c r="I408" s="63" t="s">
        <v>1494</v>
      </c>
      <c r="J408" s="44" t="s">
        <v>1906</v>
      </c>
      <c r="K408" s="147"/>
      <c r="L408" s="43" t="s">
        <v>258</v>
      </c>
      <c r="M408" s="152">
        <v>4</v>
      </c>
      <c r="N408" s="152" t="s">
        <v>39</v>
      </c>
      <c r="O408" s="152" t="s">
        <v>259</v>
      </c>
      <c r="P408" s="152" t="s">
        <v>43</v>
      </c>
      <c r="Q408" s="152"/>
      <c r="R408" s="43" t="s">
        <v>1250</v>
      </c>
    </row>
    <row r="409" spans="1:18">
      <c r="A409" s="152"/>
      <c r="B409" s="152"/>
      <c r="C409" s="44" t="s">
        <v>1115</v>
      </c>
      <c r="D409" s="152"/>
      <c r="E409" s="152"/>
      <c r="F409" s="152"/>
      <c r="G409" s="152"/>
      <c r="H409" s="63" t="s">
        <v>2458</v>
      </c>
      <c r="I409" s="63" t="s">
        <v>1737</v>
      </c>
      <c r="J409" s="44" t="s">
        <v>1907</v>
      </c>
      <c r="K409" s="147"/>
      <c r="L409" s="43" t="s">
        <v>258</v>
      </c>
      <c r="M409" s="152"/>
      <c r="N409" s="152"/>
      <c r="O409" s="152"/>
      <c r="P409" s="152"/>
      <c r="Q409" s="152"/>
      <c r="R409" s="43" t="s">
        <v>1250</v>
      </c>
    </row>
    <row r="410" spans="1:18">
      <c r="A410" s="152"/>
      <c r="B410" s="152"/>
      <c r="C410" s="44" t="s">
        <v>1115</v>
      </c>
      <c r="D410" s="152"/>
      <c r="E410" s="152"/>
      <c r="F410" s="152"/>
      <c r="G410" s="152"/>
      <c r="H410" s="63" t="s">
        <v>2458</v>
      </c>
      <c r="I410" s="63" t="s">
        <v>1730</v>
      </c>
      <c r="J410" s="44" t="s">
        <v>1908</v>
      </c>
      <c r="K410" s="147"/>
      <c r="L410" s="43" t="s">
        <v>258</v>
      </c>
      <c r="M410" s="152"/>
      <c r="N410" s="152"/>
      <c r="O410" s="152"/>
      <c r="P410" s="152"/>
      <c r="Q410" s="152"/>
      <c r="R410" s="43" t="s">
        <v>1250</v>
      </c>
    </row>
    <row r="411" spans="1:18">
      <c r="A411" s="152">
        <v>102</v>
      </c>
      <c r="B411" s="152">
        <v>2</v>
      </c>
      <c r="C411" s="44" t="s">
        <v>1308</v>
      </c>
      <c r="D411" s="152">
        <v>1</v>
      </c>
      <c r="E411" s="152" t="s">
        <v>1029</v>
      </c>
      <c r="F411" s="152" t="s">
        <v>169</v>
      </c>
      <c r="G411" s="152" t="s">
        <v>170</v>
      </c>
      <c r="H411" s="63" t="s">
        <v>2459</v>
      </c>
      <c r="I411" s="65" t="s">
        <v>2553</v>
      </c>
      <c r="J411" s="54" t="s">
        <v>1909</v>
      </c>
      <c r="K411" s="147"/>
      <c r="L411" s="43" t="s">
        <v>261</v>
      </c>
      <c r="M411" s="152">
        <v>4</v>
      </c>
      <c r="N411" s="152" t="s">
        <v>39</v>
      </c>
      <c r="O411" s="152" t="s">
        <v>262</v>
      </c>
      <c r="P411" s="152" t="s">
        <v>43</v>
      </c>
      <c r="Q411" s="152"/>
      <c r="R411" s="43" t="s">
        <v>1250</v>
      </c>
    </row>
    <row r="412" spans="1:18">
      <c r="A412" s="152"/>
      <c r="B412" s="152"/>
      <c r="C412" s="44" t="s">
        <v>1308</v>
      </c>
      <c r="D412" s="152"/>
      <c r="E412" s="152"/>
      <c r="F412" s="152"/>
      <c r="G412" s="152"/>
      <c r="H412" s="63" t="s">
        <v>2459</v>
      </c>
      <c r="I412" s="65" t="s">
        <v>1494</v>
      </c>
      <c r="J412" s="54" t="s">
        <v>1910</v>
      </c>
      <c r="K412" s="147"/>
      <c r="L412" s="43" t="s">
        <v>261</v>
      </c>
      <c r="M412" s="152"/>
      <c r="N412" s="152"/>
      <c r="O412" s="152"/>
      <c r="P412" s="152"/>
      <c r="Q412" s="152"/>
      <c r="R412" s="43" t="s">
        <v>1250</v>
      </c>
    </row>
    <row r="413" spans="1:18">
      <c r="A413" s="152"/>
      <c r="B413" s="152"/>
      <c r="C413" s="44" t="s">
        <v>1308</v>
      </c>
      <c r="D413" s="152"/>
      <c r="E413" s="152"/>
      <c r="F413" s="152"/>
      <c r="G413" s="152"/>
      <c r="H413" s="63" t="s">
        <v>2459</v>
      </c>
      <c r="I413" s="65" t="s">
        <v>1730</v>
      </c>
      <c r="J413" s="54" t="s">
        <v>1911</v>
      </c>
      <c r="K413" s="147"/>
      <c r="L413" s="43" t="s">
        <v>261</v>
      </c>
      <c r="M413" s="152"/>
      <c r="N413" s="152"/>
      <c r="O413" s="152"/>
      <c r="P413" s="152"/>
      <c r="Q413" s="152"/>
      <c r="R413" s="43" t="s">
        <v>1250</v>
      </c>
    </row>
    <row r="414" spans="1:18">
      <c r="A414" s="152"/>
      <c r="B414" s="152"/>
      <c r="C414" s="44" t="s">
        <v>1308</v>
      </c>
      <c r="D414" s="152"/>
      <c r="E414" s="152"/>
      <c r="F414" s="152"/>
      <c r="G414" s="152"/>
      <c r="H414" s="63" t="s">
        <v>2459</v>
      </c>
      <c r="I414" s="65" t="s">
        <v>1720</v>
      </c>
      <c r="J414" s="54" t="s">
        <v>1912</v>
      </c>
      <c r="K414" s="147"/>
      <c r="L414" s="43" t="s">
        <v>261</v>
      </c>
      <c r="M414" s="152"/>
      <c r="N414" s="152"/>
      <c r="O414" s="152"/>
      <c r="P414" s="152"/>
      <c r="Q414" s="152"/>
      <c r="R414" s="43" t="s">
        <v>1250</v>
      </c>
    </row>
    <row r="415" spans="1:18">
      <c r="A415" s="152"/>
      <c r="B415" s="152"/>
      <c r="C415" s="44" t="s">
        <v>1308</v>
      </c>
      <c r="D415" s="152"/>
      <c r="E415" s="152"/>
      <c r="F415" s="152"/>
      <c r="G415" s="152"/>
      <c r="H415" s="63" t="s">
        <v>2459</v>
      </c>
      <c r="I415" s="65" t="s">
        <v>1721</v>
      </c>
      <c r="J415" s="54" t="s">
        <v>1913</v>
      </c>
      <c r="K415" s="147"/>
      <c r="L415" s="43" t="s">
        <v>261</v>
      </c>
      <c r="M415" s="152"/>
      <c r="N415" s="152"/>
      <c r="O415" s="152"/>
      <c r="P415" s="152"/>
      <c r="Q415" s="152"/>
      <c r="R415" s="43" t="s">
        <v>1250</v>
      </c>
    </row>
    <row r="416" spans="1:18">
      <c r="A416" s="152">
        <v>103</v>
      </c>
      <c r="B416" s="152">
        <v>2</v>
      </c>
      <c r="C416" s="44" t="s">
        <v>1298</v>
      </c>
      <c r="D416" s="152">
        <v>1</v>
      </c>
      <c r="E416" s="152" t="s">
        <v>1030</v>
      </c>
      <c r="F416" s="152" t="s">
        <v>169</v>
      </c>
      <c r="G416" s="152" t="s">
        <v>170</v>
      </c>
      <c r="H416" s="63" t="s">
        <v>2460</v>
      </c>
      <c r="I416" s="65" t="s">
        <v>2553</v>
      </c>
      <c r="J416" s="54" t="s">
        <v>1914</v>
      </c>
      <c r="K416" s="147"/>
      <c r="L416" s="43" t="s">
        <v>263</v>
      </c>
      <c r="M416" s="152">
        <v>3</v>
      </c>
      <c r="N416" s="152" t="s">
        <v>39</v>
      </c>
      <c r="O416" s="152" t="s">
        <v>264</v>
      </c>
      <c r="P416" s="152" t="s">
        <v>43</v>
      </c>
      <c r="Q416" s="152"/>
      <c r="R416" s="43" t="s">
        <v>1250</v>
      </c>
    </row>
    <row r="417" spans="1:18">
      <c r="A417" s="152"/>
      <c r="B417" s="152"/>
      <c r="C417" s="44" t="s">
        <v>1298</v>
      </c>
      <c r="D417" s="152"/>
      <c r="E417" s="152"/>
      <c r="F417" s="152"/>
      <c r="G417" s="152"/>
      <c r="H417" s="63" t="s">
        <v>2460</v>
      </c>
      <c r="I417" s="65" t="s">
        <v>1800</v>
      </c>
      <c r="J417" s="54" t="s">
        <v>1915</v>
      </c>
      <c r="K417" s="147"/>
      <c r="L417" s="43" t="s">
        <v>263</v>
      </c>
      <c r="M417" s="152"/>
      <c r="N417" s="152"/>
      <c r="O417" s="152"/>
      <c r="P417" s="152"/>
      <c r="Q417" s="152"/>
      <c r="R417" s="43" t="s">
        <v>1250</v>
      </c>
    </row>
    <row r="418" spans="1:18">
      <c r="A418" s="152"/>
      <c r="B418" s="152"/>
      <c r="C418" s="44" t="s">
        <v>1298</v>
      </c>
      <c r="D418" s="152"/>
      <c r="E418" s="152"/>
      <c r="F418" s="152"/>
      <c r="G418" s="152"/>
      <c r="H418" s="63" t="s">
        <v>2460</v>
      </c>
      <c r="I418" s="65" t="s">
        <v>1494</v>
      </c>
      <c r="J418" s="54" t="s">
        <v>1916</v>
      </c>
      <c r="K418" s="147"/>
      <c r="L418" s="43" t="s">
        <v>263</v>
      </c>
      <c r="M418" s="152"/>
      <c r="N418" s="152"/>
      <c r="O418" s="152"/>
      <c r="P418" s="152"/>
      <c r="Q418" s="152"/>
      <c r="R418" s="43" t="s">
        <v>1250</v>
      </c>
    </row>
    <row r="419" spans="1:18">
      <c r="A419" s="152"/>
      <c r="B419" s="152"/>
      <c r="C419" s="44" t="s">
        <v>1298</v>
      </c>
      <c r="D419" s="152"/>
      <c r="E419" s="152"/>
      <c r="F419" s="152"/>
      <c r="G419" s="152"/>
      <c r="H419" s="63" t="s">
        <v>2460</v>
      </c>
      <c r="I419" s="65" t="s">
        <v>1741</v>
      </c>
      <c r="J419" s="54" t="s">
        <v>1917</v>
      </c>
      <c r="K419" s="147"/>
      <c r="L419" s="43" t="s">
        <v>263</v>
      </c>
      <c r="M419" s="152"/>
      <c r="N419" s="152"/>
      <c r="O419" s="152"/>
      <c r="P419" s="152"/>
      <c r="Q419" s="152"/>
      <c r="R419" s="43" t="s">
        <v>1250</v>
      </c>
    </row>
    <row r="420" spans="1:18">
      <c r="A420" s="152"/>
      <c r="B420" s="152"/>
      <c r="C420" s="44" t="s">
        <v>1298</v>
      </c>
      <c r="D420" s="152"/>
      <c r="E420" s="152"/>
      <c r="F420" s="152"/>
      <c r="G420" s="152"/>
      <c r="H420" s="63" t="s">
        <v>2460</v>
      </c>
      <c r="I420" s="65" t="s">
        <v>1720</v>
      </c>
      <c r="J420" s="54" t="s">
        <v>1918</v>
      </c>
      <c r="K420" s="147"/>
      <c r="L420" s="43" t="s">
        <v>263</v>
      </c>
      <c r="M420" s="152"/>
      <c r="N420" s="152"/>
      <c r="O420" s="152"/>
      <c r="P420" s="152"/>
      <c r="Q420" s="152"/>
      <c r="R420" s="43" t="s">
        <v>1250</v>
      </c>
    </row>
    <row r="421" spans="1:18">
      <c r="A421" s="152">
        <v>104</v>
      </c>
      <c r="B421" s="152">
        <v>2</v>
      </c>
      <c r="C421" s="54" t="s">
        <v>1352</v>
      </c>
      <c r="D421" s="152">
        <v>1</v>
      </c>
      <c r="E421" s="152" t="s">
        <v>1031</v>
      </c>
      <c r="F421" s="152" t="s">
        <v>169</v>
      </c>
      <c r="G421" s="152" t="s">
        <v>170</v>
      </c>
      <c r="H421" s="63" t="s">
        <v>2461</v>
      </c>
      <c r="I421" s="63" t="s">
        <v>1494</v>
      </c>
      <c r="J421" s="44" t="s">
        <v>1919</v>
      </c>
      <c r="K421" s="147"/>
      <c r="L421" s="43" t="s">
        <v>265</v>
      </c>
      <c r="M421" s="152">
        <v>3</v>
      </c>
      <c r="N421" s="152" t="s">
        <v>39</v>
      </c>
      <c r="O421" s="152" t="s">
        <v>266</v>
      </c>
      <c r="P421" s="152" t="s">
        <v>43</v>
      </c>
      <c r="Q421" s="152"/>
      <c r="R421" s="43" t="s">
        <v>1250</v>
      </c>
    </row>
    <row r="422" spans="1:18">
      <c r="A422" s="152"/>
      <c r="B422" s="152"/>
      <c r="C422" s="54" t="s">
        <v>1352</v>
      </c>
      <c r="D422" s="152"/>
      <c r="E422" s="152"/>
      <c r="F422" s="152"/>
      <c r="G422" s="152"/>
      <c r="H422" s="63" t="s">
        <v>2461</v>
      </c>
      <c r="I422" s="63" t="s">
        <v>1721</v>
      </c>
      <c r="J422" s="44" t="s">
        <v>1920</v>
      </c>
      <c r="K422" s="147"/>
      <c r="L422" s="43" t="s">
        <v>265</v>
      </c>
      <c r="M422" s="152"/>
      <c r="N422" s="152"/>
      <c r="O422" s="152"/>
      <c r="P422" s="152"/>
      <c r="Q422" s="152"/>
      <c r="R422" s="43" t="s">
        <v>1250</v>
      </c>
    </row>
    <row r="423" spans="1:18">
      <c r="A423" s="152"/>
      <c r="B423" s="152"/>
      <c r="C423" s="54" t="s">
        <v>1352</v>
      </c>
      <c r="D423" s="152"/>
      <c r="E423" s="152"/>
      <c r="F423" s="152"/>
      <c r="G423" s="152"/>
      <c r="H423" s="63" t="s">
        <v>2461</v>
      </c>
      <c r="I423" s="63" t="s">
        <v>1494</v>
      </c>
      <c r="J423" s="44" t="s">
        <v>1921</v>
      </c>
      <c r="K423" s="147"/>
      <c r="L423" s="43" t="s">
        <v>265</v>
      </c>
      <c r="M423" s="152"/>
      <c r="N423" s="152"/>
      <c r="O423" s="152"/>
      <c r="P423" s="152"/>
      <c r="Q423" s="152"/>
      <c r="R423" s="43" t="s">
        <v>1250</v>
      </c>
    </row>
    <row r="424" spans="1:18">
      <c r="A424" s="152"/>
      <c r="B424" s="152"/>
      <c r="C424" s="54" t="s">
        <v>1352</v>
      </c>
      <c r="D424" s="152"/>
      <c r="E424" s="152"/>
      <c r="F424" s="152"/>
      <c r="G424" s="152"/>
      <c r="H424" s="63" t="s">
        <v>2461</v>
      </c>
      <c r="I424" s="63" t="s">
        <v>1730</v>
      </c>
      <c r="J424" s="44" t="s">
        <v>1922</v>
      </c>
      <c r="K424" s="147"/>
      <c r="L424" s="43" t="s">
        <v>265</v>
      </c>
      <c r="M424" s="152"/>
      <c r="N424" s="152"/>
      <c r="O424" s="152"/>
      <c r="P424" s="152"/>
      <c r="Q424" s="152"/>
      <c r="R424" s="43" t="s">
        <v>1250</v>
      </c>
    </row>
    <row r="425" spans="1:18">
      <c r="A425" s="152"/>
      <c r="B425" s="152"/>
      <c r="C425" s="54" t="s">
        <v>1352</v>
      </c>
      <c r="D425" s="152"/>
      <c r="E425" s="152"/>
      <c r="F425" s="152"/>
      <c r="G425" s="152"/>
      <c r="H425" s="63" t="s">
        <v>2461</v>
      </c>
      <c r="I425" s="63" t="s">
        <v>2553</v>
      </c>
      <c r="J425" s="44" t="s">
        <v>1923</v>
      </c>
      <c r="K425" s="147"/>
      <c r="L425" s="43" t="s">
        <v>265</v>
      </c>
      <c r="M425" s="152"/>
      <c r="N425" s="152"/>
      <c r="O425" s="152"/>
      <c r="P425" s="152"/>
      <c r="Q425" s="152"/>
      <c r="R425" s="43" t="s">
        <v>1250</v>
      </c>
    </row>
    <row r="426" spans="1:18">
      <c r="A426" s="152"/>
      <c r="B426" s="152"/>
      <c r="C426" s="54" t="s">
        <v>1352</v>
      </c>
      <c r="D426" s="152"/>
      <c r="E426" s="152"/>
      <c r="F426" s="152"/>
      <c r="G426" s="152"/>
      <c r="H426" s="63" t="s">
        <v>2461</v>
      </c>
      <c r="I426" s="63" t="s">
        <v>1720</v>
      </c>
      <c r="J426" s="44" t="s">
        <v>1924</v>
      </c>
      <c r="K426" s="147"/>
      <c r="L426" s="43" t="s">
        <v>265</v>
      </c>
      <c r="M426" s="152"/>
      <c r="N426" s="152"/>
      <c r="O426" s="152"/>
      <c r="P426" s="152"/>
      <c r="Q426" s="152"/>
      <c r="R426" s="43" t="s">
        <v>1250</v>
      </c>
    </row>
    <row r="427" spans="1:18">
      <c r="A427" s="152">
        <v>105</v>
      </c>
      <c r="B427" s="152">
        <v>2</v>
      </c>
      <c r="C427" s="44" t="s">
        <v>1302</v>
      </c>
      <c r="D427" s="152">
        <v>1</v>
      </c>
      <c r="E427" s="152" t="s">
        <v>1031</v>
      </c>
      <c r="F427" s="152" t="s">
        <v>169</v>
      </c>
      <c r="G427" s="152" t="s">
        <v>170</v>
      </c>
      <c r="H427" s="63" t="s">
        <v>2462</v>
      </c>
      <c r="I427" s="65" t="s">
        <v>2553</v>
      </c>
      <c r="J427" s="54" t="s">
        <v>1925</v>
      </c>
      <c r="K427" s="147"/>
      <c r="L427" s="43" t="s">
        <v>267</v>
      </c>
      <c r="M427" s="152">
        <v>18</v>
      </c>
      <c r="N427" s="152" t="s">
        <v>39</v>
      </c>
      <c r="O427" s="147" t="s">
        <v>268</v>
      </c>
      <c r="P427" s="152" t="s">
        <v>43</v>
      </c>
      <c r="Q427" s="152"/>
      <c r="R427" s="43" t="s">
        <v>1250</v>
      </c>
    </row>
    <row r="428" spans="1:18">
      <c r="A428" s="152"/>
      <c r="B428" s="152"/>
      <c r="C428" s="44" t="s">
        <v>1302</v>
      </c>
      <c r="D428" s="152"/>
      <c r="E428" s="152"/>
      <c r="F428" s="152"/>
      <c r="G428" s="152"/>
      <c r="H428" s="63" t="s">
        <v>2462</v>
      </c>
      <c r="I428" s="65" t="s">
        <v>1494</v>
      </c>
      <c r="J428" s="54" t="s">
        <v>1926</v>
      </c>
      <c r="K428" s="147"/>
      <c r="L428" s="43" t="s">
        <v>267</v>
      </c>
      <c r="M428" s="152"/>
      <c r="N428" s="152"/>
      <c r="O428" s="147"/>
      <c r="P428" s="152"/>
      <c r="Q428" s="152"/>
      <c r="R428" s="43" t="s">
        <v>1250</v>
      </c>
    </row>
    <row r="429" spans="1:18">
      <c r="A429" s="152"/>
      <c r="B429" s="152"/>
      <c r="C429" s="44" t="s">
        <v>1302</v>
      </c>
      <c r="D429" s="152"/>
      <c r="E429" s="152"/>
      <c r="F429" s="152"/>
      <c r="G429" s="152"/>
      <c r="H429" s="63" t="s">
        <v>2462</v>
      </c>
      <c r="I429" s="65" t="s">
        <v>1807</v>
      </c>
      <c r="J429" s="54" t="s">
        <v>1927</v>
      </c>
      <c r="K429" s="147"/>
      <c r="L429" s="43" t="s">
        <v>267</v>
      </c>
      <c r="M429" s="152"/>
      <c r="N429" s="152"/>
      <c r="O429" s="147"/>
      <c r="P429" s="152"/>
      <c r="Q429" s="152"/>
      <c r="R429" s="43" t="s">
        <v>1250</v>
      </c>
    </row>
    <row r="430" spans="1:18">
      <c r="A430" s="152"/>
      <c r="B430" s="152"/>
      <c r="C430" s="44" t="s">
        <v>1302</v>
      </c>
      <c r="D430" s="152"/>
      <c r="E430" s="152"/>
      <c r="F430" s="152"/>
      <c r="G430" s="152"/>
      <c r="H430" s="63" t="s">
        <v>2462</v>
      </c>
      <c r="I430" s="65" t="s">
        <v>1737</v>
      </c>
      <c r="J430" s="54" t="s">
        <v>1928</v>
      </c>
      <c r="K430" s="147"/>
      <c r="L430" s="43" t="s">
        <v>267</v>
      </c>
      <c r="M430" s="152"/>
      <c r="N430" s="152"/>
      <c r="O430" s="147"/>
      <c r="P430" s="152"/>
      <c r="Q430" s="152"/>
      <c r="R430" s="43" t="s">
        <v>1250</v>
      </c>
    </row>
    <row r="431" spans="1:18">
      <c r="A431" s="152"/>
      <c r="B431" s="152"/>
      <c r="C431" s="44" t="s">
        <v>1302</v>
      </c>
      <c r="D431" s="152"/>
      <c r="E431" s="152"/>
      <c r="F431" s="152"/>
      <c r="G431" s="152"/>
      <c r="H431" s="63" t="s">
        <v>2462</v>
      </c>
      <c r="I431" s="65" t="s">
        <v>1741</v>
      </c>
      <c r="J431" s="54" t="s">
        <v>1929</v>
      </c>
      <c r="K431" s="147"/>
      <c r="L431" s="43" t="s">
        <v>267</v>
      </c>
      <c r="M431" s="152"/>
      <c r="N431" s="152"/>
      <c r="O431" s="147"/>
      <c r="P431" s="152"/>
      <c r="Q431" s="152"/>
      <c r="R431" s="43" t="s">
        <v>1250</v>
      </c>
    </row>
    <row r="432" spans="1:18">
      <c r="A432" s="152">
        <v>106</v>
      </c>
      <c r="B432" s="152">
        <v>2</v>
      </c>
      <c r="C432" s="44" t="s">
        <v>1116</v>
      </c>
      <c r="D432" s="152">
        <v>1</v>
      </c>
      <c r="E432" s="152" t="s">
        <v>1032</v>
      </c>
      <c r="F432" s="152" t="s">
        <v>169</v>
      </c>
      <c r="G432" s="152" t="s">
        <v>170</v>
      </c>
      <c r="H432" s="63" t="s">
        <v>2463</v>
      </c>
      <c r="I432" s="63" t="s">
        <v>1494</v>
      </c>
      <c r="J432" s="44" t="s">
        <v>1930</v>
      </c>
      <c r="K432" s="147"/>
      <c r="L432" s="43" t="s">
        <v>269</v>
      </c>
      <c r="M432" s="152">
        <v>1</v>
      </c>
      <c r="N432" s="152" t="s">
        <v>39</v>
      </c>
      <c r="O432" s="152" t="s">
        <v>270</v>
      </c>
      <c r="P432" s="152" t="s">
        <v>43</v>
      </c>
      <c r="Q432" s="152"/>
      <c r="R432" s="43" t="s">
        <v>1250</v>
      </c>
    </row>
    <row r="433" spans="1:18">
      <c r="A433" s="152"/>
      <c r="B433" s="152"/>
      <c r="C433" s="44" t="s">
        <v>1116</v>
      </c>
      <c r="D433" s="152"/>
      <c r="E433" s="152"/>
      <c r="F433" s="152"/>
      <c r="G433" s="152"/>
      <c r="H433" s="63" t="s">
        <v>2463</v>
      </c>
      <c r="I433" s="63" t="s">
        <v>1721</v>
      </c>
      <c r="J433" s="44" t="s">
        <v>1931</v>
      </c>
      <c r="K433" s="147"/>
      <c r="L433" s="43" t="s">
        <v>269</v>
      </c>
      <c r="M433" s="152"/>
      <c r="N433" s="152"/>
      <c r="O433" s="152"/>
      <c r="P433" s="152"/>
      <c r="Q433" s="152"/>
      <c r="R433" s="43" t="s">
        <v>1250</v>
      </c>
    </row>
    <row r="434" spans="1:18">
      <c r="A434" s="152"/>
      <c r="B434" s="152"/>
      <c r="C434" s="44" t="s">
        <v>1116</v>
      </c>
      <c r="D434" s="152"/>
      <c r="E434" s="152"/>
      <c r="F434" s="152"/>
      <c r="G434" s="152"/>
      <c r="H434" s="63" t="s">
        <v>2463</v>
      </c>
      <c r="I434" s="63" t="s">
        <v>1730</v>
      </c>
      <c r="J434" s="44" t="s">
        <v>1932</v>
      </c>
      <c r="K434" s="147"/>
      <c r="L434" s="43" t="s">
        <v>269</v>
      </c>
      <c r="M434" s="152"/>
      <c r="N434" s="152"/>
      <c r="O434" s="152"/>
      <c r="P434" s="152"/>
      <c r="Q434" s="152"/>
      <c r="R434" s="43" t="s">
        <v>1250</v>
      </c>
    </row>
    <row r="435" spans="1:18">
      <c r="A435" s="152">
        <v>107</v>
      </c>
      <c r="B435" s="152">
        <v>2</v>
      </c>
      <c r="C435" s="44" t="s">
        <v>1117</v>
      </c>
      <c r="D435" s="152">
        <v>1</v>
      </c>
      <c r="E435" s="152" t="s">
        <v>1033</v>
      </c>
      <c r="F435" s="152" t="s">
        <v>169</v>
      </c>
      <c r="G435" s="152" t="s">
        <v>170</v>
      </c>
      <c r="H435" s="63" t="s">
        <v>2464</v>
      </c>
      <c r="I435" s="63" t="s">
        <v>1494</v>
      </c>
      <c r="J435" s="44" t="s">
        <v>1933</v>
      </c>
      <c r="K435" s="147"/>
      <c r="L435" s="43" t="s">
        <v>271</v>
      </c>
      <c r="M435" s="152">
        <v>1</v>
      </c>
      <c r="N435" s="152" t="s">
        <v>39</v>
      </c>
      <c r="O435" s="152" t="s">
        <v>272</v>
      </c>
      <c r="P435" s="152" t="s">
        <v>43</v>
      </c>
      <c r="Q435" s="152"/>
      <c r="R435" s="43" t="s">
        <v>1250</v>
      </c>
    </row>
    <row r="436" spans="1:18">
      <c r="A436" s="152"/>
      <c r="B436" s="152"/>
      <c r="C436" s="44" t="s">
        <v>1117</v>
      </c>
      <c r="D436" s="152"/>
      <c r="E436" s="152"/>
      <c r="F436" s="152"/>
      <c r="G436" s="152"/>
      <c r="H436" s="63" t="s">
        <v>2464</v>
      </c>
      <c r="I436" s="63" t="s">
        <v>1721</v>
      </c>
      <c r="J436" s="44" t="s">
        <v>1934</v>
      </c>
      <c r="K436" s="147"/>
      <c r="L436" s="43" t="s">
        <v>271</v>
      </c>
      <c r="M436" s="152"/>
      <c r="N436" s="152"/>
      <c r="O436" s="152"/>
      <c r="P436" s="152"/>
      <c r="Q436" s="152"/>
      <c r="R436" s="43" t="s">
        <v>1250</v>
      </c>
    </row>
    <row r="437" spans="1:18">
      <c r="A437" s="152"/>
      <c r="B437" s="152"/>
      <c r="C437" s="44" t="s">
        <v>1117</v>
      </c>
      <c r="D437" s="152"/>
      <c r="E437" s="152"/>
      <c r="F437" s="152"/>
      <c r="G437" s="152"/>
      <c r="H437" s="63" t="s">
        <v>2464</v>
      </c>
      <c r="I437" s="63" t="s">
        <v>1730</v>
      </c>
      <c r="J437" s="44" t="s">
        <v>1935</v>
      </c>
      <c r="K437" s="147"/>
      <c r="L437" s="43" t="s">
        <v>271</v>
      </c>
      <c r="M437" s="152"/>
      <c r="N437" s="152"/>
      <c r="O437" s="152"/>
      <c r="P437" s="152"/>
      <c r="Q437" s="152"/>
      <c r="R437" s="43" t="s">
        <v>1250</v>
      </c>
    </row>
    <row r="438" spans="1:18">
      <c r="A438" s="152">
        <v>108</v>
      </c>
      <c r="B438" s="152">
        <v>2</v>
      </c>
      <c r="C438" s="44" t="s">
        <v>1118</v>
      </c>
      <c r="D438" s="152">
        <v>1</v>
      </c>
      <c r="E438" s="152" t="s">
        <v>1034</v>
      </c>
      <c r="F438" s="152" t="s">
        <v>169</v>
      </c>
      <c r="G438" s="152" t="s">
        <v>170</v>
      </c>
      <c r="H438" s="63" t="s">
        <v>2465</v>
      </c>
      <c r="I438" s="63" t="s">
        <v>1494</v>
      </c>
      <c r="J438" s="44" t="s">
        <v>1936</v>
      </c>
      <c r="K438" s="147"/>
      <c r="M438" s="152">
        <v>42</v>
      </c>
      <c r="N438" s="152" t="s">
        <v>39</v>
      </c>
      <c r="O438" s="147" t="s">
        <v>273</v>
      </c>
      <c r="P438" s="152" t="s">
        <v>43</v>
      </c>
      <c r="Q438" s="152"/>
      <c r="R438" s="43" t="s">
        <v>1250</v>
      </c>
    </row>
    <row r="439" spans="1:18">
      <c r="A439" s="152"/>
      <c r="B439" s="152"/>
      <c r="C439" s="44" t="s">
        <v>1118</v>
      </c>
      <c r="D439" s="152"/>
      <c r="E439" s="152"/>
      <c r="F439" s="152"/>
      <c r="G439" s="152"/>
      <c r="H439" s="63" t="s">
        <v>2465</v>
      </c>
      <c r="I439" s="63" t="s">
        <v>1721</v>
      </c>
      <c r="J439" s="44" t="s">
        <v>1937</v>
      </c>
      <c r="K439" s="147"/>
      <c r="M439" s="152"/>
      <c r="N439" s="152"/>
      <c r="O439" s="147"/>
      <c r="P439" s="152"/>
      <c r="Q439" s="152"/>
      <c r="R439" s="43" t="s">
        <v>1250</v>
      </c>
    </row>
    <row r="440" spans="1:18">
      <c r="A440" s="152"/>
      <c r="B440" s="152"/>
      <c r="C440" s="44" t="s">
        <v>1118</v>
      </c>
      <c r="D440" s="152"/>
      <c r="E440" s="152"/>
      <c r="F440" s="152"/>
      <c r="G440" s="152"/>
      <c r="H440" s="63" t="s">
        <v>2465</v>
      </c>
      <c r="I440" s="63" t="s">
        <v>1730</v>
      </c>
      <c r="J440" s="44" t="s">
        <v>1938</v>
      </c>
      <c r="K440" s="147"/>
      <c r="M440" s="152"/>
      <c r="N440" s="152"/>
      <c r="O440" s="147"/>
      <c r="P440" s="152"/>
      <c r="Q440" s="152"/>
      <c r="R440" s="43" t="s">
        <v>1250</v>
      </c>
    </row>
    <row r="441" spans="1:18">
      <c r="A441" s="152">
        <v>109</v>
      </c>
      <c r="B441" s="152">
        <v>2</v>
      </c>
      <c r="C441" s="44" t="s">
        <v>1119</v>
      </c>
      <c r="D441" s="152">
        <v>1</v>
      </c>
      <c r="E441" s="152" t="s">
        <v>1035</v>
      </c>
      <c r="F441" s="152" t="s">
        <v>169</v>
      </c>
      <c r="G441" s="152" t="s">
        <v>170</v>
      </c>
      <c r="H441" s="63" t="s">
        <v>2466</v>
      </c>
      <c r="I441" s="63" t="s">
        <v>1494</v>
      </c>
      <c r="J441" s="44" t="s">
        <v>1939</v>
      </c>
      <c r="K441" s="147"/>
      <c r="L441" s="43" t="s">
        <v>274</v>
      </c>
      <c r="M441" s="152">
        <v>1</v>
      </c>
      <c r="N441" s="152" t="s">
        <v>39</v>
      </c>
      <c r="O441" s="152" t="s">
        <v>275</v>
      </c>
      <c r="P441" s="152" t="s">
        <v>43</v>
      </c>
      <c r="Q441" s="152"/>
      <c r="R441" s="43" t="s">
        <v>1250</v>
      </c>
    </row>
    <row r="442" spans="1:18">
      <c r="A442" s="152"/>
      <c r="B442" s="152"/>
      <c r="C442" s="44" t="s">
        <v>1119</v>
      </c>
      <c r="D442" s="152"/>
      <c r="E442" s="152"/>
      <c r="F442" s="152"/>
      <c r="G442" s="152"/>
      <c r="H442" s="63" t="s">
        <v>2466</v>
      </c>
      <c r="I442" s="63" t="s">
        <v>1721</v>
      </c>
      <c r="J442" s="44" t="s">
        <v>1940</v>
      </c>
      <c r="K442" s="147"/>
      <c r="L442" s="43" t="s">
        <v>274</v>
      </c>
      <c r="M442" s="152"/>
      <c r="N442" s="152"/>
      <c r="O442" s="152"/>
      <c r="P442" s="152"/>
      <c r="Q442" s="152"/>
      <c r="R442" s="43" t="s">
        <v>1250</v>
      </c>
    </row>
    <row r="443" spans="1:18">
      <c r="A443" s="152"/>
      <c r="B443" s="152"/>
      <c r="C443" s="44" t="s">
        <v>1119</v>
      </c>
      <c r="D443" s="152"/>
      <c r="E443" s="152"/>
      <c r="F443" s="152"/>
      <c r="G443" s="152"/>
      <c r="H443" s="63" t="s">
        <v>2466</v>
      </c>
      <c r="I443" s="63" t="s">
        <v>1730</v>
      </c>
      <c r="J443" s="44" t="s">
        <v>1941</v>
      </c>
      <c r="K443" s="147"/>
      <c r="L443" s="43" t="s">
        <v>274</v>
      </c>
      <c r="M443" s="152"/>
      <c r="N443" s="152"/>
      <c r="O443" s="152"/>
      <c r="P443" s="152"/>
      <c r="Q443" s="152"/>
      <c r="R443" s="43" t="s">
        <v>1250</v>
      </c>
    </row>
    <row r="444" spans="1:18">
      <c r="A444" s="152">
        <v>110</v>
      </c>
      <c r="B444" s="152">
        <v>2</v>
      </c>
      <c r="C444" s="44" t="s">
        <v>1120</v>
      </c>
      <c r="D444" s="152">
        <v>1</v>
      </c>
      <c r="E444" s="152" t="s">
        <v>1036</v>
      </c>
      <c r="F444" s="152" t="s">
        <v>169</v>
      </c>
      <c r="G444" s="152" t="s">
        <v>170</v>
      </c>
      <c r="H444" s="63" t="s">
        <v>2467</v>
      </c>
      <c r="I444" s="63" t="s">
        <v>1494</v>
      </c>
      <c r="J444" s="44" t="s">
        <v>1942</v>
      </c>
      <c r="K444" s="147"/>
      <c r="L444" s="43" t="s">
        <v>276</v>
      </c>
      <c r="M444" s="152">
        <v>4</v>
      </c>
      <c r="N444" s="152" t="s">
        <v>39</v>
      </c>
      <c r="O444" s="152" t="s">
        <v>277</v>
      </c>
      <c r="P444" s="152" t="s">
        <v>43</v>
      </c>
      <c r="Q444" s="152"/>
      <c r="R444" s="43" t="s">
        <v>1250</v>
      </c>
    </row>
    <row r="445" spans="1:18">
      <c r="A445" s="152"/>
      <c r="B445" s="152"/>
      <c r="C445" s="44" t="s">
        <v>1120</v>
      </c>
      <c r="D445" s="152"/>
      <c r="E445" s="152"/>
      <c r="F445" s="152"/>
      <c r="G445" s="152"/>
      <c r="H445" s="63" t="s">
        <v>2467</v>
      </c>
      <c r="I445" s="63" t="s">
        <v>1721</v>
      </c>
      <c r="J445" s="44" t="s">
        <v>1943</v>
      </c>
      <c r="K445" s="147"/>
      <c r="L445" s="43" t="s">
        <v>276</v>
      </c>
      <c r="M445" s="152"/>
      <c r="N445" s="152"/>
      <c r="O445" s="152"/>
      <c r="P445" s="152"/>
      <c r="Q445" s="152"/>
      <c r="R445" s="43" t="s">
        <v>1250</v>
      </c>
    </row>
    <row r="446" spans="1:18">
      <c r="A446" s="152"/>
      <c r="B446" s="152"/>
      <c r="C446" s="44" t="s">
        <v>1120</v>
      </c>
      <c r="D446" s="152"/>
      <c r="E446" s="152"/>
      <c r="F446" s="152"/>
      <c r="G446" s="152"/>
      <c r="H446" s="63" t="s">
        <v>2467</v>
      </c>
      <c r="I446" s="63" t="s">
        <v>1730</v>
      </c>
      <c r="J446" s="44" t="s">
        <v>1944</v>
      </c>
      <c r="K446" s="147"/>
      <c r="L446" s="43" t="s">
        <v>276</v>
      </c>
      <c r="M446" s="152"/>
      <c r="N446" s="152"/>
      <c r="O446" s="152"/>
      <c r="P446" s="152"/>
      <c r="Q446" s="152"/>
      <c r="R446" s="43" t="s">
        <v>1250</v>
      </c>
    </row>
    <row r="447" spans="1:18">
      <c r="A447" s="152">
        <v>111</v>
      </c>
      <c r="B447" s="152">
        <v>2</v>
      </c>
      <c r="C447" s="44" t="s">
        <v>936</v>
      </c>
      <c r="D447" s="152">
        <v>1</v>
      </c>
      <c r="E447" s="152" t="s">
        <v>1037</v>
      </c>
      <c r="F447" s="152" t="s">
        <v>169</v>
      </c>
      <c r="G447" s="152" t="s">
        <v>170</v>
      </c>
      <c r="H447" s="63" t="s">
        <v>2468</v>
      </c>
      <c r="I447" s="63" t="s">
        <v>1494</v>
      </c>
      <c r="J447" s="44" t="s">
        <v>1945</v>
      </c>
      <c r="K447" s="147"/>
      <c r="L447" s="43" t="s">
        <v>278</v>
      </c>
      <c r="M447" s="152">
        <v>8</v>
      </c>
      <c r="N447" s="152" t="s">
        <v>39</v>
      </c>
      <c r="O447" s="147" t="s">
        <v>279</v>
      </c>
      <c r="P447" s="152" t="s">
        <v>43</v>
      </c>
      <c r="Q447" s="152"/>
      <c r="R447" s="43" t="s">
        <v>1250</v>
      </c>
    </row>
    <row r="448" spans="1:18">
      <c r="A448" s="152"/>
      <c r="B448" s="152"/>
      <c r="C448" s="44" t="s">
        <v>936</v>
      </c>
      <c r="D448" s="152"/>
      <c r="E448" s="152"/>
      <c r="F448" s="152"/>
      <c r="G448" s="152"/>
      <c r="H448" s="63" t="s">
        <v>2468</v>
      </c>
      <c r="I448" s="63" t="s">
        <v>1721</v>
      </c>
      <c r="J448" s="44" t="s">
        <v>1946</v>
      </c>
      <c r="K448" s="147"/>
      <c r="L448" s="43" t="s">
        <v>278</v>
      </c>
      <c r="M448" s="152"/>
      <c r="N448" s="152"/>
      <c r="O448" s="147"/>
      <c r="P448" s="152"/>
      <c r="Q448" s="152"/>
      <c r="R448" s="43" t="s">
        <v>1250</v>
      </c>
    </row>
    <row r="449" spans="1:18">
      <c r="A449" s="152"/>
      <c r="B449" s="152"/>
      <c r="C449" s="44" t="s">
        <v>936</v>
      </c>
      <c r="D449" s="152"/>
      <c r="E449" s="152"/>
      <c r="F449" s="152"/>
      <c r="G449" s="152"/>
      <c r="H449" s="63" t="s">
        <v>2468</v>
      </c>
      <c r="I449" s="63" t="s">
        <v>1730</v>
      </c>
      <c r="J449" s="44" t="s">
        <v>1947</v>
      </c>
      <c r="K449" s="147"/>
      <c r="L449" s="43" t="s">
        <v>278</v>
      </c>
      <c r="M449" s="152"/>
      <c r="N449" s="152"/>
      <c r="O449" s="147"/>
      <c r="P449" s="152"/>
      <c r="Q449" s="152"/>
      <c r="R449" s="43" t="s">
        <v>1250</v>
      </c>
    </row>
    <row r="450" spans="1:18">
      <c r="A450" s="152">
        <v>112</v>
      </c>
      <c r="B450" s="152">
        <v>2</v>
      </c>
      <c r="C450" s="44" t="s">
        <v>1359</v>
      </c>
      <c r="D450" s="152">
        <v>1</v>
      </c>
      <c r="E450" s="152" t="s">
        <v>1038</v>
      </c>
      <c r="F450" s="152" t="s">
        <v>169</v>
      </c>
      <c r="G450" s="152" t="s">
        <v>170</v>
      </c>
      <c r="H450" s="63" t="s">
        <v>2469</v>
      </c>
      <c r="I450" s="65" t="s">
        <v>2553</v>
      </c>
      <c r="J450" s="54" t="s">
        <v>1950</v>
      </c>
      <c r="K450" s="147"/>
      <c r="M450" s="152">
        <v>157</v>
      </c>
      <c r="N450" s="152" t="s">
        <v>39</v>
      </c>
      <c r="O450" s="147" t="s">
        <v>282</v>
      </c>
      <c r="P450" s="152" t="s">
        <v>43</v>
      </c>
      <c r="Q450" s="152"/>
      <c r="R450" s="43" t="s">
        <v>1250</v>
      </c>
    </row>
    <row r="451" spans="1:18">
      <c r="A451" s="152"/>
      <c r="B451" s="152"/>
      <c r="C451" s="44" t="s">
        <v>1359</v>
      </c>
      <c r="D451" s="152"/>
      <c r="E451" s="152"/>
      <c r="F451" s="152"/>
      <c r="G451" s="152"/>
      <c r="H451" s="63" t="s">
        <v>2469</v>
      </c>
      <c r="I451" s="65" t="s">
        <v>1948</v>
      </c>
      <c r="J451" s="54" t="s">
        <v>1951</v>
      </c>
      <c r="K451" s="147"/>
      <c r="M451" s="152"/>
      <c r="N451" s="152"/>
      <c r="O451" s="147"/>
      <c r="P451" s="152"/>
      <c r="Q451" s="152"/>
      <c r="R451" s="43" t="s">
        <v>1250</v>
      </c>
    </row>
    <row r="452" spans="1:18">
      <c r="A452" s="152"/>
      <c r="B452" s="152"/>
      <c r="C452" s="44" t="s">
        <v>1359</v>
      </c>
      <c r="D452" s="152"/>
      <c r="E452" s="152"/>
      <c r="F452" s="152"/>
      <c r="G452" s="152"/>
      <c r="H452" s="63" t="s">
        <v>2469</v>
      </c>
      <c r="I452" s="65" t="s">
        <v>1720</v>
      </c>
      <c r="J452" s="54" t="s">
        <v>1952</v>
      </c>
      <c r="K452" s="147"/>
      <c r="M452" s="152"/>
      <c r="N452" s="152"/>
      <c r="O452" s="147"/>
      <c r="P452" s="152"/>
      <c r="Q452" s="152"/>
      <c r="R452" s="43" t="s">
        <v>1250</v>
      </c>
    </row>
    <row r="453" spans="1:18">
      <c r="A453" s="152"/>
      <c r="B453" s="152"/>
      <c r="C453" s="44" t="s">
        <v>1359</v>
      </c>
      <c r="D453" s="152"/>
      <c r="E453" s="152"/>
      <c r="F453" s="152"/>
      <c r="G453" s="152"/>
      <c r="H453" s="63" t="s">
        <v>2469</v>
      </c>
      <c r="I453" s="65" t="s">
        <v>1949</v>
      </c>
      <c r="J453" s="54" t="s">
        <v>1953</v>
      </c>
      <c r="K453" s="147"/>
      <c r="M453" s="152"/>
      <c r="N453" s="152"/>
      <c r="O453" s="147"/>
      <c r="P453" s="152"/>
      <c r="Q453" s="152"/>
      <c r="R453" s="43" t="s">
        <v>1250</v>
      </c>
    </row>
    <row r="454" spans="1:18">
      <c r="A454" s="152"/>
      <c r="B454" s="152"/>
      <c r="C454" s="44" t="s">
        <v>1359</v>
      </c>
      <c r="D454" s="152"/>
      <c r="E454" s="152"/>
      <c r="F454" s="152"/>
      <c r="G454" s="152"/>
      <c r="H454" s="63" t="s">
        <v>2469</v>
      </c>
      <c r="I454" s="65" t="s">
        <v>1741</v>
      </c>
      <c r="J454" s="54" t="s">
        <v>1951</v>
      </c>
      <c r="K454" s="147"/>
      <c r="M454" s="152"/>
      <c r="N454" s="152"/>
      <c r="O454" s="147"/>
      <c r="P454" s="152"/>
      <c r="Q454" s="152"/>
      <c r="R454" s="43" t="s">
        <v>1250</v>
      </c>
    </row>
    <row r="455" spans="1:18">
      <c r="A455" s="152">
        <v>113</v>
      </c>
      <c r="B455" s="152">
        <v>2</v>
      </c>
      <c r="C455" s="44" t="s">
        <v>1301</v>
      </c>
      <c r="D455" s="152">
        <v>1</v>
      </c>
      <c r="E455" s="152" t="s">
        <v>1039</v>
      </c>
      <c r="F455" s="152" t="s">
        <v>169</v>
      </c>
      <c r="G455" s="152" t="s">
        <v>170</v>
      </c>
      <c r="H455" s="63" t="s">
        <v>2470</v>
      </c>
      <c r="I455" s="65" t="s">
        <v>2553</v>
      </c>
      <c r="J455" s="54" t="s">
        <v>1954</v>
      </c>
      <c r="K455" s="147"/>
      <c r="L455" s="43" t="s">
        <v>283</v>
      </c>
      <c r="M455" s="152">
        <v>2</v>
      </c>
      <c r="N455" s="152" t="s">
        <v>39</v>
      </c>
      <c r="O455" s="152" t="s">
        <v>284</v>
      </c>
      <c r="P455" s="152" t="s">
        <v>43</v>
      </c>
      <c r="Q455" s="152"/>
      <c r="R455" s="43" t="s">
        <v>1250</v>
      </c>
    </row>
    <row r="456" spans="1:18">
      <c r="A456" s="152"/>
      <c r="B456" s="152"/>
      <c r="C456" s="44" t="s">
        <v>1301</v>
      </c>
      <c r="D456" s="152"/>
      <c r="E456" s="152"/>
      <c r="F456" s="152"/>
      <c r="G456" s="152"/>
      <c r="H456" s="63" t="s">
        <v>2470</v>
      </c>
      <c r="I456" s="65" t="s">
        <v>1494</v>
      </c>
      <c r="J456" s="54" t="s">
        <v>1955</v>
      </c>
      <c r="K456" s="147"/>
      <c r="L456" s="43" t="s">
        <v>283</v>
      </c>
      <c r="M456" s="152"/>
      <c r="N456" s="152"/>
      <c r="O456" s="152"/>
      <c r="P456" s="152"/>
      <c r="Q456" s="152"/>
      <c r="R456" s="43" t="s">
        <v>1250</v>
      </c>
    </row>
    <row r="457" spans="1:18">
      <c r="A457" s="152"/>
      <c r="B457" s="152"/>
      <c r="C457" s="44" t="s">
        <v>1301</v>
      </c>
      <c r="D457" s="152"/>
      <c r="E457" s="152"/>
      <c r="F457" s="152"/>
      <c r="G457" s="152"/>
      <c r="H457" s="63" t="s">
        <v>2470</v>
      </c>
      <c r="I457" s="65" t="s">
        <v>1730</v>
      </c>
      <c r="J457" s="54" t="s">
        <v>1956</v>
      </c>
      <c r="K457" s="147"/>
      <c r="L457" s="43" t="s">
        <v>283</v>
      </c>
      <c r="M457" s="152"/>
      <c r="N457" s="152"/>
      <c r="O457" s="152"/>
      <c r="P457" s="152"/>
      <c r="Q457" s="152"/>
      <c r="R457" s="43" t="s">
        <v>1250</v>
      </c>
    </row>
    <row r="458" spans="1:18">
      <c r="A458" s="152"/>
      <c r="B458" s="152"/>
      <c r="C458" s="44" t="s">
        <v>1301</v>
      </c>
      <c r="D458" s="152"/>
      <c r="E458" s="152"/>
      <c r="F458" s="152"/>
      <c r="G458" s="152"/>
      <c r="H458" s="63" t="s">
        <v>2470</v>
      </c>
      <c r="I458" s="65" t="s">
        <v>1720</v>
      </c>
      <c r="J458" s="54" t="s">
        <v>1957</v>
      </c>
      <c r="K458" s="147"/>
      <c r="L458" s="43" t="s">
        <v>283</v>
      </c>
      <c r="M458" s="152"/>
      <c r="N458" s="152"/>
      <c r="O458" s="152"/>
      <c r="P458" s="152"/>
      <c r="Q458" s="152"/>
      <c r="R458" s="43" t="s">
        <v>1250</v>
      </c>
    </row>
    <row r="459" spans="1:18">
      <c r="A459" s="152"/>
      <c r="B459" s="152"/>
      <c r="C459" s="44" t="s">
        <v>1301</v>
      </c>
      <c r="D459" s="152"/>
      <c r="E459" s="152"/>
      <c r="F459" s="152"/>
      <c r="G459" s="152"/>
      <c r="H459" s="63" t="s">
        <v>2470</v>
      </c>
      <c r="I459" s="65" t="s">
        <v>1737</v>
      </c>
      <c r="J459" s="54" t="s">
        <v>1958</v>
      </c>
      <c r="K459" s="147"/>
      <c r="L459" s="43" t="s">
        <v>283</v>
      </c>
      <c r="M459" s="152"/>
      <c r="N459" s="152"/>
      <c r="O459" s="152"/>
      <c r="P459" s="152"/>
      <c r="Q459" s="152"/>
      <c r="R459" s="43" t="s">
        <v>1250</v>
      </c>
    </row>
    <row r="460" spans="1:18">
      <c r="A460" s="152">
        <v>114</v>
      </c>
      <c r="B460" s="152">
        <v>2</v>
      </c>
      <c r="C460" s="44" t="s">
        <v>937</v>
      </c>
      <c r="D460" s="152">
        <v>1</v>
      </c>
      <c r="E460" s="152" t="s">
        <v>1040</v>
      </c>
      <c r="F460" s="152" t="s">
        <v>169</v>
      </c>
      <c r="G460" s="152" t="s">
        <v>170</v>
      </c>
      <c r="H460" s="63" t="s">
        <v>2471</v>
      </c>
      <c r="I460" s="63" t="s">
        <v>1494</v>
      </c>
      <c r="J460" s="44" t="s">
        <v>1959</v>
      </c>
      <c r="K460" s="147"/>
      <c r="L460" s="43" t="s">
        <v>285</v>
      </c>
      <c r="M460" s="152">
        <v>1</v>
      </c>
      <c r="N460" s="152" t="s">
        <v>39</v>
      </c>
      <c r="O460" s="152" t="s">
        <v>286</v>
      </c>
      <c r="P460" s="152" t="s">
        <v>43</v>
      </c>
      <c r="Q460" s="152"/>
      <c r="R460" s="43" t="s">
        <v>1250</v>
      </c>
    </row>
    <row r="461" spans="1:18">
      <c r="A461" s="152"/>
      <c r="B461" s="152"/>
      <c r="C461" s="44" t="s">
        <v>937</v>
      </c>
      <c r="D461" s="152"/>
      <c r="E461" s="152"/>
      <c r="F461" s="152"/>
      <c r="G461" s="152"/>
      <c r="H461" s="63" t="s">
        <v>2471</v>
      </c>
      <c r="I461" s="63" t="s">
        <v>1902</v>
      </c>
      <c r="J461" s="44" t="s">
        <v>1960</v>
      </c>
      <c r="K461" s="147"/>
      <c r="L461" s="43" t="s">
        <v>285</v>
      </c>
      <c r="M461" s="152"/>
      <c r="N461" s="152"/>
      <c r="O461" s="152"/>
      <c r="P461" s="152"/>
      <c r="Q461" s="152"/>
      <c r="R461" s="43" t="s">
        <v>1250</v>
      </c>
    </row>
    <row r="462" spans="1:18">
      <c r="A462" s="152"/>
      <c r="B462" s="152"/>
      <c r="C462" s="44" t="s">
        <v>937</v>
      </c>
      <c r="D462" s="152"/>
      <c r="E462" s="152"/>
      <c r="F462" s="152"/>
      <c r="G462" s="152"/>
      <c r="H462" s="63" t="s">
        <v>2471</v>
      </c>
      <c r="I462" s="63" t="s">
        <v>1730</v>
      </c>
      <c r="J462" s="44" t="s">
        <v>1961</v>
      </c>
      <c r="K462" s="147"/>
      <c r="L462" s="43" t="s">
        <v>285</v>
      </c>
      <c r="M462" s="152"/>
      <c r="N462" s="152"/>
      <c r="O462" s="152"/>
      <c r="P462" s="152"/>
      <c r="Q462" s="152"/>
      <c r="R462" s="43" t="s">
        <v>1250</v>
      </c>
    </row>
    <row r="463" spans="1:18">
      <c r="A463" s="152">
        <v>115</v>
      </c>
      <c r="B463" s="152">
        <v>2</v>
      </c>
      <c r="C463" s="44" t="s">
        <v>1121</v>
      </c>
      <c r="D463" s="152">
        <v>1</v>
      </c>
      <c r="E463" s="152" t="s">
        <v>1041</v>
      </c>
      <c r="F463" s="152" t="s">
        <v>169</v>
      </c>
      <c r="G463" s="152" t="s">
        <v>170</v>
      </c>
      <c r="H463" s="63" t="s">
        <v>2472</v>
      </c>
      <c r="I463" s="63" t="s">
        <v>1494</v>
      </c>
      <c r="J463" s="44" t="s">
        <v>1962</v>
      </c>
      <c r="K463" s="147"/>
      <c r="L463" s="43" t="s">
        <v>287</v>
      </c>
      <c r="M463" s="152">
        <v>4</v>
      </c>
      <c r="N463" s="152" t="s">
        <v>39</v>
      </c>
      <c r="O463" s="152" t="s">
        <v>288</v>
      </c>
      <c r="P463" s="152" t="s">
        <v>43</v>
      </c>
      <c r="Q463" s="152"/>
      <c r="R463" s="43" t="s">
        <v>1250</v>
      </c>
    </row>
    <row r="464" spans="1:18">
      <c r="A464" s="152"/>
      <c r="B464" s="152"/>
      <c r="C464" s="44" t="s">
        <v>1121</v>
      </c>
      <c r="D464" s="152"/>
      <c r="E464" s="152"/>
      <c r="F464" s="152"/>
      <c r="G464" s="152"/>
      <c r="H464" s="63" t="s">
        <v>2472</v>
      </c>
      <c r="I464" s="63" t="s">
        <v>1721</v>
      </c>
      <c r="J464" s="44" t="s">
        <v>1963</v>
      </c>
      <c r="K464" s="147"/>
      <c r="L464" s="43" t="s">
        <v>287</v>
      </c>
      <c r="M464" s="152"/>
      <c r="N464" s="152"/>
      <c r="O464" s="152"/>
      <c r="P464" s="152"/>
      <c r="Q464" s="152"/>
      <c r="R464" s="43" t="s">
        <v>1250</v>
      </c>
    </row>
    <row r="465" spans="1:18">
      <c r="A465" s="152"/>
      <c r="B465" s="152"/>
      <c r="C465" s="44" t="s">
        <v>1121</v>
      </c>
      <c r="D465" s="152"/>
      <c r="E465" s="152"/>
      <c r="F465" s="152"/>
      <c r="G465" s="152"/>
      <c r="H465" s="63" t="s">
        <v>2472</v>
      </c>
      <c r="I465" s="63" t="s">
        <v>1730</v>
      </c>
      <c r="J465" s="44" t="s">
        <v>1964</v>
      </c>
      <c r="K465" s="147"/>
      <c r="L465" s="43" t="s">
        <v>287</v>
      </c>
      <c r="M465" s="152"/>
      <c r="N465" s="152"/>
      <c r="O465" s="152"/>
      <c r="P465" s="152"/>
      <c r="Q465" s="152"/>
      <c r="R465" s="43" t="s">
        <v>1250</v>
      </c>
    </row>
    <row r="466" spans="1:18">
      <c r="A466" s="152">
        <v>116</v>
      </c>
      <c r="B466" s="152">
        <v>2</v>
      </c>
      <c r="C466" s="44" t="s">
        <v>1122</v>
      </c>
      <c r="D466" s="152">
        <v>1</v>
      </c>
      <c r="E466" s="152" t="s">
        <v>1042</v>
      </c>
      <c r="F466" s="152" t="s">
        <v>169</v>
      </c>
      <c r="G466" s="152" t="s">
        <v>170</v>
      </c>
      <c r="H466" s="63" t="s">
        <v>2473</v>
      </c>
      <c r="I466" s="63" t="s">
        <v>1494</v>
      </c>
      <c r="J466" s="44" t="s">
        <v>1965</v>
      </c>
      <c r="K466" s="147"/>
      <c r="L466" s="43" t="s">
        <v>289</v>
      </c>
      <c r="M466" s="152">
        <v>1</v>
      </c>
      <c r="N466" s="152" t="s">
        <v>39</v>
      </c>
      <c r="O466" s="152" t="s">
        <v>290</v>
      </c>
      <c r="P466" s="152" t="s">
        <v>43</v>
      </c>
      <c r="Q466" s="152"/>
      <c r="R466" s="43" t="s">
        <v>1250</v>
      </c>
    </row>
    <row r="467" spans="1:18">
      <c r="A467" s="152"/>
      <c r="B467" s="152"/>
      <c r="C467" s="44" t="s">
        <v>1122</v>
      </c>
      <c r="D467" s="152"/>
      <c r="E467" s="152"/>
      <c r="F467" s="152"/>
      <c r="G467" s="152"/>
      <c r="H467" s="63" t="s">
        <v>2473</v>
      </c>
      <c r="I467" s="63" t="s">
        <v>1721</v>
      </c>
      <c r="J467" s="44" t="s">
        <v>1966</v>
      </c>
      <c r="K467" s="147"/>
      <c r="L467" s="43" t="s">
        <v>289</v>
      </c>
      <c r="M467" s="152"/>
      <c r="N467" s="152"/>
      <c r="O467" s="152"/>
      <c r="P467" s="152"/>
      <c r="Q467" s="152"/>
      <c r="R467" s="43" t="s">
        <v>1250</v>
      </c>
    </row>
    <row r="468" spans="1:18">
      <c r="A468" s="152"/>
      <c r="B468" s="152"/>
      <c r="C468" s="44" t="s">
        <v>1122</v>
      </c>
      <c r="D468" s="152"/>
      <c r="E468" s="152"/>
      <c r="F468" s="152"/>
      <c r="G468" s="152"/>
      <c r="H468" s="63" t="s">
        <v>2473</v>
      </c>
      <c r="I468" s="63" t="s">
        <v>1730</v>
      </c>
      <c r="J468" s="44" t="s">
        <v>1967</v>
      </c>
      <c r="K468" s="147"/>
      <c r="L468" s="43" t="s">
        <v>289</v>
      </c>
      <c r="M468" s="152"/>
      <c r="N468" s="152"/>
      <c r="O468" s="152"/>
      <c r="P468" s="152"/>
      <c r="Q468" s="152"/>
      <c r="R468" s="43" t="s">
        <v>1250</v>
      </c>
    </row>
    <row r="469" spans="1:18">
      <c r="A469" s="152">
        <v>117</v>
      </c>
      <c r="B469" s="152">
        <v>2</v>
      </c>
      <c r="C469" s="44" t="s">
        <v>1304</v>
      </c>
      <c r="D469" s="152">
        <v>1</v>
      </c>
      <c r="E469" s="152" t="s">
        <v>1043</v>
      </c>
      <c r="F469" s="152" t="s">
        <v>169</v>
      </c>
      <c r="G469" s="152" t="s">
        <v>170</v>
      </c>
      <c r="H469" s="63" t="s">
        <v>2474</v>
      </c>
      <c r="I469" s="65" t="s">
        <v>2553</v>
      </c>
      <c r="J469" s="54" t="s">
        <v>1968</v>
      </c>
      <c r="K469" s="147"/>
      <c r="L469" s="43" t="s">
        <v>291</v>
      </c>
      <c r="M469" s="152">
        <v>1</v>
      </c>
      <c r="N469" s="152" t="s">
        <v>39</v>
      </c>
      <c r="O469" s="152" t="s">
        <v>292</v>
      </c>
      <c r="P469" s="152" t="s">
        <v>43</v>
      </c>
      <c r="Q469" s="152"/>
      <c r="R469" s="43" t="s">
        <v>1250</v>
      </c>
    </row>
    <row r="470" spans="1:18">
      <c r="A470" s="152"/>
      <c r="B470" s="152"/>
      <c r="C470" s="44" t="s">
        <v>1304</v>
      </c>
      <c r="D470" s="152"/>
      <c r="E470" s="152"/>
      <c r="F470" s="152"/>
      <c r="G470" s="152"/>
      <c r="H470" s="63" t="s">
        <v>2474</v>
      </c>
      <c r="I470" s="65" t="s">
        <v>1800</v>
      </c>
      <c r="J470" s="54" t="s">
        <v>1969</v>
      </c>
      <c r="K470" s="147"/>
      <c r="L470" s="43" t="s">
        <v>291</v>
      </c>
      <c r="M470" s="152"/>
      <c r="N470" s="152"/>
      <c r="O470" s="152"/>
      <c r="P470" s="152"/>
      <c r="Q470" s="152"/>
      <c r="R470" s="43" t="s">
        <v>1250</v>
      </c>
    </row>
    <row r="471" spans="1:18">
      <c r="A471" s="152"/>
      <c r="B471" s="152"/>
      <c r="C471" s="44" t="s">
        <v>1304</v>
      </c>
      <c r="D471" s="152"/>
      <c r="E471" s="152"/>
      <c r="F471" s="152"/>
      <c r="G471" s="152"/>
      <c r="H471" s="63" t="s">
        <v>2474</v>
      </c>
      <c r="I471" s="65" t="s">
        <v>1494</v>
      </c>
      <c r="J471" s="54" t="s">
        <v>1970</v>
      </c>
      <c r="K471" s="147"/>
      <c r="L471" s="43" t="s">
        <v>291</v>
      </c>
      <c r="M471" s="152"/>
      <c r="N471" s="152"/>
      <c r="O471" s="152"/>
      <c r="P471" s="152"/>
      <c r="Q471" s="152"/>
      <c r="R471" s="43" t="s">
        <v>1250</v>
      </c>
    </row>
    <row r="472" spans="1:18">
      <c r="A472" s="152"/>
      <c r="B472" s="152"/>
      <c r="C472" s="44" t="s">
        <v>1304</v>
      </c>
      <c r="D472" s="152"/>
      <c r="E472" s="152"/>
      <c r="F472" s="152"/>
      <c r="G472" s="152"/>
      <c r="H472" s="63" t="s">
        <v>2474</v>
      </c>
      <c r="I472" s="65" t="s">
        <v>1741</v>
      </c>
      <c r="J472" s="54" t="s">
        <v>1971</v>
      </c>
      <c r="K472" s="147"/>
      <c r="L472" s="43" t="s">
        <v>291</v>
      </c>
      <c r="M472" s="152"/>
      <c r="N472" s="152"/>
      <c r="O472" s="152"/>
      <c r="P472" s="152"/>
      <c r="Q472" s="152"/>
      <c r="R472" s="43" t="s">
        <v>1250</v>
      </c>
    </row>
    <row r="473" spans="1:18">
      <c r="A473" s="152"/>
      <c r="B473" s="152"/>
      <c r="C473" s="44" t="s">
        <v>1304</v>
      </c>
      <c r="D473" s="152"/>
      <c r="E473" s="152"/>
      <c r="F473" s="152"/>
      <c r="G473" s="152"/>
      <c r="H473" s="63" t="s">
        <v>2474</v>
      </c>
      <c r="I473" s="65" t="s">
        <v>1720</v>
      </c>
      <c r="J473" s="54" t="s">
        <v>1972</v>
      </c>
      <c r="K473" s="147"/>
      <c r="L473" s="43" t="s">
        <v>291</v>
      </c>
      <c r="M473" s="152"/>
      <c r="N473" s="152"/>
      <c r="O473" s="152"/>
      <c r="P473" s="152"/>
      <c r="Q473" s="152"/>
      <c r="R473" s="43" t="s">
        <v>1250</v>
      </c>
    </row>
    <row r="474" spans="1:18">
      <c r="A474" s="152">
        <v>118</v>
      </c>
      <c r="B474" s="152">
        <v>2</v>
      </c>
      <c r="C474" s="44" t="s">
        <v>2331</v>
      </c>
      <c r="D474" s="152">
        <v>1</v>
      </c>
      <c r="E474" s="152" t="s">
        <v>1044</v>
      </c>
      <c r="F474" s="152" t="s">
        <v>169</v>
      </c>
      <c r="G474" s="152" t="s">
        <v>170</v>
      </c>
      <c r="H474" s="63" t="s">
        <v>2475</v>
      </c>
      <c r="I474" s="65" t="s">
        <v>2553</v>
      </c>
      <c r="J474" s="54" t="s">
        <v>1973</v>
      </c>
      <c r="K474" s="147"/>
      <c r="L474" s="43" t="s">
        <v>295</v>
      </c>
      <c r="M474" s="152">
        <v>17</v>
      </c>
      <c r="N474" s="152" t="s">
        <v>39</v>
      </c>
      <c r="O474" s="147" t="s">
        <v>296</v>
      </c>
      <c r="P474" s="152" t="s">
        <v>43</v>
      </c>
      <c r="Q474" s="152"/>
      <c r="R474" s="43" t="s">
        <v>1250</v>
      </c>
    </row>
    <row r="475" spans="1:18">
      <c r="A475" s="152"/>
      <c r="B475" s="152"/>
      <c r="C475" s="44" t="s">
        <v>2331</v>
      </c>
      <c r="D475" s="152"/>
      <c r="E475" s="152"/>
      <c r="F475" s="152"/>
      <c r="G475" s="152"/>
      <c r="H475" s="63" t="s">
        <v>2475</v>
      </c>
      <c r="I475" s="65" t="s">
        <v>1494</v>
      </c>
      <c r="J475" s="54" t="s">
        <v>1974</v>
      </c>
      <c r="K475" s="147"/>
      <c r="L475" s="43" t="s">
        <v>295</v>
      </c>
      <c r="M475" s="152"/>
      <c r="N475" s="152"/>
      <c r="O475" s="147"/>
      <c r="P475" s="152"/>
      <c r="Q475" s="152"/>
      <c r="R475" s="43" t="s">
        <v>1250</v>
      </c>
    </row>
    <row r="476" spans="1:18">
      <c r="A476" s="152"/>
      <c r="B476" s="152"/>
      <c r="C476" s="44" t="s">
        <v>2331</v>
      </c>
      <c r="D476" s="152"/>
      <c r="E476" s="152"/>
      <c r="F476" s="152"/>
      <c r="G476" s="152"/>
      <c r="H476" s="63" t="s">
        <v>2475</v>
      </c>
      <c r="I476" s="65" t="s">
        <v>1662</v>
      </c>
      <c r="J476" s="54" t="s">
        <v>1975</v>
      </c>
      <c r="K476" s="147"/>
      <c r="L476" s="43" t="s">
        <v>295</v>
      </c>
      <c r="M476" s="152"/>
      <c r="N476" s="152"/>
      <c r="O476" s="147"/>
      <c r="P476" s="152"/>
      <c r="Q476" s="152"/>
      <c r="R476" s="43" t="s">
        <v>1250</v>
      </c>
    </row>
    <row r="477" spans="1:18">
      <c r="A477" s="152"/>
      <c r="B477" s="152"/>
      <c r="C477" s="44" t="s">
        <v>2331</v>
      </c>
      <c r="D477" s="152"/>
      <c r="E477" s="152"/>
      <c r="F477" s="152"/>
      <c r="G477" s="152"/>
      <c r="H477" s="63" t="s">
        <v>2475</v>
      </c>
      <c r="I477" s="65" t="s">
        <v>1741</v>
      </c>
      <c r="J477" s="54" t="s">
        <v>1976</v>
      </c>
      <c r="K477" s="147"/>
      <c r="L477" s="43" t="s">
        <v>295</v>
      </c>
      <c r="M477" s="152"/>
      <c r="N477" s="152"/>
      <c r="O477" s="147"/>
      <c r="P477" s="152"/>
      <c r="Q477" s="152"/>
      <c r="R477" s="43" t="s">
        <v>1250</v>
      </c>
    </row>
    <row r="478" spans="1:18">
      <c r="A478" s="152"/>
      <c r="B478" s="152"/>
      <c r="C478" s="44" t="s">
        <v>2331</v>
      </c>
      <c r="D478" s="152"/>
      <c r="E478" s="152"/>
      <c r="F478" s="152"/>
      <c r="G478" s="152"/>
      <c r="H478" s="63" t="s">
        <v>2475</v>
      </c>
      <c r="I478" s="65" t="s">
        <v>1720</v>
      </c>
      <c r="J478" s="54" t="s">
        <v>1977</v>
      </c>
      <c r="K478" s="147"/>
      <c r="L478" s="43" t="s">
        <v>295</v>
      </c>
      <c r="M478" s="152"/>
      <c r="N478" s="152"/>
      <c r="O478" s="147"/>
      <c r="P478" s="152"/>
      <c r="Q478" s="152"/>
      <c r="R478" s="43" t="s">
        <v>1250</v>
      </c>
    </row>
    <row r="479" spans="1:18">
      <c r="A479" s="152"/>
      <c r="B479" s="152"/>
      <c r="C479" s="44" t="s">
        <v>2331</v>
      </c>
      <c r="D479" s="152"/>
      <c r="E479" s="152"/>
      <c r="F479" s="152"/>
      <c r="G479" s="152"/>
      <c r="H479" s="63" t="s">
        <v>2475</v>
      </c>
      <c r="I479" s="65" t="s">
        <v>1902</v>
      </c>
      <c r="J479" s="54" t="s">
        <v>1978</v>
      </c>
      <c r="K479" s="147"/>
      <c r="L479" s="43" t="s">
        <v>295</v>
      </c>
      <c r="M479" s="152"/>
      <c r="N479" s="152"/>
      <c r="O479" s="147"/>
      <c r="P479" s="152"/>
      <c r="Q479" s="152"/>
      <c r="R479" s="43" t="s">
        <v>1250</v>
      </c>
    </row>
    <row r="480" spans="1:18">
      <c r="A480" s="152"/>
      <c r="B480" s="152"/>
      <c r="C480" s="44" t="s">
        <v>2331</v>
      </c>
      <c r="D480" s="152"/>
      <c r="E480" s="152"/>
      <c r="F480" s="152"/>
      <c r="G480" s="152"/>
      <c r="H480" s="63" t="s">
        <v>2475</v>
      </c>
      <c r="I480" s="65" t="s">
        <v>1494</v>
      </c>
      <c r="J480" s="54" t="s">
        <v>1979</v>
      </c>
      <c r="K480" s="147"/>
      <c r="L480" s="43" t="s">
        <v>295</v>
      </c>
      <c r="M480" s="152"/>
      <c r="N480" s="152"/>
      <c r="O480" s="147"/>
      <c r="P480" s="152"/>
      <c r="Q480" s="152"/>
      <c r="R480" s="43" t="s">
        <v>1250</v>
      </c>
    </row>
    <row r="481" spans="1:18">
      <c r="A481" s="152">
        <v>119</v>
      </c>
      <c r="B481" s="152">
        <v>2</v>
      </c>
      <c r="C481" s="54" t="s">
        <v>1353</v>
      </c>
      <c r="D481" s="152">
        <v>1</v>
      </c>
      <c r="E481" s="152" t="s">
        <v>1044</v>
      </c>
      <c r="F481" s="152" t="s">
        <v>169</v>
      </c>
      <c r="G481" s="152" t="s">
        <v>170</v>
      </c>
      <c r="H481" s="63" t="s">
        <v>2476</v>
      </c>
      <c r="I481" s="63" t="s">
        <v>1902</v>
      </c>
      <c r="J481" s="44" t="s">
        <v>1980</v>
      </c>
      <c r="K481" s="147"/>
      <c r="M481" s="152">
        <v>216</v>
      </c>
      <c r="N481" s="152" t="s">
        <v>39</v>
      </c>
      <c r="O481" s="147" t="s">
        <v>298</v>
      </c>
      <c r="P481" s="152" t="s">
        <v>43</v>
      </c>
      <c r="Q481" s="152"/>
      <c r="R481" s="43" t="s">
        <v>1250</v>
      </c>
    </row>
    <row r="482" spans="1:18">
      <c r="A482" s="152"/>
      <c r="B482" s="152"/>
      <c r="C482" s="54" t="s">
        <v>1353</v>
      </c>
      <c r="D482" s="152"/>
      <c r="E482" s="152"/>
      <c r="F482" s="152"/>
      <c r="G482" s="152"/>
      <c r="H482" s="63" t="s">
        <v>2476</v>
      </c>
      <c r="I482" s="63" t="s">
        <v>1494</v>
      </c>
      <c r="J482" s="44" t="s">
        <v>1981</v>
      </c>
      <c r="K482" s="147"/>
      <c r="M482" s="152"/>
      <c r="N482" s="152"/>
      <c r="O482" s="147"/>
      <c r="P482" s="152"/>
      <c r="Q482" s="152"/>
      <c r="R482" s="43" t="s">
        <v>1250</v>
      </c>
    </row>
    <row r="483" spans="1:18">
      <c r="A483" s="152"/>
      <c r="B483" s="152"/>
      <c r="C483" s="54" t="s">
        <v>1353</v>
      </c>
      <c r="D483" s="152"/>
      <c r="E483" s="152"/>
      <c r="F483" s="152"/>
      <c r="G483" s="152"/>
      <c r="H483" s="63" t="s">
        <v>2476</v>
      </c>
      <c r="I483" s="63" t="s">
        <v>1494</v>
      </c>
      <c r="J483" s="44" t="s">
        <v>1982</v>
      </c>
      <c r="K483" s="147"/>
      <c r="M483" s="152"/>
      <c r="N483" s="152"/>
      <c r="O483" s="147"/>
      <c r="P483" s="152"/>
      <c r="Q483" s="152"/>
      <c r="R483" s="43" t="s">
        <v>1250</v>
      </c>
    </row>
    <row r="484" spans="1:18">
      <c r="A484" s="152"/>
      <c r="B484" s="152"/>
      <c r="C484" s="54" t="s">
        <v>1353</v>
      </c>
      <c r="D484" s="152"/>
      <c r="E484" s="152"/>
      <c r="F484" s="152"/>
      <c r="G484" s="152"/>
      <c r="H484" s="63" t="s">
        <v>2476</v>
      </c>
      <c r="I484" s="63" t="s">
        <v>1730</v>
      </c>
      <c r="J484" s="44" t="s">
        <v>1983</v>
      </c>
      <c r="K484" s="147"/>
      <c r="M484" s="152"/>
      <c r="N484" s="152"/>
      <c r="O484" s="147"/>
      <c r="P484" s="152"/>
      <c r="Q484" s="152"/>
      <c r="R484" s="43" t="s">
        <v>1250</v>
      </c>
    </row>
    <row r="485" spans="1:18">
      <c r="A485" s="152"/>
      <c r="B485" s="152"/>
      <c r="C485" s="54" t="s">
        <v>1353</v>
      </c>
      <c r="D485" s="152"/>
      <c r="E485" s="152"/>
      <c r="F485" s="152"/>
      <c r="G485" s="152"/>
      <c r="H485" s="63" t="s">
        <v>2476</v>
      </c>
      <c r="I485" s="63" t="s">
        <v>2553</v>
      </c>
      <c r="J485" s="44" t="s">
        <v>1984</v>
      </c>
      <c r="K485" s="147"/>
      <c r="M485" s="152"/>
      <c r="N485" s="152"/>
      <c r="O485" s="147"/>
      <c r="P485" s="152"/>
      <c r="Q485" s="152"/>
      <c r="R485" s="43" t="s">
        <v>1250</v>
      </c>
    </row>
    <row r="486" spans="1:18">
      <c r="A486" s="152"/>
      <c r="B486" s="152"/>
      <c r="C486" s="54" t="s">
        <v>1353</v>
      </c>
      <c r="D486" s="152"/>
      <c r="E486" s="152"/>
      <c r="F486" s="152"/>
      <c r="G486" s="152"/>
      <c r="H486" s="63" t="s">
        <v>2476</v>
      </c>
      <c r="I486" s="63" t="s">
        <v>1499</v>
      </c>
      <c r="J486" s="44" t="s">
        <v>1985</v>
      </c>
      <c r="K486" s="147"/>
      <c r="M486" s="152"/>
      <c r="N486" s="152"/>
      <c r="O486" s="147"/>
      <c r="P486" s="152"/>
      <c r="Q486" s="152"/>
      <c r="R486" s="43" t="s">
        <v>1250</v>
      </c>
    </row>
    <row r="487" spans="1:18">
      <c r="A487" s="152">
        <v>120</v>
      </c>
      <c r="B487" s="152">
        <v>2</v>
      </c>
      <c r="C487" s="44" t="s">
        <v>1305</v>
      </c>
      <c r="D487" s="152">
        <v>1</v>
      </c>
      <c r="E487" s="152" t="s">
        <v>1045</v>
      </c>
      <c r="F487" s="152" t="s">
        <v>169</v>
      </c>
      <c r="G487" s="152" t="s">
        <v>170</v>
      </c>
      <c r="H487" s="63" t="s">
        <v>2477</v>
      </c>
      <c r="I487" s="65" t="s">
        <v>2553</v>
      </c>
      <c r="J487" s="54" t="s">
        <v>1986</v>
      </c>
      <c r="K487" s="147"/>
      <c r="L487" s="43" t="s">
        <v>299</v>
      </c>
      <c r="M487" s="152">
        <v>5</v>
      </c>
      <c r="N487" s="152" t="s">
        <v>39</v>
      </c>
      <c r="O487" s="147" t="s">
        <v>300</v>
      </c>
      <c r="P487" s="152" t="s">
        <v>43</v>
      </c>
      <c r="Q487" s="152"/>
      <c r="R487" s="43" t="s">
        <v>1250</v>
      </c>
    </row>
    <row r="488" spans="1:18">
      <c r="A488" s="152"/>
      <c r="B488" s="152"/>
      <c r="C488" s="44" t="s">
        <v>1305</v>
      </c>
      <c r="D488" s="152"/>
      <c r="E488" s="152"/>
      <c r="F488" s="152"/>
      <c r="G488" s="152"/>
      <c r="H488" s="63" t="s">
        <v>2477</v>
      </c>
      <c r="I488" s="65" t="s">
        <v>1494</v>
      </c>
      <c r="J488" s="54" t="s">
        <v>1987</v>
      </c>
      <c r="K488" s="147"/>
      <c r="L488" s="43" t="s">
        <v>299</v>
      </c>
      <c r="M488" s="152"/>
      <c r="N488" s="152"/>
      <c r="O488" s="147"/>
      <c r="P488" s="152"/>
      <c r="Q488" s="152"/>
      <c r="R488" s="43" t="s">
        <v>1250</v>
      </c>
    </row>
    <row r="489" spans="1:18">
      <c r="A489" s="152"/>
      <c r="B489" s="152"/>
      <c r="C489" s="44" t="s">
        <v>1305</v>
      </c>
      <c r="D489" s="152"/>
      <c r="E489" s="152"/>
      <c r="F489" s="152"/>
      <c r="G489" s="152"/>
      <c r="H489" s="63" t="s">
        <v>2477</v>
      </c>
      <c r="I489" s="65" t="s">
        <v>1730</v>
      </c>
      <c r="J489" s="54" t="s">
        <v>1988</v>
      </c>
      <c r="K489" s="147"/>
      <c r="L489" s="43" t="s">
        <v>299</v>
      </c>
      <c r="M489" s="152"/>
      <c r="N489" s="152"/>
      <c r="O489" s="147"/>
      <c r="P489" s="152"/>
      <c r="Q489" s="152"/>
      <c r="R489" s="43" t="s">
        <v>1250</v>
      </c>
    </row>
    <row r="490" spans="1:18">
      <c r="A490" s="152"/>
      <c r="B490" s="152"/>
      <c r="C490" s="44" t="s">
        <v>1305</v>
      </c>
      <c r="D490" s="152"/>
      <c r="E490" s="152"/>
      <c r="F490" s="152"/>
      <c r="G490" s="152"/>
      <c r="H490" s="63" t="s">
        <v>2477</v>
      </c>
      <c r="I490" s="65" t="s">
        <v>1720</v>
      </c>
      <c r="J490" s="54" t="s">
        <v>1989</v>
      </c>
      <c r="K490" s="147"/>
      <c r="L490" s="43" t="s">
        <v>299</v>
      </c>
      <c r="M490" s="152"/>
      <c r="N490" s="152"/>
      <c r="O490" s="147"/>
      <c r="P490" s="152"/>
      <c r="Q490" s="152"/>
      <c r="R490" s="43" t="s">
        <v>1250</v>
      </c>
    </row>
    <row r="491" spans="1:18">
      <c r="A491" s="152"/>
      <c r="B491" s="152"/>
      <c r="C491" s="44" t="s">
        <v>1305</v>
      </c>
      <c r="D491" s="152"/>
      <c r="E491" s="152"/>
      <c r="F491" s="152"/>
      <c r="G491" s="152"/>
      <c r="H491" s="63" t="s">
        <v>2477</v>
      </c>
      <c r="I491" s="65" t="s">
        <v>1721</v>
      </c>
      <c r="J491" s="54" t="s">
        <v>1990</v>
      </c>
      <c r="K491" s="147"/>
      <c r="L491" s="43" t="s">
        <v>299</v>
      </c>
      <c r="M491" s="152"/>
      <c r="N491" s="152"/>
      <c r="O491" s="147"/>
      <c r="P491" s="152"/>
      <c r="Q491" s="152"/>
      <c r="R491" s="43" t="s">
        <v>1250</v>
      </c>
    </row>
    <row r="492" spans="1:18">
      <c r="A492" s="152">
        <v>121</v>
      </c>
      <c r="B492" s="152">
        <v>2</v>
      </c>
      <c r="C492" s="44" t="s">
        <v>1310</v>
      </c>
      <c r="D492" s="152">
        <v>1</v>
      </c>
      <c r="E492" s="152" t="s">
        <v>1046</v>
      </c>
      <c r="F492" s="152" t="s">
        <v>169</v>
      </c>
      <c r="G492" s="152" t="s">
        <v>170</v>
      </c>
      <c r="H492" s="63" t="s">
        <v>2478</v>
      </c>
      <c r="I492" s="65" t="s">
        <v>2553</v>
      </c>
      <c r="J492" s="54" t="s">
        <v>1991</v>
      </c>
      <c r="K492" s="147"/>
      <c r="L492" s="43" t="s">
        <v>301</v>
      </c>
      <c r="M492" s="152">
        <v>6</v>
      </c>
      <c r="N492" s="152" t="s">
        <v>39</v>
      </c>
      <c r="O492" s="147" t="s">
        <v>302</v>
      </c>
      <c r="P492" s="152" t="s">
        <v>43</v>
      </c>
      <c r="Q492" s="152"/>
      <c r="R492" s="43" t="s">
        <v>1250</v>
      </c>
    </row>
    <row r="493" spans="1:18">
      <c r="A493" s="152"/>
      <c r="B493" s="152"/>
      <c r="C493" s="44" t="s">
        <v>1310</v>
      </c>
      <c r="D493" s="152"/>
      <c r="E493" s="152"/>
      <c r="F493" s="152"/>
      <c r="G493" s="152"/>
      <c r="H493" s="63" t="s">
        <v>2478</v>
      </c>
      <c r="I493" s="65" t="s">
        <v>1494</v>
      </c>
      <c r="J493" s="54" t="s">
        <v>1992</v>
      </c>
      <c r="K493" s="147"/>
      <c r="L493" s="43" t="s">
        <v>301</v>
      </c>
      <c r="M493" s="152"/>
      <c r="N493" s="152"/>
      <c r="O493" s="147"/>
      <c r="P493" s="152"/>
      <c r="Q493" s="152"/>
      <c r="R493" s="43" t="s">
        <v>1250</v>
      </c>
    </row>
    <row r="494" spans="1:18">
      <c r="A494" s="152"/>
      <c r="B494" s="152"/>
      <c r="C494" s="44" t="s">
        <v>1310</v>
      </c>
      <c r="D494" s="152"/>
      <c r="E494" s="152"/>
      <c r="F494" s="152"/>
      <c r="G494" s="152"/>
      <c r="H494" s="63" t="s">
        <v>2478</v>
      </c>
      <c r="I494" s="65" t="s">
        <v>1730</v>
      </c>
      <c r="J494" s="54" t="s">
        <v>1993</v>
      </c>
      <c r="K494" s="147"/>
      <c r="L494" s="43" t="s">
        <v>301</v>
      </c>
      <c r="M494" s="152"/>
      <c r="N494" s="152"/>
      <c r="O494" s="147"/>
      <c r="P494" s="152"/>
      <c r="Q494" s="152"/>
      <c r="R494" s="43" t="s">
        <v>1250</v>
      </c>
    </row>
    <row r="495" spans="1:18">
      <c r="A495" s="152"/>
      <c r="B495" s="152"/>
      <c r="C495" s="44" t="s">
        <v>1310</v>
      </c>
      <c r="D495" s="152"/>
      <c r="E495" s="152"/>
      <c r="F495" s="152"/>
      <c r="G495" s="152"/>
      <c r="H495" s="63" t="s">
        <v>2478</v>
      </c>
      <c r="I495" s="65" t="s">
        <v>1720</v>
      </c>
      <c r="J495" s="54" t="s">
        <v>1994</v>
      </c>
      <c r="K495" s="147"/>
      <c r="L495" s="43" t="s">
        <v>301</v>
      </c>
      <c r="M495" s="152"/>
      <c r="N495" s="152"/>
      <c r="O495" s="147"/>
      <c r="P495" s="152"/>
      <c r="Q495" s="152"/>
      <c r="R495" s="43" t="s">
        <v>1250</v>
      </c>
    </row>
    <row r="496" spans="1:18">
      <c r="A496" s="152"/>
      <c r="B496" s="152"/>
      <c r="C496" s="44" t="s">
        <v>1310</v>
      </c>
      <c r="D496" s="152"/>
      <c r="E496" s="152"/>
      <c r="F496" s="152"/>
      <c r="G496" s="152"/>
      <c r="H496" s="63" t="s">
        <v>2478</v>
      </c>
      <c r="I496" s="65" t="s">
        <v>1721</v>
      </c>
      <c r="J496" s="54" t="s">
        <v>1995</v>
      </c>
      <c r="K496" s="147"/>
      <c r="L496" s="43" t="s">
        <v>301</v>
      </c>
      <c r="M496" s="152"/>
      <c r="N496" s="152"/>
      <c r="O496" s="147"/>
      <c r="P496" s="152"/>
      <c r="Q496" s="152"/>
      <c r="R496" s="43" t="s">
        <v>1250</v>
      </c>
    </row>
    <row r="497" spans="1:18">
      <c r="A497" s="152">
        <v>122</v>
      </c>
      <c r="B497" s="152">
        <v>2</v>
      </c>
      <c r="C497" s="44" t="s">
        <v>1311</v>
      </c>
      <c r="D497" s="152">
        <v>1</v>
      </c>
      <c r="E497" s="152" t="s">
        <v>1047</v>
      </c>
      <c r="F497" s="152" t="s">
        <v>169</v>
      </c>
      <c r="G497" s="152" t="s">
        <v>170</v>
      </c>
      <c r="H497" s="63" t="s">
        <v>2479</v>
      </c>
      <c r="I497" s="65" t="s">
        <v>2553</v>
      </c>
      <c r="J497" s="54" t="s">
        <v>1996</v>
      </c>
      <c r="K497" s="147"/>
      <c r="L497" s="43" t="s">
        <v>303</v>
      </c>
      <c r="M497" s="152">
        <v>3</v>
      </c>
      <c r="N497" s="152" t="s">
        <v>39</v>
      </c>
      <c r="O497" s="152" t="s">
        <v>304</v>
      </c>
      <c r="P497" s="152" t="s">
        <v>43</v>
      </c>
      <c r="Q497" s="152"/>
      <c r="R497" s="43" t="s">
        <v>1250</v>
      </c>
    </row>
    <row r="498" spans="1:18">
      <c r="A498" s="152"/>
      <c r="B498" s="152"/>
      <c r="C498" s="44" t="s">
        <v>1311</v>
      </c>
      <c r="D498" s="152"/>
      <c r="E498" s="152"/>
      <c r="F498" s="152"/>
      <c r="G498" s="152"/>
      <c r="H498" s="63" t="s">
        <v>2479</v>
      </c>
      <c r="I498" s="65" t="s">
        <v>1948</v>
      </c>
      <c r="J498" s="54" t="s">
        <v>1997</v>
      </c>
      <c r="K498" s="147"/>
      <c r="L498" s="43" t="s">
        <v>303</v>
      </c>
      <c r="M498" s="152"/>
      <c r="N498" s="152"/>
      <c r="O498" s="152"/>
      <c r="P498" s="152"/>
      <c r="Q498" s="152"/>
      <c r="R498" s="43" t="s">
        <v>1250</v>
      </c>
    </row>
    <row r="499" spans="1:18">
      <c r="A499" s="152"/>
      <c r="B499" s="152"/>
      <c r="C499" s="44" t="s">
        <v>1311</v>
      </c>
      <c r="D499" s="152"/>
      <c r="E499" s="152"/>
      <c r="F499" s="152"/>
      <c r="G499" s="152"/>
      <c r="H499" s="63" t="s">
        <v>2479</v>
      </c>
      <c r="I499" s="65" t="s">
        <v>1494</v>
      </c>
      <c r="J499" s="54" t="s">
        <v>1998</v>
      </c>
      <c r="K499" s="147"/>
      <c r="L499" s="43" t="s">
        <v>303</v>
      </c>
      <c r="M499" s="152"/>
      <c r="N499" s="152"/>
      <c r="O499" s="152"/>
      <c r="P499" s="152"/>
      <c r="Q499" s="152"/>
      <c r="R499" s="43" t="s">
        <v>1250</v>
      </c>
    </row>
    <row r="500" spans="1:18">
      <c r="A500" s="152"/>
      <c r="B500" s="152"/>
      <c r="C500" s="44" t="s">
        <v>1311</v>
      </c>
      <c r="D500" s="152"/>
      <c r="E500" s="152"/>
      <c r="F500" s="152"/>
      <c r="G500" s="152"/>
      <c r="H500" s="63" t="s">
        <v>2479</v>
      </c>
      <c r="I500" s="65" t="s">
        <v>1741</v>
      </c>
      <c r="J500" s="54" t="s">
        <v>1999</v>
      </c>
      <c r="K500" s="147"/>
      <c r="L500" s="43" t="s">
        <v>303</v>
      </c>
      <c r="M500" s="152"/>
      <c r="N500" s="152"/>
      <c r="O500" s="152"/>
      <c r="P500" s="152"/>
      <c r="Q500" s="152"/>
      <c r="R500" s="43" t="s">
        <v>1250</v>
      </c>
    </row>
    <row r="501" spans="1:18">
      <c r="A501" s="152"/>
      <c r="B501" s="152"/>
      <c r="C501" s="44" t="s">
        <v>1311</v>
      </c>
      <c r="D501" s="152"/>
      <c r="E501" s="152"/>
      <c r="F501" s="152"/>
      <c r="G501" s="152"/>
      <c r="H501" s="63" t="s">
        <v>2479</v>
      </c>
      <c r="I501" s="65" t="s">
        <v>1720</v>
      </c>
      <c r="J501" s="54" t="s">
        <v>2000</v>
      </c>
      <c r="K501" s="147"/>
      <c r="L501" s="43" t="s">
        <v>303</v>
      </c>
      <c r="M501" s="152"/>
      <c r="N501" s="152"/>
      <c r="O501" s="152"/>
      <c r="P501" s="152"/>
      <c r="Q501" s="152"/>
      <c r="R501" s="43" t="s">
        <v>1250</v>
      </c>
    </row>
    <row r="502" spans="1:18">
      <c r="A502" s="152"/>
      <c r="B502" s="152"/>
      <c r="C502" s="44" t="s">
        <v>1311</v>
      </c>
      <c r="D502" s="152"/>
      <c r="E502" s="152"/>
      <c r="F502" s="152"/>
      <c r="G502" s="152"/>
      <c r="H502" s="63" t="s">
        <v>2479</v>
      </c>
      <c r="I502" s="65" t="s">
        <v>1721</v>
      </c>
      <c r="J502" s="54" t="s">
        <v>2001</v>
      </c>
      <c r="K502" s="147"/>
      <c r="L502" s="43" t="s">
        <v>303</v>
      </c>
      <c r="M502" s="152"/>
      <c r="N502" s="152"/>
      <c r="O502" s="152"/>
      <c r="P502" s="152"/>
      <c r="Q502" s="152"/>
      <c r="R502" s="43" t="s">
        <v>1250</v>
      </c>
    </row>
    <row r="503" spans="1:18">
      <c r="A503" s="152">
        <v>123</v>
      </c>
      <c r="B503" s="152">
        <v>2</v>
      </c>
      <c r="C503" s="44" t="s">
        <v>1123</v>
      </c>
      <c r="D503" s="152">
        <v>1</v>
      </c>
      <c r="E503" s="152" t="s">
        <v>1048</v>
      </c>
      <c r="F503" s="152" t="s">
        <v>169</v>
      </c>
      <c r="G503" s="152" t="s">
        <v>170</v>
      </c>
      <c r="H503" s="63" t="s">
        <v>2480</v>
      </c>
      <c r="I503" s="63" t="s">
        <v>1494</v>
      </c>
      <c r="J503" s="44" t="s">
        <v>2003</v>
      </c>
      <c r="K503" s="147"/>
      <c r="L503" s="43" t="s">
        <v>305</v>
      </c>
      <c r="M503" s="152">
        <v>6</v>
      </c>
      <c r="N503" s="152" t="s">
        <v>39</v>
      </c>
      <c r="O503" s="147" t="s">
        <v>306</v>
      </c>
      <c r="P503" s="152" t="s">
        <v>43</v>
      </c>
      <c r="Q503" s="152"/>
      <c r="R503" s="43" t="s">
        <v>1250</v>
      </c>
    </row>
    <row r="504" spans="1:18">
      <c r="A504" s="152"/>
      <c r="B504" s="152"/>
      <c r="C504" s="44" t="s">
        <v>1123</v>
      </c>
      <c r="D504" s="152"/>
      <c r="E504" s="152"/>
      <c r="F504" s="152"/>
      <c r="G504" s="152"/>
      <c r="H504" s="63" t="s">
        <v>2480</v>
      </c>
      <c r="I504" s="63" t="s">
        <v>2002</v>
      </c>
      <c r="J504" s="44" t="s">
        <v>2004</v>
      </c>
      <c r="K504" s="147"/>
      <c r="L504" s="43" t="s">
        <v>305</v>
      </c>
      <c r="M504" s="152"/>
      <c r="N504" s="152"/>
      <c r="O504" s="147"/>
      <c r="P504" s="152"/>
      <c r="Q504" s="152"/>
      <c r="R504" s="43" t="s">
        <v>1250</v>
      </c>
    </row>
    <row r="505" spans="1:18">
      <c r="A505" s="152"/>
      <c r="B505" s="152"/>
      <c r="C505" s="44" t="s">
        <v>1123</v>
      </c>
      <c r="D505" s="152"/>
      <c r="E505" s="152"/>
      <c r="F505" s="152"/>
      <c r="G505" s="152"/>
      <c r="H505" s="63" t="s">
        <v>2480</v>
      </c>
      <c r="I505" s="63" t="s">
        <v>1730</v>
      </c>
      <c r="J505" s="44" t="s">
        <v>2005</v>
      </c>
      <c r="K505" s="147"/>
      <c r="L505" s="43" t="s">
        <v>305</v>
      </c>
      <c r="M505" s="152"/>
      <c r="N505" s="152"/>
      <c r="O505" s="147"/>
      <c r="P505" s="152"/>
      <c r="Q505" s="152"/>
      <c r="R505" s="43" t="s">
        <v>1250</v>
      </c>
    </row>
    <row r="506" spans="1:18">
      <c r="A506" s="152">
        <v>124</v>
      </c>
      <c r="B506" s="152">
        <v>2</v>
      </c>
      <c r="C506" s="44" t="s">
        <v>1124</v>
      </c>
      <c r="D506" s="152">
        <v>1</v>
      </c>
      <c r="E506" s="152" t="s">
        <v>1049</v>
      </c>
      <c r="F506" s="152" t="s">
        <v>169</v>
      </c>
      <c r="G506" s="152" t="s">
        <v>170</v>
      </c>
      <c r="H506" s="63" t="s">
        <v>2481</v>
      </c>
      <c r="I506" s="63" t="s">
        <v>1494</v>
      </c>
      <c r="J506" s="44" t="s">
        <v>2006</v>
      </c>
      <c r="K506" s="147"/>
      <c r="L506" s="43" t="s">
        <v>307</v>
      </c>
      <c r="M506" s="152">
        <v>3</v>
      </c>
      <c r="N506" s="152" t="s">
        <v>39</v>
      </c>
      <c r="O506" s="152" t="s">
        <v>308</v>
      </c>
      <c r="P506" s="152" t="s">
        <v>43</v>
      </c>
      <c r="Q506" s="152"/>
      <c r="R506" s="43" t="s">
        <v>1250</v>
      </c>
    </row>
    <row r="507" spans="1:18">
      <c r="A507" s="152"/>
      <c r="B507" s="152"/>
      <c r="C507" s="44" t="s">
        <v>1124</v>
      </c>
      <c r="D507" s="152"/>
      <c r="E507" s="152"/>
      <c r="F507" s="152"/>
      <c r="G507" s="152"/>
      <c r="H507" s="63" t="s">
        <v>2481</v>
      </c>
      <c r="I507" s="63" t="s">
        <v>1721</v>
      </c>
      <c r="J507" s="44" t="s">
        <v>2007</v>
      </c>
      <c r="K507" s="147"/>
      <c r="L507" s="43" t="s">
        <v>307</v>
      </c>
      <c r="M507" s="152"/>
      <c r="N507" s="152"/>
      <c r="O507" s="152"/>
      <c r="P507" s="152"/>
      <c r="Q507" s="152"/>
      <c r="R507" s="43" t="s">
        <v>1250</v>
      </c>
    </row>
    <row r="508" spans="1:18">
      <c r="A508" s="152"/>
      <c r="B508" s="152"/>
      <c r="C508" s="44" t="s">
        <v>1124</v>
      </c>
      <c r="D508" s="152"/>
      <c r="E508" s="152"/>
      <c r="F508" s="152"/>
      <c r="G508" s="152"/>
      <c r="H508" s="63" t="s">
        <v>2481</v>
      </c>
      <c r="I508" s="63" t="s">
        <v>1730</v>
      </c>
      <c r="J508" s="44" t="s">
        <v>2008</v>
      </c>
      <c r="K508" s="147"/>
      <c r="L508" s="43" t="s">
        <v>307</v>
      </c>
      <c r="M508" s="152"/>
      <c r="N508" s="152"/>
      <c r="O508" s="152"/>
      <c r="P508" s="152"/>
      <c r="Q508" s="152"/>
      <c r="R508" s="43" t="s">
        <v>1250</v>
      </c>
    </row>
    <row r="509" spans="1:18">
      <c r="A509" s="152">
        <v>125</v>
      </c>
      <c r="B509" s="152">
        <v>2</v>
      </c>
      <c r="C509" s="44" t="s">
        <v>938</v>
      </c>
      <c r="D509" s="152">
        <v>1</v>
      </c>
      <c r="E509" s="152" t="s">
        <v>1050</v>
      </c>
      <c r="F509" s="152" t="s">
        <v>169</v>
      </c>
      <c r="G509" s="152" t="s">
        <v>170</v>
      </c>
      <c r="H509" s="63" t="s">
        <v>903</v>
      </c>
      <c r="I509" s="63" t="s">
        <v>1494</v>
      </c>
      <c r="J509" s="44" t="s">
        <v>2009</v>
      </c>
      <c r="K509" s="147"/>
      <c r="L509" s="43" t="s">
        <v>309</v>
      </c>
      <c r="M509" s="152">
        <v>3</v>
      </c>
      <c r="N509" s="152" t="s">
        <v>39</v>
      </c>
      <c r="O509" s="152" t="s">
        <v>310</v>
      </c>
      <c r="P509" s="152" t="s">
        <v>43</v>
      </c>
      <c r="Q509" s="152"/>
      <c r="R509" s="43" t="s">
        <v>1250</v>
      </c>
    </row>
    <row r="510" spans="1:18">
      <c r="A510" s="152"/>
      <c r="B510" s="152"/>
      <c r="C510" s="44" t="s">
        <v>938</v>
      </c>
      <c r="D510" s="152"/>
      <c r="E510" s="152"/>
      <c r="F510" s="152"/>
      <c r="G510" s="152"/>
      <c r="H510" s="63" t="s">
        <v>903</v>
      </c>
      <c r="I510" s="63" t="s">
        <v>1737</v>
      </c>
      <c r="J510" s="44" t="s">
        <v>2010</v>
      </c>
      <c r="K510" s="147"/>
      <c r="L510" s="43" t="s">
        <v>309</v>
      </c>
      <c r="M510" s="152"/>
      <c r="N510" s="152"/>
      <c r="O510" s="152"/>
      <c r="P510" s="152"/>
      <c r="Q510" s="152"/>
      <c r="R510" s="43" t="s">
        <v>1250</v>
      </c>
    </row>
    <row r="511" spans="1:18">
      <c r="A511" s="152"/>
      <c r="B511" s="152"/>
      <c r="C511" s="44" t="s">
        <v>938</v>
      </c>
      <c r="D511" s="152"/>
      <c r="E511" s="152"/>
      <c r="F511" s="152"/>
      <c r="G511" s="152"/>
      <c r="H511" s="63" t="s">
        <v>903</v>
      </c>
      <c r="I511" s="63" t="s">
        <v>1730</v>
      </c>
      <c r="J511" s="44" t="s">
        <v>2011</v>
      </c>
      <c r="K511" s="147"/>
      <c r="L511" s="43" t="s">
        <v>309</v>
      </c>
      <c r="M511" s="152"/>
      <c r="N511" s="152"/>
      <c r="O511" s="152"/>
      <c r="P511" s="152"/>
      <c r="Q511" s="152"/>
      <c r="R511" s="43" t="s">
        <v>1250</v>
      </c>
    </row>
    <row r="512" spans="1:18">
      <c r="A512" s="152">
        <v>126</v>
      </c>
      <c r="B512" s="152">
        <v>2</v>
      </c>
      <c r="C512" s="54" t="s">
        <v>1349</v>
      </c>
      <c r="D512" s="152">
        <v>1</v>
      </c>
      <c r="E512" s="152" t="s">
        <v>1051</v>
      </c>
      <c r="F512" s="152" t="s">
        <v>169</v>
      </c>
      <c r="G512" s="152" t="s">
        <v>170</v>
      </c>
      <c r="H512" s="63" t="s">
        <v>2482</v>
      </c>
      <c r="I512" s="65" t="s">
        <v>2553</v>
      </c>
      <c r="J512" s="54" t="s">
        <v>2012</v>
      </c>
      <c r="K512" s="147"/>
      <c r="L512" s="43" t="s">
        <v>311</v>
      </c>
      <c r="M512" s="152">
        <v>32</v>
      </c>
      <c r="N512" s="152" t="s">
        <v>39</v>
      </c>
      <c r="O512" s="147" t="s">
        <v>1257</v>
      </c>
      <c r="P512" s="152" t="s">
        <v>43</v>
      </c>
      <c r="Q512" s="152"/>
      <c r="R512" s="43" t="s">
        <v>1250</v>
      </c>
    </row>
    <row r="513" spans="1:18">
      <c r="A513" s="152"/>
      <c r="B513" s="152"/>
      <c r="C513" s="54" t="s">
        <v>1349</v>
      </c>
      <c r="D513" s="152"/>
      <c r="E513" s="152"/>
      <c r="F513" s="152"/>
      <c r="G513" s="152"/>
      <c r="H513" s="63" t="s">
        <v>2482</v>
      </c>
      <c r="I513" s="65" t="s">
        <v>1494</v>
      </c>
      <c r="J513" s="54" t="s">
        <v>2013</v>
      </c>
      <c r="K513" s="147"/>
      <c r="L513" s="43" t="s">
        <v>311</v>
      </c>
      <c r="M513" s="152"/>
      <c r="N513" s="152"/>
      <c r="O513" s="147"/>
      <c r="P513" s="152"/>
      <c r="Q513" s="152"/>
      <c r="R513" s="43" t="s">
        <v>1250</v>
      </c>
    </row>
    <row r="514" spans="1:18">
      <c r="A514" s="152"/>
      <c r="B514" s="152"/>
      <c r="C514" s="54" t="s">
        <v>1349</v>
      </c>
      <c r="D514" s="152"/>
      <c r="E514" s="152"/>
      <c r="F514" s="152"/>
      <c r="G514" s="152"/>
      <c r="H514" s="63" t="s">
        <v>2482</v>
      </c>
      <c r="I514" s="65" t="s">
        <v>1730</v>
      </c>
      <c r="J514" s="54" t="s">
        <v>2014</v>
      </c>
      <c r="K514" s="147"/>
      <c r="L514" s="43" t="s">
        <v>311</v>
      </c>
      <c r="M514" s="152"/>
      <c r="N514" s="152"/>
      <c r="O514" s="147"/>
      <c r="P514" s="152"/>
      <c r="Q514" s="152"/>
      <c r="R514" s="43" t="s">
        <v>1250</v>
      </c>
    </row>
    <row r="515" spans="1:18">
      <c r="A515" s="152"/>
      <c r="B515" s="152"/>
      <c r="C515" s="54" t="s">
        <v>1349</v>
      </c>
      <c r="D515" s="152"/>
      <c r="E515" s="152"/>
      <c r="F515" s="152"/>
      <c r="G515" s="152"/>
      <c r="H515" s="63" t="s">
        <v>2482</v>
      </c>
      <c r="I515" s="65" t="s">
        <v>1720</v>
      </c>
      <c r="J515" s="54" t="s">
        <v>2015</v>
      </c>
      <c r="K515" s="147"/>
      <c r="L515" s="43" t="s">
        <v>311</v>
      </c>
      <c r="M515" s="152"/>
      <c r="N515" s="152"/>
      <c r="O515" s="147"/>
      <c r="P515" s="152"/>
      <c r="Q515" s="152"/>
      <c r="R515" s="43" t="s">
        <v>1250</v>
      </c>
    </row>
    <row r="516" spans="1:18">
      <c r="A516" s="152">
        <v>127</v>
      </c>
      <c r="B516" s="152">
        <v>2</v>
      </c>
      <c r="C516" s="44" t="s">
        <v>1125</v>
      </c>
      <c r="D516" s="152">
        <v>1</v>
      </c>
      <c r="E516" s="152" t="s">
        <v>1052</v>
      </c>
      <c r="F516" s="152" t="s">
        <v>169</v>
      </c>
      <c r="G516" s="152" t="s">
        <v>170</v>
      </c>
      <c r="H516" s="63" t="s">
        <v>2483</v>
      </c>
      <c r="I516" s="63" t="s">
        <v>1494</v>
      </c>
      <c r="J516" s="44" t="s">
        <v>2016</v>
      </c>
      <c r="K516" s="147"/>
      <c r="L516" s="43" t="s">
        <v>312</v>
      </c>
      <c r="M516" s="152">
        <v>1</v>
      </c>
      <c r="N516" s="152" t="s">
        <v>39</v>
      </c>
      <c r="O516" s="152" t="s">
        <v>313</v>
      </c>
      <c r="P516" s="152" t="s">
        <v>43</v>
      </c>
      <c r="Q516" s="152"/>
      <c r="R516" s="43" t="s">
        <v>1250</v>
      </c>
    </row>
    <row r="517" spans="1:18">
      <c r="A517" s="152"/>
      <c r="B517" s="152"/>
      <c r="C517" s="44" t="s">
        <v>1125</v>
      </c>
      <c r="D517" s="152"/>
      <c r="E517" s="152"/>
      <c r="F517" s="152"/>
      <c r="G517" s="152"/>
      <c r="H517" s="63" t="s">
        <v>2483</v>
      </c>
      <c r="I517" s="63" t="s">
        <v>1721</v>
      </c>
      <c r="J517" s="44" t="s">
        <v>2017</v>
      </c>
      <c r="K517" s="147"/>
      <c r="L517" s="43" t="s">
        <v>312</v>
      </c>
      <c r="M517" s="152"/>
      <c r="N517" s="152"/>
      <c r="O517" s="152"/>
      <c r="P517" s="152"/>
      <c r="Q517" s="152"/>
      <c r="R517" s="43" t="s">
        <v>1250</v>
      </c>
    </row>
    <row r="518" spans="1:18">
      <c r="A518" s="152"/>
      <c r="B518" s="152"/>
      <c r="C518" s="44" t="s">
        <v>1125</v>
      </c>
      <c r="D518" s="152"/>
      <c r="E518" s="152"/>
      <c r="F518" s="152"/>
      <c r="G518" s="152"/>
      <c r="H518" s="63" t="s">
        <v>2483</v>
      </c>
      <c r="I518" s="63" t="s">
        <v>1730</v>
      </c>
      <c r="J518" s="44" t="s">
        <v>2018</v>
      </c>
      <c r="K518" s="147"/>
      <c r="L518" s="43" t="s">
        <v>312</v>
      </c>
      <c r="M518" s="152"/>
      <c r="N518" s="152"/>
      <c r="O518" s="152"/>
      <c r="P518" s="152"/>
      <c r="Q518" s="152"/>
      <c r="R518" s="43" t="s">
        <v>1250</v>
      </c>
    </row>
    <row r="519" spans="1:18">
      <c r="A519" s="152">
        <v>128</v>
      </c>
      <c r="B519" s="152">
        <v>2</v>
      </c>
      <c r="C519" s="44" t="s">
        <v>1126</v>
      </c>
      <c r="D519" s="152">
        <v>1</v>
      </c>
      <c r="E519" s="152" t="s">
        <v>1053</v>
      </c>
      <c r="F519" s="152" t="s">
        <v>169</v>
      </c>
      <c r="G519" s="152" t="s">
        <v>170</v>
      </c>
      <c r="H519" s="63" t="s">
        <v>2484</v>
      </c>
      <c r="I519" s="63" t="s">
        <v>1494</v>
      </c>
      <c r="J519" s="44" t="s">
        <v>2019</v>
      </c>
      <c r="K519" s="147"/>
      <c r="L519" s="43" t="s">
        <v>314</v>
      </c>
      <c r="M519" s="152">
        <v>4</v>
      </c>
      <c r="N519" s="152" t="s">
        <v>39</v>
      </c>
      <c r="O519" s="152" t="s">
        <v>315</v>
      </c>
      <c r="P519" s="152" t="s">
        <v>43</v>
      </c>
      <c r="Q519" s="152"/>
      <c r="R519" s="43" t="s">
        <v>1250</v>
      </c>
    </row>
    <row r="520" spans="1:18">
      <c r="A520" s="152"/>
      <c r="B520" s="152"/>
      <c r="C520" s="44" t="s">
        <v>1126</v>
      </c>
      <c r="D520" s="152"/>
      <c r="E520" s="152"/>
      <c r="F520" s="152"/>
      <c r="G520" s="152"/>
      <c r="H520" s="63" t="s">
        <v>2484</v>
      </c>
      <c r="I520" s="63" t="s">
        <v>1721</v>
      </c>
      <c r="J520" s="44" t="s">
        <v>2020</v>
      </c>
      <c r="K520" s="147"/>
      <c r="L520" s="43" t="s">
        <v>314</v>
      </c>
      <c r="M520" s="152"/>
      <c r="N520" s="152"/>
      <c r="O520" s="152"/>
      <c r="P520" s="152"/>
      <c r="Q520" s="152"/>
      <c r="R520" s="43" t="s">
        <v>1250</v>
      </c>
    </row>
    <row r="521" spans="1:18">
      <c r="A521" s="152"/>
      <c r="B521" s="152"/>
      <c r="C521" s="44" t="s">
        <v>1126</v>
      </c>
      <c r="D521" s="152"/>
      <c r="E521" s="152"/>
      <c r="F521" s="152"/>
      <c r="G521" s="152"/>
      <c r="H521" s="63" t="s">
        <v>2484</v>
      </c>
      <c r="I521" s="63" t="s">
        <v>1730</v>
      </c>
      <c r="J521" s="44" t="s">
        <v>2021</v>
      </c>
      <c r="K521" s="147"/>
      <c r="L521" s="43" t="s">
        <v>314</v>
      </c>
      <c r="M521" s="152"/>
      <c r="N521" s="152"/>
      <c r="O521" s="152"/>
      <c r="P521" s="152"/>
      <c r="Q521" s="152"/>
      <c r="R521" s="43" t="s">
        <v>1250</v>
      </c>
    </row>
    <row r="522" spans="1:18">
      <c r="A522" s="152">
        <v>129</v>
      </c>
      <c r="B522" s="152">
        <v>2</v>
      </c>
      <c r="C522" s="44" t="s">
        <v>1127</v>
      </c>
      <c r="D522" s="152">
        <v>1</v>
      </c>
      <c r="E522" s="152" t="s">
        <v>1054</v>
      </c>
      <c r="F522" s="152" t="s">
        <v>169</v>
      </c>
      <c r="G522" s="152" t="s">
        <v>170</v>
      </c>
      <c r="H522" s="63" t="s">
        <v>2485</v>
      </c>
      <c r="I522" s="63" t="s">
        <v>1494</v>
      </c>
      <c r="J522" s="44" t="s">
        <v>2022</v>
      </c>
      <c r="K522" s="147"/>
      <c r="L522" s="43" t="s">
        <v>316</v>
      </c>
      <c r="M522" s="152">
        <v>1</v>
      </c>
      <c r="N522" s="152" t="s">
        <v>39</v>
      </c>
      <c r="O522" s="152" t="s">
        <v>317</v>
      </c>
      <c r="P522" s="152" t="s">
        <v>43</v>
      </c>
      <c r="Q522" s="152"/>
      <c r="R522" s="43" t="s">
        <v>1250</v>
      </c>
    </row>
    <row r="523" spans="1:18">
      <c r="A523" s="152"/>
      <c r="B523" s="152"/>
      <c r="C523" s="44" t="s">
        <v>1127</v>
      </c>
      <c r="D523" s="152"/>
      <c r="E523" s="152"/>
      <c r="F523" s="152"/>
      <c r="G523" s="152"/>
      <c r="H523" s="63" t="s">
        <v>2485</v>
      </c>
      <c r="I523" s="63" t="s">
        <v>1721</v>
      </c>
      <c r="J523" s="44" t="s">
        <v>2023</v>
      </c>
      <c r="K523" s="147"/>
      <c r="L523" s="43" t="s">
        <v>316</v>
      </c>
      <c r="M523" s="152"/>
      <c r="N523" s="152"/>
      <c r="O523" s="152"/>
      <c r="P523" s="152"/>
      <c r="Q523" s="152"/>
      <c r="R523" s="43" t="s">
        <v>1250</v>
      </c>
    </row>
    <row r="524" spans="1:18">
      <c r="A524" s="152"/>
      <c r="B524" s="152"/>
      <c r="C524" s="44" t="s">
        <v>1127</v>
      </c>
      <c r="D524" s="152"/>
      <c r="E524" s="152"/>
      <c r="F524" s="152"/>
      <c r="G524" s="152"/>
      <c r="H524" s="63" t="s">
        <v>2485</v>
      </c>
      <c r="I524" s="63" t="s">
        <v>1730</v>
      </c>
      <c r="J524" s="44" t="s">
        <v>2024</v>
      </c>
      <c r="K524" s="147"/>
      <c r="L524" s="43" t="s">
        <v>316</v>
      </c>
      <c r="M524" s="152"/>
      <c r="N524" s="152"/>
      <c r="O524" s="152"/>
      <c r="P524" s="152"/>
      <c r="Q524" s="152"/>
      <c r="R524" s="43" t="s">
        <v>1250</v>
      </c>
    </row>
    <row r="525" spans="1:18">
      <c r="A525" s="152">
        <v>130</v>
      </c>
      <c r="B525" s="152">
        <v>2</v>
      </c>
      <c r="C525" s="44" t="s">
        <v>1128</v>
      </c>
      <c r="D525" s="152">
        <v>1</v>
      </c>
      <c r="E525" s="152" t="s">
        <v>1055</v>
      </c>
      <c r="F525" s="152" t="s">
        <v>169</v>
      </c>
      <c r="G525" s="152" t="s">
        <v>170</v>
      </c>
      <c r="H525" s="63" t="s">
        <v>2486</v>
      </c>
      <c r="I525" s="63" t="s">
        <v>1494</v>
      </c>
      <c r="J525" s="44" t="s">
        <v>2025</v>
      </c>
      <c r="K525" s="147"/>
      <c r="L525" s="43" t="s">
        <v>318</v>
      </c>
      <c r="M525" s="152">
        <v>2</v>
      </c>
      <c r="N525" s="152" t="s">
        <v>39</v>
      </c>
      <c r="O525" s="152" t="s">
        <v>319</v>
      </c>
      <c r="P525" s="152" t="s">
        <v>43</v>
      </c>
      <c r="Q525" s="152"/>
      <c r="R525" s="43" t="s">
        <v>1250</v>
      </c>
    </row>
    <row r="526" spans="1:18">
      <c r="A526" s="152"/>
      <c r="B526" s="152"/>
      <c r="C526" s="44" t="s">
        <v>1128</v>
      </c>
      <c r="D526" s="152"/>
      <c r="E526" s="152"/>
      <c r="F526" s="152"/>
      <c r="G526" s="152"/>
      <c r="H526" s="63" t="s">
        <v>2486</v>
      </c>
      <c r="I526" s="63" t="s">
        <v>1721</v>
      </c>
      <c r="J526" s="44" t="s">
        <v>2026</v>
      </c>
      <c r="K526" s="147"/>
      <c r="L526" s="43" t="s">
        <v>318</v>
      </c>
      <c r="M526" s="152"/>
      <c r="N526" s="152"/>
      <c r="O526" s="152"/>
      <c r="P526" s="152"/>
      <c r="Q526" s="152"/>
      <c r="R526" s="43" t="s">
        <v>1250</v>
      </c>
    </row>
    <row r="527" spans="1:18">
      <c r="A527" s="152"/>
      <c r="B527" s="152"/>
      <c r="C527" s="44" t="s">
        <v>1128</v>
      </c>
      <c r="D527" s="152"/>
      <c r="E527" s="152"/>
      <c r="F527" s="152"/>
      <c r="G527" s="152"/>
      <c r="H527" s="63" t="s">
        <v>2486</v>
      </c>
      <c r="I527" s="63" t="s">
        <v>1730</v>
      </c>
      <c r="J527" s="44" t="s">
        <v>2027</v>
      </c>
      <c r="K527" s="147"/>
      <c r="L527" s="43" t="s">
        <v>318</v>
      </c>
      <c r="M527" s="152"/>
      <c r="N527" s="152"/>
      <c r="O527" s="152"/>
      <c r="P527" s="152"/>
      <c r="Q527" s="152"/>
      <c r="R527" s="43" t="s">
        <v>1250</v>
      </c>
    </row>
    <row r="528" spans="1:18">
      <c r="A528" s="152">
        <v>131</v>
      </c>
      <c r="B528" s="152">
        <v>2</v>
      </c>
      <c r="C528" s="44" t="s">
        <v>939</v>
      </c>
      <c r="D528" s="152">
        <v>1</v>
      </c>
      <c r="E528" s="152" t="s">
        <v>1056</v>
      </c>
      <c r="F528" s="152" t="s">
        <v>169</v>
      </c>
      <c r="G528" s="152" t="s">
        <v>170</v>
      </c>
      <c r="H528" s="63" t="s">
        <v>2487</v>
      </c>
      <c r="I528" s="63" t="s">
        <v>1494</v>
      </c>
      <c r="J528" s="44" t="s">
        <v>2028</v>
      </c>
      <c r="K528" s="147"/>
      <c r="L528" s="43" t="s">
        <v>320</v>
      </c>
      <c r="M528" s="152">
        <v>1</v>
      </c>
      <c r="N528" s="152" t="s">
        <v>39</v>
      </c>
      <c r="O528" s="152" t="s">
        <v>321</v>
      </c>
      <c r="P528" s="152" t="s">
        <v>43</v>
      </c>
      <c r="Q528" s="152"/>
      <c r="R528" s="43" t="s">
        <v>1250</v>
      </c>
    </row>
    <row r="529" spans="1:18">
      <c r="A529" s="152"/>
      <c r="B529" s="152"/>
      <c r="C529" s="44" t="s">
        <v>939</v>
      </c>
      <c r="D529" s="152"/>
      <c r="E529" s="152"/>
      <c r="F529" s="152"/>
      <c r="G529" s="152"/>
      <c r="H529" s="63" t="s">
        <v>2487</v>
      </c>
      <c r="I529" s="63" t="s">
        <v>1737</v>
      </c>
      <c r="J529" s="44" t="s">
        <v>2029</v>
      </c>
      <c r="K529" s="147"/>
      <c r="L529" s="43" t="s">
        <v>320</v>
      </c>
      <c r="M529" s="152"/>
      <c r="N529" s="152"/>
      <c r="O529" s="152"/>
      <c r="P529" s="152"/>
      <c r="Q529" s="152"/>
      <c r="R529" s="43" t="s">
        <v>1250</v>
      </c>
    </row>
    <row r="530" spans="1:18">
      <c r="A530" s="152"/>
      <c r="B530" s="152"/>
      <c r="C530" s="44" t="s">
        <v>939</v>
      </c>
      <c r="D530" s="152"/>
      <c r="E530" s="152"/>
      <c r="F530" s="152"/>
      <c r="G530" s="152"/>
      <c r="H530" s="63" t="s">
        <v>2487</v>
      </c>
      <c r="I530" s="63" t="s">
        <v>1730</v>
      </c>
      <c r="J530" s="44" t="s">
        <v>2030</v>
      </c>
      <c r="K530" s="147"/>
      <c r="L530" s="43" t="s">
        <v>320</v>
      </c>
      <c r="M530" s="152"/>
      <c r="N530" s="152"/>
      <c r="O530" s="152"/>
      <c r="P530" s="152"/>
      <c r="Q530" s="152"/>
      <c r="R530" s="43" t="s">
        <v>1250</v>
      </c>
    </row>
    <row r="531" spans="1:18">
      <c r="A531" s="152">
        <v>132</v>
      </c>
      <c r="B531" s="152">
        <v>2</v>
      </c>
      <c r="C531" s="44" t="s">
        <v>1129</v>
      </c>
      <c r="D531" s="152">
        <v>1</v>
      </c>
      <c r="E531" s="152" t="s">
        <v>1057</v>
      </c>
      <c r="F531" s="152" t="s">
        <v>169</v>
      </c>
      <c r="G531" s="152" t="s">
        <v>170</v>
      </c>
      <c r="H531" s="63" t="s">
        <v>2488</v>
      </c>
      <c r="I531" s="63" t="s">
        <v>1494</v>
      </c>
      <c r="J531" s="44" t="s">
        <v>2031</v>
      </c>
      <c r="K531" s="147"/>
      <c r="L531" s="43" t="s">
        <v>322</v>
      </c>
      <c r="M531" s="152">
        <v>2</v>
      </c>
      <c r="N531" s="152" t="s">
        <v>39</v>
      </c>
      <c r="O531" s="152" t="s">
        <v>323</v>
      </c>
      <c r="P531" s="152" t="s">
        <v>43</v>
      </c>
      <c r="Q531" s="152"/>
      <c r="R531" s="43" t="s">
        <v>1250</v>
      </c>
    </row>
    <row r="532" spans="1:18">
      <c r="A532" s="152"/>
      <c r="B532" s="152"/>
      <c r="C532" s="44" t="s">
        <v>1129</v>
      </c>
      <c r="D532" s="152"/>
      <c r="E532" s="152"/>
      <c r="F532" s="152"/>
      <c r="G532" s="152"/>
      <c r="H532" s="63" t="s">
        <v>2488</v>
      </c>
      <c r="I532" s="63" t="s">
        <v>1721</v>
      </c>
      <c r="J532" s="44" t="s">
        <v>2032</v>
      </c>
      <c r="K532" s="147"/>
      <c r="L532" s="43" t="s">
        <v>322</v>
      </c>
      <c r="M532" s="152"/>
      <c r="N532" s="152"/>
      <c r="O532" s="152"/>
      <c r="P532" s="152"/>
      <c r="Q532" s="152"/>
      <c r="R532" s="43" t="s">
        <v>1250</v>
      </c>
    </row>
    <row r="533" spans="1:18">
      <c r="A533" s="152"/>
      <c r="B533" s="152"/>
      <c r="C533" s="44" t="s">
        <v>1129</v>
      </c>
      <c r="D533" s="152"/>
      <c r="E533" s="152"/>
      <c r="F533" s="152"/>
      <c r="G533" s="152"/>
      <c r="H533" s="63" t="s">
        <v>2488</v>
      </c>
      <c r="I533" s="63" t="s">
        <v>1730</v>
      </c>
      <c r="J533" s="44" t="s">
        <v>2033</v>
      </c>
      <c r="K533" s="147"/>
      <c r="L533" s="43" t="s">
        <v>322</v>
      </c>
      <c r="M533" s="152"/>
      <c r="N533" s="152"/>
      <c r="O533" s="152"/>
      <c r="P533" s="152"/>
      <c r="Q533" s="152"/>
      <c r="R533" s="43" t="s">
        <v>1250</v>
      </c>
    </row>
    <row r="534" spans="1:18">
      <c r="A534" s="152">
        <v>133</v>
      </c>
      <c r="B534" s="152">
        <v>2</v>
      </c>
      <c r="C534" s="44" t="s">
        <v>1130</v>
      </c>
      <c r="D534" s="152">
        <v>1</v>
      </c>
      <c r="E534" s="152" t="s">
        <v>1058</v>
      </c>
      <c r="F534" s="152" t="s">
        <v>169</v>
      </c>
      <c r="G534" s="152" t="s">
        <v>170</v>
      </c>
      <c r="H534" s="63" t="s">
        <v>2489</v>
      </c>
      <c r="I534" s="63" t="s">
        <v>1494</v>
      </c>
      <c r="J534" s="44" t="s">
        <v>2034</v>
      </c>
      <c r="K534" s="147"/>
      <c r="L534" s="43" t="s">
        <v>324</v>
      </c>
      <c r="M534" s="152">
        <v>1</v>
      </c>
      <c r="N534" s="152" t="s">
        <v>39</v>
      </c>
      <c r="O534" s="152" t="s">
        <v>325</v>
      </c>
      <c r="P534" s="152" t="s">
        <v>43</v>
      </c>
      <c r="Q534" s="152"/>
      <c r="R534" s="43" t="s">
        <v>1250</v>
      </c>
    </row>
    <row r="535" spans="1:18">
      <c r="A535" s="152"/>
      <c r="B535" s="152"/>
      <c r="C535" s="44" t="s">
        <v>1130</v>
      </c>
      <c r="D535" s="152"/>
      <c r="E535" s="152"/>
      <c r="F535" s="152"/>
      <c r="G535" s="152"/>
      <c r="H535" s="63" t="s">
        <v>2489</v>
      </c>
      <c r="I535" s="63" t="s">
        <v>1721</v>
      </c>
      <c r="J535" s="44" t="s">
        <v>2035</v>
      </c>
      <c r="K535" s="147"/>
      <c r="L535" s="43" t="s">
        <v>324</v>
      </c>
      <c r="M535" s="152"/>
      <c r="N535" s="152"/>
      <c r="O535" s="152"/>
      <c r="P535" s="152"/>
      <c r="Q535" s="152"/>
      <c r="R535" s="43" t="s">
        <v>1250</v>
      </c>
    </row>
    <row r="536" spans="1:18">
      <c r="A536" s="152"/>
      <c r="B536" s="152"/>
      <c r="C536" s="44" t="s">
        <v>1130</v>
      </c>
      <c r="D536" s="152"/>
      <c r="E536" s="152"/>
      <c r="F536" s="152"/>
      <c r="G536" s="152"/>
      <c r="H536" s="63" t="s">
        <v>2489</v>
      </c>
      <c r="I536" s="63" t="s">
        <v>1730</v>
      </c>
      <c r="J536" s="44" t="s">
        <v>2036</v>
      </c>
      <c r="K536" s="147"/>
      <c r="L536" s="43" t="s">
        <v>324</v>
      </c>
      <c r="M536" s="152"/>
      <c r="N536" s="152"/>
      <c r="O536" s="152"/>
      <c r="P536" s="152"/>
      <c r="Q536" s="152"/>
      <c r="R536" s="43" t="s">
        <v>1250</v>
      </c>
    </row>
    <row r="537" spans="1:18">
      <c r="A537" s="152">
        <v>134</v>
      </c>
      <c r="B537" s="152">
        <v>2</v>
      </c>
      <c r="C537" s="44" t="s">
        <v>1131</v>
      </c>
      <c r="D537" s="152">
        <v>1</v>
      </c>
      <c r="E537" s="152" t="s">
        <v>1059</v>
      </c>
      <c r="F537" s="152" t="s">
        <v>169</v>
      </c>
      <c r="G537" s="152" t="s">
        <v>170</v>
      </c>
      <c r="H537" s="63" t="s">
        <v>2531</v>
      </c>
      <c r="I537" s="63" t="s">
        <v>1494</v>
      </c>
      <c r="J537" s="44" t="s">
        <v>2037</v>
      </c>
      <c r="K537" s="147"/>
      <c r="L537" s="43" t="s">
        <v>326</v>
      </c>
      <c r="M537" s="152">
        <v>1</v>
      </c>
      <c r="N537" s="152" t="s">
        <v>39</v>
      </c>
      <c r="O537" s="152" t="s">
        <v>327</v>
      </c>
      <c r="P537" s="152" t="s">
        <v>43</v>
      </c>
      <c r="Q537" s="152"/>
      <c r="R537" s="43" t="s">
        <v>1250</v>
      </c>
    </row>
    <row r="538" spans="1:18">
      <c r="A538" s="152"/>
      <c r="B538" s="152"/>
      <c r="C538" s="44" t="s">
        <v>1131</v>
      </c>
      <c r="D538" s="152"/>
      <c r="E538" s="152"/>
      <c r="F538" s="152"/>
      <c r="G538" s="152"/>
      <c r="H538" s="63" t="s">
        <v>2531</v>
      </c>
      <c r="I538" s="63" t="s">
        <v>1721</v>
      </c>
      <c r="J538" s="44" t="s">
        <v>2038</v>
      </c>
      <c r="K538" s="147"/>
      <c r="L538" s="43" t="s">
        <v>326</v>
      </c>
      <c r="M538" s="152"/>
      <c r="N538" s="152"/>
      <c r="O538" s="152"/>
      <c r="P538" s="152"/>
      <c r="Q538" s="152"/>
      <c r="R538" s="43" t="s">
        <v>1250</v>
      </c>
    </row>
    <row r="539" spans="1:18">
      <c r="A539" s="152"/>
      <c r="B539" s="152"/>
      <c r="C539" s="44" t="s">
        <v>1131</v>
      </c>
      <c r="D539" s="152"/>
      <c r="E539" s="152"/>
      <c r="F539" s="152"/>
      <c r="G539" s="152"/>
      <c r="H539" s="63" t="s">
        <v>2531</v>
      </c>
      <c r="I539" s="63" t="s">
        <v>1730</v>
      </c>
      <c r="J539" s="44" t="s">
        <v>2039</v>
      </c>
      <c r="K539" s="147"/>
      <c r="L539" s="43" t="s">
        <v>326</v>
      </c>
      <c r="M539" s="152"/>
      <c r="N539" s="152"/>
      <c r="O539" s="152"/>
      <c r="P539" s="152"/>
      <c r="Q539" s="152"/>
      <c r="R539" s="43" t="s">
        <v>1250</v>
      </c>
    </row>
    <row r="540" spans="1:18">
      <c r="A540" s="152">
        <v>135</v>
      </c>
      <c r="B540" s="152">
        <v>2</v>
      </c>
      <c r="C540" s="44" t="s">
        <v>1132</v>
      </c>
      <c r="D540" s="152">
        <v>1</v>
      </c>
      <c r="E540" s="152" t="s">
        <v>1060</v>
      </c>
      <c r="F540" s="152" t="s">
        <v>169</v>
      </c>
      <c r="G540" s="152" t="s">
        <v>170</v>
      </c>
      <c r="H540" s="63" t="s">
        <v>2530</v>
      </c>
      <c r="I540" s="63" t="s">
        <v>1494</v>
      </c>
      <c r="J540" s="44" t="s">
        <v>2040</v>
      </c>
      <c r="K540" s="147"/>
      <c r="L540" s="43" t="s">
        <v>328</v>
      </c>
      <c r="M540" s="152">
        <v>1</v>
      </c>
      <c r="N540" s="152" t="s">
        <v>39</v>
      </c>
      <c r="O540" s="152" t="s">
        <v>329</v>
      </c>
      <c r="P540" s="152" t="s">
        <v>43</v>
      </c>
      <c r="Q540" s="152"/>
      <c r="R540" s="43" t="s">
        <v>1250</v>
      </c>
    </row>
    <row r="541" spans="1:18">
      <c r="A541" s="152"/>
      <c r="B541" s="152"/>
      <c r="C541" s="44" t="s">
        <v>1132</v>
      </c>
      <c r="D541" s="152"/>
      <c r="E541" s="152"/>
      <c r="F541" s="152"/>
      <c r="G541" s="152"/>
      <c r="H541" s="63" t="s">
        <v>2530</v>
      </c>
      <c r="I541" s="63" t="s">
        <v>1737</v>
      </c>
      <c r="J541" s="44" t="s">
        <v>2041</v>
      </c>
      <c r="K541" s="147"/>
      <c r="L541" s="43" t="s">
        <v>328</v>
      </c>
      <c r="M541" s="152"/>
      <c r="N541" s="152"/>
      <c r="O541" s="152"/>
      <c r="P541" s="152"/>
      <c r="Q541" s="152"/>
      <c r="R541" s="43" t="s">
        <v>1250</v>
      </c>
    </row>
    <row r="542" spans="1:18">
      <c r="A542" s="152"/>
      <c r="B542" s="152"/>
      <c r="C542" s="44" t="s">
        <v>1132</v>
      </c>
      <c r="D542" s="152"/>
      <c r="E542" s="152"/>
      <c r="F542" s="152"/>
      <c r="G542" s="152"/>
      <c r="H542" s="63" t="s">
        <v>2530</v>
      </c>
      <c r="I542" s="63" t="s">
        <v>1730</v>
      </c>
      <c r="J542" s="44" t="s">
        <v>2042</v>
      </c>
      <c r="K542" s="147"/>
      <c r="L542" s="43" t="s">
        <v>328</v>
      </c>
      <c r="M542" s="152"/>
      <c r="N542" s="152"/>
      <c r="O542" s="152"/>
      <c r="P542" s="152"/>
      <c r="Q542" s="152"/>
      <c r="R542" s="43" t="s">
        <v>1250</v>
      </c>
    </row>
    <row r="543" spans="1:18">
      <c r="A543" s="152">
        <v>136</v>
      </c>
      <c r="B543" s="152">
        <v>2</v>
      </c>
      <c r="C543" s="44" t="s">
        <v>1133</v>
      </c>
      <c r="D543" s="152">
        <v>1</v>
      </c>
      <c r="E543" s="152" t="s">
        <v>1061</v>
      </c>
      <c r="F543" s="152" t="s">
        <v>169</v>
      </c>
      <c r="G543" s="152" t="s">
        <v>170</v>
      </c>
      <c r="H543" s="63" t="s">
        <v>2529</v>
      </c>
      <c r="I543" s="63" t="s">
        <v>1494</v>
      </c>
      <c r="J543" s="44" t="s">
        <v>2043</v>
      </c>
      <c r="K543" s="147"/>
      <c r="L543" s="43" t="s">
        <v>330</v>
      </c>
      <c r="M543" s="152">
        <v>1</v>
      </c>
      <c r="N543" s="152" t="s">
        <v>39</v>
      </c>
      <c r="O543" s="152" t="s">
        <v>331</v>
      </c>
      <c r="P543" s="152" t="s">
        <v>43</v>
      </c>
      <c r="Q543" s="152"/>
      <c r="R543" s="43" t="s">
        <v>1250</v>
      </c>
    </row>
    <row r="544" spans="1:18">
      <c r="A544" s="152"/>
      <c r="B544" s="152"/>
      <c r="C544" s="44" t="s">
        <v>1133</v>
      </c>
      <c r="D544" s="152"/>
      <c r="E544" s="152"/>
      <c r="F544" s="152"/>
      <c r="G544" s="152"/>
      <c r="H544" s="63" t="s">
        <v>2529</v>
      </c>
      <c r="I544" s="63" t="s">
        <v>1721</v>
      </c>
      <c r="J544" s="44" t="s">
        <v>2044</v>
      </c>
      <c r="K544" s="147"/>
      <c r="L544" s="43" t="s">
        <v>330</v>
      </c>
      <c r="M544" s="152"/>
      <c r="N544" s="152"/>
      <c r="O544" s="152"/>
      <c r="P544" s="152"/>
      <c r="Q544" s="152"/>
      <c r="R544" s="43" t="s">
        <v>1250</v>
      </c>
    </row>
    <row r="545" spans="1:18">
      <c r="A545" s="152"/>
      <c r="B545" s="152"/>
      <c r="C545" s="44" t="s">
        <v>1133</v>
      </c>
      <c r="D545" s="152"/>
      <c r="E545" s="152"/>
      <c r="F545" s="152"/>
      <c r="G545" s="152"/>
      <c r="H545" s="63" t="s">
        <v>2529</v>
      </c>
      <c r="I545" s="63" t="s">
        <v>1730</v>
      </c>
      <c r="J545" s="44" t="s">
        <v>2045</v>
      </c>
      <c r="K545" s="147"/>
      <c r="L545" s="43" t="s">
        <v>330</v>
      </c>
      <c r="M545" s="152"/>
      <c r="N545" s="152"/>
      <c r="O545" s="152"/>
      <c r="P545" s="152"/>
      <c r="Q545" s="152"/>
      <c r="R545" s="43" t="s">
        <v>1250</v>
      </c>
    </row>
    <row r="546" spans="1:18">
      <c r="A546" s="152">
        <v>137</v>
      </c>
      <c r="B546" s="152">
        <v>2</v>
      </c>
      <c r="C546" s="44" t="s">
        <v>1134</v>
      </c>
      <c r="D546" s="152">
        <v>1</v>
      </c>
      <c r="E546" s="152" t="s">
        <v>1062</v>
      </c>
      <c r="F546" s="152" t="s">
        <v>169</v>
      </c>
      <c r="G546" s="152" t="s">
        <v>170</v>
      </c>
      <c r="H546" s="63" t="s">
        <v>2528</v>
      </c>
      <c r="I546" s="63" t="s">
        <v>1494</v>
      </c>
      <c r="J546" s="44" t="s">
        <v>2046</v>
      </c>
      <c r="K546" s="147"/>
      <c r="L546" s="43" t="s">
        <v>332</v>
      </c>
      <c r="M546" s="152">
        <v>2</v>
      </c>
      <c r="N546" s="152" t="s">
        <v>39</v>
      </c>
      <c r="O546" s="152" t="s">
        <v>333</v>
      </c>
      <c r="P546" s="152" t="s">
        <v>43</v>
      </c>
      <c r="Q546" s="152"/>
      <c r="R546" s="43" t="s">
        <v>1250</v>
      </c>
    </row>
    <row r="547" spans="1:18">
      <c r="A547" s="152"/>
      <c r="B547" s="152"/>
      <c r="C547" s="44" t="s">
        <v>1134</v>
      </c>
      <c r="D547" s="152"/>
      <c r="E547" s="152"/>
      <c r="F547" s="152"/>
      <c r="G547" s="152"/>
      <c r="H547" s="63" t="s">
        <v>2528</v>
      </c>
      <c r="I547" s="63" t="s">
        <v>1721</v>
      </c>
      <c r="J547" s="44" t="s">
        <v>2047</v>
      </c>
      <c r="K547" s="147"/>
      <c r="L547" s="43" t="s">
        <v>332</v>
      </c>
      <c r="M547" s="152"/>
      <c r="N547" s="152"/>
      <c r="O547" s="152"/>
      <c r="P547" s="152"/>
      <c r="Q547" s="152"/>
      <c r="R547" s="43" t="s">
        <v>1250</v>
      </c>
    </row>
    <row r="548" spans="1:18">
      <c r="A548" s="152"/>
      <c r="B548" s="152"/>
      <c r="C548" s="44" t="s">
        <v>1134</v>
      </c>
      <c r="D548" s="152"/>
      <c r="E548" s="152"/>
      <c r="F548" s="152"/>
      <c r="G548" s="152"/>
      <c r="H548" s="63" t="s">
        <v>2528</v>
      </c>
      <c r="I548" s="63" t="s">
        <v>1730</v>
      </c>
      <c r="J548" s="44" t="s">
        <v>2048</v>
      </c>
      <c r="K548" s="147"/>
      <c r="L548" s="43" t="s">
        <v>332</v>
      </c>
      <c r="M548" s="152"/>
      <c r="N548" s="152"/>
      <c r="O548" s="152"/>
      <c r="P548" s="152"/>
      <c r="Q548" s="152"/>
      <c r="R548" s="43" t="s">
        <v>1250</v>
      </c>
    </row>
    <row r="549" spans="1:18">
      <c r="A549" s="152">
        <v>138</v>
      </c>
      <c r="B549" s="152">
        <v>2</v>
      </c>
      <c r="C549" s="44" t="s">
        <v>1135</v>
      </c>
      <c r="D549" s="152">
        <v>1</v>
      </c>
      <c r="E549" s="152" t="s">
        <v>1063</v>
      </c>
      <c r="F549" s="152" t="s">
        <v>169</v>
      </c>
      <c r="G549" s="152" t="s">
        <v>170</v>
      </c>
      <c r="H549" s="63" t="s">
        <v>334</v>
      </c>
      <c r="I549" s="63" t="s">
        <v>1494</v>
      </c>
      <c r="J549" s="44" t="s">
        <v>2049</v>
      </c>
      <c r="K549" s="147"/>
      <c r="L549" s="43" t="s">
        <v>335</v>
      </c>
      <c r="M549" s="152">
        <v>1</v>
      </c>
      <c r="N549" s="152" t="s">
        <v>39</v>
      </c>
      <c r="O549" s="152" t="s">
        <v>336</v>
      </c>
      <c r="P549" s="152" t="s">
        <v>43</v>
      </c>
      <c r="Q549" s="152"/>
      <c r="R549" s="43" t="s">
        <v>1250</v>
      </c>
    </row>
    <row r="550" spans="1:18">
      <c r="A550" s="152"/>
      <c r="B550" s="152"/>
      <c r="C550" s="44" t="s">
        <v>1135</v>
      </c>
      <c r="D550" s="152"/>
      <c r="E550" s="152"/>
      <c r="F550" s="152"/>
      <c r="G550" s="152"/>
      <c r="H550" s="63" t="s">
        <v>334</v>
      </c>
      <c r="I550" s="63" t="s">
        <v>1737</v>
      </c>
      <c r="J550" s="44" t="s">
        <v>2050</v>
      </c>
      <c r="K550" s="147"/>
      <c r="L550" s="43" t="s">
        <v>335</v>
      </c>
      <c r="M550" s="152"/>
      <c r="N550" s="152"/>
      <c r="O550" s="152"/>
      <c r="P550" s="152"/>
      <c r="Q550" s="152"/>
      <c r="R550" s="43" t="s">
        <v>1250</v>
      </c>
    </row>
    <row r="551" spans="1:18">
      <c r="A551" s="152"/>
      <c r="B551" s="152"/>
      <c r="C551" s="44" t="s">
        <v>1135</v>
      </c>
      <c r="D551" s="152"/>
      <c r="E551" s="152"/>
      <c r="F551" s="152"/>
      <c r="G551" s="152"/>
      <c r="H551" s="63" t="s">
        <v>334</v>
      </c>
      <c r="I551" s="63" t="s">
        <v>1730</v>
      </c>
      <c r="J551" s="44" t="s">
        <v>2051</v>
      </c>
      <c r="K551" s="147"/>
      <c r="L551" s="43" t="s">
        <v>335</v>
      </c>
      <c r="M551" s="152"/>
      <c r="N551" s="152"/>
      <c r="O551" s="152"/>
      <c r="P551" s="152"/>
      <c r="Q551" s="152"/>
      <c r="R551" s="43" t="s">
        <v>1250</v>
      </c>
    </row>
    <row r="552" spans="1:18">
      <c r="A552" s="152">
        <v>139</v>
      </c>
      <c r="B552" s="152">
        <v>2</v>
      </c>
      <c r="C552" s="44" t="s">
        <v>1136</v>
      </c>
      <c r="D552" s="152">
        <v>1</v>
      </c>
      <c r="E552" s="152" t="s">
        <v>1064</v>
      </c>
      <c r="F552" s="152" t="s">
        <v>169</v>
      </c>
      <c r="G552" s="152" t="s">
        <v>170</v>
      </c>
      <c r="H552" s="63" t="s">
        <v>2527</v>
      </c>
      <c r="I552" s="63" t="s">
        <v>1494</v>
      </c>
      <c r="J552" s="44" t="s">
        <v>2052</v>
      </c>
      <c r="K552" s="147"/>
      <c r="L552" s="43" t="s">
        <v>337</v>
      </c>
      <c r="M552" s="152">
        <v>1</v>
      </c>
      <c r="N552" s="152" t="s">
        <v>39</v>
      </c>
      <c r="O552" s="152" t="s">
        <v>338</v>
      </c>
      <c r="P552" s="152" t="s">
        <v>43</v>
      </c>
      <c r="Q552" s="152"/>
      <c r="R552" s="43" t="s">
        <v>1250</v>
      </c>
    </row>
    <row r="553" spans="1:18">
      <c r="A553" s="152"/>
      <c r="B553" s="152"/>
      <c r="C553" s="44" t="s">
        <v>1136</v>
      </c>
      <c r="D553" s="152"/>
      <c r="E553" s="152"/>
      <c r="F553" s="152"/>
      <c r="G553" s="152"/>
      <c r="H553" s="63" t="s">
        <v>2527</v>
      </c>
      <c r="I553" s="63" t="s">
        <v>1721</v>
      </c>
      <c r="J553" s="44" t="s">
        <v>2053</v>
      </c>
      <c r="K553" s="147"/>
      <c r="L553" s="43" t="s">
        <v>337</v>
      </c>
      <c r="M553" s="152"/>
      <c r="N553" s="152"/>
      <c r="O553" s="152"/>
      <c r="P553" s="152"/>
      <c r="Q553" s="152"/>
      <c r="R553" s="43" t="s">
        <v>1250</v>
      </c>
    </row>
    <row r="554" spans="1:18">
      <c r="A554" s="152"/>
      <c r="B554" s="152"/>
      <c r="C554" s="44" t="s">
        <v>1136</v>
      </c>
      <c r="D554" s="152"/>
      <c r="E554" s="152"/>
      <c r="F554" s="152"/>
      <c r="G554" s="152"/>
      <c r="H554" s="63" t="s">
        <v>2527</v>
      </c>
      <c r="I554" s="63" t="s">
        <v>1730</v>
      </c>
      <c r="J554" s="44" t="s">
        <v>2054</v>
      </c>
      <c r="K554" s="147"/>
      <c r="L554" s="43" t="s">
        <v>337</v>
      </c>
      <c r="M554" s="152"/>
      <c r="N554" s="152"/>
      <c r="O554" s="152"/>
      <c r="P554" s="152"/>
      <c r="Q554" s="152"/>
      <c r="R554" s="43" t="s">
        <v>1250</v>
      </c>
    </row>
    <row r="555" spans="1:18">
      <c r="A555" s="152">
        <v>140</v>
      </c>
      <c r="B555" s="152">
        <v>2</v>
      </c>
      <c r="C555" s="44" t="s">
        <v>1137</v>
      </c>
      <c r="D555" s="152">
        <v>1</v>
      </c>
      <c r="E555" s="152" t="s">
        <v>1065</v>
      </c>
      <c r="F555" s="152" t="s">
        <v>169</v>
      </c>
      <c r="G555" s="152" t="s">
        <v>170</v>
      </c>
      <c r="H555" s="63" t="s">
        <v>2526</v>
      </c>
      <c r="I555" s="63" t="s">
        <v>1494</v>
      </c>
      <c r="J555" s="44" t="s">
        <v>2055</v>
      </c>
      <c r="K555" s="147"/>
      <c r="L555" s="43" t="s">
        <v>339</v>
      </c>
      <c r="M555" s="152">
        <v>4</v>
      </c>
      <c r="N555" s="152" t="s">
        <v>39</v>
      </c>
      <c r="O555" s="152" t="s">
        <v>340</v>
      </c>
      <c r="P555" s="152" t="s">
        <v>43</v>
      </c>
      <c r="Q555" s="152"/>
      <c r="R555" s="43" t="s">
        <v>1250</v>
      </c>
    </row>
    <row r="556" spans="1:18">
      <c r="A556" s="152"/>
      <c r="B556" s="152"/>
      <c r="C556" s="44" t="s">
        <v>1137</v>
      </c>
      <c r="D556" s="152"/>
      <c r="E556" s="152"/>
      <c r="F556" s="152"/>
      <c r="G556" s="152"/>
      <c r="H556" s="63" t="s">
        <v>2526</v>
      </c>
      <c r="I556" s="63" t="s">
        <v>1721</v>
      </c>
      <c r="J556" s="44" t="s">
        <v>2056</v>
      </c>
      <c r="K556" s="147"/>
      <c r="L556" s="43" t="s">
        <v>339</v>
      </c>
      <c r="M556" s="152"/>
      <c r="N556" s="152"/>
      <c r="O556" s="152"/>
      <c r="P556" s="152"/>
      <c r="Q556" s="152"/>
      <c r="R556" s="43" t="s">
        <v>1250</v>
      </c>
    </row>
    <row r="557" spans="1:18">
      <c r="A557" s="152"/>
      <c r="B557" s="152"/>
      <c r="C557" s="44" t="s">
        <v>1137</v>
      </c>
      <c r="D557" s="152"/>
      <c r="E557" s="152"/>
      <c r="F557" s="152"/>
      <c r="G557" s="152"/>
      <c r="H557" s="63" t="s">
        <v>2526</v>
      </c>
      <c r="I557" s="63" t="s">
        <v>1730</v>
      </c>
      <c r="J557" s="44" t="s">
        <v>2057</v>
      </c>
      <c r="K557" s="147"/>
      <c r="L557" s="43" t="s">
        <v>339</v>
      </c>
      <c r="M557" s="152"/>
      <c r="N557" s="152"/>
      <c r="O557" s="152"/>
      <c r="P557" s="152"/>
      <c r="Q557" s="152"/>
      <c r="R557" s="43" t="s">
        <v>1250</v>
      </c>
    </row>
    <row r="558" spans="1:18">
      <c r="A558" s="152">
        <v>141</v>
      </c>
      <c r="B558" s="152">
        <v>2</v>
      </c>
      <c r="C558" s="44" t="s">
        <v>1312</v>
      </c>
      <c r="D558" s="152">
        <v>1</v>
      </c>
      <c r="E558" s="152" t="s">
        <v>1066</v>
      </c>
      <c r="F558" s="152" t="s">
        <v>169</v>
      </c>
      <c r="G558" s="152" t="s">
        <v>170</v>
      </c>
      <c r="H558" s="63" t="s">
        <v>2525</v>
      </c>
      <c r="I558" s="65" t="s">
        <v>2553</v>
      </c>
      <c r="J558" s="54" t="s">
        <v>2058</v>
      </c>
      <c r="K558" s="147"/>
      <c r="L558" s="43" t="s">
        <v>341</v>
      </c>
      <c r="M558" s="152">
        <v>1</v>
      </c>
      <c r="N558" s="152" t="s">
        <v>39</v>
      </c>
      <c r="O558" s="152" t="s">
        <v>342</v>
      </c>
      <c r="P558" s="152" t="s">
        <v>43</v>
      </c>
      <c r="Q558" s="152"/>
      <c r="R558" s="43" t="s">
        <v>1250</v>
      </c>
    </row>
    <row r="559" spans="1:18">
      <c r="A559" s="152"/>
      <c r="B559" s="152"/>
      <c r="C559" s="44" t="s">
        <v>1312</v>
      </c>
      <c r="D559" s="152"/>
      <c r="E559" s="152"/>
      <c r="F559" s="152"/>
      <c r="G559" s="152"/>
      <c r="H559" s="63" t="s">
        <v>2525</v>
      </c>
      <c r="I559" s="65" t="s">
        <v>1948</v>
      </c>
      <c r="J559" s="54" t="s">
        <v>2059</v>
      </c>
      <c r="K559" s="147"/>
      <c r="L559" s="43" t="s">
        <v>341</v>
      </c>
      <c r="M559" s="152"/>
      <c r="N559" s="152"/>
      <c r="O559" s="152"/>
      <c r="P559" s="152"/>
      <c r="Q559" s="152"/>
      <c r="R559" s="43" t="s">
        <v>1250</v>
      </c>
    </row>
    <row r="560" spans="1:18">
      <c r="A560" s="152"/>
      <c r="B560" s="152"/>
      <c r="C560" s="44" t="s">
        <v>1312</v>
      </c>
      <c r="D560" s="152"/>
      <c r="E560" s="152"/>
      <c r="F560" s="152"/>
      <c r="G560" s="152"/>
      <c r="H560" s="63" t="s">
        <v>2525</v>
      </c>
      <c r="I560" s="65" t="s">
        <v>1494</v>
      </c>
      <c r="J560" s="54" t="s">
        <v>2060</v>
      </c>
      <c r="K560" s="147"/>
      <c r="L560" s="43" t="s">
        <v>341</v>
      </c>
      <c r="M560" s="152"/>
      <c r="N560" s="152"/>
      <c r="O560" s="152"/>
      <c r="P560" s="152"/>
      <c r="Q560" s="152"/>
      <c r="R560" s="43" t="s">
        <v>1250</v>
      </c>
    </row>
    <row r="561" spans="1:18">
      <c r="A561" s="152"/>
      <c r="B561" s="152"/>
      <c r="C561" s="44" t="s">
        <v>1312</v>
      </c>
      <c r="D561" s="152"/>
      <c r="E561" s="152"/>
      <c r="F561" s="152"/>
      <c r="G561" s="152"/>
      <c r="H561" s="63" t="s">
        <v>2525</v>
      </c>
      <c r="I561" s="65" t="s">
        <v>1720</v>
      </c>
      <c r="J561" s="54" t="s">
        <v>2061</v>
      </c>
      <c r="K561" s="147"/>
      <c r="L561" s="43" t="s">
        <v>341</v>
      </c>
      <c r="M561" s="152"/>
      <c r="N561" s="152"/>
      <c r="O561" s="152"/>
      <c r="P561" s="152"/>
      <c r="Q561" s="152"/>
      <c r="R561" s="43" t="s">
        <v>1250</v>
      </c>
    </row>
    <row r="562" spans="1:18">
      <c r="A562" s="152"/>
      <c r="B562" s="152"/>
      <c r="C562" s="44" t="s">
        <v>1312</v>
      </c>
      <c r="D562" s="152"/>
      <c r="E562" s="152"/>
      <c r="F562" s="152"/>
      <c r="G562" s="152"/>
      <c r="H562" s="63" t="s">
        <v>2525</v>
      </c>
      <c r="I562" s="65" t="s">
        <v>1741</v>
      </c>
      <c r="J562" s="54" t="s">
        <v>2062</v>
      </c>
      <c r="K562" s="147"/>
      <c r="L562" s="43" t="s">
        <v>341</v>
      </c>
      <c r="M562" s="152"/>
      <c r="N562" s="152"/>
      <c r="O562" s="152"/>
      <c r="P562" s="152"/>
      <c r="Q562" s="152"/>
      <c r="R562" s="43" t="s">
        <v>1250</v>
      </c>
    </row>
    <row r="563" spans="1:18">
      <c r="A563" s="152"/>
      <c r="B563" s="152"/>
      <c r="C563" s="44" t="s">
        <v>1312</v>
      </c>
      <c r="D563" s="152"/>
      <c r="E563" s="152"/>
      <c r="F563" s="152"/>
      <c r="G563" s="152"/>
      <c r="H563" s="63" t="s">
        <v>2525</v>
      </c>
      <c r="I563" s="65" t="s">
        <v>1737</v>
      </c>
      <c r="J563" s="54" t="s">
        <v>2063</v>
      </c>
      <c r="K563" s="147"/>
      <c r="L563" s="43" t="s">
        <v>341</v>
      </c>
      <c r="M563" s="152"/>
      <c r="N563" s="152"/>
      <c r="O563" s="152"/>
      <c r="P563" s="152"/>
      <c r="Q563" s="152"/>
      <c r="R563" s="43" t="s">
        <v>1250</v>
      </c>
    </row>
    <row r="564" spans="1:18">
      <c r="A564" s="152">
        <v>142</v>
      </c>
      <c r="B564" s="152">
        <v>2</v>
      </c>
      <c r="C564" s="54" t="s">
        <v>1344</v>
      </c>
      <c r="D564" s="152">
        <v>1</v>
      </c>
      <c r="E564" s="152" t="s">
        <v>1067</v>
      </c>
      <c r="F564" s="152" t="s">
        <v>343</v>
      </c>
      <c r="G564" s="152" t="s">
        <v>170</v>
      </c>
      <c r="H564" s="63" t="s">
        <v>2524</v>
      </c>
      <c r="I564" s="65" t="s">
        <v>2554</v>
      </c>
      <c r="J564" s="54" t="s">
        <v>2064</v>
      </c>
      <c r="K564" s="147"/>
      <c r="L564" s="43" t="s">
        <v>344</v>
      </c>
      <c r="M564" s="152">
        <v>2</v>
      </c>
      <c r="N564" s="152" t="s">
        <v>39</v>
      </c>
      <c r="O564" s="152" t="s">
        <v>345</v>
      </c>
      <c r="P564" s="152" t="s">
        <v>43</v>
      </c>
      <c r="Q564" s="152"/>
      <c r="R564" s="43" t="s">
        <v>1250</v>
      </c>
    </row>
    <row r="565" spans="1:18">
      <c r="A565" s="152"/>
      <c r="B565" s="152"/>
      <c r="C565" s="54" t="s">
        <v>1344</v>
      </c>
      <c r="D565" s="152"/>
      <c r="E565" s="152"/>
      <c r="F565" s="152"/>
      <c r="G565" s="152"/>
      <c r="H565" s="63" t="s">
        <v>2524</v>
      </c>
      <c r="I565" s="65" t="s">
        <v>1948</v>
      </c>
      <c r="J565" s="54" t="s">
        <v>2065</v>
      </c>
      <c r="K565" s="147"/>
      <c r="L565" s="43" t="s">
        <v>344</v>
      </c>
      <c r="M565" s="152"/>
      <c r="N565" s="152"/>
      <c r="O565" s="152"/>
      <c r="P565" s="152"/>
      <c r="Q565" s="152"/>
      <c r="R565" s="43" t="s">
        <v>1250</v>
      </c>
    </row>
    <row r="566" spans="1:18">
      <c r="A566" s="152"/>
      <c r="B566" s="152"/>
      <c r="C566" s="54" t="s">
        <v>1344</v>
      </c>
      <c r="D566" s="152"/>
      <c r="E566" s="152"/>
      <c r="F566" s="152"/>
      <c r="G566" s="152"/>
      <c r="H566" s="63" t="s">
        <v>2524</v>
      </c>
      <c r="I566" s="65" t="s">
        <v>1720</v>
      </c>
      <c r="J566" s="54" t="s">
        <v>2066</v>
      </c>
      <c r="K566" s="147"/>
      <c r="L566" s="43" t="s">
        <v>344</v>
      </c>
      <c r="M566" s="152"/>
      <c r="N566" s="152"/>
      <c r="O566" s="152"/>
      <c r="P566" s="152"/>
      <c r="Q566" s="152"/>
      <c r="R566" s="43" t="s">
        <v>1250</v>
      </c>
    </row>
    <row r="567" spans="1:18">
      <c r="A567" s="152"/>
      <c r="B567" s="152"/>
      <c r="C567" s="54" t="s">
        <v>1344</v>
      </c>
      <c r="D567" s="152"/>
      <c r="E567" s="152"/>
      <c r="F567" s="152"/>
      <c r="G567" s="152"/>
      <c r="H567" s="63" t="s">
        <v>2524</v>
      </c>
      <c r="I567" s="65" t="s">
        <v>1494</v>
      </c>
      <c r="J567" s="54" t="s">
        <v>2067</v>
      </c>
      <c r="K567" s="147"/>
      <c r="L567" s="43" t="s">
        <v>344</v>
      </c>
      <c r="M567" s="152"/>
      <c r="N567" s="152"/>
      <c r="O567" s="152"/>
      <c r="P567" s="152"/>
      <c r="Q567" s="152"/>
      <c r="R567" s="43" t="s">
        <v>1250</v>
      </c>
    </row>
    <row r="568" spans="1:18">
      <c r="A568" s="152"/>
      <c r="B568" s="152"/>
      <c r="C568" s="54" t="s">
        <v>1344</v>
      </c>
      <c r="D568" s="152"/>
      <c r="E568" s="152"/>
      <c r="F568" s="152"/>
      <c r="G568" s="152"/>
      <c r="H568" s="63" t="s">
        <v>2524</v>
      </c>
      <c r="I568" s="65" t="s">
        <v>1741</v>
      </c>
      <c r="J568" s="54" t="s">
        <v>2068</v>
      </c>
      <c r="K568" s="147"/>
      <c r="L568" s="43" t="s">
        <v>344</v>
      </c>
      <c r="M568" s="152"/>
      <c r="N568" s="152"/>
      <c r="O568" s="152"/>
      <c r="P568" s="152"/>
      <c r="Q568" s="152"/>
      <c r="R568" s="43" t="s">
        <v>1250</v>
      </c>
    </row>
    <row r="569" spans="1:18">
      <c r="A569" s="152">
        <v>143</v>
      </c>
      <c r="B569" s="152">
        <v>2</v>
      </c>
      <c r="C569" s="44" t="s">
        <v>940</v>
      </c>
      <c r="D569" s="152">
        <v>1</v>
      </c>
      <c r="E569" s="152" t="s">
        <v>1068</v>
      </c>
      <c r="F569" s="152" t="s">
        <v>343</v>
      </c>
      <c r="G569" s="152" t="s">
        <v>170</v>
      </c>
      <c r="H569" s="63" t="s">
        <v>2523</v>
      </c>
      <c r="I569" s="63" t="s">
        <v>1494</v>
      </c>
      <c r="J569" s="44" t="s">
        <v>2069</v>
      </c>
      <c r="K569" s="147"/>
      <c r="L569" s="43" t="s">
        <v>346</v>
      </c>
      <c r="M569" s="152">
        <v>7</v>
      </c>
      <c r="N569" s="152" t="s">
        <v>39</v>
      </c>
      <c r="O569" s="147" t="s">
        <v>347</v>
      </c>
      <c r="P569" s="152" t="s">
        <v>43</v>
      </c>
      <c r="Q569" s="152"/>
      <c r="R569" s="43" t="s">
        <v>1250</v>
      </c>
    </row>
    <row r="570" spans="1:18">
      <c r="A570" s="152"/>
      <c r="B570" s="152"/>
      <c r="C570" s="44" t="s">
        <v>940</v>
      </c>
      <c r="D570" s="152"/>
      <c r="E570" s="152"/>
      <c r="F570" s="152"/>
      <c r="G570" s="152"/>
      <c r="H570" s="63" t="s">
        <v>2523</v>
      </c>
      <c r="I570" s="63" t="s">
        <v>1482</v>
      </c>
      <c r="J570" s="44" t="s">
        <v>2070</v>
      </c>
      <c r="K570" s="147"/>
      <c r="L570" s="43" t="s">
        <v>346</v>
      </c>
      <c r="M570" s="152"/>
      <c r="N570" s="152"/>
      <c r="O570" s="147"/>
      <c r="P570" s="152"/>
      <c r="Q570" s="152"/>
      <c r="R570" s="43" t="s">
        <v>1250</v>
      </c>
    </row>
    <row r="571" spans="1:18">
      <c r="A571" s="152"/>
      <c r="B571" s="152"/>
      <c r="C571" s="44" t="s">
        <v>940</v>
      </c>
      <c r="D571" s="152"/>
      <c r="E571" s="152"/>
      <c r="F571" s="152"/>
      <c r="G571" s="152"/>
      <c r="H571" s="63" t="s">
        <v>2523</v>
      </c>
      <c r="I571" s="63" t="s">
        <v>1497</v>
      </c>
      <c r="J571" s="44" t="s">
        <v>2071</v>
      </c>
      <c r="K571" s="147"/>
      <c r="L571" s="43" t="s">
        <v>346</v>
      </c>
      <c r="M571" s="152"/>
      <c r="N571" s="152"/>
      <c r="O571" s="147"/>
      <c r="P571" s="152"/>
      <c r="Q571" s="152"/>
      <c r="R571" s="43" t="s">
        <v>1250</v>
      </c>
    </row>
    <row r="572" spans="1:18">
      <c r="A572" s="152"/>
      <c r="B572" s="152"/>
      <c r="C572" s="44" t="s">
        <v>940</v>
      </c>
      <c r="D572" s="152"/>
      <c r="E572" s="152"/>
      <c r="F572" s="152"/>
      <c r="G572" s="152"/>
      <c r="H572" s="63" t="s">
        <v>2523</v>
      </c>
      <c r="I572" s="63" t="s">
        <v>1730</v>
      </c>
      <c r="J572" s="44" t="s">
        <v>2072</v>
      </c>
      <c r="K572" s="147"/>
      <c r="L572" s="43" t="s">
        <v>346</v>
      </c>
      <c r="M572" s="152"/>
      <c r="N572" s="152"/>
      <c r="O572" s="147"/>
      <c r="P572" s="152"/>
      <c r="Q572" s="152"/>
      <c r="R572" s="43" t="s">
        <v>1250</v>
      </c>
    </row>
    <row r="573" spans="1:18">
      <c r="A573" s="152">
        <v>144</v>
      </c>
      <c r="B573" s="152">
        <v>2</v>
      </c>
      <c r="C573" s="44" t="s">
        <v>1138</v>
      </c>
      <c r="D573" s="152">
        <v>1</v>
      </c>
      <c r="E573" s="152" t="s">
        <v>1069</v>
      </c>
      <c r="F573" s="152" t="s">
        <v>348</v>
      </c>
      <c r="G573" s="152" t="s">
        <v>170</v>
      </c>
      <c r="H573" s="63" t="s">
        <v>2522</v>
      </c>
      <c r="I573" s="63" t="s">
        <v>1494</v>
      </c>
      <c r="J573" s="44" t="s">
        <v>2073</v>
      </c>
      <c r="K573" s="147"/>
      <c r="L573" s="43" t="s">
        <v>349</v>
      </c>
      <c r="M573" s="152">
        <v>3</v>
      </c>
      <c r="N573" s="152" t="s">
        <v>39</v>
      </c>
      <c r="O573" s="152" t="s">
        <v>350</v>
      </c>
      <c r="P573" s="152" t="s">
        <v>43</v>
      </c>
      <c r="Q573" s="152"/>
      <c r="R573" s="43" t="s">
        <v>1250</v>
      </c>
    </row>
    <row r="574" spans="1:18">
      <c r="A574" s="152"/>
      <c r="B574" s="152"/>
      <c r="C574" s="44" t="s">
        <v>1138</v>
      </c>
      <c r="D574" s="152"/>
      <c r="E574" s="152"/>
      <c r="F574" s="152"/>
      <c r="G574" s="152"/>
      <c r="H574" s="63" t="s">
        <v>2522</v>
      </c>
      <c r="I574" s="63" t="s">
        <v>1721</v>
      </c>
      <c r="J574" s="44" t="s">
        <v>2074</v>
      </c>
      <c r="K574" s="147"/>
      <c r="L574" s="43" t="s">
        <v>349</v>
      </c>
      <c r="M574" s="152"/>
      <c r="N574" s="152"/>
      <c r="O574" s="152"/>
      <c r="P574" s="152"/>
      <c r="Q574" s="152"/>
      <c r="R574" s="43" t="s">
        <v>1250</v>
      </c>
    </row>
    <row r="575" spans="1:18">
      <c r="A575" s="152"/>
      <c r="B575" s="152"/>
      <c r="C575" s="44" t="s">
        <v>1138</v>
      </c>
      <c r="D575" s="152"/>
      <c r="E575" s="152"/>
      <c r="F575" s="152"/>
      <c r="G575" s="152"/>
      <c r="H575" s="63" t="s">
        <v>2522</v>
      </c>
      <c r="I575" s="63" t="s">
        <v>1730</v>
      </c>
      <c r="J575" s="44" t="s">
        <v>2075</v>
      </c>
      <c r="K575" s="147"/>
      <c r="L575" s="43" t="s">
        <v>349</v>
      </c>
      <c r="M575" s="152"/>
      <c r="N575" s="152"/>
      <c r="O575" s="152"/>
      <c r="P575" s="152"/>
      <c r="Q575" s="152"/>
      <c r="R575" s="43" t="s">
        <v>1250</v>
      </c>
    </row>
    <row r="576" spans="1:18">
      <c r="A576" s="152">
        <v>145</v>
      </c>
      <c r="B576" s="152">
        <v>2</v>
      </c>
      <c r="C576" s="44" t="s">
        <v>1139</v>
      </c>
      <c r="D576" s="152">
        <v>1</v>
      </c>
      <c r="E576" s="152" t="s">
        <v>1070</v>
      </c>
      <c r="F576" s="152" t="s">
        <v>351</v>
      </c>
      <c r="G576" s="152" t="s">
        <v>170</v>
      </c>
      <c r="H576" s="63" t="s">
        <v>2521</v>
      </c>
      <c r="I576" s="63" t="s">
        <v>2076</v>
      </c>
      <c r="J576" s="44" t="s">
        <v>2077</v>
      </c>
      <c r="K576" s="147"/>
      <c r="L576" s="43" t="s">
        <v>352</v>
      </c>
      <c r="M576" s="152">
        <v>1</v>
      </c>
      <c r="N576" s="152" t="s">
        <v>39</v>
      </c>
      <c r="O576" s="152" t="s">
        <v>353</v>
      </c>
      <c r="P576" s="152"/>
      <c r="Q576" s="152"/>
      <c r="R576" s="43" t="s">
        <v>1250</v>
      </c>
    </row>
    <row r="577" spans="1:18">
      <c r="A577" s="152"/>
      <c r="B577" s="152"/>
      <c r="C577" s="44" t="s">
        <v>1139</v>
      </c>
      <c r="D577" s="152"/>
      <c r="E577" s="152"/>
      <c r="F577" s="152"/>
      <c r="G577" s="152"/>
      <c r="H577" s="63" t="s">
        <v>2521</v>
      </c>
      <c r="I577" s="63" t="s">
        <v>1902</v>
      </c>
      <c r="J577" s="44" t="s">
        <v>2078</v>
      </c>
      <c r="K577" s="147"/>
      <c r="L577" s="43" t="s">
        <v>352</v>
      </c>
      <c r="M577" s="152"/>
      <c r="N577" s="152"/>
      <c r="O577" s="152"/>
      <c r="P577" s="152"/>
      <c r="Q577" s="152"/>
      <c r="R577" s="43" t="s">
        <v>1250</v>
      </c>
    </row>
    <row r="578" spans="1:18">
      <c r="A578" s="152"/>
      <c r="B578" s="152"/>
      <c r="C578" s="44" t="s">
        <v>1139</v>
      </c>
      <c r="D578" s="152"/>
      <c r="E578" s="152"/>
      <c r="F578" s="152"/>
      <c r="G578" s="152"/>
      <c r="H578" s="63" t="s">
        <v>2521</v>
      </c>
      <c r="I578" s="63" t="s">
        <v>1519</v>
      </c>
      <c r="J578" s="44" t="s">
        <v>2079</v>
      </c>
      <c r="K578" s="147"/>
      <c r="L578" s="43" t="s">
        <v>352</v>
      </c>
      <c r="M578" s="152"/>
      <c r="N578" s="152"/>
      <c r="O578" s="152"/>
      <c r="P578" s="152"/>
      <c r="Q578" s="152"/>
      <c r="R578" s="43" t="s">
        <v>1250</v>
      </c>
    </row>
    <row r="579" spans="1:18">
      <c r="A579" s="152"/>
      <c r="B579" s="152"/>
      <c r="C579" s="44" t="s">
        <v>1139</v>
      </c>
      <c r="D579" s="152"/>
      <c r="E579" s="152"/>
      <c r="F579" s="152"/>
      <c r="G579" s="152"/>
      <c r="H579" s="63" t="s">
        <v>2521</v>
      </c>
      <c r="I579" s="63" t="s">
        <v>1730</v>
      </c>
      <c r="J579" s="44" t="s">
        <v>2080</v>
      </c>
      <c r="K579" s="147"/>
      <c r="L579" s="43" t="s">
        <v>352</v>
      </c>
      <c r="M579" s="152"/>
      <c r="N579" s="152"/>
      <c r="O579" s="152"/>
      <c r="P579" s="152"/>
      <c r="Q579" s="152"/>
      <c r="R579" s="43" t="s">
        <v>1250</v>
      </c>
    </row>
    <row r="580" spans="1:18">
      <c r="A580" s="152">
        <v>146</v>
      </c>
      <c r="B580" s="152">
        <v>2</v>
      </c>
      <c r="C580" s="44" t="s">
        <v>1140</v>
      </c>
      <c r="D580" s="152">
        <v>1</v>
      </c>
      <c r="E580" s="152" t="s">
        <v>354</v>
      </c>
      <c r="F580" s="152"/>
      <c r="G580" s="152" t="s">
        <v>355</v>
      </c>
      <c r="H580" s="63" t="s">
        <v>2520</v>
      </c>
      <c r="I580" s="63" t="s">
        <v>872</v>
      </c>
      <c r="J580" s="44" t="s">
        <v>2081</v>
      </c>
      <c r="K580" s="93"/>
      <c r="L580" s="43" t="s">
        <v>356</v>
      </c>
      <c r="M580" s="43">
        <v>38</v>
      </c>
      <c r="N580" s="43" t="s">
        <v>39</v>
      </c>
      <c r="O580" s="147" t="s">
        <v>357</v>
      </c>
      <c r="P580" s="152" t="s">
        <v>43</v>
      </c>
      <c r="Q580" s="152"/>
      <c r="R580" s="43" t="s">
        <v>1250</v>
      </c>
    </row>
    <row r="581" spans="1:18">
      <c r="A581" s="152"/>
      <c r="B581" s="152"/>
      <c r="C581" s="44" t="s">
        <v>1140</v>
      </c>
      <c r="D581" s="152"/>
      <c r="E581" s="152"/>
      <c r="F581" s="152"/>
      <c r="G581" s="152"/>
      <c r="H581" s="63" t="s">
        <v>2520</v>
      </c>
      <c r="I581" s="63" t="s">
        <v>872</v>
      </c>
      <c r="J581" s="44" t="s">
        <v>2082</v>
      </c>
      <c r="K581" s="93"/>
      <c r="L581" s="43" t="s">
        <v>356</v>
      </c>
      <c r="M581" s="43">
        <v>38</v>
      </c>
      <c r="N581" s="43" t="s">
        <v>39</v>
      </c>
      <c r="O581" s="147"/>
      <c r="P581" s="152"/>
      <c r="Q581" s="152"/>
      <c r="R581" s="43" t="s">
        <v>1250</v>
      </c>
    </row>
    <row r="582" spans="1:18">
      <c r="A582" s="152">
        <v>147</v>
      </c>
      <c r="B582" s="152">
        <v>2</v>
      </c>
      <c r="C582" s="44" t="s">
        <v>1141</v>
      </c>
      <c r="D582" s="152">
        <v>1</v>
      </c>
      <c r="E582" s="152" t="s">
        <v>358</v>
      </c>
      <c r="F582" s="152"/>
      <c r="G582" s="152" t="s">
        <v>355</v>
      </c>
      <c r="H582" s="65" t="s">
        <v>2519</v>
      </c>
      <c r="I582" s="63" t="s">
        <v>872</v>
      </c>
      <c r="J582" s="44" t="s">
        <v>2083</v>
      </c>
      <c r="K582" s="154"/>
      <c r="M582" s="152">
        <v>4</v>
      </c>
      <c r="N582" s="152" t="s">
        <v>39</v>
      </c>
      <c r="O582" s="152" t="s">
        <v>359</v>
      </c>
      <c r="P582" s="152" t="s">
        <v>43</v>
      </c>
      <c r="Q582" s="152"/>
      <c r="R582" s="43" t="s">
        <v>1250</v>
      </c>
    </row>
    <row r="583" spans="1:18">
      <c r="A583" s="152"/>
      <c r="B583" s="152"/>
      <c r="C583" s="44" t="s">
        <v>1141</v>
      </c>
      <c r="D583" s="152"/>
      <c r="E583" s="152"/>
      <c r="F583" s="152"/>
      <c r="G583" s="152"/>
      <c r="H583" s="65" t="s">
        <v>2519</v>
      </c>
      <c r="I583" s="63" t="s">
        <v>872</v>
      </c>
      <c r="J583" s="44" t="s">
        <v>2084</v>
      </c>
      <c r="K583" s="154"/>
      <c r="M583" s="152"/>
      <c r="N583" s="152"/>
      <c r="O583" s="152"/>
      <c r="P583" s="152"/>
      <c r="Q583" s="152"/>
      <c r="R583" s="43" t="s">
        <v>1250</v>
      </c>
    </row>
    <row r="584" spans="1:18">
      <c r="A584" s="152">
        <v>148</v>
      </c>
      <c r="B584" s="152">
        <v>2</v>
      </c>
      <c r="C584" s="44" t="s">
        <v>1142</v>
      </c>
      <c r="D584" s="152">
        <v>1</v>
      </c>
      <c r="E584" s="152" t="s">
        <v>360</v>
      </c>
      <c r="F584" s="152"/>
      <c r="G584" s="152" t="s">
        <v>355</v>
      </c>
      <c r="H584" s="63" t="s">
        <v>2518</v>
      </c>
      <c r="I584" s="63" t="s">
        <v>872</v>
      </c>
      <c r="J584" s="44" t="s">
        <v>2085</v>
      </c>
      <c r="K584" s="154"/>
      <c r="L584" s="43" t="s">
        <v>361</v>
      </c>
      <c r="M584" s="152">
        <v>4</v>
      </c>
      <c r="N584" s="152" t="s">
        <v>39</v>
      </c>
      <c r="O584" s="152" t="s">
        <v>362</v>
      </c>
      <c r="P584" s="152" t="s">
        <v>43</v>
      </c>
      <c r="Q584" s="152"/>
      <c r="R584" s="43" t="s">
        <v>1250</v>
      </c>
    </row>
    <row r="585" spans="1:18">
      <c r="A585" s="152"/>
      <c r="B585" s="152"/>
      <c r="C585" s="44" t="s">
        <v>1142</v>
      </c>
      <c r="D585" s="152"/>
      <c r="E585" s="152"/>
      <c r="F585" s="152"/>
      <c r="G585" s="152"/>
      <c r="H585" s="63" t="s">
        <v>2518</v>
      </c>
      <c r="I585" s="63" t="s">
        <v>872</v>
      </c>
      <c r="J585" s="44" t="s">
        <v>2086</v>
      </c>
      <c r="K585" s="154"/>
      <c r="L585" s="43" t="s">
        <v>361</v>
      </c>
      <c r="M585" s="152"/>
      <c r="N585" s="152"/>
      <c r="O585" s="152"/>
      <c r="P585" s="152"/>
      <c r="Q585" s="152"/>
      <c r="R585" s="43" t="s">
        <v>1250</v>
      </c>
    </row>
    <row r="586" spans="1:18">
      <c r="A586" s="152">
        <v>149</v>
      </c>
      <c r="B586" s="152">
        <v>2</v>
      </c>
      <c r="C586" s="44" t="s">
        <v>1143</v>
      </c>
      <c r="D586" s="152">
        <v>1</v>
      </c>
      <c r="E586" s="152" t="s">
        <v>363</v>
      </c>
      <c r="F586" s="152"/>
      <c r="G586" s="152" t="s">
        <v>355</v>
      </c>
      <c r="H586" s="65" t="s">
        <v>2517</v>
      </c>
      <c r="I586" s="63" t="s">
        <v>2087</v>
      </c>
      <c r="J586" s="44" t="s">
        <v>2088</v>
      </c>
      <c r="K586" s="156" t="s">
        <v>1328</v>
      </c>
      <c r="L586" s="43" t="s">
        <v>364</v>
      </c>
      <c r="M586" s="152">
        <v>2</v>
      </c>
      <c r="N586" s="152" t="s">
        <v>39</v>
      </c>
      <c r="O586" s="152" t="s">
        <v>365</v>
      </c>
      <c r="P586" s="152" t="s">
        <v>43</v>
      </c>
      <c r="Q586" s="152"/>
      <c r="R586" s="43" t="s">
        <v>1250</v>
      </c>
    </row>
    <row r="587" spans="1:18">
      <c r="A587" s="152"/>
      <c r="B587" s="152"/>
      <c r="C587" s="44" t="s">
        <v>1143</v>
      </c>
      <c r="D587" s="152"/>
      <c r="E587" s="152"/>
      <c r="F587" s="152"/>
      <c r="G587" s="152"/>
      <c r="H587" s="65" t="s">
        <v>2517</v>
      </c>
      <c r="I587" s="63" t="s">
        <v>375</v>
      </c>
      <c r="J587" s="44" t="s">
        <v>2089</v>
      </c>
      <c r="K587" s="156"/>
      <c r="L587" s="43" t="s">
        <v>364</v>
      </c>
      <c r="M587" s="152"/>
      <c r="N587" s="152"/>
      <c r="O587" s="152"/>
      <c r="P587" s="152"/>
      <c r="Q587" s="152"/>
      <c r="R587" s="43" t="s">
        <v>1250</v>
      </c>
    </row>
    <row r="588" spans="1:18">
      <c r="A588" s="152"/>
      <c r="B588" s="152"/>
      <c r="C588" s="44" t="s">
        <v>1143</v>
      </c>
      <c r="D588" s="152"/>
      <c r="E588" s="152"/>
      <c r="F588" s="152"/>
      <c r="G588" s="152"/>
      <c r="H588" s="65" t="s">
        <v>2517</v>
      </c>
      <c r="I588" s="63" t="s">
        <v>872</v>
      </c>
      <c r="J588" s="44" t="s">
        <v>2090</v>
      </c>
      <c r="K588" s="156"/>
      <c r="L588" s="43" t="s">
        <v>364</v>
      </c>
      <c r="M588" s="152"/>
      <c r="N588" s="152"/>
      <c r="O588" s="152"/>
      <c r="P588" s="152"/>
      <c r="Q588" s="152"/>
      <c r="R588" s="43" t="s">
        <v>1250</v>
      </c>
    </row>
    <row r="589" spans="1:18">
      <c r="A589" s="43">
        <v>150</v>
      </c>
      <c r="B589" s="43">
        <v>2</v>
      </c>
      <c r="C589" s="44" t="s">
        <v>1144</v>
      </c>
      <c r="D589" s="43">
        <v>1</v>
      </c>
      <c r="E589" s="43" t="s">
        <v>366</v>
      </c>
      <c r="F589" s="43" t="s">
        <v>917</v>
      </c>
      <c r="G589" s="43" t="s">
        <v>355</v>
      </c>
      <c r="H589" s="63" t="s">
        <v>1433</v>
      </c>
      <c r="I589" s="66" t="s">
        <v>918</v>
      </c>
      <c r="J589" s="60" t="s">
        <v>367</v>
      </c>
      <c r="K589" s="52"/>
      <c r="L589" s="43" t="s">
        <v>368</v>
      </c>
      <c r="M589" s="43">
        <v>1</v>
      </c>
      <c r="N589" s="43" t="s">
        <v>39</v>
      </c>
      <c r="O589" s="43" t="s">
        <v>369</v>
      </c>
      <c r="P589" s="43" t="s">
        <v>43</v>
      </c>
      <c r="R589" s="43" t="s">
        <v>1250</v>
      </c>
    </row>
    <row r="590" spans="1:18">
      <c r="A590" s="43">
        <v>151</v>
      </c>
      <c r="B590" s="43">
        <v>2</v>
      </c>
      <c r="C590" s="44" t="s">
        <v>1315</v>
      </c>
      <c r="D590" s="43">
        <v>1</v>
      </c>
      <c r="E590" s="43" t="s">
        <v>370</v>
      </c>
      <c r="G590" s="43" t="s">
        <v>355</v>
      </c>
      <c r="H590" s="63" t="s">
        <v>2516</v>
      </c>
      <c r="I590" s="66" t="s">
        <v>872</v>
      </c>
      <c r="J590" s="60" t="s">
        <v>371</v>
      </c>
      <c r="K590" s="52"/>
      <c r="L590" s="43" t="s">
        <v>372</v>
      </c>
      <c r="M590" s="43">
        <v>1</v>
      </c>
      <c r="N590" s="43" t="s">
        <v>39</v>
      </c>
      <c r="O590" s="43" t="s">
        <v>373</v>
      </c>
      <c r="R590" s="43" t="s">
        <v>1250</v>
      </c>
    </row>
    <row r="591" spans="1:18">
      <c r="A591" s="43">
        <v>152</v>
      </c>
      <c r="B591" s="43">
        <v>2</v>
      </c>
      <c r="C591" s="44" t="s">
        <v>1145</v>
      </c>
      <c r="D591" s="43">
        <v>1</v>
      </c>
      <c r="E591" s="43" t="s">
        <v>374</v>
      </c>
      <c r="G591" s="43" t="s">
        <v>355</v>
      </c>
      <c r="H591" s="63" t="s">
        <v>2515</v>
      </c>
      <c r="I591" s="66" t="s">
        <v>375</v>
      </c>
      <c r="J591" s="60" t="s">
        <v>376</v>
      </c>
      <c r="K591" s="52"/>
      <c r="L591" s="43" t="s">
        <v>377</v>
      </c>
      <c r="M591" s="43">
        <v>2</v>
      </c>
      <c r="N591" s="43" t="s">
        <v>39</v>
      </c>
      <c r="O591" s="43" t="s">
        <v>378</v>
      </c>
      <c r="P591" s="43" t="s">
        <v>43</v>
      </c>
      <c r="R591" s="43" t="s">
        <v>1250</v>
      </c>
    </row>
    <row r="592" spans="1:18">
      <c r="A592" s="152">
        <v>153</v>
      </c>
      <c r="B592" s="152">
        <v>2</v>
      </c>
      <c r="C592" s="44" t="s">
        <v>1146</v>
      </c>
      <c r="D592" s="152">
        <v>1</v>
      </c>
      <c r="E592" s="152" t="s">
        <v>379</v>
      </c>
      <c r="F592" s="152"/>
      <c r="G592" s="152" t="s">
        <v>355</v>
      </c>
      <c r="H592" s="63" t="s">
        <v>1434</v>
      </c>
      <c r="I592" s="63" t="s">
        <v>375</v>
      </c>
      <c r="J592" s="44" t="s">
        <v>2092</v>
      </c>
      <c r="K592" s="154"/>
      <c r="L592" s="43" t="s">
        <v>380</v>
      </c>
      <c r="M592" s="152">
        <v>4</v>
      </c>
      <c r="N592" s="152" t="s">
        <v>39</v>
      </c>
      <c r="O592" s="152" t="s">
        <v>381</v>
      </c>
      <c r="P592" s="152" t="s">
        <v>43</v>
      </c>
      <c r="Q592" s="152"/>
      <c r="R592" s="43" t="s">
        <v>1250</v>
      </c>
    </row>
    <row r="593" spans="1:18">
      <c r="A593" s="152"/>
      <c r="B593" s="152"/>
      <c r="C593" s="44" t="s">
        <v>1146</v>
      </c>
      <c r="D593" s="152"/>
      <c r="E593" s="152"/>
      <c r="F593" s="152"/>
      <c r="G593" s="152"/>
      <c r="H593" s="63" t="s">
        <v>1434</v>
      </c>
      <c r="I593" s="63" t="s">
        <v>375</v>
      </c>
      <c r="J593" s="44" t="s">
        <v>2093</v>
      </c>
      <c r="K593" s="154"/>
      <c r="L593" s="43" t="s">
        <v>380</v>
      </c>
      <c r="M593" s="152"/>
      <c r="N593" s="152"/>
      <c r="O593" s="152"/>
      <c r="P593" s="152"/>
      <c r="Q593" s="152"/>
      <c r="R593" s="43" t="s">
        <v>1250</v>
      </c>
    </row>
    <row r="594" spans="1:18">
      <c r="A594" s="152"/>
      <c r="B594" s="152"/>
      <c r="C594" s="44" t="s">
        <v>1146</v>
      </c>
      <c r="D594" s="152"/>
      <c r="E594" s="152"/>
      <c r="F594" s="152"/>
      <c r="G594" s="152"/>
      <c r="H594" s="63" t="s">
        <v>1434</v>
      </c>
      <c r="I594" s="63" t="s">
        <v>2091</v>
      </c>
      <c r="J594" s="44" t="s">
        <v>2094</v>
      </c>
      <c r="K594" s="154"/>
      <c r="L594" s="43" t="s">
        <v>380</v>
      </c>
      <c r="M594" s="152"/>
      <c r="N594" s="152"/>
      <c r="O594" s="152"/>
      <c r="P594" s="152"/>
      <c r="Q594" s="152"/>
      <c r="R594" s="43" t="s">
        <v>1250</v>
      </c>
    </row>
    <row r="595" spans="1:18">
      <c r="A595" s="152"/>
      <c r="B595" s="152"/>
      <c r="C595" s="44" t="s">
        <v>1146</v>
      </c>
      <c r="D595" s="152"/>
      <c r="E595" s="152"/>
      <c r="F595" s="152"/>
      <c r="G595" s="152"/>
      <c r="H595" s="63" t="s">
        <v>1434</v>
      </c>
      <c r="I595" s="63" t="s">
        <v>872</v>
      </c>
      <c r="J595" s="44" t="s">
        <v>2095</v>
      </c>
      <c r="K595" s="154"/>
      <c r="L595" s="43" t="s">
        <v>380</v>
      </c>
      <c r="M595" s="152"/>
      <c r="N595" s="152"/>
      <c r="O595" s="152"/>
      <c r="P595" s="152"/>
      <c r="Q595" s="152"/>
      <c r="R595" s="43" t="s">
        <v>1250</v>
      </c>
    </row>
    <row r="596" spans="1:18">
      <c r="A596" s="152">
        <v>154</v>
      </c>
      <c r="B596" s="152">
        <v>2</v>
      </c>
      <c r="C596" s="44" t="s">
        <v>1147</v>
      </c>
      <c r="D596" s="152">
        <v>1</v>
      </c>
      <c r="E596" s="152" t="s">
        <v>382</v>
      </c>
      <c r="F596" s="152"/>
      <c r="G596" s="152" t="s">
        <v>355</v>
      </c>
      <c r="H596" s="65" t="s">
        <v>2514</v>
      </c>
      <c r="I596" s="65" t="s">
        <v>2087</v>
      </c>
      <c r="J596" s="54" t="s">
        <v>2096</v>
      </c>
      <c r="K596" s="156" t="s">
        <v>1327</v>
      </c>
      <c r="L596" s="43" t="s">
        <v>383</v>
      </c>
      <c r="M596" s="152">
        <v>3</v>
      </c>
      <c r="N596" s="152" t="s">
        <v>39</v>
      </c>
      <c r="O596" s="152" t="s">
        <v>384</v>
      </c>
      <c r="P596" s="152" t="s">
        <v>43</v>
      </c>
      <c r="Q596" s="152"/>
      <c r="R596" s="43" t="s">
        <v>1250</v>
      </c>
    </row>
    <row r="597" spans="1:18">
      <c r="A597" s="152"/>
      <c r="B597" s="152"/>
      <c r="C597" s="44" t="s">
        <v>1147</v>
      </c>
      <c r="D597" s="152"/>
      <c r="E597" s="152"/>
      <c r="F597" s="152"/>
      <c r="G597" s="152"/>
      <c r="H597" s="65" t="s">
        <v>2514</v>
      </c>
      <c r="I597" s="65" t="s">
        <v>2087</v>
      </c>
      <c r="J597" s="54" t="s">
        <v>2097</v>
      </c>
      <c r="K597" s="156"/>
      <c r="L597" s="43" t="s">
        <v>383</v>
      </c>
      <c r="M597" s="152"/>
      <c r="N597" s="152"/>
      <c r="O597" s="152"/>
      <c r="P597" s="152"/>
      <c r="Q597" s="152"/>
      <c r="R597" s="43" t="s">
        <v>1250</v>
      </c>
    </row>
    <row r="598" spans="1:18">
      <c r="A598" s="152"/>
      <c r="B598" s="152"/>
      <c r="C598" s="44" t="s">
        <v>1147</v>
      </c>
      <c r="D598" s="152"/>
      <c r="E598" s="152"/>
      <c r="F598" s="152"/>
      <c r="G598" s="152"/>
      <c r="H598" s="65" t="s">
        <v>2514</v>
      </c>
      <c r="I598" s="65" t="s">
        <v>2091</v>
      </c>
      <c r="J598" s="54" t="s">
        <v>2098</v>
      </c>
      <c r="K598" s="156"/>
      <c r="L598" s="43" t="s">
        <v>383</v>
      </c>
      <c r="M598" s="152"/>
      <c r="N598" s="152"/>
      <c r="O598" s="152"/>
      <c r="P598" s="152"/>
      <c r="Q598" s="152"/>
      <c r="R598" s="43" t="s">
        <v>1250</v>
      </c>
    </row>
    <row r="599" spans="1:18">
      <c r="A599" s="152"/>
      <c r="B599" s="152"/>
      <c r="C599" s="44" t="s">
        <v>1147</v>
      </c>
      <c r="D599" s="152"/>
      <c r="E599" s="152"/>
      <c r="F599" s="152"/>
      <c r="G599" s="152"/>
      <c r="H599" s="65" t="s">
        <v>2514</v>
      </c>
      <c r="I599" s="65" t="s">
        <v>375</v>
      </c>
      <c r="J599" s="54" t="s">
        <v>2099</v>
      </c>
      <c r="K599" s="156"/>
      <c r="L599" s="43" t="s">
        <v>383</v>
      </c>
      <c r="M599" s="152"/>
      <c r="N599" s="152"/>
      <c r="O599" s="152"/>
      <c r="P599" s="152"/>
      <c r="Q599" s="152"/>
      <c r="R599" s="43" t="s">
        <v>1250</v>
      </c>
    </row>
    <row r="600" spans="1:18">
      <c r="A600" s="152"/>
      <c r="B600" s="152"/>
      <c r="C600" s="44" t="s">
        <v>1147</v>
      </c>
      <c r="D600" s="152"/>
      <c r="E600" s="152"/>
      <c r="F600" s="152"/>
      <c r="G600" s="152"/>
      <c r="H600" s="65" t="s">
        <v>2514</v>
      </c>
      <c r="I600" s="65" t="s">
        <v>872</v>
      </c>
      <c r="J600" s="54" t="s">
        <v>2100</v>
      </c>
      <c r="K600" s="156"/>
      <c r="L600" s="43" t="s">
        <v>383</v>
      </c>
      <c r="M600" s="152"/>
      <c r="N600" s="152"/>
      <c r="O600" s="152"/>
      <c r="P600" s="152"/>
      <c r="Q600" s="152"/>
      <c r="R600" s="43" t="s">
        <v>1250</v>
      </c>
    </row>
    <row r="601" spans="1:18">
      <c r="A601" s="152">
        <v>155</v>
      </c>
      <c r="B601" s="152">
        <v>2</v>
      </c>
      <c r="C601" s="44" t="s">
        <v>1148</v>
      </c>
      <c r="D601" s="152">
        <v>1</v>
      </c>
      <c r="E601" s="152" t="s">
        <v>385</v>
      </c>
      <c r="F601" s="152"/>
      <c r="G601" s="152" t="s">
        <v>355</v>
      </c>
      <c r="H601" s="65" t="s">
        <v>2513</v>
      </c>
      <c r="I601" s="65" t="s">
        <v>2087</v>
      </c>
      <c r="J601" s="54" t="s">
        <v>2101</v>
      </c>
      <c r="K601" s="156" t="s">
        <v>1326</v>
      </c>
      <c r="L601" s="43" t="s">
        <v>386</v>
      </c>
      <c r="M601" s="152">
        <v>2</v>
      </c>
      <c r="N601" s="152" t="s">
        <v>39</v>
      </c>
      <c r="O601" s="152" t="s">
        <v>387</v>
      </c>
      <c r="P601" s="152" t="s">
        <v>43</v>
      </c>
      <c r="Q601" s="152"/>
      <c r="R601" s="43" t="s">
        <v>1250</v>
      </c>
    </row>
    <row r="602" spans="1:18">
      <c r="A602" s="152"/>
      <c r="B602" s="152"/>
      <c r="C602" s="44" t="s">
        <v>1148</v>
      </c>
      <c r="D602" s="152"/>
      <c r="E602" s="152"/>
      <c r="F602" s="152"/>
      <c r="G602" s="152"/>
      <c r="H602" s="65" t="s">
        <v>2513</v>
      </c>
      <c r="I602" s="65" t="s">
        <v>375</v>
      </c>
      <c r="J602" s="54" t="s">
        <v>2102</v>
      </c>
      <c r="K602" s="156"/>
      <c r="L602" s="43" t="s">
        <v>386</v>
      </c>
      <c r="M602" s="152"/>
      <c r="N602" s="152"/>
      <c r="O602" s="152"/>
      <c r="P602" s="152"/>
      <c r="Q602" s="152"/>
      <c r="R602" s="43" t="s">
        <v>1250</v>
      </c>
    </row>
    <row r="603" spans="1:18">
      <c r="A603" s="152"/>
      <c r="B603" s="152"/>
      <c r="C603" s="44" t="s">
        <v>1148</v>
      </c>
      <c r="D603" s="152"/>
      <c r="E603" s="152"/>
      <c r="F603" s="152"/>
      <c r="G603" s="152"/>
      <c r="H603" s="65" t="s">
        <v>2513</v>
      </c>
      <c r="I603" s="65" t="s">
        <v>872</v>
      </c>
      <c r="J603" s="54" t="s">
        <v>2103</v>
      </c>
      <c r="K603" s="156"/>
      <c r="L603" s="43" t="s">
        <v>386</v>
      </c>
      <c r="M603" s="152"/>
      <c r="N603" s="152"/>
      <c r="O603" s="152"/>
      <c r="P603" s="152"/>
      <c r="Q603" s="152"/>
      <c r="R603" s="43" t="s">
        <v>1250</v>
      </c>
    </row>
    <row r="604" spans="1:18">
      <c r="A604" s="152">
        <v>156</v>
      </c>
      <c r="B604" s="152">
        <v>2</v>
      </c>
      <c r="C604" s="44" t="s">
        <v>1317</v>
      </c>
      <c r="D604" s="152">
        <v>1</v>
      </c>
      <c r="E604" s="152"/>
      <c r="F604" s="152"/>
      <c r="G604" s="152" t="s">
        <v>355</v>
      </c>
      <c r="H604" s="63" t="s">
        <v>2512</v>
      </c>
      <c r="I604" s="76" t="s">
        <v>2555</v>
      </c>
      <c r="J604" s="77" t="s">
        <v>2105</v>
      </c>
      <c r="K604" s="147"/>
      <c r="L604" s="43" t="s">
        <v>388</v>
      </c>
      <c r="M604" s="152">
        <v>1</v>
      </c>
      <c r="N604" s="152" t="s">
        <v>39</v>
      </c>
      <c r="O604" s="152" t="s">
        <v>389</v>
      </c>
      <c r="P604" s="152"/>
      <c r="Q604" s="152"/>
      <c r="R604" s="43" t="s">
        <v>1250</v>
      </c>
    </row>
    <row r="605" spans="1:18">
      <c r="A605" s="152"/>
      <c r="B605" s="152"/>
      <c r="C605" s="44" t="s">
        <v>1317</v>
      </c>
      <c r="D605" s="152"/>
      <c r="E605" s="152"/>
      <c r="F605" s="152"/>
      <c r="G605" s="152"/>
      <c r="H605" s="63" t="s">
        <v>2512</v>
      </c>
      <c r="I605" s="76" t="s">
        <v>2104</v>
      </c>
      <c r="J605" s="77" t="s">
        <v>2106</v>
      </c>
      <c r="K605" s="147"/>
      <c r="L605" s="43" t="s">
        <v>388</v>
      </c>
      <c r="M605" s="152"/>
      <c r="N605" s="152"/>
      <c r="O605" s="152"/>
      <c r="P605" s="152"/>
      <c r="Q605" s="152"/>
      <c r="R605" s="43" t="s">
        <v>1250</v>
      </c>
    </row>
    <row r="606" spans="1:18">
      <c r="A606" s="152"/>
      <c r="B606" s="152"/>
      <c r="C606" s="44" t="s">
        <v>1317</v>
      </c>
      <c r="D606" s="152"/>
      <c r="E606" s="152"/>
      <c r="F606" s="152"/>
      <c r="G606" s="152"/>
      <c r="H606" s="63" t="s">
        <v>2512</v>
      </c>
      <c r="I606" s="76" t="s">
        <v>2091</v>
      </c>
      <c r="J606" s="77" t="s">
        <v>2107</v>
      </c>
      <c r="K606" s="147"/>
      <c r="L606" s="43" t="s">
        <v>388</v>
      </c>
      <c r="M606" s="152"/>
      <c r="N606" s="152"/>
      <c r="O606" s="152"/>
      <c r="P606" s="152"/>
      <c r="Q606" s="152"/>
      <c r="R606" s="43" t="s">
        <v>1250</v>
      </c>
    </row>
    <row r="607" spans="1:18">
      <c r="A607" s="152">
        <v>157</v>
      </c>
      <c r="B607" s="152">
        <v>2</v>
      </c>
      <c r="C607" s="44" t="s">
        <v>1149</v>
      </c>
      <c r="D607" s="152">
        <v>1</v>
      </c>
      <c r="E607" s="152" t="s">
        <v>390</v>
      </c>
      <c r="F607" s="152"/>
      <c r="G607" s="152" t="s">
        <v>355</v>
      </c>
      <c r="H607" s="63" t="s">
        <v>1435</v>
      </c>
      <c r="I607" s="63" t="s">
        <v>872</v>
      </c>
      <c r="J607" s="44" t="s">
        <v>2108</v>
      </c>
      <c r="K607" s="147"/>
      <c r="L607" s="43" t="s">
        <v>391</v>
      </c>
      <c r="M607" s="152">
        <v>1</v>
      </c>
      <c r="N607" s="152" t="s">
        <v>39</v>
      </c>
      <c r="O607" s="152" t="s">
        <v>392</v>
      </c>
      <c r="P607" s="152" t="s">
        <v>43</v>
      </c>
      <c r="Q607" s="152"/>
      <c r="R607" s="43" t="s">
        <v>1250</v>
      </c>
    </row>
    <row r="608" spans="1:18">
      <c r="A608" s="152"/>
      <c r="B608" s="152"/>
      <c r="C608" s="44" t="s">
        <v>1149</v>
      </c>
      <c r="D608" s="152"/>
      <c r="E608" s="152"/>
      <c r="F608" s="152"/>
      <c r="G608" s="152"/>
      <c r="H608" s="63" t="s">
        <v>1435</v>
      </c>
      <c r="I608" s="63" t="s">
        <v>2091</v>
      </c>
      <c r="J608" s="44" t="s">
        <v>2109</v>
      </c>
      <c r="K608" s="147"/>
      <c r="L608" s="43" t="s">
        <v>391</v>
      </c>
      <c r="M608" s="152"/>
      <c r="N608" s="152"/>
      <c r="O608" s="152"/>
      <c r="P608" s="152"/>
      <c r="Q608" s="152"/>
      <c r="R608" s="43" t="s">
        <v>1250</v>
      </c>
    </row>
    <row r="609" spans="1:18">
      <c r="A609" s="152">
        <v>158</v>
      </c>
      <c r="B609" s="152">
        <v>2</v>
      </c>
      <c r="C609" s="44" t="s">
        <v>1150</v>
      </c>
      <c r="D609" s="152">
        <v>1</v>
      </c>
      <c r="E609" s="152" t="s">
        <v>393</v>
      </c>
      <c r="F609" s="152"/>
      <c r="G609" s="152" t="s">
        <v>355</v>
      </c>
      <c r="H609" s="63" t="s">
        <v>2511</v>
      </c>
      <c r="I609" s="63" t="s">
        <v>2087</v>
      </c>
      <c r="J609" s="44" t="s">
        <v>2110</v>
      </c>
      <c r="K609" s="147"/>
      <c r="L609" s="43" t="s">
        <v>394</v>
      </c>
      <c r="M609" s="152">
        <v>3</v>
      </c>
      <c r="N609" s="152" t="s">
        <v>39</v>
      </c>
      <c r="O609" s="152" t="s">
        <v>395</v>
      </c>
      <c r="P609" s="152" t="s">
        <v>43</v>
      </c>
      <c r="Q609" s="152"/>
      <c r="R609" s="43" t="s">
        <v>1250</v>
      </c>
    </row>
    <row r="610" spans="1:18">
      <c r="A610" s="152"/>
      <c r="B610" s="152"/>
      <c r="C610" s="44" t="s">
        <v>1150</v>
      </c>
      <c r="D610" s="152"/>
      <c r="E610" s="152"/>
      <c r="F610" s="152"/>
      <c r="G610" s="152"/>
      <c r="H610" s="63" t="s">
        <v>2511</v>
      </c>
      <c r="I610" s="63" t="s">
        <v>872</v>
      </c>
      <c r="J610" s="44" t="s">
        <v>2110</v>
      </c>
      <c r="K610" s="147"/>
      <c r="L610" s="43" t="s">
        <v>394</v>
      </c>
      <c r="M610" s="152"/>
      <c r="N610" s="152"/>
      <c r="O610" s="152"/>
      <c r="P610" s="152"/>
      <c r="Q610" s="152"/>
      <c r="R610" s="43" t="s">
        <v>1250</v>
      </c>
    </row>
    <row r="611" spans="1:18">
      <c r="A611" s="152">
        <v>159</v>
      </c>
      <c r="B611" s="152">
        <v>2</v>
      </c>
      <c r="C611" s="44" t="s">
        <v>1151</v>
      </c>
      <c r="D611" s="152">
        <v>1</v>
      </c>
      <c r="E611" s="152" t="s">
        <v>396</v>
      </c>
      <c r="F611" s="152"/>
      <c r="G611" s="152" t="s">
        <v>355</v>
      </c>
      <c r="H611" s="63" t="s">
        <v>2510</v>
      </c>
      <c r="I611" s="63" t="s">
        <v>375</v>
      </c>
      <c r="J611" s="44" t="s">
        <v>2111</v>
      </c>
      <c r="K611" s="147"/>
      <c r="L611" s="43" t="s">
        <v>397</v>
      </c>
      <c r="M611" s="152">
        <v>8</v>
      </c>
      <c r="N611" s="152" t="s">
        <v>39</v>
      </c>
      <c r="O611" s="147" t="s">
        <v>398</v>
      </c>
      <c r="P611" s="152" t="s">
        <v>43</v>
      </c>
      <c r="Q611" s="152"/>
      <c r="R611" s="43" t="s">
        <v>1250</v>
      </c>
    </row>
    <row r="612" spans="1:18">
      <c r="A612" s="152"/>
      <c r="B612" s="152"/>
      <c r="C612" s="44" t="s">
        <v>1151</v>
      </c>
      <c r="D612" s="152"/>
      <c r="E612" s="152"/>
      <c r="F612" s="152"/>
      <c r="G612" s="152"/>
      <c r="H612" s="63" t="s">
        <v>2510</v>
      </c>
      <c r="I612" s="63" t="s">
        <v>872</v>
      </c>
      <c r="J612" s="44" t="s">
        <v>2112</v>
      </c>
      <c r="K612" s="147"/>
      <c r="L612" s="43" t="s">
        <v>397</v>
      </c>
      <c r="M612" s="152"/>
      <c r="N612" s="152"/>
      <c r="O612" s="147"/>
      <c r="P612" s="152"/>
      <c r="Q612" s="152"/>
      <c r="R612" s="43" t="s">
        <v>1250</v>
      </c>
    </row>
    <row r="613" spans="1:18">
      <c r="A613" s="152">
        <v>160</v>
      </c>
      <c r="B613" s="152">
        <v>2</v>
      </c>
      <c r="C613" s="44" t="s">
        <v>1318</v>
      </c>
      <c r="D613" s="152">
        <v>1</v>
      </c>
      <c r="E613" s="152"/>
      <c r="F613" s="152"/>
      <c r="G613" s="152" t="s">
        <v>355</v>
      </c>
      <c r="H613" s="63" t="s">
        <v>1436</v>
      </c>
      <c r="I613" s="63" t="s">
        <v>1490</v>
      </c>
      <c r="J613" s="44" t="s">
        <v>2113</v>
      </c>
      <c r="K613" s="147"/>
      <c r="L613" s="43" t="s">
        <v>399</v>
      </c>
      <c r="M613" s="152">
        <v>3</v>
      </c>
      <c r="N613" s="152" t="s">
        <v>39</v>
      </c>
      <c r="O613" s="152" t="s">
        <v>400</v>
      </c>
      <c r="P613" s="152" t="s">
        <v>43</v>
      </c>
      <c r="Q613" s="152"/>
      <c r="R613" s="43" t="s">
        <v>1250</v>
      </c>
    </row>
    <row r="614" spans="1:18">
      <c r="A614" s="152"/>
      <c r="B614" s="152"/>
      <c r="C614" s="44" t="s">
        <v>1318</v>
      </c>
      <c r="D614" s="152"/>
      <c r="E614" s="152"/>
      <c r="F614" s="152"/>
      <c r="G614" s="152"/>
      <c r="H614" s="63" t="s">
        <v>1436</v>
      </c>
      <c r="I614" s="63" t="s">
        <v>2091</v>
      </c>
      <c r="J614" s="44" t="s">
        <v>2114</v>
      </c>
      <c r="K614" s="147"/>
      <c r="L614" s="43" t="s">
        <v>399</v>
      </c>
      <c r="M614" s="152"/>
      <c r="N614" s="152"/>
      <c r="O614" s="152"/>
      <c r="P614" s="152"/>
      <c r="Q614" s="152"/>
      <c r="R614" s="43" t="s">
        <v>1250</v>
      </c>
    </row>
    <row r="615" spans="1:18">
      <c r="A615" s="152">
        <v>161</v>
      </c>
      <c r="B615" s="152">
        <v>2</v>
      </c>
      <c r="C615" s="44" t="s">
        <v>1316</v>
      </c>
      <c r="D615" s="152">
        <v>1</v>
      </c>
      <c r="E615" s="152"/>
      <c r="F615" s="152"/>
      <c r="G615" s="152" t="s">
        <v>355</v>
      </c>
      <c r="H615" s="63" t="s">
        <v>1437</v>
      </c>
      <c r="I615" s="76" t="s">
        <v>2551</v>
      </c>
      <c r="J615" s="77" t="s">
        <v>2116</v>
      </c>
      <c r="K615" s="152"/>
      <c r="L615" s="43" t="s">
        <v>401</v>
      </c>
      <c r="M615" s="152">
        <v>10</v>
      </c>
      <c r="N615" s="152" t="s">
        <v>39</v>
      </c>
      <c r="O615" s="147" t="s">
        <v>402</v>
      </c>
      <c r="P615" s="152" t="s">
        <v>43</v>
      </c>
      <c r="Q615" s="152"/>
      <c r="R615" s="43" t="s">
        <v>1250</v>
      </c>
    </row>
    <row r="616" spans="1:18">
      <c r="A616" s="152"/>
      <c r="B616" s="152"/>
      <c r="C616" s="44" t="s">
        <v>1316</v>
      </c>
      <c r="D616" s="152"/>
      <c r="E616" s="152"/>
      <c r="F616" s="152"/>
      <c r="G616" s="152"/>
      <c r="H616" s="63" t="s">
        <v>1437</v>
      </c>
      <c r="I616" s="76" t="s">
        <v>2115</v>
      </c>
      <c r="J616" s="77" t="s">
        <v>2117</v>
      </c>
      <c r="K616" s="152"/>
      <c r="L616" s="43" t="s">
        <v>401</v>
      </c>
      <c r="M616" s="152"/>
      <c r="N616" s="152"/>
      <c r="O616" s="147"/>
      <c r="P616" s="152"/>
      <c r="Q616" s="152"/>
      <c r="R616" s="43" t="s">
        <v>1250</v>
      </c>
    </row>
    <row r="617" spans="1:18">
      <c r="A617" s="152">
        <v>162</v>
      </c>
      <c r="B617" s="152">
        <v>2</v>
      </c>
      <c r="C617" s="44" t="s">
        <v>941</v>
      </c>
      <c r="D617" s="152">
        <v>1</v>
      </c>
      <c r="E617" s="152"/>
      <c r="F617" s="152"/>
      <c r="G617" s="152" t="s">
        <v>355</v>
      </c>
      <c r="H617" s="44" t="s">
        <v>1438</v>
      </c>
      <c r="I617" s="63" t="s">
        <v>1490</v>
      </c>
      <c r="J617" s="44" t="s">
        <v>2118</v>
      </c>
      <c r="K617" s="147"/>
      <c r="L617" s="43" t="s">
        <v>403</v>
      </c>
      <c r="M617" s="152">
        <v>4</v>
      </c>
      <c r="N617" s="152" t="s">
        <v>39</v>
      </c>
      <c r="O617" s="152" t="s">
        <v>404</v>
      </c>
      <c r="P617" s="152" t="s">
        <v>43</v>
      </c>
      <c r="Q617" s="152"/>
      <c r="R617" s="43" t="s">
        <v>1250</v>
      </c>
    </row>
    <row r="618" spans="1:18">
      <c r="A618" s="152"/>
      <c r="B618" s="152"/>
      <c r="C618" s="44" t="s">
        <v>941</v>
      </c>
      <c r="D618" s="152"/>
      <c r="E618" s="152"/>
      <c r="F618" s="152"/>
      <c r="G618" s="152"/>
      <c r="H618" s="44" t="s">
        <v>1438</v>
      </c>
      <c r="I618" s="63" t="s">
        <v>2091</v>
      </c>
      <c r="J618" s="44" t="s">
        <v>2119</v>
      </c>
      <c r="K618" s="147"/>
      <c r="L618" s="43" t="s">
        <v>403</v>
      </c>
      <c r="M618" s="152"/>
      <c r="N618" s="152"/>
      <c r="O618" s="152"/>
      <c r="P618" s="152"/>
      <c r="Q618" s="152"/>
      <c r="R618" s="43" t="s">
        <v>1250</v>
      </c>
    </row>
    <row r="619" spans="1:18">
      <c r="A619" s="152">
        <v>163</v>
      </c>
      <c r="B619" s="152">
        <v>2</v>
      </c>
      <c r="C619" s="44" t="s">
        <v>1152</v>
      </c>
      <c r="D619" s="152">
        <v>1</v>
      </c>
      <c r="E619" s="152"/>
      <c r="F619" s="152"/>
      <c r="G619" s="152" t="s">
        <v>355</v>
      </c>
      <c r="H619" s="63" t="s">
        <v>1439</v>
      </c>
      <c r="I619" s="63" t="s">
        <v>1490</v>
      </c>
      <c r="J619" s="44" t="s">
        <v>2120</v>
      </c>
      <c r="K619" s="147"/>
      <c r="L619" s="43" t="s">
        <v>405</v>
      </c>
      <c r="M619" s="152">
        <v>4</v>
      </c>
      <c r="N619" s="152" t="s">
        <v>39</v>
      </c>
      <c r="O619" s="152" t="s">
        <v>406</v>
      </c>
      <c r="P619" s="152" t="s">
        <v>43</v>
      </c>
      <c r="Q619" s="152"/>
      <c r="R619" s="43" t="s">
        <v>1250</v>
      </c>
    </row>
    <row r="620" spans="1:18">
      <c r="A620" s="152"/>
      <c r="B620" s="152"/>
      <c r="C620" s="44" t="s">
        <v>1152</v>
      </c>
      <c r="D620" s="152"/>
      <c r="E620" s="152"/>
      <c r="F620" s="152"/>
      <c r="G620" s="152"/>
      <c r="H620" s="63" t="s">
        <v>1439</v>
      </c>
      <c r="I620" s="63" t="s">
        <v>2091</v>
      </c>
      <c r="J620" s="44" t="s">
        <v>2121</v>
      </c>
      <c r="K620" s="147"/>
      <c r="L620" s="43" t="s">
        <v>405</v>
      </c>
      <c r="M620" s="152"/>
      <c r="N620" s="152"/>
      <c r="O620" s="152"/>
      <c r="P620" s="152"/>
      <c r="Q620" s="152"/>
      <c r="R620" s="43" t="s">
        <v>1250</v>
      </c>
    </row>
    <row r="621" spans="1:18">
      <c r="A621" s="152">
        <v>164</v>
      </c>
      <c r="B621" s="152">
        <v>2</v>
      </c>
      <c r="C621" s="44" t="s">
        <v>942</v>
      </c>
      <c r="D621" s="152">
        <v>1</v>
      </c>
      <c r="E621" s="152"/>
      <c r="F621" s="152"/>
      <c r="G621" s="152" t="s">
        <v>355</v>
      </c>
      <c r="H621" s="63" t="s">
        <v>1440</v>
      </c>
      <c r="I621" s="63" t="s">
        <v>2122</v>
      </c>
      <c r="J621" s="44" t="s">
        <v>2123</v>
      </c>
      <c r="K621" s="147"/>
      <c r="L621" s="43" t="s">
        <v>407</v>
      </c>
      <c r="M621" s="152">
        <v>4</v>
      </c>
      <c r="N621" s="152" t="s">
        <v>39</v>
      </c>
      <c r="O621" s="152" t="s">
        <v>408</v>
      </c>
      <c r="P621" s="152" t="s">
        <v>43</v>
      </c>
      <c r="Q621" s="152"/>
      <c r="R621" s="43" t="s">
        <v>1250</v>
      </c>
    </row>
    <row r="622" spans="1:18">
      <c r="A622" s="152"/>
      <c r="B622" s="152"/>
      <c r="C622" s="44" t="s">
        <v>942</v>
      </c>
      <c r="D622" s="152"/>
      <c r="E622" s="152"/>
      <c r="F622" s="152"/>
      <c r="G622" s="152"/>
      <c r="H622" s="63" t="s">
        <v>1440</v>
      </c>
      <c r="I622" s="63" t="s">
        <v>2091</v>
      </c>
      <c r="J622" s="44" t="s">
        <v>2124</v>
      </c>
      <c r="K622" s="147"/>
      <c r="L622" s="43" t="s">
        <v>407</v>
      </c>
      <c r="M622" s="152"/>
      <c r="N622" s="152"/>
      <c r="O622" s="152"/>
      <c r="P622" s="152"/>
      <c r="Q622" s="152"/>
      <c r="R622" s="43" t="s">
        <v>1250</v>
      </c>
    </row>
    <row r="623" spans="1:18">
      <c r="A623" s="152">
        <v>165</v>
      </c>
      <c r="B623" s="152">
        <v>2</v>
      </c>
      <c r="C623" s="44" t="s">
        <v>1153</v>
      </c>
      <c r="D623" s="152">
        <v>1</v>
      </c>
      <c r="E623" s="152"/>
      <c r="F623" s="152"/>
      <c r="G623" s="152" t="s">
        <v>355</v>
      </c>
      <c r="H623" s="63" t="s">
        <v>1436</v>
      </c>
      <c r="I623" s="63" t="s">
        <v>1600</v>
      </c>
      <c r="J623" s="44" t="s">
        <v>2125</v>
      </c>
      <c r="K623" s="147"/>
      <c r="L623" s="43" t="s">
        <v>409</v>
      </c>
      <c r="M623" s="152">
        <v>11</v>
      </c>
      <c r="N623" s="152" t="s">
        <v>39</v>
      </c>
      <c r="O623" s="147" t="s">
        <v>410</v>
      </c>
      <c r="P623" s="152" t="s">
        <v>43</v>
      </c>
      <c r="Q623" s="152"/>
      <c r="R623" s="43" t="s">
        <v>1250</v>
      </c>
    </row>
    <row r="624" spans="1:18">
      <c r="A624" s="152"/>
      <c r="B624" s="152"/>
      <c r="C624" s="44" t="s">
        <v>1153</v>
      </c>
      <c r="D624" s="152"/>
      <c r="E624" s="152"/>
      <c r="F624" s="152"/>
      <c r="G624" s="152"/>
      <c r="H624" s="63" t="s">
        <v>1436</v>
      </c>
      <c r="I624" s="63" t="s">
        <v>1490</v>
      </c>
      <c r="J624" s="44" t="s">
        <v>2113</v>
      </c>
      <c r="K624" s="147"/>
      <c r="L624" s="43" t="s">
        <v>409</v>
      </c>
      <c r="M624" s="152"/>
      <c r="N624" s="152"/>
      <c r="O624" s="147"/>
      <c r="P624" s="152"/>
      <c r="Q624" s="152"/>
      <c r="R624" s="43" t="s">
        <v>1250</v>
      </c>
    </row>
    <row r="625" spans="1:18">
      <c r="A625" s="152"/>
      <c r="B625" s="152"/>
      <c r="C625" s="44" t="s">
        <v>1153</v>
      </c>
      <c r="D625" s="152"/>
      <c r="E625" s="152"/>
      <c r="F625" s="152"/>
      <c r="G625" s="152"/>
      <c r="H625" s="63" t="s">
        <v>1436</v>
      </c>
      <c r="I625" s="63" t="s">
        <v>2091</v>
      </c>
      <c r="J625" s="44" t="s">
        <v>2114</v>
      </c>
      <c r="K625" s="147"/>
      <c r="L625" s="43" t="s">
        <v>409</v>
      </c>
      <c r="M625" s="152"/>
      <c r="N625" s="152"/>
      <c r="O625" s="147"/>
      <c r="P625" s="152"/>
      <c r="Q625" s="152"/>
      <c r="R625" s="43" t="s">
        <v>1250</v>
      </c>
    </row>
    <row r="626" spans="1:18" ht="31.5">
      <c r="A626" s="152">
        <v>166</v>
      </c>
      <c r="B626" s="152">
        <v>2</v>
      </c>
      <c r="C626" s="44" t="s">
        <v>1282</v>
      </c>
      <c r="D626" s="152">
        <v>1</v>
      </c>
      <c r="E626" s="152"/>
      <c r="F626" s="152"/>
      <c r="G626" s="152" t="s">
        <v>411</v>
      </c>
      <c r="H626" s="63" t="s">
        <v>1441</v>
      </c>
      <c r="I626" s="63" t="s">
        <v>2126</v>
      </c>
      <c r="J626" s="44" t="s">
        <v>2128</v>
      </c>
      <c r="K626" s="147"/>
      <c r="L626" s="43" t="s">
        <v>412</v>
      </c>
      <c r="M626" s="152">
        <v>1</v>
      </c>
      <c r="N626" s="152" t="s">
        <v>39</v>
      </c>
      <c r="O626" s="152" t="s">
        <v>413</v>
      </c>
      <c r="P626" s="152" t="s">
        <v>43</v>
      </c>
      <c r="Q626" s="152"/>
      <c r="R626" s="43" t="s">
        <v>1250</v>
      </c>
    </row>
    <row r="627" spans="1:18" ht="31.5">
      <c r="A627" s="152"/>
      <c r="B627" s="152"/>
      <c r="C627" s="44" t="s">
        <v>1282</v>
      </c>
      <c r="D627" s="152"/>
      <c r="E627" s="152"/>
      <c r="F627" s="152"/>
      <c r="G627" s="152"/>
      <c r="H627" s="63" t="s">
        <v>1441</v>
      </c>
      <c r="I627" s="63" t="s">
        <v>2127</v>
      </c>
      <c r="J627" s="44" t="s">
        <v>2129</v>
      </c>
      <c r="K627" s="147"/>
      <c r="L627" s="43" t="s">
        <v>412</v>
      </c>
      <c r="M627" s="152"/>
      <c r="N627" s="152"/>
      <c r="O627" s="152"/>
      <c r="P627" s="152"/>
      <c r="Q627" s="152"/>
      <c r="R627" s="43" t="s">
        <v>1250</v>
      </c>
    </row>
    <row r="628" spans="1:18" ht="31.5">
      <c r="A628" s="152"/>
      <c r="B628" s="152"/>
      <c r="C628" s="44" t="s">
        <v>1282</v>
      </c>
      <c r="D628" s="152"/>
      <c r="E628" s="152"/>
      <c r="F628" s="152"/>
      <c r="G628" s="152"/>
      <c r="H628" s="63" t="s">
        <v>1441</v>
      </c>
      <c r="I628" s="63" t="s">
        <v>2556</v>
      </c>
      <c r="J628" s="44" t="s">
        <v>2130</v>
      </c>
      <c r="K628" s="147"/>
      <c r="L628" s="43" t="s">
        <v>412</v>
      </c>
      <c r="M628" s="152"/>
      <c r="N628" s="152"/>
      <c r="O628" s="152"/>
      <c r="P628" s="152"/>
      <c r="Q628" s="152"/>
      <c r="R628" s="43" t="s">
        <v>1250</v>
      </c>
    </row>
    <row r="629" spans="1:18" ht="31.5">
      <c r="A629" s="152">
        <v>167</v>
      </c>
      <c r="B629" s="152">
        <v>2</v>
      </c>
      <c r="C629" s="44" t="s">
        <v>1154</v>
      </c>
      <c r="D629" s="152">
        <v>1</v>
      </c>
      <c r="E629" s="152"/>
      <c r="F629" s="152"/>
      <c r="G629" s="152" t="s">
        <v>411</v>
      </c>
      <c r="H629" s="63" t="s">
        <v>1442</v>
      </c>
      <c r="I629" s="63" t="s">
        <v>2131</v>
      </c>
      <c r="J629" s="44" t="s">
        <v>2132</v>
      </c>
      <c r="K629" s="147"/>
      <c r="L629" s="43" t="s">
        <v>414</v>
      </c>
      <c r="M629" s="152">
        <v>1</v>
      </c>
      <c r="N629" s="152" t="s">
        <v>39</v>
      </c>
      <c r="O629" s="152" t="s">
        <v>415</v>
      </c>
      <c r="P629" s="152" t="s">
        <v>43</v>
      </c>
      <c r="Q629" s="152"/>
      <c r="R629" s="43" t="s">
        <v>1250</v>
      </c>
    </row>
    <row r="630" spans="1:18" ht="31.5">
      <c r="A630" s="152"/>
      <c r="B630" s="152"/>
      <c r="C630" s="44" t="s">
        <v>1154</v>
      </c>
      <c r="D630" s="152"/>
      <c r="E630" s="152"/>
      <c r="F630" s="152"/>
      <c r="G630" s="152"/>
      <c r="H630" s="63" t="s">
        <v>1442</v>
      </c>
      <c r="I630" s="63" t="s">
        <v>2127</v>
      </c>
      <c r="J630" s="44" t="s">
        <v>2133</v>
      </c>
      <c r="K630" s="147"/>
      <c r="L630" s="43" t="s">
        <v>414</v>
      </c>
      <c r="M630" s="152"/>
      <c r="N630" s="152"/>
      <c r="O630" s="152"/>
      <c r="P630" s="152"/>
      <c r="Q630" s="152"/>
      <c r="R630" s="43" t="s">
        <v>1250</v>
      </c>
    </row>
    <row r="631" spans="1:18" ht="31.5">
      <c r="A631" s="152"/>
      <c r="B631" s="152"/>
      <c r="C631" s="44" t="s">
        <v>1154</v>
      </c>
      <c r="D631" s="152"/>
      <c r="E631" s="152"/>
      <c r="F631" s="152"/>
      <c r="G631" s="152"/>
      <c r="H631" s="63" t="s">
        <v>1442</v>
      </c>
      <c r="I631" s="63" t="s">
        <v>2556</v>
      </c>
      <c r="J631" s="44" t="s">
        <v>2134</v>
      </c>
      <c r="K631" s="147"/>
      <c r="L631" s="43" t="s">
        <v>414</v>
      </c>
      <c r="M631" s="152"/>
      <c r="N631" s="152"/>
      <c r="O631" s="152"/>
      <c r="P631" s="152"/>
      <c r="Q631" s="152"/>
      <c r="R631" s="43" t="s">
        <v>1250</v>
      </c>
    </row>
    <row r="632" spans="1:18">
      <c r="A632" s="152">
        <v>168</v>
      </c>
      <c r="B632" s="152">
        <v>2</v>
      </c>
      <c r="C632" s="44" t="s">
        <v>1155</v>
      </c>
      <c r="D632" s="152">
        <v>1</v>
      </c>
      <c r="E632" s="152"/>
      <c r="F632" s="152"/>
      <c r="G632" s="152" t="s">
        <v>411</v>
      </c>
      <c r="H632" s="63" t="s">
        <v>2509</v>
      </c>
      <c r="I632" s="63" t="s">
        <v>2135</v>
      </c>
      <c r="J632" s="44" t="s">
        <v>2136</v>
      </c>
      <c r="K632" s="147"/>
      <c r="L632" s="43" t="s">
        <v>416</v>
      </c>
      <c r="M632" s="152">
        <v>1</v>
      </c>
      <c r="N632" s="152" t="s">
        <v>39</v>
      </c>
      <c r="O632" s="152" t="s">
        <v>417</v>
      </c>
      <c r="P632" s="152" t="s">
        <v>43</v>
      </c>
      <c r="Q632" s="152"/>
      <c r="R632" s="43" t="s">
        <v>1250</v>
      </c>
    </row>
    <row r="633" spans="1:18">
      <c r="A633" s="152"/>
      <c r="B633" s="152"/>
      <c r="C633" s="44" t="s">
        <v>1155</v>
      </c>
      <c r="D633" s="152"/>
      <c r="E633" s="152"/>
      <c r="F633" s="152"/>
      <c r="G633" s="152"/>
      <c r="H633" s="63" t="s">
        <v>2509</v>
      </c>
      <c r="I633" s="63" t="s">
        <v>2127</v>
      </c>
      <c r="J633" s="44" t="s">
        <v>2137</v>
      </c>
      <c r="K633" s="147"/>
      <c r="L633" s="43" t="s">
        <v>416</v>
      </c>
      <c r="M633" s="152"/>
      <c r="N633" s="152"/>
      <c r="O633" s="152"/>
      <c r="P633" s="152"/>
      <c r="Q633" s="152"/>
      <c r="R633" s="43" t="s">
        <v>1250</v>
      </c>
    </row>
    <row r="634" spans="1:18">
      <c r="A634" s="152"/>
      <c r="B634" s="152"/>
      <c r="C634" s="44" t="s">
        <v>1155</v>
      </c>
      <c r="D634" s="152"/>
      <c r="E634" s="152"/>
      <c r="F634" s="152"/>
      <c r="G634" s="152"/>
      <c r="H634" s="63" t="s">
        <v>2509</v>
      </c>
      <c r="I634" s="63" t="s">
        <v>2556</v>
      </c>
      <c r="J634" s="44" t="s">
        <v>2138</v>
      </c>
      <c r="K634" s="147"/>
      <c r="L634" s="43" t="s">
        <v>416</v>
      </c>
      <c r="M634" s="152"/>
      <c r="N634" s="152"/>
      <c r="O634" s="152"/>
      <c r="P634" s="152"/>
      <c r="Q634" s="152"/>
      <c r="R634" s="43" t="s">
        <v>1250</v>
      </c>
    </row>
    <row r="635" spans="1:18">
      <c r="A635" s="152">
        <v>169</v>
      </c>
      <c r="B635" s="152">
        <v>2</v>
      </c>
      <c r="C635" s="44" t="s">
        <v>1156</v>
      </c>
      <c r="D635" s="152">
        <v>1</v>
      </c>
      <c r="E635" s="152"/>
      <c r="F635" s="152"/>
      <c r="G635" s="152" t="s">
        <v>411</v>
      </c>
      <c r="H635" s="63" t="s">
        <v>1443</v>
      </c>
      <c r="I635" s="63" t="s">
        <v>2135</v>
      </c>
      <c r="J635" s="44" t="s">
        <v>2139</v>
      </c>
      <c r="K635" s="147"/>
      <c r="L635" s="43" t="s">
        <v>418</v>
      </c>
      <c r="M635" s="152">
        <v>2</v>
      </c>
      <c r="N635" s="152" t="s">
        <v>39</v>
      </c>
      <c r="O635" s="152" t="s">
        <v>419</v>
      </c>
      <c r="P635" s="152" t="s">
        <v>43</v>
      </c>
      <c r="Q635" s="152"/>
      <c r="R635" s="43" t="s">
        <v>1250</v>
      </c>
    </row>
    <row r="636" spans="1:18">
      <c r="A636" s="152"/>
      <c r="B636" s="152"/>
      <c r="C636" s="44" t="s">
        <v>1156</v>
      </c>
      <c r="D636" s="152"/>
      <c r="E636" s="152"/>
      <c r="F636" s="152"/>
      <c r="G636" s="152"/>
      <c r="H636" s="63" t="s">
        <v>1443</v>
      </c>
      <c r="I636" s="63" t="s">
        <v>2127</v>
      </c>
      <c r="J636" s="44" t="s">
        <v>2140</v>
      </c>
      <c r="K636" s="147"/>
      <c r="L636" s="43" t="s">
        <v>418</v>
      </c>
      <c r="M636" s="152"/>
      <c r="N636" s="152"/>
      <c r="O636" s="152"/>
      <c r="P636" s="152"/>
      <c r="Q636" s="152"/>
      <c r="R636" s="43" t="s">
        <v>1250</v>
      </c>
    </row>
    <row r="637" spans="1:18">
      <c r="A637" s="152"/>
      <c r="B637" s="152"/>
      <c r="C637" s="44" t="s">
        <v>1156</v>
      </c>
      <c r="D637" s="152"/>
      <c r="E637" s="152"/>
      <c r="F637" s="152"/>
      <c r="G637" s="152"/>
      <c r="H637" s="63" t="s">
        <v>1443</v>
      </c>
      <c r="I637" s="63" t="s">
        <v>2556</v>
      </c>
      <c r="J637" s="44" t="s">
        <v>2141</v>
      </c>
      <c r="K637" s="147"/>
      <c r="L637" s="43" t="s">
        <v>418</v>
      </c>
      <c r="M637" s="152"/>
      <c r="N637" s="152"/>
      <c r="O637" s="152"/>
      <c r="P637" s="152"/>
      <c r="Q637" s="152"/>
      <c r="R637" s="43" t="s">
        <v>1250</v>
      </c>
    </row>
    <row r="638" spans="1:18">
      <c r="A638" s="152">
        <v>170</v>
      </c>
      <c r="B638" s="152">
        <v>2</v>
      </c>
      <c r="C638" s="44" t="s">
        <v>1284</v>
      </c>
      <c r="D638" s="152">
        <v>1</v>
      </c>
      <c r="E638" s="152"/>
      <c r="F638" s="152"/>
      <c r="G638" s="152" t="s">
        <v>411</v>
      </c>
      <c r="H638" s="63" t="s">
        <v>1444</v>
      </c>
      <c r="I638" s="63" t="s">
        <v>2556</v>
      </c>
      <c r="J638" s="44" t="s">
        <v>2142</v>
      </c>
      <c r="K638" s="154"/>
      <c r="L638" s="43" t="s">
        <v>420</v>
      </c>
      <c r="M638" s="152">
        <v>2</v>
      </c>
      <c r="N638" s="152" t="s">
        <v>39</v>
      </c>
      <c r="O638" s="152" t="s">
        <v>421</v>
      </c>
      <c r="P638" s="152" t="s">
        <v>43</v>
      </c>
      <c r="Q638" s="152"/>
      <c r="R638" s="43" t="s">
        <v>1250</v>
      </c>
    </row>
    <row r="639" spans="1:18">
      <c r="A639" s="152"/>
      <c r="B639" s="152"/>
      <c r="C639" s="44" t="s">
        <v>1284</v>
      </c>
      <c r="D639" s="152"/>
      <c r="E639" s="152"/>
      <c r="F639" s="152"/>
      <c r="G639" s="152"/>
      <c r="H639" s="63" t="s">
        <v>1444</v>
      </c>
      <c r="I639" s="63" t="s">
        <v>2556</v>
      </c>
      <c r="J639" s="44" t="s">
        <v>2143</v>
      </c>
      <c r="K639" s="154"/>
      <c r="L639" s="43" t="s">
        <v>420</v>
      </c>
      <c r="M639" s="152"/>
      <c r="N639" s="152"/>
      <c r="O639" s="152"/>
      <c r="P639" s="152"/>
      <c r="Q639" s="152"/>
      <c r="R639" s="43" t="s">
        <v>1250</v>
      </c>
    </row>
    <row r="640" spans="1:18">
      <c r="A640" s="152">
        <v>171</v>
      </c>
      <c r="B640" s="152">
        <v>2</v>
      </c>
      <c r="C640" s="44" t="s">
        <v>1283</v>
      </c>
      <c r="D640" s="152">
        <v>1</v>
      </c>
      <c r="E640" s="152"/>
      <c r="F640" s="152"/>
      <c r="G640" s="152" t="s">
        <v>411</v>
      </c>
      <c r="H640" s="63" t="s">
        <v>2505</v>
      </c>
      <c r="I640" s="76" t="s">
        <v>2557</v>
      </c>
      <c r="J640" s="54" t="s">
        <v>2146</v>
      </c>
      <c r="K640" s="147"/>
      <c r="L640" s="43" t="s">
        <v>423</v>
      </c>
      <c r="M640" s="152">
        <v>1</v>
      </c>
      <c r="N640" s="152" t="s">
        <v>39</v>
      </c>
      <c r="O640" s="152" t="s">
        <v>424</v>
      </c>
      <c r="P640" s="152" t="s">
        <v>43</v>
      </c>
      <c r="Q640" s="152"/>
      <c r="R640" s="43" t="s">
        <v>1250</v>
      </c>
    </row>
    <row r="641" spans="1:18">
      <c r="A641" s="152"/>
      <c r="B641" s="152"/>
      <c r="C641" s="44" t="s">
        <v>1283</v>
      </c>
      <c r="D641" s="152"/>
      <c r="E641" s="152"/>
      <c r="F641" s="152"/>
      <c r="G641" s="152"/>
      <c r="H641" s="63" t="s">
        <v>2505</v>
      </c>
      <c r="I641" s="76" t="s">
        <v>2144</v>
      </c>
      <c r="J641" s="54" t="s">
        <v>2147</v>
      </c>
      <c r="K641" s="147"/>
      <c r="L641" s="43" t="s">
        <v>423</v>
      </c>
      <c r="M641" s="152"/>
      <c r="N641" s="152"/>
      <c r="O641" s="152"/>
      <c r="P641" s="152"/>
      <c r="Q641" s="152"/>
      <c r="R641" s="43" t="s">
        <v>1250</v>
      </c>
    </row>
    <row r="642" spans="1:18">
      <c r="A642" s="152"/>
      <c r="B642" s="152"/>
      <c r="C642" s="44" t="s">
        <v>1283</v>
      </c>
      <c r="D642" s="152"/>
      <c r="E642" s="152"/>
      <c r="F642" s="152"/>
      <c r="G642" s="152"/>
      <c r="H642" s="63" t="s">
        <v>2505</v>
      </c>
      <c r="I642" s="76" t="s">
        <v>2145</v>
      </c>
      <c r="J642" s="54" t="s">
        <v>2148</v>
      </c>
      <c r="K642" s="147"/>
      <c r="L642" s="43" t="s">
        <v>423</v>
      </c>
      <c r="M642" s="152"/>
      <c r="N642" s="152"/>
      <c r="O642" s="152"/>
      <c r="P642" s="152"/>
      <c r="Q642" s="152"/>
      <c r="R642" s="43" t="s">
        <v>1250</v>
      </c>
    </row>
    <row r="643" spans="1:18">
      <c r="A643" s="152">
        <v>172</v>
      </c>
      <c r="B643" s="152">
        <v>2</v>
      </c>
      <c r="C643" s="44" t="s">
        <v>1157</v>
      </c>
      <c r="D643" s="152">
        <v>1</v>
      </c>
      <c r="E643" s="152"/>
      <c r="F643" s="152"/>
      <c r="G643" s="152" t="s">
        <v>425</v>
      </c>
      <c r="H643" s="63" t="s">
        <v>2506</v>
      </c>
      <c r="I643" s="63" t="s">
        <v>2558</v>
      </c>
      <c r="J643" s="44" t="s">
        <v>2150</v>
      </c>
      <c r="K643" s="152"/>
      <c r="L643" s="43" t="s">
        <v>426</v>
      </c>
      <c r="M643" s="152">
        <v>2</v>
      </c>
      <c r="N643" s="152" t="s">
        <v>39</v>
      </c>
      <c r="O643" s="152" t="s">
        <v>427</v>
      </c>
      <c r="P643" s="152" t="s">
        <v>41</v>
      </c>
      <c r="Q643" s="152"/>
      <c r="R643" s="43" t="s">
        <v>1250</v>
      </c>
    </row>
    <row r="644" spans="1:18">
      <c r="A644" s="152"/>
      <c r="B644" s="152"/>
      <c r="C644" s="44" t="s">
        <v>1157</v>
      </c>
      <c r="D644" s="152"/>
      <c r="E644" s="152"/>
      <c r="F644" s="152"/>
      <c r="G644" s="152"/>
      <c r="H644" s="63" t="s">
        <v>2506</v>
      </c>
      <c r="I644" s="63" t="s">
        <v>2149</v>
      </c>
      <c r="J644" s="44">
        <v>879141001</v>
      </c>
      <c r="K644" s="152"/>
      <c r="L644" s="43" t="s">
        <v>426</v>
      </c>
      <c r="M644" s="152"/>
      <c r="N644" s="152"/>
      <c r="O644" s="152"/>
      <c r="P644" s="152"/>
      <c r="Q644" s="152"/>
      <c r="R644" s="43" t="s">
        <v>1250</v>
      </c>
    </row>
    <row r="645" spans="1:18">
      <c r="A645" s="152">
        <v>173</v>
      </c>
      <c r="B645" s="152">
        <v>2</v>
      </c>
      <c r="C645" s="44" t="s">
        <v>1158</v>
      </c>
      <c r="D645" s="152">
        <v>1</v>
      </c>
      <c r="E645" s="152"/>
      <c r="F645" s="152"/>
      <c r="G645" s="152" t="s">
        <v>425</v>
      </c>
      <c r="H645" s="63" t="s">
        <v>2507</v>
      </c>
      <c r="I645" s="63" t="s">
        <v>2558</v>
      </c>
      <c r="J645" s="44" t="s">
        <v>2151</v>
      </c>
      <c r="K645" s="152"/>
      <c r="L645" s="43" t="s">
        <v>428</v>
      </c>
      <c r="M645" s="152">
        <v>7</v>
      </c>
      <c r="N645" s="152" t="s">
        <v>39</v>
      </c>
      <c r="O645" s="147" t="s">
        <v>429</v>
      </c>
      <c r="P645" s="152" t="s">
        <v>43</v>
      </c>
      <c r="Q645" s="152"/>
      <c r="R645" s="43" t="s">
        <v>1250</v>
      </c>
    </row>
    <row r="646" spans="1:18">
      <c r="A646" s="152"/>
      <c r="B646" s="152"/>
      <c r="C646" s="44" t="s">
        <v>1158</v>
      </c>
      <c r="D646" s="152"/>
      <c r="E646" s="152"/>
      <c r="F646" s="152"/>
      <c r="G646" s="152"/>
      <c r="H646" s="63" t="s">
        <v>2507</v>
      </c>
      <c r="I646" s="63" t="s">
        <v>2149</v>
      </c>
      <c r="J646" s="44">
        <v>879330815</v>
      </c>
      <c r="K646" s="152"/>
      <c r="L646" s="43" t="s">
        <v>428</v>
      </c>
      <c r="M646" s="152"/>
      <c r="N646" s="152"/>
      <c r="O646" s="147"/>
      <c r="P646" s="152"/>
      <c r="Q646" s="152"/>
      <c r="R646" s="43" t="s">
        <v>1250</v>
      </c>
    </row>
    <row r="647" spans="1:18">
      <c r="A647" s="152">
        <v>174</v>
      </c>
      <c r="B647" s="152">
        <v>2</v>
      </c>
      <c r="C647" s="44" t="s">
        <v>1159</v>
      </c>
      <c r="D647" s="152">
        <v>1</v>
      </c>
      <c r="E647" s="152"/>
      <c r="F647" s="152"/>
      <c r="G647" s="152" t="s">
        <v>425</v>
      </c>
      <c r="H647" s="63" t="s">
        <v>2504</v>
      </c>
      <c r="I647" s="63" t="s">
        <v>2152</v>
      </c>
      <c r="J647" s="44" t="s">
        <v>2153</v>
      </c>
      <c r="K647" s="152"/>
      <c r="L647" s="43" t="s">
        <v>430</v>
      </c>
      <c r="M647" s="152">
        <v>2</v>
      </c>
      <c r="N647" s="152" t="s">
        <v>39</v>
      </c>
      <c r="O647" s="152" t="s">
        <v>431</v>
      </c>
      <c r="P647" s="152" t="s">
        <v>41</v>
      </c>
      <c r="Q647" s="152"/>
      <c r="R647" s="43" t="s">
        <v>1250</v>
      </c>
    </row>
    <row r="648" spans="1:18">
      <c r="A648" s="152"/>
      <c r="B648" s="152"/>
      <c r="C648" s="44" t="s">
        <v>1159</v>
      </c>
      <c r="D648" s="152"/>
      <c r="E648" s="152"/>
      <c r="F648" s="152"/>
      <c r="G648" s="152"/>
      <c r="H648" s="63" t="s">
        <v>2504</v>
      </c>
      <c r="I648" s="63" t="s">
        <v>2149</v>
      </c>
      <c r="J648" s="44">
        <v>2068321021</v>
      </c>
      <c r="K648" s="152"/>
      <c r="L648" s="43" t="s">
        <v>430</v>
      </c>
      <c r="M648" s="152"/>
      <c r="N648" s="152"/>
      <c r="O648" s="152"/>
      <c r="P648" s="152"/>
      <c r="Q648" s="152"/>
      <c r="R648" s="43" t="s">
        <v>1250</v>
      </c>
    </row>
    <row r="649" spans="1:18">
      <c r="A649" s="152">
        <v>175</v>
      </c>
      <c r="B649" s="152">
        <v>2</v>
      </c>
      <c r="C649" s="44" t="s">
        <v>1160</v>
      </c>
      <c r="D649" s="152">
        <v>1</v>
      </c>
      <c r="E649" s="152"/>
      <c r="F649" s="152"/>
      <c r="G649" s="152" t="s">
        <v>425</v>
      </c>
      <c r="H649" s="63" t="s">
        <v>2503</v>
      </c>
      <c r="I649" s="63" t="s">
        <v>2152</v>
      </c>
      <c r="J649" s="44" t="s">
        <v>2154</v>
      </c>
      <c r="K649" s="152"/>
      <c r="L649" s="43" t="s">
        <v>432</v>
      </c>
      <c r="M649" s="152">
        <v>1</v>
      </c>
      <c r="N649" s="152" t="s">
        <v>39</v>
      </c>
      <c r="O649" s="152" t="s">
        <v>433</v>
      </c>
      <c r="P649" s="152" t="s">
        <v>41</v>
      </c>
      <c r="Q649" s="152"/>
      <c r="R649" s="43" t="s">
        <v>1250</v>
      </c>
    </row>
    <row r="650" spans="1:18">
      <c r="A650" s="152"/>
      <c r="B650" s="152"/>
      <c r="C650" s="44" t="s">
        <v>1160</v>
      </c>
      <c r="D650" s="152"/>
      <c r="E650" s="152"/>
      <c r="F650" s="152"/>
      <c r="G650" s="152"/>
      <c r="H650" s="63" t="s">
        <v>2503</v>
      </c>
      <c r="I650" s="63" t="s">
        <v>2149</v>
      </c>
      <c r="J650" s="44">
        <v>2068321822</v>
      </c>
      <c r="K650" s="152"/>
      <c r="L650" s="43" t="s">
        <v>432</v>
      </c>
      <c r="M650" s="152"/>
      <c r="N650" s="152"/>
      <c r="O650" s="152"/>
      <c r="P650" s="152"/>
      <c r="Q650" s="152"/>
      <c r="R650" s="43" t="s">
        <v>1250</v>
      </c>
    </row>
    <row r="651" spans="1:18">
      <c r="A651" s="43">
        <v>176</v>
      </c>
      <c r="B651" s="43">
        <v>2</v>
      </c>
      <c r="C651" s="44" t="s">
        <v>1161</v>
      </c>
      <c r="D651" s="43">
        <v>1</v>
      </c>
      <c r="G651" s="43" t="s">
        <v>425</v>
      </c>
      <c r="H651" s="63" t="s">
        <v>2502</v>
      </c>
      <c r="I651" s="63" t="s">
        <v>2152</v>
      </c>
      <c r="J651" s="44" t="s">
        <v>2155</v>
      </c>
      <c r="K651" s="152"/>
      <c r="L651" s="43" t="s">
        <v>434</v>
      </c>
      <c r="M651" s="152">
        <v>1</v>
      </c>
      <c r="N651" s="152" t="s">
        <v>39</v>
      </c>
      <c r="O651" s="152" t="s">
        <v>435</v>
      </c>
      <c r="P651" s="152" t="s">
        <v>41</v>
      </c>
      <c r="Q651" s="152"/>
      <c r="R651" s="43" t="s">
        <v>1250</v>
      </c>
    </row>
    <row r="652" spans="1:18">
      <c r="A652" s="43">
        <v>176</v>
      </c>
      <c r="B652" s="43">
        <v>2</v>
      </c>
      <c r="C652" s="44" t="s">
        <v>1161</v>
      </c>
      <c r="D652" s="43">
        <v>1</v>
      </c>
      <c r="G652" s="43" t="s">
        <v>425</v>
      </c>
      <c r="H652" s="63" t="s">
        <v>2502</v>
      </c>
      <c r="I652" s="63" t="s">
        <v>2149</v>
      </c>
      <c r="J652" s="44">
        <v>2068320621</v>
      </c>
      <c r="K652" s="152"/>
      <c r="L652" s="43" t="s">
        <v>434</v>
      </c>
      <c r="M652" s="152"/>
      <c r="N652" s="152"/>
      <c r="O652" s="152"/>
      <c r="P652" s="152"/>
      <c r="Q652" s="152"/>
      <c r="R652" s="43" t="s">
        <v>1250</v>
      </c>
    </row>
    <row r="653" spans="1:18">
      <c r="A653" s="152">
        <v>177</v>
      </c>
      <c r="B653" s="152">
        <v>2</v>
      </c>
      <c r="C653" s="44" t="s">
        <v>1162</v>
      </c>
      <c r="D653" s="152">
        <v>1</v>
      </c>
      <c r="E653" s="152"/>
      <c r="F653" s="152"/>
      <c r="G653" s="152" t="s">
        <v>425</v>
      </c>
      <c r="H653" s="63" t="s">
        <v>2501</v>
      </c>
      <c r="I653" s="76" t="s">
        <v>2559</v>
      </c>
      <c r="J653" s="77" t="s">
        <v>2158</v>
      </c>
      <c r="K653" s="152"/>
      <c r="L653" s="43" t="s">
        <v>436</v>
      </c>
      <c r="M653" s="152">
        <v>2</v>
      </c>
      <c r="N653" s="152" t="s">
        <v>39</v>
      </c>
      <c r="O653" s="152" t="s">
        <v>437</v>
      </c>
      <c r="P653" s="152" t="s">
        <v>41</v>
      </c>
      <c r="Q653" s="152"/>
      <c r="R653" s="43" t="s">
        <v>1250</v>
      </c>
    </row>
    <row r="654" spans="1:18">
      <c r="A654" s="152"/>
      <c r="B654" s="152"/>
      <c r="C654" s="44" t="s">
        <v>1162</v>
      </c>
      <c r="D654" s="152"/>
      <c r="E654" s="152"/>
      <c r="F654" s="152"/>
      <c r="G654" s="152"/>
      <c r="H654" s="63" t="s">
        <v>2501</v>
      </c>
      <c r="I654" s="76" t="s">
        <v>2156</v>
      </c>
      <c r="J654" s="77" t="s">
        <v>2159</v>
      </c>
      <c r="K654" s="152"/>
      <c r="L654" s="43" t="s">
        <v>436</v>
      </c>
      <c r="M654" s="152"/>
      <c r="N654" s="152"/>
      <c r="O654" s="152"/>
      <c r="P654" s="152"/>
      <c r="Q654" s="152"/>
      <c r="R654" s="43" t="s">
        <v>1250</v>
      </c>
    </row>
    <row r="655" spans="1:18">
      <c r="A655" s="152"/>
      <c r="B655" s="152"/>
      <c r="C655" s="44" t="s">
        <v>1162</v>
      </c>
      <c r="D655" s="152"/>
      <c r="E655" s="152"/>
      <c r="F655" s="152"/>
      <c r="G655" s="152"/>
      <c r="H655" s="63" t="s">
        <v>2501</v>
      </c>
      <c r="I655" s="76" t="s">
        <v>2157</v>
      </c>
      <c r="J655" s="77" t="s">
        <v>2160</v>
      </c>
      <c r="K655" s="152"/>
      <c r="L655" s="43" t="s">
        <v>436</v>
      </c>
      <c r="M655" s="152"/>
      <c r="N655" s="152"/>
      <c r="O655" s="152"/>
      <c r="P655" s="152"/>
      <c r="Q655" s="152"/>
      <c r="R655" s="43" t="s">
        <v>1250</v>
      </c>
    </row>
    <row r="656" spans="1:18">
      <c r="A656" s="152">
        <v>178</v>
      </c>
      <c r="B656" s="152">
        <v>2</v>
      </c>
      <c r="C656" s="44" t="s">
        <v>1163</v>
      </c>
      <c r="D656" s="152">
        <v>1</v>
      </c>
      <c r="E656" s="152"/>
      <c r="F656" s="152"/>
      <c r="G656" s="152" t="s">
        <v>425</v>
      </c>
      <c r="H656" s="63" t="s">
        <v>2500</v>
      </c>
      <c r="I656" s="63" t="s">
        <v>2152</v>
      </c>
      <c r="J656" s="44" t="s">
        <v>2161</v>
      </c>
      <c r="K656" s="147"/>
      <c r="L656" s="43" t="s">
        <v>438</v>
      </c>
      <c r="M656" s="152">
        <v>9</v>
      </c>
      <c r="N656" s="152" t="s">
        <v>39</v>
      </c>
      <c r="O656" s="147" t="s">
        <v>439</v>
      </c>
      <c r="P656" s="152" t="s">
        <v>43</v>
      </c>
      <c r="Q656" s="152"/>
      <c r="R656" s="43" t="s">
        <v>1250</v>
      </c>
    </row>
    <row r="657" spans="1:18">
      <c r="A657" s="152"/>
      <c r="B657" s="152"/>
      <c r="C657" s="44" t="s">
        <v>1163</v>
      </c>
      <c r="D657" s="152"/>
      <c r="E657" s="152"/>
      <c r="F657" s="152"/>
      <c r="G657" s="152"/>
      <c r="H657" s="63" t="s">
        <v>2500</v>
      </c>
      <c r="I657" s="63" t="s">
        <v>2152</v>
      </c>
      <c r="J657" s="44" t="s">
        <v>2162</v>
      </c>
      <c r="K657" s="147"/>
      <c r="L657" s="43" t="s">
        <v>438</v>
      </c>
      <c r="M657" s="152"/>
      <c r="N657" s="152"/>
      <c r="O657" s="147"/>
      <c r="P657" s="152"/>
      <c r="Q657" s="152"/>
      <c r="R657" s="43" t="s">
        <v>1250</v>
      </c>
    </row>
    <row r="658" spans="1:18">
      <c r="A658" s="152"/>
      <c r="B658" s="152"/>
      <c r="C658" s="44" t="s">
        <v>1163</v>
      </c>
      <c r="D658" s="152"/>
      <c r="E658" s="152"/>
      <c r="F658" s="152"/>
      <c r="G658" s="152"/>
      <c r="H658" s="63" t="s">
        <v>2500</v>
      </c>
      <c r="I658" s="63" t="s">
        <v>2149</v>
      </c>
      <c r="J658" s="44">
        <v>2170822011</v>
      </c>
      <c r="K658" s="147"/>
      <c r="L658" s="43" t="s">
        <v>438</v>
      </c>
      <c r="M658" s="152"/>
      <c r="N658" s="152"/>
      <c r="O658" s="147"/>
      <c r="P658" s="152"/>
      <c r="Q658" s="152"/>
      <c r="R658" s="43" t="s">
        <v>1250</v>
      </c>
    </row>
    <row r="659" spans="1:18">
      <c r="A659" s="152"/>
      <c r="B659" s="152"/>
      <c r="C659" s="44" t="s">
        <v>1163</v>
      </c>
      <c r="D659" s="152"/>
      <c r="E659" s="152"/>
      <c r="F659" s="152"/>
      <c r="G659" s="152"/>
      <c r="H659" s="63" t="s">
        <v>2500</v>
      </c>
      <c r="I659" s="63" t="s">
        <v>2149</v>
      </c>
      <c r="J659" s="44">
        <v>2170822061</v>
      </c>
      <c r="K659" s="147"/>
      <c r="L659" s="43" t="s">
        <v>438</v>
      </c>
      <c r="M659" s="152"/>
      <c r="N659" s="152"/>
      <c r="O659" s="147"/>
      <c r="P659" s="152"/>
      <c r="Q659" s="152"/>
      <c r="R659" s="43" t="s">
        <v>1250</v>
      </c>
    </row>
    <row r="660" spans="1:18">
      <c r="A660" s="152">
        <v>179</v>
      </c>
      <c r="B660" s="152">
        <v>2</v>
      </c>
      <c r="C660" s="44" t="s">
        <v>1164</v>
      </c>
      <c r="D660" s="152">
        <v>1</v>
      </c>
      <c r="E660" s="152"/>
      <c r="F660" s="152"/>
      <c r="G660" s="152" t="s">
        <v>425</v>
      </c>
      <c r="H660" s="63" t="s">
        <v>2508</v>
      </c>
      <c r="I660" s="63" t="s">
        <v>2163</v>
      </c>
      <c r="J660" s="44" t="s">
        <v>2164</v>
      </c>
      <c r="K660" s="152"/>
      <c r="L660" s="43" t="s">
        <v>440</v>
      </c>
      <c r="M660" s="152">
        <v>1</v>
      </c>
      <c r="N660" s="152" t="s">
        <v>39</v>
      </c>
      <c r="O660" s="152" t="s">
        <v>441</v>
      </c>
      <c r="P660" s="152" t="s">
        <v>41</v>
      </c>
      <c r="Q660" s="152"/>
      <c r="R660" s="43" t="s">
        <v>1250</v>
      </c>
    </row>
    <row r="661" spans="1:18">
      <c r="A661" s="152"/>
      <c r="B661" s="152"/>
      <c r="C661" s="44" t="s">
        <v>1164</v>
      </c>
      <c r="D661" s="152"/>
      <c r="E661" s="152"/>
      <c r="F661" s="152"/>
      <c r="G661" s="152"/>
      <c r="H661" s="63" t="s">
        <v>2508</v>
      </c>
      <c r="I661" s="63" t="s">
        <v>2149</v>
      </c>
      <c r="J661" s="44">
        <v>22284024</v>
      </c>
      <c r="K661" s="152"/>
      <c r="L661" s="43" t="s">
        <v>440</v>
      </c>
      <c r="M661" s="152"/>
      <c r="N661" s="152"/>
      <c r="O661" s="152"/>
      <c r="P661" s="152"/>
      <c r="Q661" s="152"/>
      <c r="R661" s="43" t="s">
        <v>1250</v>
      </c>
    </row>
    <row r="662" spans="1:18">
      <c r="A662" s="152">
        <v>180</v>
      </c>
      <c r="B662" s="152">
        <v>2</v>
      </c>
      <c r="C662" s="44" t="s">
        <v>1165</v>
      </c>
      <c r="D662" s="152">
        <v>1</v>
      </c>
      <c r="E662" s="152"/>
      <c r="F662" s="152"/>
      <c r="G662" s="152" t="s">
        <v>425</v>
      </c>
      <c r="H662" s="63" t="s">
        <v>2499</v>
      </c>
      <c r="I662" s="63" t="s">
        <v>2163</v>
      </c>
      <c r="J662" s="44" t="s">
        <v>2165</v>
      </c>
      <c r="K662" s="152"/>
      <c r="L662" s="43" t="s">
        <v>442</v>
      </c>
      <c r="M662" s="152">
        <v>1</v>
      </c>
      <c r="N662" s="152" t="s">
        <v>39</v>
      </c>
      <c r="O662" s="152" t="s">
        <v>443</v>
      </c>
      <c r="P662" s="152" t="s">
        <v>43</v>
      </c>
      <c r="Q662" s="152"/>
      <c r="R662" s="43" t="s">
        <v>1250</v>
      </c>
    </row>
    <row r="663" spans="1:18">
      <c r="A663" s="152"/>
      <c r="B663" s="152"/>
      <c r="C663" s="44" t="s">
        <v>1165</v>
      </c>
      <c r="D663" s="152"/>
      <c r="E663" s="152"/>
      <c r="F663" s="152"/>
      <c r="G663" s="152"/>
      <c r="H663" s="63" t="s">
        <v>2499</v>
      </c>
      <c r="I663" s="63" t="s">
        <v>2149</v>
      </c>
      <c r="J663" s="44">
        <v>15910040</v>
      </c>
      <c r="K663" s="152"/>
      <c r="L663" s="43" t="s">
        <v>442</v>
      </c>
      <c r="M663" s="152"/>
      <c r="N663" s="152"/>
      <c r="O663" s="152"/>
      <c r="P663" s="152"/>
      <c r="Q663" s="152"/>
      <c r="R663" s="43" t="s">
        <v>1250</v>
      </c>
    </row>
    <row r="664" spans="1:18">
      <c r="A664" s="152"/>
      <c r="B664" s="152"/>
      <c r="C664" s="44" t="s">
        <v>1165</v>
      </c>
      <c r="D664" s="152"/>
      <c r="E664" s="152"/>
      <c r="F664" s="152"/>
      <c r="G664" s="152"/>
      <c r="H664" s="63" t="s">
        <v>2499</v>
      </c>
      <c r="I664" s="63" t="s">
        <v>2149</v>
      </c>
      <c r="J664" s="44">
        <v>878980424</v>
      </c>
      <c r="K664" s="152"/>
      <c r="L664" s="43" t="s">
        <v>442</v>
      </c>
      <c r="M664" s="152"/>
      <c r="N664" s="152"/>
      <c r="O664" s="152"/>
      <c r="P664" s="152"/>
      <c r="Q664" s="152"/>
      <c r="R664" s="43" t="s">
        <v>1250</v>
      </c>
    </row>
    <row r="665" spans="1:18">
      <c r="A665" s="152">
        <v>181</v>
      </c>
      <c r="B665" s="152">
        <v>2</v>
      </c>
      <c r="C665" s="44" t="s">
        <v>1166</v>
      </c>
      <c r="D665" s="152">
        <v>1</v>
      </c>
      <c r="E665" s="152"/>
      <c r="F665" s="152"/>
      <c r="G665" s="152" t="s">
        <v>425</v>
      </c>
      <c r="H665" s="63" t="s">
        <v>2498</v>
      </c>
      <c r="I665" s="63" t="s">
        <v>2163</v>
      </c>
      <c r="J665" s="44" t="s">
        <v>2166</v>
      </c>
      <c r="K665" s="152"/>
      <c r="L665" s="43" t="s">
        <v>444</v>
      </c>
      <c r="M665" s="152">
        <v>9</v>
      </c>
      <c r="N665" s="152" t="s">
        <v>39</v>
      </c>
      <c r="O665" s="147" t="s">
        <v>445</v>
      </c>
      <c r="P665" s="152" t="s">
        <v>41</v>
      </c>
      <c r="Q665" s="152"/>
      <c r="R665" s="43" t="s">
        <v>1250</v>
      </c>
    </row>
    <row r="666" spans="1:18">
      <c r="A666" s="152"/>
      <c r="B666" s="152"/>
      <c r="C666" s="44" t="s">
        <v>1166</v>
      </c>
      <c r="D666" s="152"/>
      <c r="E666" s="152"/>
      <c r="F666" s="152"/>
      <c r="G666" s="152"/>
      <c r="H666" s="63" t="s">
        <v>2498</v>
      </c>
      <c r="I666" s="63" t="s">
        <v>2149</v>
      </c>
      <c r="J666" s="44">
        <v>22284034</v>
      </c>
      <c r="K666" s="152"/>
      <c r="L666" s="43" t="s">
        <v>444</v>
      </c>
      <c r="M666" s="152"/>
      <c r="N666" s="152"/>
      <c r="O666" s="147"/>
      <c r="P666" s="152"/>
      <c r="Q666" s="152"/>
      <c r="R666" s="43" t="s">
        <v>1250</v>
      </c>
    </row>
    <row r="667" spans="1:18">
      <c r="A667" s="43">
        <v>182</v>
      </c>
      <c r="B667" s="43">
        <v>2</v>
      </c>
      <c r="C667" s="44" t="s">
        <v>1167</v>
      </c>
      <c r="D667" s="43">
        <v>1</v>
      </c>
      <c r="G667" s="43" t="s">
        <v>425</v>
      </c>
      <c r="H667" s="63" t="s">
        <v>2497</v>
      </c>
      <c r="I667" s="66" t="s">
        <v>2170</v>
      </c>
      <c r="J667" s="60" t="s">
        <v>446</v>
      </c>
      <c r="L667" s="43" t="s">
        <v>447</v>
      </c>
      <c r="M667" s="43">
        <v>2</v>
      </c>
      <c r="N667" s="43" t="s">
        <v>39</v>
      </c>
      <c r="O667" s="43" t="s">
        <v>448</v>
      </c>
      <c r="P667" s="43" t="s">
        <v>41</v>
      </c>
      <c r="R667" s="43" t="s">
        <v>1250</v>
      </c>
    </row>
    <row r="668" spans="1:18">
      <c r="A668" s="43">
        <v>183</v>
      </c>
      <c r="B668" s="43">
        <v>2</v>
      </c>
      <c r="C668" s="44" t="s">
        <v>1168</v>
      </c>
      <c r="D668" s="43">
        <v>1</v>
      </c>
      <c r="G668" s="43" t="s">
        <v>425</v>
      </c>
      <c r="H668" s="63" t="s">
        <v>2496</v>
      </c>
      <c r="I668" s="66" t="s">
        <v>2170</v>
      </c>
      <c r="J668" s="60" t="s">
        <v>449</v>
      </c>
      <c r="L668" s="43" t="s">
        <v>450</v>
      </c>
      <c r="M668" s="43">
        <v>2</v>
      </c>
      <c r="N668" s="43" t="s">
        <v>39</v>
      </c>
      <c r="O668" s="43" t="s">
        <v>451</v>
      </c>
      <c r="P668" s="43" t="s">
        <v>43</v>
      </c>
      <c r="R668" s="43" t="s">
        <v>1250</v>
      </c>
    </row>
    <row r="669" spans="1:18">
      <c r="A669" s="152">
        <v>184</v>
      </c>
      <c r="B669" s="152">
        <v>2</v>
      </c>
      <c r="C669" s="44" t="s">
        <v>1169</v>
      </c>
      <c r="D669" s="152">
        <v>1</v>
      </c>
      <c r="E669" s="152"/>
      <c r="F669" s="152"/>
      <c r="G669" s="152" t="s">
        <v>425</v>
      </c>
      <c r="H669" s="63" t="s">
        <v>2384</v>
      </c>
      <c r="I669" s="63" t="s">
        <v>2170</v>
      </c>
      <c r="J669" s="44" t="s">
        <v>2167</v>
      </c>
      <c r="K669" s="147"/>
      <c r="L669" s="43" t="s">
        <v>452</v>
      </c>
      <c r="M669" s="152">
        <v>1</v>
      </c>
      <c r="N669" s="152" t="s">
        <v>39</v>
      </c>
      <c r="O669" s="152" t="s">
        <v>453</v>
      </c>
      <c r="P669" s="152" t="s">
        <v>43</v>
      </c>
      <c r="Q669" s="152"/>
      <c r="R669" s="43" t="s">
        <v>1250</v>
      </c>
    </row>
    <row r="670" spans="1:18">
      <c r="A670" s="152"/>
      <c r="B670" s="152"/>
      <c r="C670" s="44" t="s">
        <v>1169</v>
      </c>
      <c r="D670" s="152"/>
      <c r="E670" s="152"/>
      <c r="F670" s="152"/>
      <c r="G670" s="152"/>
      <c r="H670" s="63" t="s">
        <v>2384</v>
      </c>
      <c r="I670" s="63" t="s">
        <v>2170</v>
      </c>
      <c r="J670" s="44" t="s">
        <v>2168</v>
      </c>
      <c r="K670" s="147"/>
      <c r="L670" s="43" t="s">
        <v>452</v>
      </c>
      <c r="M670" s="152"/>
      <c r="N670" s="152"/>
      <c r="O670" s="152"/>
      <c r="P670" s="152"/>
      <c r="Q670" s="152"/>
      <c r="R670" s="43" t="s">
        <v>1250</v>
      </c>
    </row>
    <row r="671" spans="1:18">
      <c r="A671" s="152"/>
      <c r="B671" s="152"/>
      <c r="C671" s="44" t="s">
        <v>1169</v>
      </c>
      <c r="D671" s="152"/>
      <c r="E671" s="152"/>
      <c r="F671" s="152"/>
      <c r="G671" s="152"/>
      <c r="H671" s="63" t="s">
        <v>2384</v>
      </c>
      <c r="I671" s="63" t="s">
        <v>2170</v>
      </c>
      <c r="J671" s="44" t="s">
        <v>2169</v>
      </c>
      <c r="K671" s="147"/>
      <c r="L671" s="43" t="s">
        <v>452</v>
      </c>
      <c r="M671" s="152"/>
      <c r="N671" s="152"/>
      <c r="O671" s="152"/>
      <c r="P671" s="152"/>
      <c r="Q671" s="152"/>
      <c r="R671" s="43" t="s">
        <v>1250</v>
      </c>
    </row>
    <row r="672" spans="1:18">
      <c r="A672" s="152">
        <v>185</v>
      </c>
      <c r="B672" s="152">
        <v>2</v>
      </c>
      <c r="C672" s="44" t="s">
        <v>1170</v>
      </c>
      <c r="D672" s="152">
        <v>1</v>
      </c>
      <c r="E672" s="152"/>
      <c r="F672" s="152"/>
      <c r="G672" s="152" t="s">
        <v>425</v>
      </c>
      <c r="H672" s="63" t="s">
        <v>2383</v>
      </c>
      <c r="I672" s="63" t="s">
        <v>2170</v>
      </c>
      <c r="J672" s="44" t="s">
        <v>2171</v>
      </c>
      <c r="K672" s="147"/>
      <c r="L672" s="43" t="s">
        <v>454</v>
      </c>
      <c r="M672" s="152">
        <v>1</v>
      </c>
      <c r="N672" s="152" t="s">
        <v>39</v>
      </c>
      <c r="O672" s="152" t="s">
        <v>455</v>
      </c>
      <c r="P672" s="152" t="s">
        <v>43</v>
      </c>
      <c r="Q672" s="152"/>
      <c r="R672" s="43" t="s">
        <v>1250</v>
      </c>
    </row>
    <row r="673" spans="1:18">
      <c r="A673" s="152"/>
      <c r="B673" s="152"/>
      <c r="C673" s="44" t="s">
        <v>1170</v>
      </c>
      <c r="D673" s="152"/>
      <c r="E673" s="152"/>
      <c r="F673" s="152"/>
      <c r="G673" s="152"/>
      <c r="H673" s="63" t="s">
        <v>2383</v>
      </c>
      <c r="I673" s="63" t="s">
        <v>2170</v>
      </c>
      <c r="J673" s="44" t="s">
        <v>2172</v>
      </c>
      <c r="K673" s="147"/>
      <c r="L673" s="43" t="s">
        <v>454</v>
      </c>
      <c r="M673" s="152"/>
      <c r="N673" s="152"/>
      <c r="O673" s="152"/>
      <c r="P673" s="152"/>
      <c r="Q673" s="152"/>
      <c r="R673" s="43" t="s">
        <v>1250</v>
      </c>
    </row>
    <row r="674" spans="1:18">
      <c r="A674" s="152"/>
      <c r="B674" s="152"/>
      <c r="C674" s="44" t="s">
        <v>1170</v>
      </c>
      <c r="D674" s="152"/>
      <c r="E674" s="152"/>
      <c r="F674" s="152"/>
      <c r="G674" s="152"/>
      <c r="H674" s="63" t="s">
        <v>2383</v>
      </c>
      <c r="I674" s="63" t="s">
        <v>2170</v>
      </c>
      <c r="J674" s="44" t="s">
        <v>2173</v>
      </c>
      <c r="K674" s="147"/>
      <c r="L674" s="43" t="s">
        <v>454</v>
      </c>
      <c r="M674" s="152"/>
      <c r="N674" s="152"/>
      <c r="O674" s="152"/>
      <c r="P674" s="152"/>
      <c r="Q674" s="152"/>
      <c r="R674" s="43" t="s">
        <v>1250</v>
      </c>
    </row>
    <row r="675" spans="1:18">
      <c r="A675" s="43">
        <v>186</v>
      </c>
      <c r="B675" s="43">
        <v>2</v>
      </c>
      <c r="C675" s="44" t="s">
        <v>1171</v>
      </c>
      <c r="D675" s="43">
        <v>1</v>
      </c>
      <c r="G675" s="43" t="s">
        <v>425</v>
      </c>
      <c r="H675" s="63" t="s">
        <v>2382</v>
      </c>
      <c r="I675" s="63" t="s">
        <v>2170</v>
      </c>
      <c r="J675" s="44" t="s">
        <v>2174</v>
      </c>
      <c r="K675" s="147"/>
      <c r="M675" s="152">
        <v>1</v>
      </c>
      <c r="N675" s="152" t="s">
        <v>39</v>
      </c>
      <c r="O675" s="152" t="s">
        <v>456</v>
      </c>
      <c r="P675" s="152" t="s">
        <v>43</v>
      </c>
      <c r="Q675" s="152"/>
      <c r="R675" s="43" t="s">
        <v>1250</v>
      </c>
    </row>
    <row r="676" spans="1:18">
      <c r="A676" s="43">
        <v>186</v>
      </c>
      <c r="B676" s="43">
        <v>2</v>
      </c>
      <c r="C676" s="44" t="s">
        <v>1171</v>
      </c>
      <c r="D676" s="43">
        <v>1</v>
      </c>
      <c r="G676" s="43" t="s">
        <v>425</v>
      </c>
      <c r="H676" s="63" t="s">
        <v>2382</v>
      </c>
      <c r="I676" s="63" t="s">
        <v>2170</v>
      </c>
      <c r="J676" s="44" t="s">
        <v>2175</v>
      </c>
      <c r="K676" s="147"/>
      <c r="M676" s="152"/>
      <c r="N676" s="152"/>
      <c r="O676" s="152"/>
      <c r="P676" s="152"/>
      <c r="Q676" s="152"/>
      <c r="R676" s="43" t="s">
        <v>1250</v>
      </c>
    </row>
    <row r="677" spans="1:18">
      <c r="A677" s="43">
        <v>187</v>
      </c>
      <c r="B677" s="43">
        <v>2</v>
      </c>
      <c r="C677" s="44" t="s">
        <v>1172</v>
      </c>
      <c r="D677" s="43">
        <v>1</v>
      </c>
      <c r="G677" s="43" t="s">
        <v>425</v>
      </c>
      <c r="H677" s="63" t="s">
        <v>2381</v>
      </c>
      <c r="I677" s="66" t="s">
        <v>2170</v>
      </c>
      <c r="J677" s="60" t="s">
        <v>457</v>
      </c>
      <c r="L677" s="43" t="s">
        <v>458</v>
      </c>
      <c r="M677" s="43">
        <v>1</v>
      </c>
      <c r="N677" s="43" t="s">
        <v>39</v>
      </c>
      <c r="O677" s="43" t="s">
        <v>459</v>
      </c>
      <c r="P677" s="43" t="s">
        <v>43</v>
      </c>
      <c r="R677" s="43" t="s">
        <v>1250</v>
      </c>
    </row>
    <row r="678" spans="1:18">
      <c r="A678" s="152">
        <v>188</v>
      </c>
      <c r="B678" s="152">
        <v>2</v>
      </c>
      <c r="C678" s="44" t="s">
        <v>1173</v>
      </c>
      <c r="D678" s="152">
        <v>1</v>
      </c>
      <c r="E678" s="152"/>
      <c r="F678" s="152"/>
      <c r="G678" s="152" t="s">
        <v>425</v>
      </c>
      <c r="H678" s="63" t="s">
        <v>2380</v>
      </c>
      <c r="I678" s="63" t="s">
        <v>2176</v>
      </c>
      <c r="J678" s="44" t="s">
        <v>2177</v>
      </c>
      <c r="K678" s="152"/>
      <c r="L678" s="43" t="s">
        <v>460</v>
      </c>
      <c r="M678" s="152">
        <v>1</v>
      </c>
      <c r="N678" s="152" t="s">
        <v>39</v>
      </c>
      <c r="O678" s="152" t="s">
        <v>461</v>
      </c>
      <c r="P678" s="152" t="s">
        <v>43</v>
      </c>
      <c r="Q678" s="152"/>
      <c r="R678" s="43" t="s">
        <v>1250</v>
      </c>
    </row>
    <row r="679" spans="1:18">
      <c r="A679" s="152"/>
      <c r="B679" s="152"/>
      <c r="C679" s="44" t="s">
        <v>1173</v>
      </c>
      <c r="D679" s="152"/>
      <c r="E679" s="152"/>
      <c r="F679" s="152"/>
      <c r="G679" s="152"/>
      <c r="H679" s="63" t="s">
        <v>2380</v>
      </c>
      <c r="I679" s="63" t="s">
        <v>2149</v>
      </c>
      <c r="J679" s="44">
        <v>878325662</v>
      </c>
      <c r="K679" s="152"/>
      <c r="L679" s="43" t="s">
        <v>460</v>
      </c>
      <c r="M679" s="152"/>
      <c r="N679" s="152"/>
      <c r="O679" s="152"/>
      <c r="P679" s="152"/>
      <c r="Q679" s="152"/>
      <c r="R679" s="43" t="s">
        <v>1250</v>
      </c>
    </row>
    <row r="680" spans="1:18">
      <c r="A680" s="43">
        <v>189</v>
      </c>
      <c r="B680" s="43">
        <v>2</v>
      </c>
      <c r="C680" s="44" t="s">
        <v>1174</v>
      </c>
      <c r="D680" s="43">
        <v>1</v>
      </c>
      <c r="G680" s="43" t="s">
        <v>425</v>
      </c>
      <c r="H680" s="63" t="s">
        <v>462</v>
      </c>
      <c r="I680" s="66" t="s">
        <v>910</v>
      </c>
      <c r="J680" s="60" t="s">
        <v>463</v>
      </c>
      <c r="L680" s="43" t="s">
        <v>464</v>
      </c>
      <c r="M680" s="43">
        <v>1</v>
      </c>
      <c r="N680" s="43" t="s">
        <v>39</v>
      </c>
      <c r="O680" s="43" t="s">
        <v>465</v>
      </c>
      <c r="P680" s="43" t="s">
        <v>43</v>
      </c>
      <c r="R680" s="43" t="s">
        <v>1250</v>
      </c>
    </row>
    <row r="681" spans="1:18">
      <c r="A681" s="43">
        <v>190</v>
      </c>
      <c r="B681" s="43">
        <v>2</v>
      </c>
      <c r="C681" s="44" t="s">
        <v>1175</v>
      </c>
      <c r="D681" s="43">
        <v>1</v>
      </c>
      <c r="G681" s="43" t="s">
        <v>425</v>
      </c>
      <c r="H681" s="63" t="s">
        <v>2379</v>
      </c>
      <c r="I681" s="66" t="s">
        <v>906</v>
      </c>
      <c r="J681" s="60" t="s">
        <v>466</v>
      </c>
      <c r="L681" s="43" t="s">
        <v>467</v>
      </c>
      <c r="M681" s="43">
        <v>2</v>
      </c>
      <c r="N681" s="43" t="s">
        <v>39</v>
      </c>
      <c r="O681" s="43" t="s">
        <v>468</v>
      </c>
      <c r="P681" s="43" t="s">
        <v>41</v>
      </c>
      <c r="R681" s="43" t="s">
        <v>1250</v>
      </c>
    </row>
    <row r="682" spans="1:18">
      <c r="A682" s="152">
        <v>191</v>
      </c>
      <c r="B682" s="152">
        <v>2</v>
      </c>
      <c r="C682" s="44" t="s">
        <v>1176</v>
      </c>
      <c r="D682" s="152">
        <v>1</v>
      </c>
      <c r="E682" s="152"/>
      <c r="F682" s="152"/>
      <c r="G682" s="152" t="s">
        <v>425</v>
      </c>
      <c r="H682" s="63" t="s">
        <v>2378</v>
      </c>
      <c r="I682" s="63" t="s">
        <v>906</v>
      </c>
      <c r="J682" s="44" t="s">
        <v>2178</v>
      </c>
      <c r="K682" s="160"/>
      <c r="L682" s="43" t="s">
        <v>469</v>
      </c>
      <c r="M682" s="152">
        <v>2</v>
      </c>
      <c r="N682" s="152" t="s">
        <v>39</v>
      </c>
      <c r="O682" s="152" t="s">
        <v>1319</v>
      </c>
      <c r="P682" s="152" t="s">
        <v>43</v>
      </c>
      <c r="Q682" s="152"/>
      <c r="R682" s="43" t="s">
        <v>1250</v>
      </c>
    </row>
    <row r="683" spans="1:18">
      <c r="A683" s="152"/>
      <c r="B683" s="152"/>
      <c r="C683" s="44" t="s">
        <v>1176</v>
      </c>
      <c r="D683" s="152"/>
      <c r="E683" s="152"/>
      <c r="F683" s="152"/>
      <c r="G683" s="152"/>
      <c r="H683" s="63" t="s">
        <v>2378</v>
      </c>
      <c r="I683" s="63" t="s">
        <v>2149</v>
      </c>
      <c r="J683" s="44">
        <v>2086108157</v>
      </c>
      <c r="K683" s="160"/>
      <c r="L683" s="43" t="s">
        <v>469</v>
      </c>
      <c r="M683" s="152"/>
      <c r="N683" s="152"/>
      <c r="O683" s="152"/>
      <c r="P683" s="152"/>
      <c r="Q683" s="152"/>
      <c r="R683" s="43" t="s">
        <v>1250</v>
      </c>
    </row>
    <row r="684" spans="1:18">
      <c r="A684" s="152">
        <v>192</v>
      </c>
      <c r="B684" s="152">
        <v>2</v>
      </c>
      <c r="C684" s="44" t="s">
        <v>1177</v>
      </c>
      <c r="D684" s="152">
        <v>1</v>
      </c>
      <c r="E684" s="152"/>
      <c r="F684" s="152"/>
      <c r="G684" s="152" t="s">
        <v>425</v>
      </c>
      <c r="H684" s="63" t="s">
        <v>2377</v>
      </c>
      <c r="I684" s="63" t="s">
        <v>906</v>
      </c>
      <c r="J684" s="44" t="s">
        <v>2179</v>
      </c>
      <c r="K684" s="152"/>
      <c r="L684" s="43" t="s">
        <v>470</v>
      </c>
      <c r="M684" s="152">
        <v>3</v>
      </c>
      <c r="N684" s="152" t="s">
        <v>39</v>
      </c>
      <c r="O684" s="152" t="s">
        <v>471</v>
      </c>
      <c r="P684" s="152" t="s">
        <v>43</v>
      </c>
      <c r="Q684" s="152"/>
      <c r="R684" s="43" t="s">
        <v>1250</v>
      </c>
    </row>
    <row r="685" spans="1:18">
      <c r="A685" s="152"/>
      <c r="B685" s="152"/>
      <c r="C685" s="44" t="s">
        <v>1177</v>
      </c>
      <c r="D685" s="152"/>
      <c r="E685" s="152"/>
      <c r="F685" s="152"/>
      <c r="G685" s="152"/>
      <c r="H685" s="63" t="s">
        <v>2377</v>
      </c>
      <c r="I685" s="63" t="s">
        <v>2149</v>
      </c>
      <c r="J685" s="44">
        <v>2066530140</v>
      </c>
      <c r="K685" s="152"/>
      <c r="L685" s="43" t="s">
        <v>470</v>
      </c>
      <c r="M685" s="152"/>
      <c r="N685" s="152"/>
      <c r="O685" s="152"/>
      <c r="P685" s="152"/>
      <c r="Q685" s="152"/>
      <c r="R685" s="43" t="s">
        <v>1250</v>
      </c>
    </row>
    <row r="686" spans="1:18">
      <c r="A686" s="152">
        <v>193</v>
      </c>
      <c r="B686" s="152">
        <v>2</v>
      </c>
      <c r="C686" s="44" t="s">
        <v>1178</v>
      </c>
      <c r="D686" s="152">
        <v>1</v>
      </c>
      <c r="E686" s="152"/>
      <c r="F686" s="152"/>
      <c r="G686" s="152" t="s">
        <v>425</v>
      </c>
      <c r="H686" s="63" t="s">
        <v>2376</v>
      </c>
      <c r="I686" s="63" t="s">
        <v>2180</v>
      </c>
      <c r="J686" s="44" t="s">
        <v>2181</v>
      </c>
      <c r="K686" s="152"/>
      <c r="L686" s="43" t="s">
        <v>472</v>
      </c>
      <c r="M686" s="152">
        <v>1</v>
      </c>
      <c r="N686" s="152" t="s">
        <v>39</v>
      </c>
      <c r="O686" s="152" t="s">
        <v>473</v>
      </c>
      <c r="P686" s="152" t="s">
        <v>43</v>
      </c>
      <c r="Q686" s="152"/>
      <c r="R686" s="43" t="s">
        <v>1250</v>
      </c>
    </row>
    <row r="687" spans="1:18">
      <c r="A687" s="152"/>
      <c r="B687" s="152"/>
      <c r="C687" s="44" t="s">
        <v>1178</v>
      </c>
      <c r="D687" s="152"/>
      <c r="E687" s="152"/>
      <c r="F687" s="152"/>
      <c r="G687" s="152"/>
      <c r="H687" s="63" t="s">
        <v>2376</v>
      </c>
      <c r="I687" s="63" t="s">
        <v>2149</v>
      </c>
      <c r="J687" s="44">
        <v>5011902017</v>
      </c>
      <c r="K687" s="152"/>
      <c r="L687" s="43" t="s">
        <v>472</v>
      </c>
      <c r="M687" s="152"/>
      <c r="N687" s="152"/>
      <c r="O687" s="152"/>
      <c r="P687" s="152"/>
      <c r="Q687" s="152"/>
      <c r="R687" s="43" t="s">
        <v>1250</v>
      </c>
    </row>
    <row r="688" spans="1:18">
      <c r="A688" s="43">
        <v>194</v>
      </c>
      <c r="B688" s="43">
        <v>2</v>
      </c>
      <c r="C688" s="44" t="s">
        <v>1179</v>
      </c>
      <c r="D688" s="43">
        <v>1</v>
      </c>
      <c r="G688" s="43" t="s">
        <v>425</v>
      </c>
      <c r="H688" s="63" t="s">
        <v>2375</v>
      </c>
      <c r="I688" s="66" t="s">
        <v>474</v>
      </c>
      <c r="J688" s="60" t="s">
        <v>475</v>
      </c>
      <c r="L688" s="43" t="s">
        <v>476</v>
      </c>
      <c r="M688" s="43">
        <v>1</v>
      </c>
      <c r="N688" s="43" t="s">
        <v>39</v>
      </c>
      <c r="O688" s="43" t="s">
        <v>477</v>
      </c>
      <c r="P688" s="43" t="s">
        <v>43</v>
      </c>
      <c r="R688" s="43" t="s">
        <v>1250</v>
      </c>
    </row>
    <row r="689" spans="1:18">
      <c r="A689" s="152">
        <v>195</v>
      </c>
      <c r="B689" s="152">
        <v>2</v>
      </c>
      <c r="C689" s="44" t="s">
        <v>1180</v>
      </c>
      <c r="D689" s="152">
        <v>1</v>
      </c>
      <c r="E689" s="152"/>
      <c r="F689" s="152"/>
      <c r="G689" s="152" t="s">
        <v>425</v>
      </c>
      <c r="H689" s="63" t="s">
        <v>2374</v>
      </c>
      <c r="I689" s="63" t="s">
        <v>2182</v>
      </c>
      <c r="J689" s="44" t="s">
        <v>2183</v>
      </c>
      <c r="K689" s="152"/>
      <c r="L689" s="43" t="s">
        <v>478</v>
      </c>
      <c r="M689" s="152">
        <v>1</v>
      </c>
      <c r="N689" s="152" t="s">
        <v>39</v>
      </c>
      <c r="O689" s="152" t="s">
        <v>479</v>
      </c>
      <c r="P689" s="152" t="s">
        <v>43</v>
      </c>
      <c r="Q689" s="152"/>
      <c r="R689" s="43" t="s">
        <v>1250</v>
      </c>
    </row>
    <row r="690" spans="1:18">
      <c r="A690" s="152"/>
      <c r="B690" s="152"/>
      <c r="C690" s="44" t="s">
        <v>1180</v>
      </c>
      <c r="D690" s="152"/>
      <c r="E690" s="152"/>
      <c r="F690" s="152"/>
      <c r="G690" s="152"/>
      <c r="H690" s="63" t="s">
        <v>2374</v>
      </c>
      <c r="I690" s="63" t="s">
        <v>2149</v>
      </c>
      <c r="J690" s="44" t="s">
        <v>2184</v>
      </c>
      <c r="K690" s="152"/>
      <c r="L690" s="43" t="s">
        <v>478</v>
      </c>
      <c r="M690" s="152"/>
      <c r="N690" s="152"/>
      <c r="O690" s="152"/>
      <c r="P690" s="152"/>
      <c r="Q690" s="152"/>
      <c r="R690" s="43" t="s">
        <v>1250</v>
      </c>
    </row>
    <row r="691" spans="1:18">
      <c r="A691" s="152">
        <v>196</v>
      </c>
      <c r="B691" s="152">
        <v>2</v>
      </c>
      <c r="C691" s="44" t="s">
        <v>1181</v>
      </c>
      <c r="D691" s="152">
        <v>1</v>
      </c>
      <c r="E691" s="152"/>
      <c r="F691" s="152"/>
      <c r="G691" s="152" t="s">
        <v>425</v>
      </c>
      <c r="H691" s="63" t="s">
        <v>2373</v>
      </c>
      <c r="I691" s="63" t="s">
        <v>2185</v>
      </c>
      <c r="J691" s="44" t="s">
        <v>2186</v>
      </c>
      <c r="K691" s="152"/>
      <c r="L691" s="43" t="s">
        <v>480</v>
      </c>
      <c r="M691" s="152">
        <v>1</v>
      </c>
      <c r="N691" s="152" t="s">
        <v>39</v>
      </c>
      <c r="O691" s="152" t="s">
        <v>481</v>
      </c>
      <c r="P691" s="152" t="s">
        <v>41</v>
      </c>
      <c r="Q691" s="152"/>
      <c r="R691" s="43" t="s">
        <v>1250</v>
      </c>
    </row>
    <row r="692" spans="1:18">
      <c r="A692" s="152"/>
      <c r="B692" s="152"/>
      <c r="C692" s="44" t="s">
        <v>1181</v>
      </c>
      <c r="D692" s="152"/>
      <c r="E692" s="152"/>
      <c r="F692" s="152"/>
      <c r="G692" s="152"/>
      <c r="H692" s="63" t="s">
        <v>2373</v>
      </c>
      <c r="I692" s="63" t="s">
        <v>2149</v>
      </c>
      <c r="J692" s="44">
        <v>484080003</v>
      </c>
      <c r="K692" s="152"/>
      <c r="L692" s="43" t="s">
        <v>480</v>
      </c>
      <c r="M692" s="152"/>
      <c r="N692" s="152"/>
      <c r="O692" s="152"/>
      <c r="P692" s="152"/>
      <c r="Q692" s="152"/>
      <c r="R692" s="43" t="s">
        <v>1250</v>
      </c>
    </row>
    <row r="693" spans="1:18">
      <c r="A693" s="43">
        <v>197</v>
      </c>
      <c r="B693" s="43">
        <v>2</v>
      </c>
      <c r="C693" s="44" t="s">
        <v>1182</v>
      </c>
      <c r="D693" s="43">
        <v>1</v>
      </c>
      <c r="G693" s="43" t="s">
        <v>425</v>
      </c>
      <c r="H693" s="63" t="s">
        <v>2370</v>
      </c>
      <c r="I693" s="66" t="s">
        <v>904</v>
      </c>
      <c r="J693" s="60" t="s">
        <v>482</v>
      </c>
      <c r="L693" s="43" t="s">
        <v>483</v>
      </c>
      <c r="M693" s="43">
        <v>1</v>
      </c>
      <c r="N693" s="43" t="s">
        <v>39</v>
      </c>
      <c r="O693" s="43" t="s">
        <v>484</v>
      </c>
      <c r="P693" s="43" t="s">
        <v>43</v>
      </c>
      <c r="R693" s="43" t="s">
        <v>1250</v>
      </c>
    </row>
    <row r="694" spans="1:18">
      <c r="A694" s="152">
        <v>198</v>
      </c>
      <c r="B694" s="152">
        <v>2</v>
      </c>
      <c r="C694" s="44" t="s">
        <v>1183</v>
      </c>
      <c r="D694" s="152">
        <v>1</v>
      </c>
      <c r="E694" s="152"/>
      <c r="F694" s="152"/>
      <c r="G694" s="152" t="s">
        <v>425</v>
      </c>
      <c r="H694" s="67" t="s">
        <v>2371</v>
      </c>
      <c r="I694" s="67" t="s">
        <v>2560</v>
      </c>
      <c r="J694" s="70" t="s">
        <v>2188</v>
      </c>
      <c r="K694" s="145"/>
      <c r="M694" s="152">
        <v>4</v>
      </c>
      <c r="N694" s="152" t="s">
        <v>39</v>
      </c>
      <c r="O694" s="152" t="s">
        <v>485</v>
      </c>
      <c r="P694" s="152" t="s">
        <v>43</v>
      </c>
      <c r="Q694" s="152"/>
      <c r="R694" s="43" t="s">
        <v>1250</v>
      </c>
    </row>
    <row r="695" spans="1:18">
      <c r="A695" s="152"/>
      <c r="B695" s="152"/>
      <c r="C695" s="44" t="s">
        <v>1183</v>
      </c>
      <c r="D695" s="152"/>
      <c r="E695" s="152"/>
      <c r="F695" s="152"/>
      <c r="G695" s="152"/>
      <c r="H695" s="63" t="s">
        <v>2371</v>
      </c>
      <c r="I695" s="63" t="s">
        <v>2187</v>
      </c>
      <c r="J695" s="44">
        <v>2066530056</v>
      </c>
      <c r="K695" s="146"/>
      <c r="M695" s="152"/>
      <c r="N695" s="152"/>
      <c r="O695" s="152"/>
      <c r="P695" s="152"/>
      <c r="Q695" s="152"/>
      <c r="R695" s="43" t="s">
        <v>1250</v>
      </c>
    </row>
    <row r="696" spans="1:18">
      <c r="A696" s="43">
        <v>199</v>
      </c>
      <c r="B696" s="43">
        <v>2</v>
      </c>
      <c r="C696" s="44" t="s">
        <v>1184</v>
      </c>
      <c r="D696" s="43">
        <v>1</v>
      </c>
      <c r="G696" s="43" t="s">
        <v>425</v>
      </c>
      <c r="H696" s="63" t="s">
        <v>2372</v>
      </c>
      <c r="I696" s="66" t="s">
        <v>905</v>
      </c>
      <c r="J696" s="60" t="s">
        <v>486</v>
      </c>
      <c r="L696" s="43" t="s">
        <v>487</v>
      </c>
      <c r="M696" s="43">
        <v>1</v>
      </c>
      <c r="N696" s="43" t="s">
        <v>39</v>
      </c>
      <c r="O696" s="43" t="s">
        <v>488</v>
      </c>
      <c r="P696" s="43" t="s">
        <v>43</v>
      </c>
      <c r="R696" s="43" t="s">
        <v>1250</v>
      </c>
    </row>
    <row r="697" spans="1:18" ht="15" customHeight="1">
      <c r="A697" s="145">
        <v>200</v>
      </c>
      <c r="B697" s="145">
        <v>2</v>
      </c>
      <c r="C697" s="44" t="s">
        <v>1185</v>
      </c>
      <c r="D697" s="145">
        <v>1</v>
      </c>
      <c r="E697" s="145"/>
      <c r="F697" s="145"/>
      <c r="G697" s="145" t="s">
        <v>425</v>
      </c>
      <c r="H697" s="63" t="s">
        <v>2369</v>
      </c>
      <c r="I697" s="66" t="s">
        <v>905</v>
      </c>
      <c r="J697" s="60" t="s">
        <v>490</v>
      </c>
      <c r="K697" s="145"/>
      <c r="L697" s="43" t="s">
        <v>491</v>
      </c>
      <c r="M697" s="145">
        <v>24</v>
      </c>
      <c r="N697" s="145" t="s">
        <v>39</v>
      </c>
      <c r="O697" s="157" t="s">
        <v>492</v>
      </c>
      <c r="P697" s="145" t="s">
        <v>43</v>
      </c>
      <c r="R697" s="43" t="s">
        <v>1250</v>
      </c>
    </row>
    <row r="698" spans="1:18" ht="15" customHeight="1">
      <c r="A698" s="153"/>
      <c r="B698" s="153"/>
      <c r="C698" s="44" t="s">
        <v>1185</v>
      </c>
      <c r="D698" s="153"/>
      <c r="E698" s="153"/>
      <c r="F698" s="153"/>
      <c r="G698" s="153"/>
      <c r="H698" s="63" t="s">
        <v>2369</v>
      </c>
      <c r="I698" s="66" t="s">
        <v>2156</v>
      </c>
      <c r="J698" s="95" t="s">
        <v>2338</v>
      </c>
      <c r="K698" s="153"/>
      <c r="M698" s="153"/>
      <c r="N698" s="153"/>
      <c r="O698" s="158"/>
      <c r="P698" s="153"/>
      <c r="R698" s="43" t="s">
        <v>1250</v>
      </c>
    </row>
    <row r="699" spans="1:18" ht="15" customHeight="1">
      <c r="A699" s="146"/>
      <c r="B699" s="146"/>
      <c r="C699" s="44" t="s">
        <v>1185</v>
      </c>
      <c r="D699" s="146"/>
      <c r="E699" s="146"/>
      <c r="F699" s="146"/>
      <c r="G699" s="146"/>
      <c r="H699" s="63" t="s">
        <v>2369</v>
      </c>
      <c r="I699" s="66" t="s">
        <v>2156</v>
      </c>
      <c r="J699" s="95" t="s">
        <v>2339</v>
      </c>
      <c r="K699" s="146"/>
      <c r="M699" s="146"/>
      <c r="N699" s="146"/>
      <c r="O699" s="159"/>
      <c r="P699" s="146"/>
      <c r="R699" s="43" t="s">
        <v>1250</v>
      </c>
    </row>
    <row r="700" spans="1:18">
      <c r="A700" s="43">
        <v>201</v>
      </c>
      <c r="B700" s="43">
        <v>2</v>
      </c>
      <c r="C700" s="44" t="s">
        <v>1186</v>
      </c>
      <c r="D700" s="43">
        <v>1</v>
      </c>
      <c r="G700" s="43" t="s">
        <v>425</v>
      </c>
      <c r="H700" s="63" t="s">
        <v>2495</v>
      </c>
      <c r="I700" s="66" t="s">
        <v>905</v>
      </c>
      <c r="J700" s="60" t="s">
        <v>493</v>
      </c>
      <c r="L700" s="43" t="s">
        <v>494</v>
      </c>
      <c r="M700" s="43">
        <v>1</v>
      </c>
      <c r="N700" s="43" t="s">
        <v>39</v>
      </c>
      <c r="O700" s="43" t="s">
        <v>495</v>
      </c>
      <c r="P700" s="43" t="s">
        <v>43</v>
      </c>
      <c r="R700" s="43" t="s">
        <v>1250</v>
      </c>
    </row>
    <row r="701" spans="1:18">
      <c r="A701" s="145">
        <v>202</v>
      </c>
      <c r="B701" s="145">
        <v>2</v>
      </c>
      <c r="C701" s="44" t="s">
        <v>1187</v>
      </c>
      <c r="D701" s="145">
        <v>1</v>
      </c>
      <c r="E701" s="145"/>
      <c r="F701" s="145"/>
      <c r="G701" s="145" t="s">
        <v>425</v>
      </c>
      <c r="H701" s="63" t="s">
        <v>2206</v>
      </c>
      <c r="I701" s="66" t="s">
        <v>905</v>
      </c>
      <c r="J701" s="60" t="s">
        <v>2335</v>
      </c>
      <c r="K701" s="145"/>
      <c r="L701" s="43" t="s">
        <v>496</v>
      </c>
      <c r="M701" s="145">
        <v>2</v>
      </c>
      <c r="N701" s="145" t="s">
        <v>39</v>
      </c>
      <c r="O701" s="145" t="s">
        <v>497</v>
      </c>
      <c r="P701" s="145" t="s">
        <v>43</v>
      </c>
      <c r="Q701" s="145"/>
      <c r="R701" s="43" t="s">
        <v>1250</v>
      </c>
    </row>
    <row r="702" spans="1:18">
      <c r="A702" s="153"/>
      <c r="B702" s="153"/>
      <c r="C702" s="44" t="s">
        <v>1187</v>
      </c>
      <c r="D702" s="153"/>
      <c r="E702" s="153"/>
      <c r="F702" s="153"/>
      <c r="G702" s="153"/>
      <c r="H702" s="63" t="s">
        <v>2206</v>
      </c>
      <c r="I702" s="66" t="s">
        <v>2333</v>
      </c>
      <c r="J702" s="60" t="s">
        <v>2336</v>
      </c>
      <c r="K702" s="153"/>
      <c r="M702" s="153"/>
      <c r="N702" s="153"/>
      <c r="O702" s="153"/>
      <c r="P702" s="153"/>
      <c r="Q702" s="153"/>
      <c r="R702" s="43" t="s">
        <v>1250</v>
      </c>
    </row>
    <row r="703" spans="1:18">
      <c r="A703" s="146"/>
      <c r="B703" s="146"/>
      <c r="C703" s="44" t="s">
        <v>1187</v>
      </c>
      <c r="D703" s="146"/>
      <c r="E703" s="146"/>
      <c r="F703" s="146"/>
      <c r="G703" s="146"/>
      <c r="H703" s="63" t="s">
        <v>2206</v>
      </c>
      <c r="I703" s="66" t="s">
        <v>2334</v>
      </c>
      <c r="J703" s="60" t="s">
        <v>2310</v>
      </c>
      <c r="K703" s="146"/>
      <c r="M703" s="146"/>
      <c r="N703" s="146"/>
      <c r="O703" s="146"/>
      <c r="P703" s="146"/>
      <c r="Q703" s="146"/>
      <c r="R703" s="43" t="s">
        <v>1250</v>
      </c>
    </row>
    <row r="704" spans="1:18">
      <c r="A704" s="152">
        <v>203</v>
      </c>
      <c r="B704" s="152">
        <v>2</v>
      </c>
      <c r="C704" s="54" t="s">
        <v>1356</v>
      </c>
      <c r="D704" s="152">
        <v>1</v>
      </c>
      <c r="E704" s="152"/>
      <c r="F704" s="152"/>
      <c r="G704" s="152" t="s">
        <v>425</v>
      </c>
      <c r="H704" s="63" t="s">
        <v>2494</v>
      </c>
      <c r="I704" s="63" t="s">
        <v>905</v>
      </c>
      <c r="J704" s="44" t="s">
        <v>2190</v>
      </c>
      <c r="K704" s="147"/>
      <c r="L704" s="43" t="s">
        <v>498</v>
      </c>
      <c r="M704" s="152">
        <v>2</v>
      </c>
      <c r="N704" s="152" t="s">
        <v>39</v>
      </c>
      <c r="O704" s="152" t="s">
        <v>499</v>
      </c>
      <c r="P704" s="152" t="s">
        <v>41</v>
      </c>
      <c r="Q704" s="152"/>
      <c r="R704" s="43" t="s">
        <v>1250</v>
      </c>
    </row>
    <row r="705" spans="1:18">
      <c r="A705" s="152"/>
      <c r="B705" s="152"/>
      <c r="C705" s="54" t="s">
        <v>1356</v>
      </c>
      <c r="D705" s="152"/>
      <c r="E705" s="152"/>
      <c r="F705" s="152"/>
      <c r="G705" s="152"/>
      <c r="H705" s="63" t="s">
        <v>2494</v>
      </c>
      <c r="I705" s="63" t="s">
        <v>905</v>
      </c>
      <c r="J705" s="44" t="s">
        <v>2191</v>
      </c>
      <c r="K705" s="147"/>
      <c r="L705" s="43" t="s">
        <v>498</v>
      </c>
      <c r="M705" s="152"/>
      <c r="N705" s="152"/>
      <c r="O705" s="152"/>
      <c r="P705" s="152"/>
      <c r="Q705" s="152"/>
      <c r="R705" s="43" t="s">
        <v>1250</v>
      </c>
    </row>
    <row r="706" spans="1:18">
      <c r="A706" s="152"/>
      <c r="B706" s="152"/>
      <c r="C706" s="54" t="s">
        <v>1356</v>
      </c>
      <c r="D706" s="152"/>
      <c r="E706" s="152"/>
      <c r="F706" s="152"/>
      <c r="G706" s="152"/>
      <c r="H706" s="63" t="s">
        <v>2494</v>
      </c>
      <c r="I706" s="63" t="s">
        <v>2561</v>
      </c>
      <c r="J706" s="44" t="s">
        <v>2192</v>
      </c>
      <c r="K706" s="147"/>
      <c r="L706" s="43" t="s">
        <v>498</v>
      </c>
      <c r="M706" s="152"/>
      <c r="N706" s="152"/>
      <c r="O706" s="152"/>
      <c r="P706" s="152"/>
      <c r="Q706" s="152"/>
      <c r="R706" s="43" t="s">
        <v>1250</v>
      </c>
    </row>
    <row r="707" spans="1:18">
      <c r="A707" s="152"/>
      <c r="B707" s="152"/>
      <c r="C707" s="54" t="s">
        <v>1356</v>
      </c>
      <c r="D707" s="152"/>
      <c r="E707" s="152"/>
      <c r="F707" s="152"/>
      <c r="G707" s="152"/>
      <c r="H707" s="63" t="s">
        <v>2494</v>
      </c>
      <c r="I707" s="63" t="s">
        <v>2189</v>
      </c>
      <c r="J707" s="44" t="s">
        <v>2193</v>
      </c>
      <c r="K707" s="147"/>
      <c r="L707" s="43" t="s">
        <v>498</v>
      </c>
      <c r="M707" s="152"/>
      <c r="N707" s="152"/>
      <c r="O707" s="152"/>
      <c r="P707" s="152"/>
      <c r="Q707" s="152"/>
      <c r="R707" s="43" t="s">
        <v>1250</v>
      </c>
    </row>
    <row r="708" spans="1:18">
      <c r="A708" s="152">
        <v>204</v>
      </c>
      <c r="B708" s="152">
        <v>2</v>
      </c>
      <c r="C708" s="44" t="s">
        <v>1188</v>
      </c>
      <c r="D708" s="152">
        <v>1</v>
      </c>
      <c r="E708" s="152"/>
      <c r="F708" s="152"/>
      <c r="G708" s="152" t="s">
        <v>500</v>
      </c>
      <c r="H708" s="63" t="s">
        <v>1424</v>
      </c>
      <c r="I708" s="63" t="s">
        <v>501</v>
      </c>
      <c r="J708" s="44" t="s">
        <v>2194</v>
      </c>
      <c r="K708" s="147"/>
      <c r="L708" s="43" t="s">
        <v>502</v>
      </c>
      <c r="M708" s="152">
        <v>1</v>
      </c>
      <c r="N708" s="152" t="s">
        <v>39</v>
      </c>
      <c r="O708" s="152" t="s">
        <v>503</v>
      </c>
      <c r="P708" s="152" t="s">
        <v>43</v>
      </c>
      <c r="Q708" s="152"/>
      <c r="R708" s="43" t="s">
        <v>1250</v>
      </c>
    </row>
    <row r="709" spans="1:18">
      <c r="A709" s="152"/>
      <c r="B709" s="152"/>
      <c r="C709" s="44" t="s">
        <v>1188</v>
      </c>
      <c r="D709" s="152"/>
      <c r="E709" s="152"/>
      <c r="F709" s="152"/>
      <c r="G709" s="152"/>
      <c r="H709" s="63" t="s">
        <v>1424</v>
      </c>
      <c r="I709" s="63" t="s">
        <v>501</v>
      </c>
      <c r="J709" s="44" t="s">
        <v>2195</v>
      </c>
      <c r="K709" s="147"/>
      <c r="L709" s="43" t="s">
        <v>502</v>
      </c>
      <c r="M709" s="152"/>
      <c r="N709" s="152"/>
      <c r="O709" s="152"/>
      <c r="P709" s="152"/>
      <c r="Q709" s="152"/>
      <c r="R709" s="43" t="s">
        <v>1250</v>
      </c>
    </row>
    <row r="710" spans="1:18">
      <c r="A710" s="43">
        <v>205</v>
      </c>
      <c r="B710" s="43">
        <v>2</v>
      </c>
      <c r="C710" s="44" t="s">
        <v>1189</v>
      </c>
      <c r="D710" s="43">
        <v>1</v>
      </c>
      <c r="G710" s="43" t="s">
        <v>500</v>
      </c>
      <c r="H710" s="63" t="s">
        <v>1425</v>
      </c>
      <c r="I710" s="66" t="s">
        <v>501</v>
      </c>
      <c r="J710" s="60" t="s">
        <v>504</v>
      </c>
      <c r="L710" s="43" t="s">
        <v>505</v>
      </c>
      <c r="M710" s="43">
        <v>3</v>
      </c>
      <c r="N710" s="43" t="s">
        <v>39</v>
      </c>
      <c r="O710" s="43" t="s">
        <v>506</v>
      </c>
      <c r="P710" s="43" t="s">
        <v>43</v>
      </c>
      <c r="R710" s="43" t="s">
        <v>1250</v>
      </c>
    </row>
    <row r="711" spans="1:18">
      <c r="A711" s="43">
        <v>206</v>
      </c>
      <c r="B711" s="43">
        <v>2</v>
      </c>
      <c r="C711" s="44" t="s">
        <v>1190</v>
      </c>
      <c r="D711" s="43">
        <v>1</v>
      </c>
      <c r="G711" s="43" t="s">
        <v>507</v>
      </c>
      <c r="H711" s="63" t="s">
        <v>1426</v>
      </c>
      <c r="I711" s="63" t="s">
        <v>2196</v>
      </c>
      <c r="J711" s="44" t="s">
        <v>2198</v>
      </c>
      <c r="K711" s="152"/>
      <c r="L711" s="43" t="s">
        <v>508</v>
      </c>
      <c r="M711" s="152">
        <v>1</v>
      </c>
      <c r="N711" s="152" t="s">
        <v>39</v>
      </c>
      <c r="O711" s="152" t="s">
        <v>509</v>
      </c>
      <c r="P711" s="152" t="s">
        <v>43</v>
      </c>
      <c r="Q711" s="152"/>
      <c r="R711" s="43" t="s">
        <v>1250</v>
      </c>
    </row>
    <row r="712" spans="1:18">
      <c r="A712" s="43">
        <v>206</v>
      </c>
      <c r="B712" s="43">
        <v>2</v>
      </c>
      <c r="C712" s="44" t="s">
        <v>1190</v>
      </c>
      <c r="D712" s="43">
        <v>1</v>
      </c>
      <c r="G712" s="43" t="s">
        <v>507</v>
      </c>
      <c r="H712" s="63" t="s">
        <v>1426</v>
      </c>
      <c r="I712" s="63" t="s">
        <v>2197</v>
      </c>
      <c r="J712" s="44" t="s">
        <v>2199</v>
      </c>
      <c r="K712" s="152"/>
      <c r="L712" s="43" t="s">
        <v>508</v>
      </c>
      <c r="M712" s="152"/>
      <c r="N712" s="152"/>
      <c r="O712" s="152"/>
      <c r="P712" s="152"/>
      <c r="Q712" s="152"/>
      <c r="R712" s="43" t="s">
        <v>1250</v>
      </c>
    </row>
    <row r="713" spans="1:18">
      <c r="A713" s="152">
        <v>207</v>
      </c>
      <c r="B713" s="152">
        <v>2</v>
      </c>
      <c r="C713" s="44" t="s">
        <v>1191</v>
      </c>
      <c r="D713" s="152">
        <v>1</v>
      </c>
      <c r="E713" s="152"/>
      <c r="F713" s="152"/>
      <c r="G713" s="152" t="s">
        <v>507</v>
      </c>
      <c r="H713" s="63" t="s">
        <v>1427</v>
      </c>
      <c r="I713" s="63" t="s">
        <v>2200</v>
      </c>
      <c r="J713" s="44" t="s">
        <v>2201</v>
      </c>
      <c r="K713" s="147"/>
      <c r="L713" s="43" t="s">
        <v>510</v>
      </c>
      <c r="M713" s="152">
        <v>1</v>
      </c>
      <c r="N713" s="152" t="s">
        <v>39</v>
      </c>
      <c r="O713" s="152" t="s">
        <v>511</v>
      </c>
      <c r="P713" s="152" t="s">
        <v>43</v>
      </c>
      <c r="Q713" s="152"/>
      <c r="R713" s="43" t="s">
        <v>1250</v>
      </c>
    </row>
    <row r="714" spans="1:18">
      <c r="A714" s="152"/>
      <c r="B714" s="152"/>
      <c r="C714" s="44" t="s">
        <v>1191</v>
      </c>
      <c r="D714" s="152"/>
      <c r="E714" s="152"/>
      <c r="F714" s="152"/>
      <c r="G714" s="152"/>
      <c r="H714" s="63" t="s">
        <v>1427</v>
      </c>
      <c r="I714" s="63" t="s">
        <v>2200</v>
      </c>
      <c r="J714" s="44" t="s">
        <v>2202</v>
      </c>
      <c r="K714" s="147"/>
      <c r="L714" s="43" t="s">
        <v>510</v>
      </c>
      <c r="M714" s="152"/>
      <c r="N714" s="152"/>
      <c r="O714" s="152"/>
      <c r="P714" s="152"/>
      <c r="Q714" s="152"/>
      <c r="R714" s="43" t="s">
        <v>1250</v>
      </c>
    </row>
    <row r="715" spans="1:18">
      <c r="A715" s="152">
        <v>208</v>
      </c>
      <c r="B715" s="152">
        <v>2</v>
      </c>
      <c r="C715" s="44" t="s">
        <v>1279</v>
      </c>
      <c r="D715" s="152">
        <v>1</v>
      </c>
      <c r="E715" s="152"/>
      <c r="F715" s="152"/>
      <c r="G715" s="152" t="s">
        <v>507</v>
      </c>
      <c r="H715" s="63" t="s">
        <v>1428</v>
      </c>
      <c r="I715" s="63" t="s">
        <v>512</v>
      </c>
      <c r="J715" s="44" t="s">
        <v>2204</v>
      </c>
      <c r="K715" s="152"/>
      <c r="L715" s="43" t="s">
        <v>513</v>
      </c>
      <c r="M715" s="152">
        <v>62</v>
      </c>
      <c r="N715" s="152" t="s">
        <v>39</v>
      </c>
      <c r="O715" s="147" t="s">
        <v>514</v>
      </c>
      <c r="P715" s="152" t="s">
        <v>43</v>
      </c>
      <c r="Q715" s="152"/>
      <c r="R715" s="43" t="s">
        <v>1250</v>
      </c>
    </row>
    <row r="716" spans="1:18">
      <c r="A716" s="152"/>
      <c r="B716" s="152"/>
      <c r="C716" s="44" t="s">
        <v>1279</v>
      </c>
      <c r="D716" s="152"/>
      <c r="E716" s="152"/>
      <c r="F716" s="152"/>
      <c r="G716" s="152"/>
      <c r="H716" s="63" t="s">
        <v>1428</v>
      </c>
      <c r="I716" s="63" t="s">
        <v>2203</v>
      </c>
      <c r="J716" s="44" t="s">
        <v>2205</v>
      </c>
      <c r="K716" s="152"/>
      <c r="L716" s="43" t="s">
        <v>513</v>
      </c>
      <c r="M716" s="152"/>
      <c r="N716" s="152"/>
      <c r="O716" s="147"/>
      <c r="P716" s="152"/>
      <c r="Q716" s="152"/>
      <c r="R716" s="43" t="s">
        <v>1250</v>
      </c>
    </row>
    <row r="717" spans="1:18">
      <c r="A717" s="152">
        <v>209</v>
      </c>
      <c r="B717" s="152">
        <v>2</v>
      </c>
      <c r="C717" s="44" t="s">
        <v>1192</v>
      </c>
      <c r="D717" s="152">
        <v>1</v>
      </c>
      <c r="E717" s="152"/>
      <c r="F717" s="152"/>
      <c r="G717" s="152" t="s">
        <v>507</v>
      </c>
      <c r="H717" s="63" t="s">
        <v>1429</v>
      </c>
      <c r="I717" s="63" t="s">
        <v>2207</v>
      </c>
      <c r="J717" s="44" t="s">
        <v>2209</v>
      </c>
      <c r="K717" s="160"/>
      <c r="L717" s="43" t="s">
        <v>515</v>
      </c>
      <c r="M717" s="152">
        <v>23</v>
      </c>
      <c r="N717" s="152" t="s">
        <v>39</v>
      </c>
      <c r="O717" s="147" t="s">
        <v>516</v>
      </c>
      <c r="P717" s="152" t="s">
        <v>43</v>
      </c>
      <c r="Q717" s="152"/>
      <c r="R717" s="43" t="s">
        <v>1250</v>
      </c>
    </row>
    <row r="718" spans="1:18">
      <c r="A718" s="152"/>
      <c r="B718" s="152"/>
      <c r="C718" s="44" t="s">
        <v>1192</v>
      </c>
      <c r="D718" s="152"/>
      <c r="E718" s="152"/>
      <c r="F718" s="152"/>
      <c r="G718" s="152"/>
      <c r="H718" s="63" t="s">
        <v>1429</v>
      </c>
      <c r="I718" s="63" t="s">
        <v>2208</v>
      </c>
      <c r="J718" s="44" t="s">
        <v>2210</v>
      </c>
      <c r="K718" s="160"/>
      <c r="L718" s="43" t="s">
        <v>515</v>
      </c>
      <c r="M718" s="152"/>
      <c r="N718" s="152"/>
      <c r="O718" s="147"/>
      <c r="P718" s="152"/>
      <c r="Q718" s="152"/>
      <c r="R718" s="43" t="s">
        <v>1250</v>
      </c>
    </row>
    <row r="719" spans="1:18">
      <c r="A719" s="152">
        <v>210</v>
      </c>
      <c r="B719" s="152">
        <v>2</v>
      </c>
      <c r="C719" s="44" t="s">
        <v>1193</v>
      </c>
      <c r="D719" s="152">
        <v>1</v>
      </c>
      <c r="E719" s="152"/>
      <c r="F719" s="152"/>
      <c r="G719" s="152" t="s">
        <v>507</v>
      </c>
      <c r="H719" s="63" t="s">
        <v>1430</v>
      </c>
      <c r="I719" s="63" t="s">
        <v>2196</v>
      </c>
      <c r="J719" s="44" t="s">
        <v>2211</v>
      </c>
      <c r="K719" s="154"/>
      <c r="L719" s="43" t="s">
        <v>517</v>
      </c>
      <c r="M719" s="152">
        <v>7</v>
      </c>
      <c r="N719" s="152" t="s">
        <v>39</v>
      </c>
      <c r="O719" s="147" t="s">
        <v>518</v>
      </c>
      <c r="P719" s="152" t="s">
        <v>43</v>
      </c>
      <c r="Q719" s="152"/>
      <c r="R719" s="43" t="s">
        <v>1250</v>
      </c>
    </row>
    <row r="720" spans="1:18">
      <c r="A720" s="152"/>
      <c r="B720" s="152"/>
      <c r="C720" s="44" t="s">
        <v>1193</v>
      </c>
      <c r="D720" s="152"/>
      <c r="E720" s="152"/>
      <c r="F720" s="152"/>
      <c r="G720" s="152"/>
      <c r="H720" s="63" t="s">
        <v>1430</v>
      </c>
      <c r="I720" s="63" t="s">
        <v>2196</v>
      </c>
      <c r="J720" s="44" t="s">
        <v>2212</v>
      </c>
      <c r="K720" s="154"/>
      <c r="L720" s="43" t="s">
        <v>517</v>
      </c>
      <c r="M720" s="152"/>
      <c r="N720" s="152"/>
      <c r="O720" s="147"/>
      <c r="P720" s="152"/>
      <c r="Q720" s="152"/>
      <c r="R720" s="43" t="s">
        <v>1250</v>
      </c>
    </row>
    <row r="721" spans="1:18">
      <c r="A721" s="152"/>
      <c r="B721" s="152"/>
      <c r="C721" s="44" t="s">
        <v>1193</v>
      </c>
      <c r="D721" s="152"/>
      <c r="E721" s="152"/>
      <c r="F721" s="152"/>
      <c r="G721" s="152"/>
      <c r="H721" s="63" t="s">
        <v>1430</v>
      </c>
      <c r="I721" s="63" t="s">
        <v>2200</v>
      </c>
      <c r="J721" s="44" t="s">
        <v>2213</v>
      </c>
      <c r="K721" s="154"/>
      <c r="L721" s="43" t="s">
        <v>517</v>
      </c>
      <c r="M721" s="152"/>
      <c r="N721" s="152"/>
      <c r="O721" s="147"/>
      <c r="P721" s="152"/>
      <c r="Q721" s="152"/>
      <c r="R721" s="43" t="s">
        <v>1250</v>
      </c>
    </row>
    <row r="722" spans="1:18">
      <c r="A722" s="43">
        <v>211</v>
      </c>
      <c r="B722" s="43">
        <v>2</v>
      </c>
      <c r="C722" s="44" t="s">
        <v>1194</v>
      </c>
      <c r="D722" s="43">
        <v>1</v>
      </c>
      <c r="G722" s="43" t="s">
        <v>507</v>
      </c>
      <c r="H722" s="63" t="s">
        <v>1431</v>
      </c>
      <c r="I722" s="66" t="s">
        <v>520</v>
      </c>
      <c r="J722" s="60" t="s">
        <v>521</v>
      </c>
      <c r="K722" s="52"/>
      <c r="L722" s="43" t="s">
        <v>522</v>
      </c>
      <c r="M722" s="43">
        <v>2</v>
      </c>
      <c r="N722" s="43" t="s">
        <v>39</v>
      </c>
      <c r="O722" s="43" t="s">
        <v>523</v>
      </c>
      <c r="P722" s="43" t="s">
        <v>43</v>
      </c>
      <c r="R722" s="43" t="s">
        <v>1250</v>
      </c>
    </row>
    <row r="723" spans="1:18">
      <c r="A723" s="152">
        <v>212</v>
      </c>
      <c r="B723" s="152">
        <v>2</v>
      </c>
      <c r="C723" s="44" t="s">
        <v>1195</v>
      </c>
      <c r="D723" s="152">
        <v>1</v>
      </c>
      <c r="E723" s="152"/>
      <c r="F723" s="152"/>
      <c r="G723" s="152" t="s">
        <v>507</v>
      </c>
      <c r="H723" s="63" t="s">
        <v>1432</v>
      </c>
      <c r="I723" s="63" t="s">
        <v>512</v>
      </c>
      <c r="J723" s="44" t="s">
        <v>2214</v>
      </c>
      <c r="K723" s="160"/>
      <c r="L723" s="43" t="s">
        <v>524</v>
      </c>
      <c r="M723" s="152">
        <v>7</v>
      </c>
      <c r="N723" s="152" t="s">
        <v>39</v>
      </c>
      <c r="O723" s="147" t="s">
        <v>525</v>
      </c>
      <c r="P723" s="152" t="s">
        <v>43</v>
      </c>
      <c r="Q723" s="152"/>
      <c r="R723" s="43" t="s">
        <v>1250</v>
      </c>
    </row>
    <row r="724" spans="1:18">
      <c r="A724" s="152"/>
      <c r="B724" s="152"/>
      <c r="C724" s="44" t="s">
        <v>1195</v>
      </c>
      <c r="D724" s="152"/>
      <c r="E724" s="152"/>
      <c r="F724" s="152"/>
      <c r="G724" s="152"/>
      <c r="H724" s="63" t="s">
        <v>1432</v>
      </c>
      <c r="I724" s="63" t="s">
        <v>512</v>
      </c>
      <c r="J724" s="44" t="s">
        <v>2215</v>
      </c>
      <c r="K724" s="160"/>
      <c r="L724" s="43" t="s">
        <v>524</v>
      </c>
      <c r="M724" s="152"/>
      <c r="N724" s="152"/>
      <c r="O724" s="147"/>
      <c r="P724" s="152"/>
      <c r="Q724" s="152"/>
      <c r="R724" s="43" t="s">
        <v>1250</v>
      </c>
    </row>
    <row r="725" spans="1:18">
      <c r="A725" s="152"/>
      <c r="B725" s="152"/>
      <c r="C725" s="44" t="s">
        <v>1195</v>
      </c>
      <c r="D725" s="152"/>
      <c r="E725" s="152"/>
      <c r="F725" s="152"/>
      <c r="G725" s="152"/>
      <c r="H725" s="63" t="s">
        <v>1432</v>
      </c>
      <c r="I725" s="63" t="s">
        <v>2200</v>
      </c>
      <c r="J725" s="44" t="s">
        <v>2216</v>
      </c>
      <c r="K725" s="160"/>
      <c r="L725" s="43" t="s">
        <v>524</v>
      </c>
      <c r="M725" s="152"/>
      <c r="N725" s="152"/>
      <c r="O725" s="147"/>
      <c r="P725" s="152"/>
      <c r="Q725" s="152"/>
      <c r="R725" s="43" t="s">
        <v>1250</v>
      </c>
    </row>
    <row r="726" spans="1:18">
      <c r="A726" s="152">
        <v>213</v>
      </c>
      <c r="B726" s="152">
        <v>2</v>
      </c>
      <c r="C726" s="44" t="s">
        <v>1196</v>
      </c>
      <c r="D726" s="152">
        <v>1</v>
      </c>
      <c r="E726" s="152"/>
      <c r="F726" s="152"/>
      <c r="G726" s="152" t="s">
        <v>526</v>
      </c>
      <c r="H726" s="63" t="s">
        <v>1362</v>
      </c>
      <c r="I726" s="63" t="s">
        <v>512</v>
      </c>
      <c r="J726" s="44" t="s">
        <v>2218</v>
      </c>
      <c r="K726" s="154"/>
      <c r="L726" s="43" t="s">
        <v>527</v>
      </c>
      <c r="M726" s="152">
        <v>1</v>
      </c>
      <c r="N726" s="152" t="s">
        <v>39</v>
      </c>
      <c r="O726" s="152" t="s">
        <v>528</v>
      </c>
      <c r="P726" s="152" t="s">
        <v>43</v>
      </c>
      <c r="Q726" s="152"/>
      <c r="R726" s="43" t="s">
        <v>1250</v>
      </c>
    </row>
    <row r="727" spans="1:18">
      <c r="A727" s="152"/>
      <c r="B727" s="152"/>
      <c r="C727" s="44" t="s">
        <v>1196</v>
      </c>
      <c r="D727" s="152"/>
      <c r="E727" s="152"/>
      <c r="F727" s="152"/>
      <c r="G727" s="152"/>
      <c r="H727" s="63" t="s">
        <v>1362</v>
      </c>
      <c r="I727" s="63" t="s">
        <v>2217</v>
      </c>
      <c r="J727" s="44" t="s">
        <v>2218</v>
      </c>
      <c r="K727" s="154"/>
      <c r="L727" s="43" t="s">
        <v>527</v>
      </c>
      <c r="M727" s="152"/>
      <c r="N727" s="152"/>
      <c r="O727" s="152"/>
      <c r="P727" s="152"/>
      <c r="Q727" s="152"/>
      <c r="R727" s="43" t="s">
        <v>1250</v>
      </c>
    </row>
    <row r="728" spans="1:18">
      <c r="A728" s="152">
        <v>214</v>
      </c>
      <c r="B728" s="152">
        <v>2</v>
      </c>
      <c r="C728" s="44" t="s">
        <v>1197</v>
      </c>
      <c r="D728" s="152">
        <v>1</v>
      </c>
      <c r="E728" s="152"/>
      <c r="F728" s="152"/>
      <c r="G728" s="152" t="s">
        <v>526</v>
      </c>
      <c r="H728" s="63" t="s">
        <v>1363</v>
      </c>
      <c r="I728" s="63" t="s">
        <v>2222</v>
      </c>
      <c r="J728" s="44" t="s">
        <v>2219</v>
      </c>
      <c r="K728" s="154"/>
      <c r="L728" s="43" t="s">
        <v>529</v>
      </c>
      <c r="M728" s="152">
        <v>19</v>
      </c>
      <c r="N728" s="152" t="s">
        <v>39</v>
      </c>
      <c r="O728" s="147" t="s">
        <v>530</v>
      </c>
      <c r="P728" s="152" t="s">
        <v>43</v>
      </c>
      <c r="Q728" s="152"/>
      <c r="R728" s="43" t="s">
        <v>1250</v>
      </c>
    </row>
    <row r="729" spans="1:18">
      <c r="A729" s="152"/>
      <c r="B729" s="152"/>
      <c r="C729" s="44" t="s">
        <v>1197</v>
      </c>
      <c r="D729" s="152"/>
      <c r="E729" s="152"/>
      <c r="F729" s="152"/>
      <c r="G729" s="152"/>
      <c r="H729" s="63" t="s">
        <v>1363</v>
      </c>
      <c r="I729" s="63" t="s">
        <v>2222</v>
      </c>
      <c r="J729" s="44" t="s">
        <v>2220</v>
      </c>
      <c r="K729" s="154"/>
      <c r="L729" s="43" t="s">
        <v>529</v>
      </c>
      <c r="M729" s="152"/>
      <c r="N729" s="152"/>
      <c r="O729" s="147"/>
      <c r="P729" s="152"/>
      <c r="Q729" s="152"/>
      <c r="R729" s="43" t="s">
        <v>1250</v>
      </c>
    </row>
    <row r="730" spans="1:18">
      <c r="A730" s="152">
        <v>215</v>
      </c>
      <c r="B730" s="152">
        <v>2</v>
      </c>
      <c r="C730" s="44" t="s">
        <v>1198</v>
      </c>
      <c r="D730" s="152">
        <v>1</v>
      </c>
      <c r="E730" s="152"/>
      <c r="F730" s="152"/>
      <c r="G730" s="152" t="s">
        <v>526</v>
      </c>
      <c r="H730" s="63" t="s">
        <v>1364</v>
      </c>
      <c r="I730" s="63" t="s">
        <v>512</v>
      </c>
      <c r="J730" s="44" t="s">
        <v>2223</v>
      </c>
      <c r="K730" s="154"/>
      <c r="L730" s="43" t="s">
        <v>531</v>
      </c>
      <c r="M730" s="152">
        <v>1</v>
      </c>
      <c r="N730" s="152" t="s">
        <v>39</v>
      </c>
      <c r="O730" s="152" t="s">
        <v>532</v>
      </c>
      <c r="P730" s="152" t="s">
        <v>43</v>
      </c>
      <c r="Q730" s="152"/>
      <c r="R730" s="43" t="s">
        <v>1250</v>
      </c>
    </row>
    <row r="731" spans="1:18">
      <c r="A731" s="152"/>
      <c r="B731" s="152"/>
      <c r="C731" s="44" t="s">
        <v>1198</v>
      </c>
      <c r="D731" s="152"/>
      <c r="E731" s="152"/>
      <c r="F731" s="152"/>
      <c r="G731" s="152"/>
      <c r="H731" s="63" t="s">
        <v>1364</v>
      </c>
      <c r="I731" s="63" t="s">
        <v>2221</v>
      </c>
      <c r="J731" s="44" t="s">
        <v>2224</v>
      </c>
      <c r="K731" s="154"/>
      <c r="L731" s="43" t="s">
        <v>531</v>
      </c>
      <c r="M731" s="152"/>
      <c r="N731" s="152"/>
      <c r="O731" s="152"/>
      <c r="P731" s="152"/>
      <c r="Q731" s="152"/>
      <c r="R731" s="43" t="s">
        <v>1250</v>
      </c>
    </row>
    <row r="732" spans="1:18">
      <c r="A732" s="43">
        <v>216</v>
      </c>
      <c r="B732" s="43">
        <v>2</v>
      </c>
      <c r="C732" s="44" t="s">
        <v>1199</v>
      </c>
      <c r="D732" s="43">
        <v>1</v>
      </c>
      <c r="G732" s="43" t="s">
        <v>526</v>
      </c>
      <c r="H732" s="63" t="s">
        <v>1365</v>
      </c>
      <c r="I732" s="66" t="s">
        <v>512</v>
      </c>
      <c r="J732" s="60" t="s">
        <v>533</v>
      </c>
      <c r="L732" s="43" t="s">
        <v>534</v>
      </c>
      <c r="M732" s="43">
        <v>2</v>
      </c>
      <c r="N732" s="43" t="s">
        <v>39</v>
      </c>
      <c r="O732" s="43" t="s">
        <v>535</v>
      </c>
      <c r="P732" s="43" t="s">
        <v>43</v>
      </c>
      <c r="R732" s="43" t="s">
        <v>1250</v>
      </c>
    </row>
    <row r="733" spans="1:18">
      <c r="A733" s="152">
        <v>217</v>
      </c>
      <c r="B733" s="152">
        <v>2</v>
      </c>
      <c r="C733" s="44" t="s">
        <v>1200</v>
      </c>
      <c r="D733" s="152">
        <v>1</v>
      </c>
      <c r="E733" s="152"/>
      <c r="F733" s="152"/>
      <c r="G733" s="152" t="s">
        <v>526</v>
      </c>
      <c r="H733" s="63" t="s">
        <v>1366</v>
      </c>
      <c r="I733" s="63" t="s">
        <v>2222</v>
      </c>
      <c r="J733" s="44" t="s">
        <v>2225</v>
      </c>
      <c r="K733" s="147"/>
      <c r="L733" s="43" t="s">
        <v>536</v>
      </c>
      <c r="M733" s="152">
        <v>1</v>
      </c>
      <c r="N733" s="152" t="s">
        <v>39</v>
      </c>
      <c r="O733" s="152" t="s">
        <v>537</v>
      </c>
      <c r="P733" s="152" t="s">
        <v>43</v>
      </c>
      <c r="Q733" s="152"/>
      <c r="R733" s="43" t="s">
        <v>1250</v>
      </c>
    </row>
    <row r="734" spans="1:18">
      <c r="A734" s="152"/>
      <c r="B734" s="152"/>
      <c r="C734" s="44" t="s">
        <v>1200</v>
      </c>
      <c r="D734" s="152"/>
      <c r="E734" s="152"/>
      <c r="F734" s="152"/>
      <c r="G734" s="152"/>
      <c r="H734" s="63" t="s">
        <v>1366</v>
      </c>
      <c r="I734" s="63" t="s">
        <v>2222</v>
      </c>
      <c r="J734" s="44" t="s">
        <v>2226</v>
      </c>
      <c r="K734" s="147"/>
      <c r="L734" s="43" t="s">
        <v>536</v>
      </c>
      <c r="M734" s="152"/>
      <c r="N734" s="152"/>
      <c r="O734" s="152"/>
      <c r="P734" s="152"/>
      <c r="Q734" s="152"/>
      <c r="R734" s="43" t="s">
        <v>1250</v>
      </c>
    </row>
    <row r="735" spans="1:18">
      <c r="A735" s="43">
        <v>218</v>
      </c>
      <c r="B735" s="43">
        <v>2</v>
      </c>
      <c r="C735" s="44" t="s">
        <v>1201</v>
      </c>
      <c r="D735" s="43">
        <v>1</v>
      </c>
      <c r="G735" s="43" t="s">
        <v>526</v>
      </c>
      <c r="H735" s="63" t="s">
        <v>1367</v>
      </c>
      <c r="I735" s="66" t="s">
        <v>538</v>
      </c>
      <c r="J735" s="60" t="s">
        <v>539</v>
      </c>
      <c r="L735" s="43" t="s">
        <v>540</v>
      </c>
      <c r="M735" s="43">
        <v>1</v>
      </c>
      <c r="N735" s="43" t="s">
        <v>39</v>
      </c>
      <c r="O735" s="43" t="s">
        <v>541</v>
      </c>
      <c r="P735" s="43" t="s">
        <v>43</v>
      </c>
      <c r="R735" s="43" t="s">
        <v>1250</v>
      </c>
    </row>
    <row r="736" spans="1:18">
      <c r="A736" s="152">
        <v>219</v>
      </c>
      <c r="B736" s="152">
        <v>2</v>
      </c>
      <c r="C736" s="44" t="s">
        <v>1280</v>
      </c>
      <c r="D736" s="152">
        <v>1</v>
      </c>
      <c r="E736" s="152"/>
      <c r="F736" s="152"/>
      <c r="G736" s="152" t="s">
        <v>526</v>
      </c>
      <c r="H736" s="63" t="s">
        <v>1368</v>
      </c>
      <c r="I736" s="76" t="s">
        <v>2562</v>
      </c>
      <c r="J736" s="77" t="s">
        <v>2229</v>
      </c>
      <c r="K736" s="152"/>
      <c r="L736" s="43" t="s">
        <v>542</v>
      </c>
      <c r="M736" s="152">
        <v>25</v>
      </c>
      <c r="N736" s="152" t="s">
        <v>39</v>
      </c>
      <c r="O736" s="147" t="s">
        <v>543</v>
      </c>
      <c r="P736" s="152" t="s">
        <v>43</v>
      </c>
      <c r="Q736" s="152"/>
      <c r="R736" s="43" t="s">
        <v>1250</v>
      </c>
    </row>
    <row r="737" spans="1:18">
      <c r="A737" s="152"/>
      <c r="B737" s="152"/>
      <c r="C737" s="44" t="s">
        <v>1280</v>
      </c>
      <c r="D737" s="152"/>
      <c r="E737" s="152"/>
      <c r="F737" s="152"/>
      <c r="G737" s="152"/>
      <c r="H737" s="63" t="s">
        <v>1368</v>
      </c>
      <c r="I737" s="76" t="s">
        <v>2227</v>
      </c>
      <c r="J737" s="77" t="s">
        <v>2230</v>
      </c>
      <c r="K737" s="152"/>
      <c r="L737" s="43" t="s">
        <v>542</v>
      </c>
      <c r="M737" s="152"/>
      <c r="N737" s="152"/>
      <c r="O737" s="147"/>
      <c r="P737" s="152"/>
      <c r="Q737" s="152"/>
      <c r="R737" s="43" t="s">
        <v>1250</v>
      </c>
    </row>
    <row r="738" spans="1:18">
      <c r="A738" s="152"/>
      <c r="B738" s="152"/>
      <c r="C738" s="44" t="s">
        <v>1280</v>
      </c>
      <c r="D738" s="152"/>
      <c r="E738" s="152"/>
      <c r="F738" s="152"/>
      <c r="G738" s="152"/>
      <c r="H738" s="63" t="s">
        <v>1368</v>
      </c>
      <c r="I738" s="76" t="s">
        <v>2228</v>
      </c>
      <c r="J738" s="77" t="s">
        <v>2231</v>
      </c>
      <c r="K738" s="152"/>
      <c r="L738" s="43" t="s">
        <v>542</v>
      </c>
      <c r="M738" s="152"/>
      <c r="N738" s="152"/>
      <c r="O738" s="147"/>
      <c r="P738" s="152"/>
      <c r="Q738" s="152"/>
      <c r="R738" s="43" t="s">
        <v>1250</v>
      </c>
    </row>
    <row r="739" spans="1:18">
      <c r="A739" s="43">
        <v>220</v>
      </c>
      <c r="B739" s="43">
        <v>2</v>
      </c>
      <c r="C739" s="44" t="s">
        <v>1281</v>
      </c>
      <c r="D739" s="43">
        <v>1</v>
      </c>
      <c r="G739" s="43" t="s">
        <v>526</v>
      </c>
      <c r="H739" s="63" t="s">
        <v>1369</v>
      </c>
      <c r="I739" s="63" t="s">
        <v>544</v>
      </c>
      <c r="J739" s="60" t="s">
        <v>545</v>
      </c>
      <c r="L739" s="43" t="s">
        <v>546</v>
      </c>
      <c r="M739" s="43">
        <v>9</v>
      </c>
      <c r="N739" s="43" t="s">
        <v>39</v>
      </c>
      <c r="O739" s="43" t="s">
        <v>547</v>
      </c>
      <c r="P739" s="43" t="s">
        <v>43</v>
      </c>
      <c r="R739" s="43" t="s">
        <v>1251</v>
      </c>
    </row>
    <row r="740" spans="1:18">
      <c r="A740" s="43">
        <v>221</v>
      </c>
      <c r="B740" s="43">
        <v>2</v>
      </c>
      <c r="C740" s="44" t="s">
        <v>1202</v>
      </c>
      <c r="D740" s="43">
        <v>1</v>
      </c>
      <c r="G740" s="43" t="s">
        <v>2533</v>
      </c>
      <c r="H740" s="63" t="s">
        <v>1370</v>
      </c>
      <c r="I740" s="66" t="s">
        <v>909</v>
      </c>
      <c r="J740" s="60" t="s">
        <v>549</v>
      </c>
      <c r="L740" s="43" t="s">
        <v>550</v>
      </c>
      <c r="M740" s="43">
        <v>2</v>
      </c>
      <c r="N740" s="43" t="s">
        <v>39</v>
      </c>
      <c r="O740" s="43" t="s">
        <v>551</v>
      </c>
      <c r="P740" s="43" t="s">
        <v>43</v>
      </c>
      <c r="R740" s="43" t="s">
        <v>1250</v>
      </c>
    </row>
    <row r="741" spans="1:18">
      <c r="A741" s="145">
        <v>222</v>
      </c>
      <c r="B741" s="145">
        <v>2</v>
      </c>
      <c r="C741" s="44" t="s">
        <v>1203</v>
      </c>
      <c r="D741" s="145">
        <v>1</v>
      </c>
      <c r="E741" s="145"/>
      <c r="F741" s="145"/>
      <c r="G741" s="145" t="s">
        <v>2533</v>
      </c>
      <c r="H741" s="63" t="s">
        <v>1371</v>
      </c>
      <c r="I741" s="66" t="s">
        <v>909</v>
      </c>
      <c r="J741" s="60" t="s">
        <v>2332</v>
      </c>
      <c r="K741" s="145"/>
      <c r="M741" s="145">
        <v>2</v>
      </c>
      <c r="N741" s="145" t="s">
        <v>39</v>
      </c>
      <c r="O741" s="145" t="s">
        <v>554</v>
      </c>
      <c r="P741" s="145" t="s">
        <v>43</v>
      </c>
      <c r="Q741" s="145"/>
      <c r="R741" s="43" t="s">
        <v>1250</v>
      </c>
    </row>
    <row r="742" spans="1:18">
      <c r="A742" s="146"/>
      <c r="B742" s="146"/>
      <c r="C742" s="44" t="s">
        <v>1203</v>
      </c>
      <c r="D742" s="146"/>
      <c r="E742" s="146"/>
      <c r="F742" s="146"/>
      <c r="G742" s="146"/>
      <c r="H742" s="63" t="s">
        <v>1371</v>
      </c>
      <c r="I742" s="66" t="s">
        <v>909</v>
      </c>
      <c r="J742" s="60" t="s">
        <v>552</v>
      </c>
      <c r="K742" s="146"/>
      <c r="L742" s="43" t="s">
        <v>553</v>
      </c>
      <c r="M742" s="146"/>
      <c r="N742" s="146"/>
      <c r="O742" s="146"/>
      <c r="P742" s="146"/>
      <c r="Q742" s="146"/>
      <c r="R742" s="43" t="s">
        <v>1250</v>
      </c>
    </row>
    <row r="743" spans="1:18">
      <c r="A743" s="43">
        <v>223</v>
      </c>
      <c r="B743" s="43">
        <v>2</v>
      </c>
      <c r="C743" s="44" t="s">
        <v>1204</v>
      </c>
      <c r="D743" s="43">
        <v>1</v>
      </c>
      <c r="G743" s="43" t="s">
        <v>2536</v>
      </c>
      <c r="H743" s="63" t="s">
        <v>1372</v>
      </c>
      <c r="I743" s="66" t="s">
        <v>555</v>
      </c>
      <c r="J743" s="60" t="s">
        <v>556</v>
      </c>
      <c r="L743" s="43" t="s">
        <v>557</v>
      </c>
      <c r="M743" s="43">
        <v>1</v>
      </c>
      <c r="N743" s="43" t="s">
        <v>39</v>
      </c>
      <c r="O743" s="43" t="s">
        <v>558</v>
      </c>
      <c r="P743" s="43" t="s">
        <v>43</v>
      </c>
      <c r="R743" s="43" t="s">
        <v>1251</v>
      </c>
    </row>
    <row r="744" spans="1:18">
      <c r="A744" s="43">
        <v>224</v>
      </c>
      <c r="B744" s="43">
        <v>2</v>
      </c>
      <c r="C744" s="44" t="s">
        <v>1205</v>
      </c>
      <c r="D744" s="43">
        <v>1</v>
      </c>
      <c r="G744" s="43" t="s">
        <v>548</v>
      </c>
      <c r="H744" s="63" t="s">
        <v>1373</v>
      </c>
      <c r="I744" s="66" t="s">
        <v>919</v>
      </c>
      <c r="J744" s="60" t="s">
        <v>559</v>
      </c>
      <c r="L744" s="43" t="s">
        <v>560</v>
      </c>
      <c r="M744" s="43">
        <v>1</v>
      </c>
      <c r="N744" s="43" t="s">
        <v>39</v>
      </c>
      <c r="O744" s="43" t="s">
        <v>561</v>
      </c>
      <c r="P744" s="43" t="s">
        <v>43</v>
      </c>
      <c r="R744" s="43" t="s">
        <v>1250</v>
      </c>
    </row>
    <row r="745" spans="1:18">
      <c r="A745" s="43">
        <v>225</v>
      </c>
      <c r="B745" s="43">
        <v>2</v>
      </c>
      <c r="C745" s="44" t="s">
        <v>1206</v>
      </c>
      <c r="D745" s="43">
        <v>1</v>
      </c>
      <c r="G745" s="43" t="s">
        <v>2533</v>
      </c>
      <c r="H745" s="63" t="s">
        <v>1374</v>
      </c>
      <c r="I745" s="66" t="s">
        <v>919</v>
      </c>
      <c r="J745" s="60" t="s">
        <v>562</v>
      </c>
      <c r="L745" s="43" t="s">
        <v>563</v>
      </c>
      <c r="M745" s="43">
        <v>1</v>
      </c>
      <c r="N745" s="43" t="s">
        <v>39</v>
      </c>
      <c r="O745" s="43" t="s">
        <v>564</v>
      </c>
      <c r="P745" s="43" t="s">
        <v>43</v>
      </c>
      <c r="R745" s="43" t="s">
        <v>1250</v>
      </c>
    </row>
    <row r="746" spans="1:18">
      <c r="A746" s="43">
        <v>226</v>
      </c>
      <c r="B746" s="43">
        <v>2</v>
      </c>
      <c r="C746" s="44" t="s">
        <v>1266</v>
      </c>
      <c r="D746" s="43">
        <v>1</v>
      </c>
      <c r="G746" s="43" t="s">
        <v>2535</v>
      </c>
      <c r="H746" s="63" t="s">
        <v>1375</v>
      </c>
      <c r="I746" s="66" t="s">
        <v>919</v>
      </c>
      <c r="J746" s="60" t="s">
        <v>565</v>
      </c>
      <c r="L746" s="43" t="s">
        <v>566</v>
      </c>
      <c r="M746" s="43">
        <v>1</v>
      </c>
      <c r="N746" s="43" t="s">
        <v>39</v>
      </c>
      <c r="O746" s="43" t="s">
        <v>567</v>
      </c>
      <c r="P746" s="43" t="s">
        <v>43</v>
      </c>
      <c r="R746" s="43" t="s">
        <v>1250</v>
      </c>
    </row>
    <row r="747" spans="1:18">
      <c r="A747" s="152">
        <v>227</v>
      </c>
      <c r="B747" s="152">
        <v>2</v>
      </c>
      <c r="C747" s="44" t="s">
        <v>1207</v>
      </c>
      <c r="D747" s="152">
        <v>1</v>
      </c>
      <c r="E747" s="152"/>
      <c r="F747" s="152"/>
      <c r="G747" s="152" t="s">
        <v>2533</v>
      </c>
      <c r="H747" s="63" t="s">
        <v>1376</v>
      </c>
      <c r="I747" s="63" t="s">
        <v>2207</v>
      </c>
      <c r="J747" s="44" t="s">
        <v>2233</v>
      </c>
      <c r="K747" s="152"/>
      <c r="M747" s="152">
        <v>1</v>
      </c>
      <c r="N747" s="152" t="s">
        <v>39</v>
      </c>
      <c r="O747" s="152" t="s">
        <v>568</v>
      </c>
      <c r="P747" s="152" t="s">
        <v>43</v>
      </c>
      <c r="Q747" s="152"/>
      <c r="R747" s="43" t="s">
        <v>1250</v>
      </c>
    </row>
    <row r="748" spans="1:18">
      <c r="A748" s="152"/>
      <c r="B748" s="152"/>
      <c r="C748" s="44" t="s">
        <v>1207</v>
      </c>
      <c r="D748" s="152"/>
      <c r="E748" s="152"/>
      <c r="F748" s="152"/>
      <c r="G748" s="152"/>
      <c r="H748" s="63" t="s">
        <v>1376</v>
      </c>
      <c r="I748" s="63" t="s">
        <v>2232</v>
      </c>
      <c r="J748" s="44" t="s">
        <v>2234</v>
      </c>
      <c r="K748" s="152"/>
      <c r="M748" s="152"/>
      <c r="N748" s="152"/>
      <c r="O748" s="152"/>
      <c r="P748" s="152"/>
      <c r="Q748" s="152"/>
      <c r="R748" s="43" t="s">
        <v>1250</v>
      </c>
    </row>
    <row r="749" spans="1:18">
      <c r="A749" s="152">
        <v>228</v>
      </c>
      <c r="B749" s="152">
        <v>2</v>
      </c>
      <c r="C749" s="44" t="s">
        <v>1208</v>
      </c>
      <c r="D749" s="152">
        <v>1</v>
      </c>
      <c r="E749" s="152"/>
      <c r="F749" s="152"/>
      <c r="G749" s="152" t="s">
        <v>2534</v>
      </c>
      <c r="H749" s="63" t="s">
        <v>1377</v>
      </c>
      <c r="I749" s="63" t="s">
        <v>2207</v>
      </c>
      <c r="J749" s="44" t="s">
        <v>2235</v>
      </c>
      <c r="K749" s="152"/>
      <c r="L749" s="43" t="s">
        <v>569</v>
      </c>
      <c r="M749" s="152">
        <v>1</v>
      </c>
      <c r="N749" s="152" t="s">
        <v>39</v>
      </c>
      <c r="O749" s="152" t="s">
        <v>570</v>
      </c>
      <c r="P749" s="152" t="s">
        <v>43</v>
      </c>
      <c r="Q749" s="152"/>
      <c r="R749" s="43" t="s">
        <v>1250</v>
      </c>
    </row>
    <row r="750" spans="1:18">
      <c r="A750" s="152"/>
      <c r="B750" s="152"/>
      <c r="C750" s="44" t="s">
        <v>1208</v>
      </c>
      <c r="D750" s="152"/>
      <c r="E750" s="152"/>
      <c r="F750" s="152"/>
      <c r="G750" s="152"/>
      <c r="H750" s="63" t="s">
        <v>1377</v>
      </c>
      <c r="I750" s="63" t="s">
        <v>2232</v>
      </c>
      <c r="J750" s="44" t="s">
        <v>2236</v>
      </c>
      <c r="K750" s="152"/>
      <c r="L750" s="43" t="s">
        <v>569</v>
      </c>
      <c r="M750" s="152"/>
      <c r="N750" s="152"/>
      <c r="O750" s="152"/>
      <c r="P750" s="152"/>
      <c r="Q750" s="152"/>
      <c r="R750" s="43" t="s">
        <v>1250</v>
      </c>
    </row>
    <row r="751" spans="1:18">
      <c r="A751" s="152">
        <v>229</v>
      </c>
      <c r="B751" s="152">
        <v>2</v>
      </c>
      <c r="C751" s="44" t="s">
        <v>1209</v>
      </c>
      <c r="D751" s="152">
        <v>1</v>
      </c>
      <c r="E751" s="152"/>
      <c r="F751" s="152"/>
      <c r="G751" s="152" t="s">
        <v>2534</v>
      </c>
      <c r="H751" s="63" t="s">
        <v>1377</v>
      </c>
      <c r="I751" s="63" t="s">
        <v>2207</v>
      </c>
      <c r="J751" s="44" t="s">
        <v>2237</v>
      </c>
      <c r="K751" s="152"/>
      <c r="L751" s="43" t="s">
        <v>571</v>
      </c>
      <c r="M751" s="152">
        <v>3</v>
      </c>
      <c r="N751" s="152" t="s">
        <v>39</v>
      </c>
      <c r="O751" s="152" t="s">
        <v>572</v>
      </c>
      <c r="P751" s="152" t="s">
        <v>43</v>
      </c>
      <c r="Q751" s="152"/>
      <c r="R751" s="43" t="s">
        <v>1250</v>
      </c>
    </row>
    <row r="752" spans="1:18">
      <c r="A752" s="152"/>
      <c r="B752" s="152"/>
      <c r="C752" s="44" t="s">
        <v>1209</v>
      </c>
      <c r="D752" s="152"/>
      <c r="E752" s="152"/>
      <c r="F752" s="152"/>
      <c r="G752" s="152"/>
      <c r="H752" s="63" t="s">
        <v>1377</v>
      </c>
      <c r="I752" s="63" t="s">
        <v>2232</v>
      </c>
      <c r="J752" s="44" t="s">
        <v>2238</v>
      </c>
      <c r="K752" s="152"/>
      <c r="L752" s="43" t="s">
        <v>571</v>
      </c>
      <c r="M752" s="152"/>
      <c r="N752" s="152"/>
      <c r="O752" s="152"/>
      <c r="P752" s="152"/>
      <c r="Q752" s="152"/>
      <c r="R752" s="43" t="s">
        <v>1250</v>
      </c>
    </row>
    <row r="753" spans="1:18">
      <c r="A753" s="152">
        <v>230</v>
      </c>
      <c r="B753" s="152">
        <v>2</v>
      </c>
      <c r="C753" s="44" t="s">
        <v>1210</v>
      </c>
      <c r="D753" s="152">
        <v>1</v>
      </c>
      <c r="E753" s="152"/>
      <c r="F753" s="152"/>
      <c r="G753" s="152" t="s">
        <v>2534</v>
      </c>
      <c r="H753" s="63" t="s">
        <v>1378</v>
      </c>
      <c r="I753" s="63" t="s">
        <v>2207</v>
      </c>
      <c r="J753" s="44" t="s">
        <v>2239</v>
      </c>
      <c r="K753" s="152"/>
      <c r="L753" s="43" t="s">
        <v>573</v>
      </c>
      <c r="M753" s="152">
        <v>6</v>
      </c>
      <c r="N753" s="152" t="s">
        <v>39</v>
      </c>
      <c r="O753" s="147" t="s">
        <v>574</v>
      </c>
      <c r="P753" s="152" t="s">
        <v>43</v>
      </c>
      <c r="Q753" s="152"/>
      <c r="R753" s="43" t="s">
        <v>1250</v>
      </c>
    </row>
    <row r="754" spans="1:18">
      <c r="A754" s="152"/>
      <c r="B754" s="152"/>
      <c r="C754" s="44" t="s">
        <v>1210</v>
      </c>
      <c r="D754" s="152"/>
      <c r="E754" s="152"/>
      <c r="F754" s="152"/>
      <c r="G754" s="152"/>
      <c r="H754" s="63" t="s">
        <v>1378</v>
      </c>
      <c r="I754" s="63" t="s">
        <v>2232</v>
      </c>
      <c r="J754" s="44" t="s">
        <v>2240</v>
      </c>
      <c r="K754" s="152"/>
      <c r="L754" s="43" t="s">
        <v>573</v>
      </c>
      <c r="M754" s="152"/>
      <c r="N754" s="152"/>
      <c r="O754" s="147"/>
      <c r="P754" s="152"/>
      <c r="Q754" s="152"/>
      <c r="R754" s="43" t="s">
        <v>1250</v>
      </c>
    </row>
    <row r="755" spans="1:18">
      <c r="A755" s="152"/>
      <c r="B755" s="152"/>
      <c r="C755" s="44" t="s">
        <v>1210</v>
      </c>
      <c r="D755" s="152"/>
      <c r="E755" s="152"/>
      <c r="F755" s="152"/>
      <c r="G755" s="152"/>
      <c r="H755" s="63" t="s">
        <v>1378</v>
      </c>
      <c r="I755" s="63" t="s">
        <v>2232</v>
      </c>
      <c r="J755" s="44" t="s">
        <v>2241</v>
      </c>
      <c r="K755" s="152"/>
      <c r="L755" s="43" t="s">
        <v>573</v>
      </c>
      <c r="M755" s="152"/>
      <c r="N755" s="152"/>
      <c r="O755" s="147"/>
      <c r="P755" s="152"/>
      <c r="Q755" s="152"/>
      <c r="R755" s="43" t="s">
        <v>1250</v>
      </c>
    </row>
    <row r="756" spans="1:18">
      <c r="A756" s="152">
        <v>231</v>
      </c>
      <c r="B756" s="152">
        <v>2</v>
      </c>
      <c r="C756" s="44" t="s">
        <v>1276</v>
      </c>
      <c r="D756" s="152">
        <v>1</v>
      </c>
      <c r="E756" s="152"/>
      <c r="F756" s="152"/>
      <c r="G756" s="152" t="s">
        <v>2534</v>
      </c>
      <c r="H756" s="63" t="s">
        <v>1379</v>
      </c>
      <c r="I756" s="63" t="s">
        <v>2207</v>
      </c>
      <c r="J756" s="44" t="s">
        <v>2242</v>
      </c>
      <c r="K756" s="152"/>
      <c r="L756" s="43" t="s">
        <v>575</v>
      </c>
      <c r="M756" s="152">
        <v>4</v>
      </c>
      <c r="N756" s="152" t="s">
        <v>39</v>
      </c>
      <c r="O756" s="152" t="s">
        <v>576</v>
      </c>
      <c r="P756" s="152" t="s">
        <v>43</v>
      </c>
      <c r="Q756" s="152"/>
      <c r="R756" s="43" t="s">
        <v>1250</v>
      </c>
    </row>
    <row r="757" spans="1:18">
      <c r="A757" s="152"/>
      <c r="B757" s="152"/>
      <c r="C757" s="44" t="s">
        <v>1276</v>
      </c>
      <c r="D757" s="152"/>
      <c r="E757" s="152"/>
      <c r="F757" s="152"/>
      <c r="G757" s="152"/>
      <c r="H757" s="63" t="s">
        <v>1379</v>
      </c>
      <c r="I757" s="63" t="s">
        <v>2232</v>
      </c>
      <c r="J757" s="44" t="s">
        <v>2243</v>
      </c>
      <c r="K757" s="152"/>
      <c r="L757" s="43" t="s">
        <v>575</v>
      </c>
      <c r="M757" s="152"/>
      <c r="N757" s="152"/>
      <c r="O757" s="152"/>
      <c r="P757" s="152"/>
      <c r="Q757" s="152"/>
      <c r="R757" s="43" t="s">
        <v>1250</v>
      </c>
    </row>
    <row r="758" spans="1:18">
      <c r="A758" s="152">
        <v>232</v>
      </c>
      <c r="B758" s="152">
        <v>2</v>
      </c>
      <c r="C758" s="44" t="s">
        <v>1211</v>
      </c>
      <c r="D758" s="152">
        <v>1</v>
      </c>
      <c r="E758" s="152"/>
      <c r="F758" s="152"/>
      <c r="G758" s="152" t="s">
        <v>2534</v>
      </c>
      <c r="H758" s="63" t="s">
        <v>1380</v>
      </c>
      <c r="I758" s="63" t="s">
        <v>2207</v>
      </c>
      <c r="J758" s="44" t="s">
        <v>2244</v>
      </c>
      <c r="K758" s="152"/>
      <c r="L758" s="43" t="s">
        <v>577</v>
      </c>
      <c r="M758" s="152">
        <v>1</v>
      </c>
      <c r="N758" s="152" t="s">
        <v>39</v>
      </c>
      <c r="O758" s="152" t="s">
        <v>578</v>
      </c>
      <c r="P758" s="152" t="s">
        <v>43</v>
      </c>
      <c r="Q758" s="152"/>
      <c r="R758" s="43" t="s">
        <v>1250</v>
      </c>
    </row>
    <row r="759" spans="1:18">
      <c r="A759" s="152"/>
      <c r="B759" s="152"/>
      <c r="C759" s="44" t="s">
        <v>1211</v>
      </c>
      <c r="D759" s="152"/>
      <c r="E759" s="152"/>
      <c r="F759" s="152"/>
      <c r="G759" s="152"/>
      <c r="H759" s="63" t="s">
        <v>1380</v>
      </c>
      <c r="I759" s="63" t="s">
        <v>2232</v>
      </c>
      <c r="J759" s="44" t="s">
        <v>2245</v>
      </c>
      <c r="K759" s="152"/>
      <c r="L759" s="43" t="s">
        <v>577</v>
      </c>
      <c r="M759" s="152"/>
      <c r="N759" s="152"/>
      <c r="O759" s="152"/>
      <c r="P759" s="152"/>
      <c r="Q759" s="152"/>
      <c r="R759" s="43" t="s">
        <v>1250</v>
      </c>
    </row>
    <row r="760" spans="1:18">
      <c r="A760" s="152">
        <v>233</v>
      </c>
      <c r="B760" s="152">
        <v>2</v>
      </c>
      <c r="C760" s="44" t="s">
        <v>1212</v>
      </c>
      <c r="D760" s="152">
        <v>1</v>
      </c>
      <c r="E760" s="152"/>
      <c r="F760" s="152"/>
      <c r="G760" s="152" t="s">
        <v>2534</v>
      </c>
      <c r="H760" s="63" t="s">
        <v>1381</v>
      </c>
      <c r="I760" s="63" t="s">
        <v>2207</v>
      </c>
      <c r="J760" s="44" t="s">
        <v>2246</v>
      </c>
      <c r="K760" s="152"/>
      <c r="L760" s="43" t="s">
        <v>579</v>
      </c>
      <c r="M760" s="152">
        <v>2</v>
      </c>
      <c r="N760" s="152" t="s">
        <v>39</v>
      </c>
      <c r="O760" s="152" t="s">
        <v>580</v>
      </c>
      <c r="P760" s="152" t="s">
        <v>43</v>
      </c>
      <c r="Q760" s="152"/>
      <c r="R760" s="43" t="s">
        <v>1250</v>
      </c>
    </row>
    <row r="761" spans="1:18">
      <c r="A761" s="152"/>
      <c r="B761" s="152"/>
      <c r="C761" s="44" t="s">
        <v>1212</v>
      </c>
      <c r="D761" s="152"/>
      <c r="E761" s="152"/>
      <c r="F761" s="152"/>
      <c r="G761" s="152"/>
      <c r="H761" s="63" t="s">
        <v>1381</v>
      </c>
      <c r="I761" s="63" t="s">
        <v>2232</v>
      </c>
      <c r="J761" s="44" t="s">
        <v>2247</v>
      </c>
      <c r="K761" s="152"/>
      <c r="L761" s="43" t="s">
        <v>579</v>
      </c>
      <c r="M761" s="152"/>
      <c r="N761" s="152"/>
      <c r="O761" s="152"/>
      <c r="P761" s="152"/>
      <c r="Q761" s="152"/>
      <c r="R761" s="43" t="s">
        <v>1250</v>
      </c>
    </row>
    <row r="762" spans="1:18">
      <c r="A762" s="152">
        <v>234</v>
      </c>
      <c r="B762" s="152">
        <v>2</v>
      </c>
      <c r="C762" s="44" t="s">
        <v>1213</v>
      </c>
      <c r="D762" s="152">
        <v>1</v>
      </c>
      <c r="E762" s="152"/>
      <c r="F762" s="152"/>
      <c r="G762" s="152" t="s">
        <v>2533</v>
      </c>
      <c r="H762" s="63" t="s">
        <v>1382</v>
      </c>
      <c r="I762" s="63" t="s">
        <v>2207</v>
      </c>
      <c r="J762" s="44" t="s">
        <v>2248</v>
      </c>
      <c r="K762" s="147"/>
      <c r="L762" s="43" t="s">
        <v>581</v>
      </c>
      <c r="M762" s="152">
        <v>4</v>
      </c>
      <c r="N762" s="152" t="s">
        <v>39</v>
      </c>
      <c r="O762" s="152" t="s">
        <v>582</v>
      </c>
      <c r="P762" s="152" t="s">
        <v>43</v>
      </c>
      <c r="Q762" s="152"/>
      <c r="R762" s="43" t="s">
        <v>1250</v>
      </c>
    </row>
    <row r="763" spans="1:18">
      <c r="A763" s="152"/>
      <c r="B763" s="152"/>
      <c r="C763" s="44" t="s">
        <v>1213</v>
      </c>
      <c r="D763" s="152"/>
      <c r="E763" s="152"/>
      <c r="F763" s="152"/>
      <c r="G763" s="152"/>
      <c r="H763" s="63" t="s">
        <v>1382</v>
      </c>
      <c r="I763" s="63" t="s">
        <v>2207</v>
      </c>
      <c r="J763" s="44" t="s">
        <v>2249</v>
      </c>
      <c r="K763" s="147"/>
      <c r="L763" s="43" t="s">
        <v>581</v>
      </c>
      <c r="M763" s="152"/>
      <c r="N763" s="152"/>
      <c r="O763" s="152"/>
      <c r="P763" s="152"/>
      <c r="Q763" s="152"/>
      <c r="R763" s="43" t="s">
        <v>1250</v>
      </c>
    </row>
    <row r="764" spans="1:18">
      <c r="A764" s="152"/>
      <c r="B764" s="152"/>
      <c r="C764" s="44" t="s">
        <v>1213</v>
      </c>
      <c r="D764" s="152"/>
      <c r="E764" s="152"/>
      <c r="F764" s="152"/>
      <c r="G764" s="152"/>
      <c r="H764" s="63" t="s">
        <v>1382</v>
      </c>
      <c r="I764" s="63" t="s">
        <v>2232</v>
      </c>
      <c r="J764" s="44" t="s">
        <v>2250</v>
      </c>
      <c r="K764" s="147"/>
      <c r="L764" s="43" t="s">
        <v>581</v>
      </c>
      <c r="M764" s="152"/>
      <c r="N764" s="152"/>
      <c r="O764" s="152"/>
      <c r="P764" s="152"/>
      <c r="Q764" s="152"/>
      <c r="R764" s="43" t="s">
        <v>1250</v>
      </c>
    </row>
    <row r="765" spans="1:18">
      <c r="A765" s="152">
        <v>235</v>
      </c>
      <c r="B765" s="152">
        <v>2</v>
      </c>
      <c r="C765" s="44" t="s">
        <v>1214</v>
      </c>
      <c r="D765" s="152">
        <v>1</v>
      </c>
      <c r="E765" s="152"/>
      <c r="F765" s="152"/>
      <c r="G765" s="152" t="s">
        <v>2534</v>
      </c>
      <c r="H765" s="63" t="s">
        <v>1383</v>
      </c>
      <c r="I765" s="63" t="s">
        <v>2207</v>
      </c>
      <c r="J765" s="44" t="s">
        <v>2251</v>
      </c>
      <c r="K765" s="152"/>
      <c r="L765" s="43" t="s">
        <v>583</v>
      </c>
      <c r="M765" s="152">
        <v>1</v>
      </c>
      <c r="N765" s="152" t="s">
        <v>39</v>
      </c>
      <c r="O765" s="152" t="s">
        <v>584</v>
      </c>
      <c r="P765" s="152" t="s">
        <v>43</v>
      </c>
      <c r="Q765" s="152"/>
      <c r="R765" s="43" t="s">
        <v>1250</v>
      </c>
    </row>
    <row r="766" spans="1:18">
      <c r="A766" s="152"/>
      <c r="B766" s="152"/>
      <c r="C766" s="44" t="s">
        <v>1214</v>
      </c>
      <c r="D766" s="152"/>
      <c r="E766" s="152"/>
      <c r="F766" s="152"/>
      <c r="G766" s="152"/>
      <c r="H766" s="63" t="s">
        <v>1383</v>
      </c>
      <c r="I766" s="63" t="s">
        <v>2232</v>
      </c>
      <c r="J766" s="44" t="s">
        <v>2252</v>
      </c>
      <c r="K766" s="152"/>
      <c r="L766" s="43" t="s">
        <v>583</v>
      </c>
      <c r="M766" s="152"/>
      <c r="N766" s="152"/>
      <c r="O766" s="152"/>
      <c r="P766" s="152"/>
      <c r="Q766" s="152"/>
      <c r="R766" s="43" t="s">
        <v>1250</v>
      </c>
    </row>
    <row r="767" spans="1:18">
      <c r="A767" s="152">
        <v>236</v>
      </c>
      <c r="B767" s="152">
        <v>2</v>
      </c>
      <c r="C767" s="44" t="s">
        <v>1215</v>
      </c>
      <c r="D767" s="152">
        <v>1</v>
      </c>
      <c r="E767" s="152"/>
      <c r="F767" s="152"/>
      <c r="G767" s="152" t="s">
        <v>2533</v>
      </c>
      <c r="H767" s="63" t="s">
        <v>1376</v>
      </c>
      <c r="I767" s="63" t="s">
        <v>2200</v>
      </c>
      <c r="J767" s="44" t="s">
        <v>2253</v>
      </c>
      <c r="K767" s="147"/>
      <c r="L767" s="43" t="s">
        <v>585</v>
      </c>
      <c r="M767" s="152">
        <v>2</v>
      </c>
      <c r="N767" s="152" t="s">
        <v>39</v>
      </c>
      <c r="O767" s="152" t="s">
        <v>586</v>
      </c>
      <c r="P767" s="152" t="s">
        <v>43</v>
      </c>
      <c r="Q767" s="152"/>
      <c r="R767" s="43" t="s">
        <v>1250</v>
      </c>
    </row>
    <row r="768" spans="1:18">
      <c r="A768" s="152"/>
      <c r="B768" s="152"/>
      <c r="C768" s="44" t="s">
        <v>1215</v>
      </c>
      <c r="D768" s="152"/>
      <c r="E768" s="152"/>
      <c r="F768" s="152"/>
      <c r="G768" s="152"/>
      <c r="H768" s="63" t="s">
        <v>1376</v>
      </c>
      <c r="I768" s="63" t="s">
        <v>2200</v>
      </c>
      <c r="J768" s="44" t="s">
        <v>2254</v>
      </c>
      <c r="K768" s="147"/>
      <c r="L768" s="43" t="s">
        <v>585</v>
      </c>
      <c r="M768" s="152"/>
      <c r="N768" s="152"/>
      <c r="O768" s="152"/>
      <c r="P768" s="152"/>
      <c r="Q768" s="152"/>
      <c r="R768" s="43" t="s">
        <v>1250</v>
      </c>
    </row>
    <row r="769" spans="1:18">
      <c r="A769" s="43">
        <v>237</v>
      </c>
      <c r="B769" s="43">
        <v>2</v>
      </c>
      <c r="C769" s="44" t="s">
        <v>1216</v>
      </c>
      <c r="D769" s="43">
        <v>1</v>
      </c>
      <c r="G769" s="43" t="s">
        <v>2533</v>
      </c>
      <c r="H769" s="63" t="s">
        <v>1384</v>
      </c>
      <c r="I769" s="66" t="s">
        <v>587</v>
      </c>
      <c r="J769" s="60" t="s">
        <v>588</v>
      </c>
      <c r="L769" s="43" t="s">
        <v>589</v>
      </c>
      <c r="M769" s="43">
        <v>4</v>
      </c>
      <c r="N769" s="43" t="s">
        <v>39</v>
      </c>
      <c r="O769" s="43" t="s">
        <v>590</v>
      </c>
      <c r="P769" s="43" t="s">
        <v>43</v>
      </c>
      <c r="R769" s="43" t="s">
        <v>1250</v>
      </c>
    </row>
    <row r="770" spans="1:18">
      <c r="A770" s="43">
        <v>238</v>
      </c>
      <c r="B770" s="43">
        <v>2</v>
      </c>
      <c r="C770" s="44" t="s">
        <v>1217</v>
      </c>
      <c r="D770" s="43">
        <v>1</v>
      </c>
      <c r="G770" s="43" t="s">
        <v>2533</v>
      </c>
      <c r="H770" s="63" t="s">
        <v>1385</v>
      </c>
      <c r="I770" s="66" t="s">
        <v>591</v>
      </c>
      <c r="J770" s="60" t="s">
        <v>592</v>
      </c>
      <c r="L770" s="43" t="s">
        <v>593</v>
      </c>
      <c r="M770" s="43">
        <v>4</v>
      </c>
      <c r="N770" s="43" t="s">
        <v>39</v>
      </c>
      <c r="O770" s="43" t="s">
        <v>594</v>
      </c>
      <c r="P770" s="43" t="s">
        <v>43</v>
      </c>
      <c r="R770" s="43" t="s">
        <v>1250</v>
      </c>
    </row>
    <row r="771" spans="1:18">
      <c r="A771" s="152">
        <v>239</v>
      </c>
      <c r="B771" s="152">
        <v>2</v>
      </c>
      <c r="C771" s="44" t="s">
        <v>1265</v>
      </c>
      <c r="D771" s="152">
        <v>1</v>
      </c>
      <c r="E771" s="152"/>
      <c r="F771" s="152"/>
      <c r="G771" s="152" t="s">
        <v>2534</v>
      </c>
      <c r="H771" s="63" t="s">
        <v>1386</v>
      </c>
      <c r="I771" s="63" t="s">
        <v>591</v>
      </c>
      <c r="J771" s="44" t="s">
        <v>2255</v>
      </c>
      <c r="K771" s="147"/>
      <c r="L771" s="43" t="s">
        <v>595</v>
      </c>
      <c r="M771" s="152">
        <v>1</v>
      </c>
      <c r="N771" s="152" t="s">
        <v>39</v>
      </c>
      <c r="O771" s="152" t="s">
        <v>596</v>
      </c>
      <c r="P771" s="152" t="s">
        <v>43</v>
      </c>
      <c r="Q771" s="152"/>
      <c r="R771" s="43" t="s">
        <v>1250</v>
      </c>
    </row>
    <row r="772" spans="1:18">
      <c r="A772" s="152"/>
      <c r="B772" s="152"/>
      <c r="C772" s="44" t="s">
        <v>1265</v>
      </c>
      <c r="D772" s="152"/>
      <c r="E772" s="152"/>
      <c r="F772" s="152"/>
      <c r="G772" s="152"/>
      <c r="H772" s="63" t="s">
        <v>1386</v>
      </c>
      <c r="I772" s="63" t="s">
        <v>2131</v>
      </c>
      <c r="J772" s="44" t="s">
        <v>2256</v>
      </c>
      <c r="K772" s="147"/>
      <c r="L772" s="43" t="s">
        <v>595</v>
      </c>
      <c r="M772" s="152"/>
      <c r="N772" s="152"/>
      <c r="O772" s="152"/>
      <c r="P772" s="152"/>
      <c r="Q772" s="152"/>
      <c r="R772" s="43" t="s">
        <v>1250</v>
      </c>
    </row>
    <row r="773" spans="1:18">
      <c r="A773" s="43">
        <v>240</v>
      </c>
      <c r="B773" s="43">
        <v>2</v>
      </c>
      <c r="C773" s="44" t="s">
        <v>1218</v>
      </c>
      <c r="D773" s="43">
        <v>1</v>
      </c>
      <c r="G773" s="43" t="s">
        <v>501</v>
      </c>
      <c r="H773" s="63" t="s">
        <v>1387</v>
      </c>
      <c r="I773" s="66" t="s">
        <v>599</v>
      </c>
      <c r="J773" s="60" t="s">
        <v>600</v>
      </c>
      <c r="L773" s="43" t="s">
        <v>601</v>
      </c>
      <c r="M773" s="43">
        <v>4</v>
      </c>
      <c r="N773" s="43" t="s">
        <v>39</v>
      </c>
      <c r="O773" s="43" t="s">
        <v>602</v>
      </c>
      <c r="P773" s="43" t="s">
        <v>43</v>
      </c>
      <c r="R773" s="43" t="s">
        <v>1251</v>
      </c>
    </row>
    <row r="774" spans="1:18">
      <c r="A774" s="43">
        <v>241</v>
      </c>
      <c r="B774" s="43">
        <v>2</v>
      </c>
      <c r="C774" s="44" t="s">
        <v>1219</v>
      </c>
      <c r="D774" s="43">
        <v>1</v>
      </c>
      <c r="G774" s="43" t="s">
        <v>501</v>
      </c>
      <c r="H774" s="63" t="s">
        <v>1388</v>
      </c>
      <c r="I774" s="66" t="s">
        <v>599</v>
      </c>
      <c r="J774" s="60" t="s">
        <v>603</v>
      </c>
      <c r="L774" s="43" t="s">
        <v>604</v>
      </c>
      <c r="M774" s="43">
        <v>2</v>
      </c>
      <c r="N774" s="43" t="s">
        <v>39</v>
      </c>
      <c r="O774" s="43" t="s">
        <v>605</v>
      </c>
      <c r="P774" s="43" t="s">
        <v>43</v>
      </c>
      <c r="R774" s="43" t="s">
        <v>1251</v>
      </c>
    </row>
    <row r="775" spans="1:18">
      <c r="A775" s="152">
        <v>242</v>
      </c>
      <c r="B775" s="152">
        <v>2</v>
      </c>
      <c r="C775" s="44" t="s">
        <v>1220</v>
      </c>
      <c r="D775" s="152">
        <v>1</v>
      </c>
      <c r="E775" s="152"/>
      <c r="F775" s="152"/>
      <c r="G775" s="152" t="s">
        <v>2537</v>
      </c>
      <c r="H775" s="63" t="s">
        <v>1389</v>
      </c>
      <c r="I775" s="63" t="s">
        <v>599</v>
      </c>
      <c r="J775" s="44" t="s">
        <v>2258</v>
      </c>
      <c r="K775" s="160"/>
      <c r="L775" s="43" t="s">
        <v>606</v>
      </c>
      <c r="M775" s="152">
        <v>2</v>
      </c>
      <c r="N775" s="152" t="s">
        <v>39</v>
      </c>
      <c r="O775" s="152" t="s">
        <v>607</v>
      </c>
      <c r="P775" s="152" t="s">
        <v>43</v>
      </c>
      <c r="Q775" s="152"/>
      <c r="R775" s="43" t="s">
        <v>1250</v>
      </c>
    </row>
    <row r="776" spans="1:18">
      <c r="A776" s="152"/>
      <c r="B776" s="152"/>
      <c r="C776" s="44" t="s">
        <v>1220</v>
      </c>
      <c r="D776" s="152"/>
      <c r="E776" s="152"/>
      <c r="F776" s="152"/>
      <c r="G776" s="152"/>
      <c r="H776" s="63" t="s">
        <v>1389</v>
      </c>
      <c r="I776" s="63" t="s">
        <v>2257</v>
      </c>
      <c r="J776" s="44" t="s">
        <v>2259</v>
      </c>
      <c r="K776" s="160"/>
      <c r="L776" s="43" t="s">
        <v>606</v>
      </c>
      <c r="M776" s="152"/>
      <c r="N776" s="152"/>
      <c r="O776" s="152"/>
      <c r="P776" s="152"/>
      <c r="Q776" s="152"/>
      <c r="R776" s="43" t="s">
        <v>1250</v>
      </c>
    </row>
    <row r="777" spans="1:18" ht="15.75" customHeight="1">
      <c r="A777" s="43">
        <v>243</v>
      </c>
      <c r="B777" s="43">
        <v>2</v>
      </c>
      <c r="C777" s="44" t="s">
        <v>1221</v>
      </c>
      <c r="D777" s="43">
        <v>1</v>
      </c>
      <c r="G777" s="43" t="s">
        <v>2533</v>
      </c>
      <c r="H777" s="67" t="s">
        <v>2493</v>
      </c>
      <c r="I777" s="69" t="s">
        <v>2260</v>
      </c>
      <c r="J777" s="70" t="s">
        <v>608</v>
      </c>
      <c r="K777" s="52"/>
      <c r="L777" s="43" t="s">
        <v>609</v>
      </c>
      <c r="M777" s="43">
        <v>42</v>
      </c>
      <c r="N777" s="43" t="s">
        <v>39</v>
      </c>
      <c r="O777" s="82" t="s">
        <v>610</v>
      </c>
      <c r="P777" s="43" t="s">
        <v>43</v>
      </c>
      <c r="R777" s="43" t="s">
        <v>1251</v>
      </c>
    </row>
    <row r="778" spans="1:18">
      <c r="A778" s="43">
        <v>244</v>
      </c>
      <c r="B778" s="43">
        <v>2</v>
      </c>
      <c r="C778" s="44" t="s">
        <v>1222</v>
      </c>
      <c r="D778" s="43">
        <v>1</v>
      </c>
      <c r="G778" s="43" t="s">
        <v>2537</v>
      </c>
      <c r="H778" s="63" t="s">
        <v>1390</v>
      </c>
      <c r="I778" s="66" t="s">
        <v>611</v>
      </c>
      <c r="J778" s="60" t="s">
        <v>612</v>
      </c>
      <c r="L778" s="43" t="s">
        <v>613</v>
      </c>
      <c r="M778" s="43">
        <v>3</v>
      </c>
      <c r="N778" s="43" t="s">
        <v>39</v>
      </c>
      <c r="O778" s="43" t="s">
        <v>614</v>
      </c>
      <c r="P778" s="43" t="s">
        <v>43</v>
      </c>
      <c r="R778" s="43" t="s">
        <v>1251</v>
      </c>
    </row>
    <row r="779" spans="1:18">
      <c r="A779" s="43">
        <v>245</v>
      </c>
      <c r="B779" s="43">
        <v>2</v>
      </c>
      <c r="C779" s="44" t="s">
        <v>1269</v>
      </c>
      <c r="D779" s="43">
        <v>1</v>
      </c>
      <c r="G779" s="43" t="s">
        <v>2538</v>
      </c>
      <c r="H779" s="63" t="s">
        <v>1391</v>
      </c>
      <c r="I779" s="66" t="s">
        <v>611</v>
      </c>
      <c r="J779" s="60" t="s">
        <v>615</v>
      </c>
      <c r="L779" s="43" t="s">
        <v>616</v>
      </c>
      <c r="M779" s="43">
        <v>1</v>
      </c>
      <c r="N779" s="43" t="s">
        <v>39</v>
      </c>
      <c r="O779" s="43" t="s">
        <v>617</v>
      </c>
      <c r="P779" s="43" t="s">
        <v>43</v>
      </c>
      <c r="R779" s="43" t="s">
        <v>1251</v>
      </c>
    </row>
    <row r="780" spans="1:18">
      <c r="A780" s="43">
        <v>246</v>
      </c>
      <c r="B780" s="43">
        <v>2</v>
      </c>
      <c r="C780" s="44" t="s">
        <v>1223</v>
      </c>
      <c r="D780" s="43">
        <v>1</v>
      </c>
      <c r="G780" s="43" t="s">
        <v>2539</v>
      </c>
      <c r="H780" s="63" t="s">
        <v>1392</v>
      </c>
      <c r="I780" s="66" t="s">
        <v>618</v>
      </c>
      <c r="J780" s="60" t="s">
        <v>619</v>
      </c>
      <c r="L780" s="43" t="s">
        <v>620</v>
      </c>
      <c r="M780" s="43">
        <v>3</v>
      </c>
      <c r="N780" s="43" t="s">
        <v>39</v>
      </c>
      <c r="O780" s="43" t="s">
        <v>621</v>
      </c>
      <c r="P780" s="43" t="s">
        <v>43</v>
      </c>
      <c r="R780" s="43" t="s">
        <v>1250</v>
      </c>
    </row>
    <row r="781" spans="1:18">
      <c r="A781" s="152">
        <v>247</v>
      </c>
      <c r="B781" s="152">
        <v>2</v>
      </c>
      <c r="C781" s="44" t="s">
        <v>1272</v>
      </c>
      <c r="D781" s="152">
        <v>1</v>
      </c>
      <c r="E781" s="152"/>
      <c r="F781" s="152"/>
      <c r="G781" s="152" t="s">
        <v>2540</v>
      </c>
      <c r="H781" s="63" t="s">
        <v>2492</v>
      </c>
      <c r="I781" s="76" t="s">
        <v>2549</v>
      </c>
      <c r="J781" s="77" t="s">
        <v>2261</v>
      </c>
      <c r="K781" s="152"/>
      <c r="L781" s="43" t="s">
        <v>622</v>
      </c>
      <c r="M781" s="152">
        <v>1</v>
      </c>
      <c r="N781" s="152" t="s">
        <v>39</v>
      </c>
      <c r="O781" s="152" t="s">
        <v>623</v>
      </c>
      <c r="P781" s="152" t="s">
        <v>43</v>
      </c>
      <c r="Q781" s="152"/>
      <c r="R781" s="43" t="s">
        <v>1250</v>
      </c>
    </row>
    <row r="782" spans="1:18">
      <c r="A782" s="152"/>
      <c r="B782" s="152"/>
      <c r="C782" s="44" t="s">
        <v>1272</v>
      </c>
      <c r="D782" s="152"/>
      <c r="E782" s="152"/>
      <c r="F782" s="152"/>
      <c r="G782" s="152"/>
      <c r="H782" s="63" t="s">
        <v>2492</v>
      </c>
      <c r="I782" s="76" t="s">
        <v>2549</v>
      </c>
      <c r="J782" s="77" t="s">
        <v>2262</v>
      </c>
      <c r="K782" s="152"/>
      <c r="L782" s="43" t="s">
        <v>622</v>
      </c>
      <c r="M782" s="152"/>
      <c r="N782" s="152"/>
      <c r="O782" s="152"/>
      <c r="P782" s="152"/>
      <c r="Q782" s="152"/>
      <c r="R782" s="43" t="s">
        <v>1250</v>
      </c>
    </row>
    <row r="783" spans="1:18">
      <c r="A783" s="147">
        <v>248</v>
      </c>
      <c r="B783" s="147">
        <v>2</v>
      </c>
      <c r="C783" s="44" t="s">
        <v>1275</v>
      </c>
      <c r="D783" s="147">
        <v>1</v>
      </c>
      <c r="E783" s="147"/>
      <c r="F783" s="147"/>
      <c r="G783" s="147" t="s">
        <v>2541</v>
      </c>
      <c r="H783" s="63" t="s">
        <v>1393</v>
      </c>
      <c r="I783" s="76" t="s">
        <v>2548</v>
      </c>
      <c r="J783" s="77" t="s">
        <v>2264</v>
      </c>
      <c r="K783" s="152"/>
      <c r="L783" s="43" t="s">
        <v>624</v>
      </c>
      <c r="M783" s="152">
        <v>1</v>
      </c>
      <c r="N783" s="152" t="s">
        <v>39</v>
      </c>
      <c r="O783" s="152" t="s">
        <v>625</v>
      </c>
      <c r="P783" s="152" t="s">
        <v>43</v>
      </c>
      <c r="Q783" s="152"/>
      <c r="R783" s="43" t="s">
        <v>1250</v>
      </c>
    </row>
    <row r="784" spans="1:18">
      <c r="A784" s="147"/>
      <c r="B784" s="147"/>
      <c r="C784" s="44" t="s">
        <v>1275</v>
      </c>
      <c r="D784" s="147"/>
      <c r="E784" s="147"/>
      <c r="F784" s="147"/>
      <c r="G784" s="147"/>
      <c r="H784" s="63" t="s">
        <v>1393</v>
      </c>
      <c r="I784" s="76" t="s">
        <v>2263</v>
      </c>
      <c r="J784" s="77" t="s">
        <v>2265</v>
      </c>
      <c r="K784" s="152"/>
      <c r="L784" s="43" t="s">
        <v>624</v>
      </c>
      <c r="M784" s="152"/>
      <c r="N784" s="152"/>
      <c r="O784" s="152"/>
      <c r="P784" s="152"/>
      <c r="Q784" s="152"/>
      <c r="R784" s="43" t="s">
        <v>1250</v>
      </c>
    </row>
    <row r="785" spans="1:18">
      <c r="A785" s="152">
        <v>249</v>
      </c>
      <c r="B785" s="152">
        <v>2</v>
      </c>
      <c r="C785" s="44" t="s">
        <v>1277</v>
      </c>
      <c r="D785" s="152">
        <v>1</v>
      </c>
      <c r="E785" s="152"/>
      <c r="F785" s="152"/>
      <c r="G785" s="152" t="s">
        <v>2542</v>
      </c>
      <c r="H785" s="63" t="s">
        <v>1394</v>
      </c>
      <c r="I785" s="76" t="s">
        <v>2548</v>
      </c>
      <c r="J785" s="77" t="s">
        <v>2267</v>
      </c>
      <c r="K785" s="152"/>
      <c r="L785" s="43" t="s">
        <v>626</v>
      </c>
      <c r="M785" s="152">
        <v>4</v>
      </c>
      <c r="N785" s="152" t="s">
        <v>39</v>
      </c>
      <c r="O785" s="152" t="s">
        <v>627</v>
      </c>
      <c r="P785" s="152" t="s">
        <v>43</v>
      </c>
      <c r="Q785" s="152"/>
      <c r="R785" s="43" t="s">
        <v>1250</v>
      </c>
    </row>
    <row r="786" spans="1:18">
      <c r="A786" s="152"/>
      <c r="B786" s="152"/>
      <c r="C786" s="44" t="s">
        <v>1277</v>
      </c>
      <c r="D786" s="152"/>
      <c r="E786" s="152"/>
      <c r="F786" s="152"/>
      <c r="G786" s="152"/>
      <c r="H786" s="63" t="s">
        <v>1394</v>
      </c>
      <c r="I786" s="76" t="s">
        <v>2266</v>
      </c>
      <c r="J786" s="77" t="s">
        <v>2268</v>
      </c>
      <c r="K786" s="152"/>
      <c r="L786" s="43" t="s">
        <v>626</v>
      </c>
      <c r="M786" s="152"/>
      <c r="N786" s="152"/>
      <c r="O786" s="152"/>
      <c r="P786" s="152"/>
      <c r="Q786" s="152"/>
      <c r="R786" s="43" t="s">
        <v>1250</v>
      </c>
    </row>
    <row r="787" spans="1:18">
      <c r="A787" s="152">
        <v>250</v>
      </c>
      <c r="B787" s="152">
        <v>2</v>
      </c>
      <c r="C787" s="44" t="s">
        <v>1270</v>
      </c>
      <c r="D787" s="152">
        <v>1</v>
      </c>
      <c r="E787" s="152"/>
      <c r="F787" s="152"/>
      <c r="G787" s="152" t="s">
        <v>2533</v>
      </c>
      <c r="H787" s="63" t="s">
        <v>1395</v>
      </c>
      <c r="I787" s="76" t="s">
        <v>2548</v>
      </c>
      <c r="J787" s="77" t="s">
        <v>2270</v>
      </c>
      <c r="K787" s="152"/>
      <c r="L787" s="43" t="s">
        <v>628</v>
      </c>
      <c r="M787" s="152">
        <v>4</v>
      </c>
      <c r="N787" s="152" t="s">
        <v>39</v>
      </c>
      <c r="O787" s="152" t="s">
        <v>629</v>
      </c>
      <c r="P787" s="152" t="s">
        <v>43</v>
      </c>
      <c r="Q787" s="152"/>
      <c r="R787" s="43" t="s">
        <v>1250</v>
      </c>
    </row>
    <row r="788" spans="1:18">
      <c r="A788" s="152"/>
      <c r="B788" s="152"/>
      <c r="C788" s="44" t="s">
        <v>1270</v>
      </c>
      <c r="D788" s="152"/>
      <c r="E788" s="152"/>
      <c r="F788" s="152"/>
      <c r="G788" s="152"/>
      <c r="H788" s="63" t="s">
        <v>1395</v>
      </c>
      <c r="I788" s="76" t="s">
        <v>2269</v>
      </c>
      <c r="J788" s="77" t="s">
        <v>2271</v>
      </c>
      <c r="K788" s="152"/>
      <c r="L788" s="43" t="s">
        <v>628</v>
      </c>
      <c r="M788" s="152"/>
      <c r="N788" s="152"/>
      <c r="O788" s="152"/>
      <c r="P788" s="152"/>
      <c r="Q788" s="152"/>
      <c r="R788" s="43" t="s">
        <v>1250</v>
      </c>
    </row>
    <row r="789" spans="1:18">
      <c r="A789" s="152">
        <v>251</v>
      </c>
      <c r="B789" s="152">
        <v>2</v>
      </c>
      <c r="C789" s="44" t="s">
        <v>1271</v>
      </c>
      <c r="D789" s="152">
        <v>1</v>
      </c>
      <c r="E789" s="152"/>
      <c r="F789" s="152"/>
      <c r="G789" s="152" t="s">
        <v>2534</v>
      </c>
      <c r="H789" s="63" t="s">
        <v>1396</v>
      </c>
      <c r="I789" s="76" t="s">
        <v>2548</v>
      </c>
      <c r="J789" s="77" t="s">
        <v>2272</v>
      </c>
      <c r="K789" s="152"/>
      <c r="L789" s="43" t="s">
        <v>630</v>
      </c>
      <c r="M789" s="152">
        <v>6</v>
      </c>
      <c r="N789" s="152" t="s">
        <v>39</v>
      </c>
      <c r="O789" s="152" t="s">
        <v>631</v>
      </c>
      <c r="P789" s="152" t="s">
        <v>43</v>
      </c>
      <c r="Q789" s="152"/>
      <c r="R789" s="43" t="s">
        <v>1250</v>
      </c>
    </row>
    <row r="790" spans="1:18">
      <c r="A790" s="152"/>
      <c r="B790" s="152"/>
      <c r="C790" s="44" t="s">
        <v>1271</v>
      </c>
      <c r="D790" s="152"/>
      <c r="E790" s="152"/>
      <c r="F790" s="152"/>
      <c r="G790" s="152"/>
      <c r="H790" s="63" t="s">
        <v>1396</v>
      </c>
      <c r="I790" s="76" t="s">
        <v>2269</v>
      </c>
      <c r="J790" s="77" t="s">
        <v>2273</v>
      </c>
      <c r="K790" s="152"/>
      <c r="L790" s="43" t="s">
        <v>630</v>
      </c>
      <c r="M790" s="152"/>
      <c r="N790" s="152"/>
      <c r="O790" s="152"/>
      <c r="P790" s="152"/>
      <c r="Q790" s="152"/>
      <c r="R790" s="43" t="s">
        <v>1250</v>
      </c>
    </row>
    <row r="791" spans="1:18">
      <c r="A791" s="152"/>
      <c r="B791" s="152"/>
      <c r="C791" s="44" t="s">
        <v>1271</v>
      </c>
      <c r="D791" s="152"/>
      <c r="E791" s="152"/>
      <c r="F791" s="152"/>
      <c r="G791" s="152"/>
      <c r="H791" s="63" t="s">
        <v>1396</v>
      </c>
      <c r="I791" s="76" t="s">
        <v>2269</v>
      </c>
      <c r="J791" s="77" t="s">
        <v>2274</v>
      </c>
      <c r="K791" s="152"/>
      <c r="L791" s="43" t="s">
        <v>630</v>
      </c>
      <c r="M791" s="152"/>
      <c r="N791" s="152"/>
      <c r="O791" s="152"/>
      <c r="P791" s="152"/>
      <c r="Q791" s="152"/>
      <c r="R791" s="43" t="s">
        <v>1250</v>
      </c>
    </row>
    <row r="792" spans="1:18">
      <c r="A792" s="43">
        <v>252</v>
      </c>
      <c r="B792" s="43">
        <v>2</v>
      </c>
      <c r="C792" s="44" t="s">
        <v>1278</v>
      </c>
      <c r="D792" s="43">
        <v>1</v>
      </c>
      <c r="G792" s="43" t="s">
        <v>2542</v>
      </c>
      <c r="H792" s="63" t="s">
        <v>1397</v>
      </c>
      <c r="I792" s="66" t="s">
        <v>907</v>
      </c>
      <c r="J792" s="60" t="s">
        <v>632</v>
      </c>
      <c r="L792" s="43" t="s">
        <v>633</v>
      </c>
      <c r="M792" s="43">
        <v>1</v>
      </c>
      <c r="N792" s="43" t="s">
        <v>39</v>
      </c>
      <c r="O792" s="43" t="s">
        <v>634</v>
      </c>
      <c r="P792" s="43" t="s">
        <v>43</v>
      </c>
      <c r="R792" s="43" t="s">
        <v>1250</v>
      </c>
    </row>
    <row r="793" spans="1:18">
      <c r="A793" s="43">
        <v>253</v>
      </c>
      <c r="B793" s="43">
        <v>2</v>
      </c>
      <c r="C793" s="44" t="s">
        <v>1224</v>
      </c>
      <c r="D793" s="43">
        <v>1</v>
      </c>
      <c r="G793" s="43" t="s">
        <v>2533</v>
      </c>
      <c r="H793" s="63" t="s">
        <v>1398</v>
      </c>
      <c r="I793" s="66" t="s">
        <v>907</v>
      </c>
      <c r="J793" s="60" t="s">
        <v>635</v>
      </c>
      <c r="L793" s="43" t="s">
        <v>636</v>
      </c>
      <c r="M793" s="43">
        <v>3</v>
      </c>
      <c r="N793" s="43" t="s">
        <v>39</v>
      </c>
      <c r="O793" s="43" t="s">
        <v>637</v>
      </c>
      <c r="P793" s="43" t="s">
        <v>43</v>
      </c>
      <c r="R793" s="43" t="s">
        <v>1249</v>
      </c>
    </row>
    <row r="794" spans="1:18">
      <c r="A794" s="152">
        <v>254</v>
      </c>
      <c r="B794" s="152">
        <v>2</v>
      </c>
      <c r="C794" s="44" t="s">
        <v>1273</v>
      </c>
      <c r="D794" s="152">
        <v>1</v>
      </c>
      <c r="E794" s="152"/>
      <c r="F794" s="152"/>
      <c r="G794" s="152" t="s">
        <v>2542</v>
      </c>
      <c r="H794" s="63" t="s">
        <v>1399</v>
      </c>
      <c r="I794" s="76" t="s">
        <v>2548</v>
      </c>
      <c r="J794" s="77" t="s">
        <v>2275</v>
      </c>
      <c r="K794" s="152"/>
      <c r="L794" s="43" t="s">
        <v>638</v>
      </c>
      <c r="M794" s="152">
        <v>1</v>
      </c>
      <c r="N794" s="152" t="s">
        <v>39</v>
      </c>
      <c r="O794" s="152" t="s">
        <v>639</v>
      </c>
      <c r="P794" s="152" t="s">
        <v>43</v>
      </c>
      <c r="Q794" s="152"/>
      <c r="R794" s="43" t="s">
        <v>1250</v>
      </c>
    </row>
    <row r="795" spans="1:18">
      <c r="A795" s="152"/>
      <c r="B795" s="152"/>
      <c r="C795" s="44" t="s">
        <v>1273</v>
      </c>
      <c r="D795" s="152"/>
      <c r="E795" s="152"/>
      <c r="F795" s="152"/>
      <c r="G795" s="152"/>
      <c r="H795" s="63" t="s">
        <v>1399</v>
      </c>
      <c r="I795" s="76" t="s">
        <v>2263</v>
      </c>
      <c r="J795" s="77" t="s">
        <v>2276</v>
      </c>
      <c r="K795" s="152"/>
      <c r="L795" s="43" t="s">
        <v>638</v>
      </c>
      <c r="M795" s="152"/>
      <c r="N795" s="152"/>
      <c r="O795" s="152"/>
      <c r="P795" s="152"/>
      <c r="Q795" s="152"/>
      <c r="R795" s="43" t="s">
        <v>1250</v>
      </c>
    </row>
    <row r="796" spans="1:18">
      <c r="A796" s="152">
        <v>255</v>
      </c>
      <c r="B796" s="152">
        <v>2</v>
      </c>
      <c r="C796" s="44" t="s">
        <v>1274</v>
      </c>
      <c r="D796" s="152">
        <v>1</v>
      </c>
      <c r="E796" s="152"/>
      <c r="F796" s="152"/>
      <c r="G796" s="152" t="s">
        <v>2541</v>
      </c>
      <c r="H796" s="63" t="s">
        <v>1400</v>
      </c>
      <c r="I796" s="76" t="s">
        <v>2548</v>
      </c>
      <c r="J796" s="77" t="s">
        <v>2277</v>
      </c>
      <c r="K796" s="152"/>
      <c r="L796" s="43" t="s">
        <v>640</v>
      </c>
      <c r="M796" s="152">
        <v>3</v>
      </c>
      <c r="N796" s="152" t="s">
        <v>39</v>
      </c>
      <c r="O796" s="152" t="s">
        <v>641</v>
      </c>
      <c r="P796" s="152" t="s">
        <v>43</v>
      </c>
      <c r="Q796" s="152"/>
      <c r="R796" s="43" t="s">
        <v>1250</v>
      </c>
    </row>
    <row r="797" spans="1:18">
      <c r="A797" s="152"/>
      <c r="B797" s="152"/>
      <c r="C797" s="44" t="s">
        <v>1274</v>
      </c>
      <c r="D797" s="152"/>
      <c r="E797" s="152"/>
      <c r="F797" s="152"/>
      <c r="G797" s="152"/>
      <c r="H797" s="63" t="s">
        <v>1400</v>
      </c>
      <c r="I797" s="76" t="s">
        <v>2263</v>
      </c>
      <c r="J797" s="77" t="s">
        <v>2278</v>
      </c>
      <c r="K797" s="152"/>
      <c r="L797" s="43" t="s">
        <v>640</v>
      </c>
      <c r="M797" s="152"/>
      <c r="N797" s="152"/>
      <c r="O797" s="152"/>
      <c r="P797" s="152"/>
      <c r="Q797" s="152"/>
      <c r="R797" s="43" t="s">
        <v>1250</v>
      </c>
    </row>
    <row r="798" spans="1:18">
      <c r="A798" s="152">
        <v>256</v>
      </c>
      <c r="B798" s="152">
        <v>2</v>
      </c>
      <c r="C798" s="44" t="s">
        <v>1225</v>
      </c>
      <c r="D798" s="152">
        <v>1</v>
      </c>
      <c r="E798" s="152"/>
      <c r="F798" s="152"/>
      <c r="G798" s="152" t="s">
        <v>2542</v>
      </c>
      <c r="H798" s="63" t="s">
        <v>1399</v>
      </c>
      <c r="I798" s="63" t="s">
        <v>907</v>
      </c>
      <c r="J798" s="44" t="s">
        <v>2280</v>
      </c>
      <c r="K798" s="152"/>
      <c r="L798" s="43" t="s">
        <v>642</v>
      </c>
      <c r="M798" s="152">
        <v>3</v>
      </c>
      <c r="N798" s="152" t="s">
        <v>39</v>
      </c>
      <c r="O798" s="152" t="s">
        <v>643</v>
      </c>
      <c r="P798" s="152" t="s">
        <v>43</v>
      </c>
      <c r="Q798" s="152"/>
      <c r="R798" s="43" t="s">
        <v>1250</v>
      </c>
    </row>
    <row r="799" spans="1:18">
      <c r="A799" s="152"/>
      <c r="B799" s="152"/>
      <c r="C799" s="44" t="s">
        <v>1225</v>
      </c>
      <c r="D799" s="152"/>
      <c r="E799" s="152"/>
      <c r="F799" s="152"/>
      <c r="G799" s="152"/>
      <c r="H799" s="63" t="s">
        <v>1399</v>
      </c>
      <c r="I799" s="63" t="s">
        <v>2279</v>
      </c>
      <c r="J799" s="44" t="s">
        <v>2281</v>
      </c>
      <c r="K799" s="152"/>
      <c r="L799" s="43" t="s">
        <v>642</v>
      </c>
      <c r="M799" s="152"/>
      <c r="N799" s="152"/>
      <c r="O799" s="152"/>
      <c r="P799" s="152"/>
      <c r="Q799" s="152"/>
      <c r="R799" s="43" t="s">
        <v>1250</v>
      </c>
    </row>
    <row r="800" spans="1:18">
      <c r="A800" s="152">
        <v>257</v>
      </c>
      <c r="B800" s="152">
        <v>2</v>
      </c>
      <c r="C800" s="44" t="s">
        <v>1267</v>
      </c>
      <c r="D800" s="152">
        <v>1</v>
      </c>
      <c r="E800" s="152"/>
      <c r="F800" s="152"/>
      <c r="G800" s="152" t="s">
        <v>2542</v>
      </c>
      <c r="H800" s="63" t="s">
        <v>1401</v>
      </c>
      <c r="I800" s="76" t="s">
        <v>2548</v>
      </c>
      <c r="J800" s="77" t="s">
        <v>2282</v>
      </c>
      <c r="K800" s="152"/>
      <c r="L800" s="43" t="s">
        <v>644</v>
      </c>
      <c r="M800" s="152">
        <v>1</v>
      </c>
      <c r="N800" s="152" t="s">
        <v>39</v>
      </c>
      <c r="O800" s="152" t="s">
        <v>645</v>
      </c>
      <c r="P800" s="152" t="s">
        <v>43</v>
      </c>
      <c r="Q800" s="152"/>
      <c r="R800" s="43" t="s">
        <v>1250</v>
      </c>
    </row>
    <row r="801" spans="1:18">
      <c r="A801" s="152"/>
      <c r="B801" s="152"/>
      <c r="C801" s="44" t="s">
        <v>1267</v>
      </c>
      <c r="D801" s="152"/>
      <c r="E801" s="152"/>
      <c r="F801" s="152"/>
      <c r="G801" s="152"/>
      <c r="H801" s="63" t="s">
        <v>1401</v>
      </c>
      <c r="I801" s="76" t="s">
        <v>2269</v>
      </c>
      <c r="J801" s="77" t="s">
        <v>2283</v>
      </c>
      <c r="K801" s="152"/>
      <c r="L801" s="43" t="s">
        <v>644</v>
      </c>
      <c r="M801" s="152"/>
      <c r="N801" s="152"/>
      <c r="O801" s="152"/>
      <c r="P801" s="152"/>
      <c r="Q801" s="152"/>
      <c r="R801" s="43" t="s">
        <v>1250</v>
      </c>
    </row>
    <row r="802" spans="1:18">
      <c r="A802" s="152">
        <v>258</v>
      </c>
      <c r="B802" s="152">
        <v>2</v>
      </c>
      <c r="C802" s="44" t="s">
        <v>1226</v>
      </c>
      <c r="D802" s="152">
        <v>1</v>
      </c>
      <c r="E802" s="152"/>
      <c r="F802" s="152"/>
      <c r="G802" s="152" t="s">
        <v>2542</v>
      </c>
      <c r="H802" s="63" t="s">
        <v>1402</v>
      </c>
      <c r="I802" s="63" t="s">
        <v>907</v>
      </c>
      <c r="J802" s="44" t="s">
        <v>2284</v>
      </c>
      <c r="K802" s="152"/>
      <c r="L802" s="43" t="s">
        <v>646</v>
      </c>
      <c r="M802" s="152">
        <v>5</v>
      </c>
      <c r="N802" s="152" t="s">
        <v>39</v>
      </c>
      <c r="O802" s="152" t="s">
        <v>647</v>
      </c>
      <c r="P802" s="152" t="s">
        <v>43</v>
      </c>
      <c r="Q802" s="152"/>
      <c r="R802" s="43" t="s">
        <v>1250</v>
      </c>
    </row>
    <row r="803" spans="1:18">
      <c r="A803" s="152"/>
      <c r="B803" s="152"/>
      <c r="C803" s="44" t="s">
        <v>1226</v>
      </c>
      <c r="D803" s="152"/>
      <c r="E803" s="152"/>
      <c r="F803" s="152"/>
      <c r="G803" s="152"/>
      <c r="H803" s="63" t="s">
        <v>1402</v>
      </c>
      <c r="I803" s="63" t="s">
        <v>2279</v>
      </c>
      <c r="J803" s="44" t="s">
        <v>2285</v>
      </c>
      <c r="K803" s="152"/>
      <c r="L803" s="43" t="s">
        <v>646</v>
      </c>
      <c r="M803" s="152"/>
      <c r="N803" s="152"/>
      <c r="O803" s="152"/>
      <c r="P803" s="152"/>
      <c r="Q803" s="152"/>
      <c r="R803" s="43" t="s">
        <v>1250</v>
      </c>
    </row>
    <row r="804" spans="1:18">
      <c r="A804" s="152">
        <v>259</v>
      </c>
      <c r="B804" s="152">
        <v>2</v>
      </c>
      <c r="C804" s="44" t="s">
        <v>1227</v>
      </c>
      <c r="D804" s="152">
        <v>1</v>
      </c>
      <c r="E804" s="152"/>
      <c r="F804" s="152"/>
      <c r="G804" s="152" t="s">
        <v>2535</v>
      </c>
      <c r="H804" s="63" t="s">
        <v>1403</v>
      </c>
      <c r="I804" s="63" t="s">
        <v>907</v>
      </c>
      <c r="J804" s="44" t="s">
        <v>2286</v>
      </c>
      <c r="K804" s="152"/>
      <c r="L804" s="43" t="s">
        <v>648</v>
      </c>
      <c r="M804" s="152">
        <v>3</v>
      </c>
      <c r="N804" s="152" t="s">
        <v>39</v>
      </c>
      <c r="O804" s="152" t="s">
        <v>649</v>
      </c>
      <c r="P804" s="152" t="s">
        <v>43</v>
      </c>
      <c r="Q804" s="152"/>
      <c r="R804" s="43" t="s">
        <v>1250</v>
      </c>
    </row>
    <row r="805" spans="1:18">
      <c r="A805" s="152"/>
      <c r="B805" s="152"/>
      <c r="C805" s="44" t="s">
        <v>1227</v>
      </c>
      <c r="D805" s="152"/>
      <c r="E805" s="152"/>
      <c r="F805" s="152"/>
      <c r="G805" s="152"/>
      <c r="H805" s="63" t="s">
        <v>1403</v>
      </c>
      <c r="I805" s="63" t="s">
        <v>2279</v>
      </c>
      <c r="J805" s="44" t="s">
        <v>2287</v>
      </c>
      <c r="K805" s="152"/>
      <c r="L805" s="43" t="s">
        <v>648</v>
      </c>
      <c r="M805" s="152"/>
      <c r="N805" s="152"/>
      <c r="O805" s="152"/>
      <c r="P805" s="152"/>
      <c r="Q805" s="152"/>
      <c r="R805" s="43" t="s">
        <v>1250</v>
      </c>
    </row>
    <row r="806" spans="1:18">
      <c r="A806" s="152">
        <v>260</v>
      </c>
      <c r="B806" s="152">
        <v>2</v>
      </c>
      <c r="C806" s="44" t="s">
        <v>1262</v>
      </c>
      <c r="D806" s="152">
        <v>1</v>
      </c>
      <c r="E806" s="152"/>
      <c r="F806" s="152"/>
      <c r="G806" s="152" t="s">
        <v>2536</v>
      </c>
      <c r="H806" s="63" t="s">
        <v>1405</v>
      </c>
      <c r="I806" s="76" t="s">
        <v>2548</v>
      </c>
      <c r="J806" s="77" t="s">
        <v>2289</v>
      </c>
      <c r="K806" s="152"/>
      <c r="L806" s="43" t="s">
        <v>650</v>
      </c>
      <c r="M806" s="152">
        <v>5</v>
      </c>
      <c r="N806" s="152" t="s">
        <v>39</v>
      </c>
      <c r="O806" s="152" t="s">
        <v>651</v>
      </c>
      <c r="P806" s="152" t="s">
        <v>43</v>
      </c>
      <c r="Q806" s="152"/>
      <c r="R806" s="43" t="s">
        <v>1250</v>
      </c>
    </row>
    <row r="807" spans="1:18">
      <c r="A807" s="152"/>
      <c r="B807" s="152"/>
      <c r="C807" s="44" t="s">
        <v>1262</v>
      </c>
      <c r="D807" s="152"/>
      <c r="E807" s="152"/>
      <c r="F807" s="152"/>
      <c r="G807" s="152"/>
      <c r="H807" s="63" t="s">
        <v>1405</v>
      </c>
      <c r="I807" s="76" t="s">
        <v>2288</v>
      </c>
      <c r="J807" s="77" t="s">
        <v>2290</v>
      </c>
      <c r="K807" s="152"/>
      <c r="L807" s="43" t="s">
        <v>650</v>
      </c>
      <c r="M807" s="152"/>
      <c r="N807" s="152"/>
      <c r="O807" s="152"/>
      <c r="P807" s="152"/>
      <c r="Q807" s="152"/>
      <c r="R807" s="43" t="s">
        <v>1250</v>
      </c>
    </row>
    <row r="808" spans="1:18" ht="19.5" customHeight="1">
      <c r="A808" s="43">
        <v>261</v>
      </c>
      <c r="B808" s="43">
        <v>2</v>
      </c>
      <c r="C808" s="44" t="s">
        <v>1228</v>
      </c>
      <c r="D808" s="43">
        <v>1</v>
      </c>
      <c r="G808" s="43" t="s">
        <v>2533</v>
      </c>
      <c r="H808" s="67" t="s">
        <v>1404</v>
      </c>
      <c r="I808" s="69" t="s">
        <v>907</v>
      </c>
      <c r="J808" s="71" t="s">
        <v>652</v>
      </c>
      <c r="L808" s="43" t="s">
        <v>653</v>
      </c>
      <c r="M808" s="43">
        <v>12</v>
      </c>
      <c r="N808" s="43" t="s">
        <v>39</v>
      </c>
      <c r="O808" s="82" t="s">
        <v>654</v>
      </c>
      <c r="P808" s="43" t="s">
        <v>43</v>
      </c>
      <c r="R808" s="43" t="s">
        <v>1250</v>
      </c>
    </row>
    <row r="809" spans="1:18">
      <c r="A809" s="43">
        <v>262</v>
      </c>
      <c r="B809" s="43">
        <v>2</v>
      </c>
      <c r="C809" s="44" t="s">
        <v>1229</v>
      </c>
      <c r="D809" s="43">
        <v>1</v>
      </c>
      <c r="G809" s="43" t="s">
        <v>2536</v>
      </c>
      <c r="H809" s="63" t="s">
        <v>1406</v>
      </c>
      <c r="I809" s="66" t="s">
        <v>907</v>
      </c>
      <c r="J809" s="60" t="s">
        <v>655</v>
      </c>
      <c r="L809" s="43" t="s">
        <v>656</v>
      </c>
      <c r="M809" s="43">
        <v>3</v>
      </c>
      <c r="N809" s="43" t="s">
        <v>39</v>
      </c>
      <c r="O809" s="43" t="s">
        <v>657</v>
      </c>
      <c r="P809" s="43" t="s">
        <v>43</v>
      </c>
      <c r="R809" s="43" t="s">
        <v>1250</v>
      </c>
    </row>
    <row r="810" spans="1:18">
      <c r="A810" s="43">
        <v>263</v>
      </c>
      <c r="B810" s="43">
        <v>2</v>
      </c>
      <c r="C810" s="44" t="s">
        <v>1230</v>
      </c>
      <c r="D810" s="43">
        <v>1</v>
      </c>
      <c r="G810" s="43" t="s">
        <v>2543</v>
      </c>
      <c r="H810" s="63" t="s">
        <v>1407</v>
      </c>
      <c r="I810" s="66" t="s">
        <v>907</v>
      </c>
      <c r="J810" s="60" t="s">
        <v>658</v>
      </c>
      <c r="L810" s="43" t="s">
        <v>659</v>
      </c>
      <c r="M810" s="43">
        <v>1</v>
      </c>
      <c r="N810" s="43" t="s">
        <v>39</v>
      </c>
      <c r="O810" s="43" t="s">
        <v>660</v>
      </c>
      <c r="P810" s="43" t="s">
        <v>43</v>
      </c>
      <c r="R810" s="43" t="s">
        <v>1249</v>
      </c>
    </row>
    <row r="811" spans="1:18">
      <c r="A811" s="43">
        <v>264</v>
      </c>
      <c r="B811" s="43">
        <v>2</v>
      </c>
      <c r="C811" s="44" t="s">
        <v>1231</v>
      </c>
      <c r="D811" s="43">
        <v>1</v>
      </c>
      <c r="G811" s="43" t="s">
        <v>2543</v>
      </c>
      <c r="H811" s="63" t="s">
        <v>1407</v>
      </c>
      <c r="I811" s="66" t="s">
        <v>907</v>
      </c>
      <c r="J811" s="60" t="s">
        <v>661</v>
      </c>
      <c r="L811" s="43" t="s">
        <v>662</v>
      </c>
      <c r="M811" s="43">
        <v>1</v>
      </c>
      <c r="N811" s="43" t="s">
        <v>39</v>
      </c>
      <c r="O811" s="43" t="s">
        <v>663</v>
      </c>
      <c r="P811" s="43" t="s">
        <v>43</v>
      </c>
      <c r="R811" s="43" t="s">
        <v>1249</v>
      </c>
    </row>
    <row r="812" spans="1:18">
      <c r="A812" s="43">
        <v>265</v>
      </c>
      <c r="B812" s="43">
        <v>2</v>
      </c>
      <c r="C812" s="44" t="s">
        <v>1232</v>
      </c>
      <c r="D812" s="43">
        <v>1</v>
      </c>
      <c r="G812" s="43" t="s">
        <v>2543</v>
      </c>
      <c r="H812" s="63" t="s">
        <v>1408</v>
      </c>
      <c r="I812" s="66" t="s">
        <v>907</v>
      </c>
      <c r="J812" s="60" t="s">
        <v>664</v>
      </c>
      <c r="L812" s="43" t="s">
        <v>665</v>
      </c>
      <c r="M812" s="43">
        <v>1</v>
      </c>
      <c r="N812" s="43" t="s">
        <v>39</v>
      </c>
      <c r="O812" s="43" t="s">
        <v>666</v>
      </c>
      <c r="P812" s="43" t="s">
        <v>43</v>
      </c>
      <c r="R812" s="43" t="s">
        <v>1250</v>
      </c>
    </row>
    <row r="813" spans="1:18">
      <c r="A813" s="152">
        <v>266</v>
      </c>
      <c r="B813" s="152">
        <v>2</v>
      </c>
      <c r="C813" s="44" t="s">
        <v>1233</v>
      </c>
      <c r="D813" s="152">
        <v>1</v>
      </c>
      <c r="E813" s="152"/>
      <c r="F813" s="152"/>
      <c r="G813" s="152" t="s">
        <v>2541</v>
      </c>
      <c r="H813" s="63" t="s">
        <v>1409</v>
      </c>
      <c r="I813" s="63" t="s">
        <v>907</v>
      </c>
      <c r="J813" s="44" t="s">
        <v>2291</v>
      </c>
      <c r="M813" s="43">
        <v>1</v>
      </c>
      <c r="N813" s="43" t="s">
        <v>39</v>
      </c>
      <c r="O813" s="43" t="s">
        <v>667</v>
      </c>
      <c r="P813" s="43" t="s">
        <v>43</v>
      </c>
      <c r="R813" s="43" t="s">
        <v>1250</v>
      </c>
    </row>
    <row r="814" spans="1:18">
      <c r="A814" s="152"/>
      <c r="B814" s="152"/>
      <c r="C814" s="44" t="s">
        <v>1233</v>
      </c>
      <c r="D814" s="152"/>
      <c r="E814" s="152"/>
      <c r="F814" s="152"/>
      <c r="G814" s="152"/>
      <c r="H814" s="63" t="s">
        <v>1409</v>
      </c>
      <c r="I814" s="63" t="s">
        <v>2279</v>
      </c>
      <c r="J814" s="44" t="s">
        <v>2292</v>
      </c>
      <c r="M814" s="43">
        <v>1</v>
      </c>
      <c r="N814" s="43" t="s">
        <v>39</v>
      </c>
      <c r="O814" s="43" t="s">
        <v>667</v>
      </c>
      <c r="P814" s="43" t="s">
        <v>43</v>
      </c>
      <c r="R814" s="43" t="s">
        <v>1250</v>
      </c>
    </row>
    <row r="815" spans="1:18">
      <c r="A815" s="43">
        <v>267</v>
      </c>
      <c r="B815" s="43">
        <v>2</v>
      </c>
      <c r="C815" s="44" t="s">
        <v>1264</v>
      </c>
      <c r="D815" s="43">
        <v>1</v>
      </c>
      <c r="G815" s="43" t="s">
        <v>2533</v>
      </c>
      <c r="H815" s="63" t="s">
        <v>1410</v>
      </c>
      <c r="I815" s="66" t="s">
        <v>907</v>
      </c>
      <c r="J815" s="60" t="s">
        <v>668</v>
      </c>
      <c r="L815" s="43" t="s">
        <v>669</v>
      </c>
      <c r="M815" s="43">
        <v>4</v>
      </c>
      <c r="N815" s="43" t="s">
        <v>39</v>
      </c>
      <c r="O815" s="43" t="s">
        <v>670</v>
      </c>
      <c r="P815" s="43" t="s">
        <v>43</v>
      </c>
      <c r="R815" s="43" t="s">
        <v>1249</v>
      </c>
    </row>
    <row r="816" spans="1:18">
      <c r="A816" s="43">
        <v>268</v>
      </c>
      <c r="B816" s="43">
        <v>2</v>
      </c>
      <c r="C816" s="44" t="s">
        <v>1234</v>
      </c>
      <c r="D816" s="43">
        <v>1</v>
      </c>
      <c r="G816" s="43" t="s">
        <v>2533</v>
      </c>
      <c r="H816" s="63" t="s">
        <v>1411</v>
      </c>
      <c r="I816" s="66" t="s">
        <v>907</v>
      </c>
      <c r="J816" s="60" t="s">
        <v>671</v>
      </c>
      <c r="L816" s="43" t="s">
        <v>672</v>
      </c>
      <c r="M816" s="43">
        <v>1</v>
      </c>
      <c r="N816" s="43" t="s">
        <v>39</v>
      </c>
      <c r="O816" s="43" t="s">
        <v>673</v>
      </c>
      <c r="P816" s="43" t="s">
        <v>43</v>
      </c>
      <c r="R816" s="43" t="s">
        <v>1250</v>
      </c>
    </row>
    <row r="817" spans="1:18">
      <c r="A817" s="43">
        <v>269</v>
      </c>
      <c r="B817" s="43">
        <v>2</v>
      </c>
      <c r="C817" s="44" t="s">
        <v>1263</v>
      </c>
      <c r="D817" s="43">
        <v>1</v>
      </c>
      <c r="G817" s="43" t="s">
        <v>2533</v>
      </c>
      <c r="H817" s="63" t="s">
        <v>1412</v>
      </c>
      <c r="I817" s="66" t="s">
        <v>907</v>
      </c>
      <c r="J817" s="60" t="s">
        <v>674</v>
      </c>
      <c r="L817" s="43" t="s">
        <v>675</v>
      </c>
      <c r="M817" s="43">
        <v>4</v>
      </c>
      <c r="N817" s="43" t="s">
        <v>39</v>
      </c>
      <c r="O817" s="43" t="s">
        <v>676</v>
      </c>
      <c r="P817" s="43" t="s">
        <v>43</v>
      </c>
      <c r="R817" s="43" t="s">
        <v>1250</v>
      </c>
    </row>
    <row r="818" spans="1:18">
      <c r="A818" s="43">
        <v>270</v>
      </c>
      <c r="B818" s="43">
        <v>2</v>
      </c>
      <c r="C818" s="44" t="s">
        <v>1268</v>
      </c>
      <c r="D818" s="43">
        <v>1</v>
      </c>
      <c r="G818" s="43" t="s">
        <v>2534</v>
      </c>
      <c r="H818" s="63" t="s">
        <v>1413</v>
      </c>
      <c r="I818" s="66" t="s">
        <v>907</v>
      </c>
      <c r="J818" s="60" t="s">
        <v>677</v>
      </c>
      <c r="L818" s="43" t="s">
        <v>678</v>
      </c>
      <c r="M818" s="43">
        <v>1</v>
      </c>
      <c r="N818" s="43" t="s">
        <v>39</v>
      </c>
      <c r="O818" s="43" t="s">
        <v>679</v>
      </c>
      <c r="P818" s="43" t="s">
        <v>43</v>
      </c>
      <c r="R818" s="43" t="s">
        <v>1250</v>
      </c>
    </row>
    <row r="819" spans="1:18">
      <c r="A819" s="43">
        <v>271</v>
      </c>
      <c r="B819" s="43">
        <v>2</v>
      </c>
      <c r="C819" s="44" t="s">
        <v>1235</v>
      </c>
      <c r="D819" s="43">
        <v>1</v>
      </c>
      <c r="G819" s="43" t="s">
        <v>2534</v>
      </c>
      <c r="H819" s="63" t="s">
        <v>1414</v>
      </c>
      <c r="I819" s="66" t="s">
        <v>907</v>
      </c>
      <c r="J819" s="60" t="s">
        <v>680</v>
      </c>
      <c r="L819" s="43" t="s">
        <v>681</v>
      </c>
      <c r="M819" s="43">
        <v>5</v>
      </c>
      <c r="N819" s="43" t="s">
        <v>39</v>
      </c>
      <c r="O819" s="43" t="s">
        <v>682</v>
      </c>
      <c r="P819" s="43" t="s">
        <v>43</v>
      </c>
      <c r="R819" s="43" t="s">
        <v>1250</v>
      </c>
    </row>
    <row r="820" spans="1:18">
      <c r="A820" s="43">
        <v>272</v>
      </c>
      <c r="B820" s="43">
        <v>2</v>
      </c>
      <c r="C820" s="44" t="s">
        <v>1236</v>
      </c>
      <c r="D820" s="43">
        <v>1</v>
      </c>
      <c r="G820" s="43" t="s">
        <v>2544</v>
      </c>
      <c r="H820" s="63" t="s">
        <v>1415</v>
      </c>
      <c r="I820" s="66" t="s">
        <v>908</v>
      </c>
      <c r="J820" s="60" t="s">
        <v>683</v>
      </c>
      <c r="L820" s="43" t="s">
        <v>684</v>
      </c>
      <c r="M820" s="43">
        <v>1</v>
      </c>
      <c r="N820" s="43" t="s">
        <v>39</v>
      </c>
      <c r="O820" s="43" t="s">
        <v>685</v>
      </c>
      <c r="P820" s="43" t="s">
        <v>43</v>
      </c>
      <c r="R820" s="43" t="s">
        <v>1251</v>
      </c>
    </row>
    <row r="821" spans="1:18">
      <c r="A821" s="152">
        <v>273</v>
      </c>
      <c r="B821" s="152">
        <v>2</v>
      </c>
      <c r="C821" s="44" t="s">
        <v>1261</v>
      </c>
      <c r="D821" s="152">
        <v>1</v>
      </c>
      <c r="E821" s="152"/>
      <c r="F821" s="152"/>
      <c r="G821" s="152" t="s">
        <v>2536</v>
      </c>
      <c r="H821" s="63" t="s">
        <v>1416</v>
      </c>
      <c r="I821" s="63" t="s">
        <v>686</v>
      </c>
      <c r="J821" s="77" t="s">
        <v>2293</v>
      </c>
      <c r="K821" s="152"/>
      <c r="M821" s="152">
        <v>2</v>
      </c>
      <c r="N821" s="152" t="s">
        <v>39</v>
      </c>
      <c r="O821" s="152" t="s">
        <v>687</v>
      </c>
      <c r="P821" s="152" t="s">
        <v>43</v>
      </c>
      <c r="Q821" s="152"/>
      <c r="R821" s="43" t="s">
        <v>1250</v>
      </c>
    </row>
    <row r="822" spans="1:18">
      <c r="A822" s="152"/>
      <c r="B822" s="152"/>
      <c r="C822" s="44" t="s">
        <v>1261</v>
      </c>
      <c r="D822" s="152"/>
      <c r="E822" s="152"/>
      <c r="F822" s="152"/>
      <c r="G822" s="152"/>
      <c r="H822" s="63" t="s">
        <v>1416</v>
      </c>
      <c r="I822" s="63" t="s">
        <v>686</v>
      </c>
      <c r="J822" s="77" t="s">
        <v>2294</v>
      </c>
      <c r="K822" s="152"/>
      <c r="M822" s="152"/>
      <c r="N822" s="152"/>
      <c r="O822" s="152"/>
      <c r="P822" s="152"/>
      <c r="Q822" s="152"/>
      <c r="R822" s="43" t="s">
        <v>1250</v>
      </c>
    </row>
    <row r="823" spans="1:18">
      <c r="A823" s="43">
        <v>274</v>
      </c>
      <c r="B823" s="43">
        <v>2</v>
      </c>
      <c r="C823" s="44" t="s">
        <v>1237</v>
      </c>
      <c r="D823" s="43">
        <v>1</v>
      </c>
      <c r="G823" s="43" t="s">
        <v>2536</v>
      </c>
      <c r="H823" s="63" t="s">
        <v>1417</v>
      </c>
      <c r="I823" s="66" t="s">
        <v>686</v>
      </c>
      <c r="J823" s="60" t="s">
        <v>688</v>
      </c>
      <c r="L823" s="43" t="s">
        <v>689</v>
      </c>
      <c r="M823" s="43">
        <v>3</v>
      </c>
      <c r="N823" s="43" t="s">
        <v>39</v>
      </c>
      <c r="O823" s="43" t="s">
        <v>690</v>
      </c>
      <c r="P823" s="43" t="s">
        <v>43</v>
      </c>
      <c r="R823" s="43" t="s">
        <v>1250</v>
      </c>
    </row>
    <row r="824" spans="1:18">
      <c r="A824" s="43">
        <v>275</v>
      </c>
      <c r="B824" s="43">
        <v>2</v>
      </c>
      <c r="C824" s="44" t="s">
        <v>1238</v>
      </c>
      <c r="D824" s="43">
        <v>1</v>
      </c>
      <c r="G824" s="43" t="s">
        <v>2536</v>
      </c>
      <c r="H824" s="63" t="s">
        <v>1418</v>
      </c>
      <c r="I824" s="66" t="s">
        <v>686</v>
      </c>
      <c r="J824" s="60" t="s">
        <v>691</v>
      </c>
      <c r="L824" s="43" t="s">
        <v>692</v>
      </c>
      <c r="M824" s="43">
        <v>2</v>
      </c>
      <c r="N824" s="43" t="s">
        <v>39</v>
      </c>
      <c r="O824" s="43" t="s">
        <v>693</v>
      </c>
      <c r="P824" s="43" t="s">
        <v>43</v>
      </c>
      <c r="R824" s="43" t="s">
        <v>1250</v>
      </c>
    </row>
    <row r="825" spans="1:18">
      <c r="A825" s="152">
        <v>276</v>
      </c>
      <c r="B825" s="152">
        <v>2</v>
      </c>
      <c r="C825" s="44" t="s">
        <v>1239</v>
      </c>
      <c r="D825" s="152">
        <v>1</v>
      </c>
      <c r="E825" s="152"/>
      <c r="F825" s="152"/>
      <c r="G825" s="152" t="s">
        <v>2541</v>
      </c>
      <c r="H825" s="63" t="s">
        <v>1419</v>
      </c>
      <c r="I825" s="63" t="s">
        <v>2295</v>
      </c>
      <c r="J825" s="44" t="s">
        <v>2296</v>
      </c>
      <c r="K825" s="147"/>
      <c r="L825" s="43" t="s">
        <v>694</v>
      </c>
      <c r="M825" s="152">
        <v>1</v>
      </c>
      <c r="N825" s="152" t="s">
        <v>39</v>
      </c>
      <c r="O825" s="152" t="s">
        <v>695</v>
      </c>
      <c r="P825" s="152" t="s">
        <v>43</v>
      </c>
      <c r="Q825" s="152"/>
      <c r="R825" s="43" t="s">
        <v>1250</v>
      </c>
    </row>
    <row r="826" spans="1:18">
      <c r="A826" s="152"/>
      <c r="B826" s="152"/>
      <c r="C826" s="44" t="s">
        <v>1239</v>
      </c>
      <c r="D826" s="152"/>
      <c r="E826" s="152"/>
      <c r="F826" s="152"/>
      <c r="G826" s="152"/>
      <c r="H826" s="63" t="s">
        <v>1419</v>
      </c>
      <c r="I826" s="63" t="s">
        <v>2266</v>
      </c>
      <c r="J826" s="44" t="s">
        <v>2297</v>
      </c>
      <c r="K826" s="147"/>
      <c r="L826" s="43" t="s">
        <v>694</v>
      </c>
      <c r="M826" s="152"/>
      <c r="N826" s="152"/>
      <c r="O826" s="152"/>
      <c r="P826" s="152"/>
      <c r="Q826" s="152"/>
      <c r="R826" s="43" t="s">
        <v>1250</v>
      </c>
    </row>
    <row r="827" spans="1:18">
      <c r="A827" s="152">
        <v>277</v>
      </c>
      <c r="B827" s="152">
        <v>2</v>
      </c>
      <c r="C827" s="44" t="s">
        <v>1240</v>
      </c>
      <c r="D827" s="152">
        <v>1</v>
      </c>
      <c r="E827" s="152"/>
      <c r="F827" s="152"/>
      <c r="G827" s="152" t="s">
        <v>2545</v>
      </c>
      <c r="H827" s="63" t="s">
        <v>1420</v>
      </c>
      <c r="I827" s="66" t="s">
        <v>2298</v>
      </c>
      <c r="J827" s="44" t="s">
        <v>2299</v>
      </c>
      <c r="K827" s="147"/>
      <c r="L827" s="43" t="s">
        <v>696</v>
      </c>
      <c r="M827" s="152">
        <v>3</v>
      </c>
      <c r="N827" s="152" t="s">
        <v>39</v>
      </c>
      <c r="O827" s="152" t="s">
        <v>697</v>
      </c>
      <c r="P827" s="152" t="s">
        <v>43</v>
      </c>
      <c r="Q827" s="152"/>
      <c r="R827" s="43" t="s">
        <v>1251</v>
      </c>
    </row>
    <row r="828" spans="1:18">
      <c r="A828" s="152"/>
      <c r="B828" s="152"/>
      <c r="C828" s="44" t="s">
        <v>1240</v>
      </c>
      <c r="D828" s="152"/>
      <c r="E828" s="152"/>
      <c r="F828" s="152"/>
      <c r="G828" s="152"/>
      <c r="H828" s="63" t="s">
        <v>1420</v>
      </c>
      <c r="I828" s="66" t="s">
        <v>2257</v>
      </c>
      <c r="J828" s="44" t="s">
        <v>2300</v>
      </c>
      <c r="K828" s="147"/>
      <c r="L828" s="43" t="s">
        <v>696</v>
      </c>
      <c r="M828" s="152"/>
      <c r="N828" s="152"/>
      <c r="O828" s="152"/>
      <c r="P828" s="152"/>
      <c r="Q828" s="152"/>
      <c r="R828" s="43" t="s">
        <v>1251</v>
      </c>
    </row>
    <row r="829" spans="1:18">
      <c r="A829" s="152">
        <v>278</v>
      </c>
      <c r="B829" s="152">
        <v>2</v>
      </c>
      <c r="C829" s="44" t="s">
        <v>1241</v>
      </c>
      <c r="D829" s="152">
        <v>1</v>
      </c>
      <c r="E829" s="152"/>
      <c r="F829" s="152"/>
      <c r="G829" s="152" t="s">
        <v>2545</v>
      </c>
      <c r="H829" s="63" t="s">
        <v>2490</v>
      </c>
      <c r="I829" s="66" t="s">
        <v>2298</v>
      </c>
      <c r="J829" s="44" t="s">
        <v>2301</v>
      </c>
      <c r="K829" s="147"/>
      <c r="L829" s="43" t="s">
        <v>698</v>
      </c>
      <c r="M829" s="152">
        <v>2</v>
      </c>
      <c r="N829" s="152" t="s">
        <v>39</v>
      </c>
      <c r="O829" s="152" t="s">
        <v>699</v>
      </c>
      <c r="P829" s="152" t="s">
        <v>43</v>
      </c>
      <c r="Q829" s="152"/>
      <c r="R829" s="43" t="s">
        <v>1251</v>
      </c>
    </row>
    <row r="830" spans="1:18">
      <c r="A830" s="152"/>
      <c r="B830" s="152"/>
      <c r="C830" s="44" t="s">
        <v>1241</v>
      </c>
      <c r="D830" s="152"/>
      <c r="E830" s="152"/>
      <c r="F830" s="152"/>
      <c r="G830" s="152"/>
      <c r="H830" s="63" t="s">
        <v>2490</v>
      </c>
      <c r="I830" s="66" t="s">
        <v>2257</v>
      </c>
      <c r="J830" s="44" t="s">
        <v>2302</v>
      </c>
      <c r="K830" s="147"/>
      <c r="L830" s="43" t="s">
        <v>698</v>
      </c>
      <c r="M830" s="152"/>
      <c r="N830" s="152"/>
      <c r="O830" s="152"/>
      <c r="P830" s="152"/>
      <c r="Q830" s="152"/>
      <c r="R830" s="43" t="s">
        <v>1251</v>
      </c>
    </row>
    <row r="831" spans="1:18">
      <c r="A831" s="152">
        <v>279</v>
      </c>
      <c r="B831" s="152">
        <v>2</v>
      </c>
      <c r="C831" s="44" t="s">
        <v>1242</v>
      </c>
      <c r="D831" s="152">
        <v>1</v>
      </c>
      <c r="E831" s="152"/>
      <c r="F831" s="152"/>
      <c r="G831" s="152" t="s">
        <v>2545</v>
      </c>
      <c r="H831" s="63" t="s">
        <v>2491</v>
      </c>
      <c r="I831" s="66" t="s">
        <v>2298</v>
      </c>
      <c r="J831" s="44" t="s">
        <v>2303</v>
      </c>
      <c r="K831" s="147"/>
      <c r="L831" s="43" t="s">
        <v>700</v>
      </c>
      <c r="M831" s="152">
        <v>2</v>
      </c>
      <c r="N831" s="152" t="s">
        <v>39</v>
      </c>
      <c r="O831" s="152" t="s">
        <v>701</v>
      </c>
      <c r="P831" s="152" t="s">
        <v>43</v>
      </c>
      <c r="Q831" s="152"/>
      <c r="R831" s="43" t="s">
        <v>1251</v>
      </c>
    </row>
    <row r="832" spans="1:18">
      <c r="A832" s="152"/>
      <c r="B832" s="152"/>
      <c r="C832" s="44" t="s">
        <v>1242</v>
      </c>
      <c r="D832" s="152"/>
      <c r="E832" s="152"/>
      <c r="F832" s="152"/>
      <c r="G832" s="152"/>
      <c r="H832" s="63" t="s">
        <v>2491</v>
      </c>
      <c r="I832" s="66" t="s">
        <v>2257</v>
      </c>
      <c r="J832" s="44" t="s">
        <v>2304</v>
      </c>
      <c r="K832" s="147"/>
      <c r="L832" s="43" t="s">
        <v>700</v>
      </c>
      <c r="M832" s="152"/>
      <c r="N832" s="152"/>
      <c r="O832" s="152"/>
      <c r="P832" s="152"/>
      <c r="Q832" s="152"/>
      <c r="R832" s="43" t="s">
        <v>1251</v>
      </c>
    </row>
    <row r="833" spans="1:18">
      <c r="A833" s="43">
        <v>280</v>
      </c>
      <c r="B833" s="43">
        <v>2</v>
      </c>
      <c r="C833" s="44" t="s">
        <v>1243</v>
      </c>
      <c r="D833" s="43">
        <v>1</v>
      </c>
      <c r="G833" s="43" t="s">
        <v>2536</v>
      </c>
      <c r="H833" s="63" t="s">
        <v>1421</v>
      </c>
      <c r="I833" s="66" t="s">
        <v>702</v>
      </c>
      <c r="J833" s="60" t="s">
        <v>703</v>
      </c>
      <c r="L833" s="43" t="s">
        <v>704</v>
      </c>
      <c r="M833" s="43">
        <v>1</v>
      </c>
      <c r="N833" s="43" t="s">
        <v>39</v>
      </c>
      <c r="O833" s="43" t="s">
        <v>705</v>
      </c>
      <c r="P833" s="43" t="s">
        <v>43</v>
      </c>
      <c r="R833" s="43" t="s">
        <v>1250</v>
      </c>
    </row>
    <row r="834" spans="1:18">
      <c r="A834" s="43">
        <v>281</v>
      </c>
      <c r="B834" s="43">
        <v>2</v>
      </c>
      <c r="C834" s="44" t="s">
        <v>1244</v>
      </c>
      <c r="D834" s="43">
        <v>1</v>
      </c>
      <c r="G834" s="43" t="s">
        <v>2544</v>
      </c>
      <c r="H834" s="63" t="s">
        <v>1422</v>
      </c>
      <c r="I834" s="66" t="s">
        <v>866</v>
      </c>
      <c r="J834" s="60" t="s">
        <v>706</v>
      </c>
      <c r="L834" s="43" t="s">
        <v>707</v>
      </c>
      <c r="M834" s="43">
        <v>1</v>
      </c>
      <c r="N834" s="43" t="s">
        <v>39</v>
      </c>
      <c r="O834" s="43" t="s">
        <v>708</v>
      </c>
      <c r="P834" s="43" t="s">
        <v>43</v>
      </c>
      <c r="R834" s="43" t="s">
        <v>1251</v>
      </c>
    </row>
    <row r="835" spans="1:18">
      <c r="A835" s="43">
        <v>282</v>
      </c>
      <c r="B835" s="43">
        <v>2</v>
      </c>
      <c r="C835" s="44" t="s">
        <v>1245</v>
      </c>
      <c r="D835" s="43">
        <v>2</v>
      </c>
      <c r="G835" s="43" t="s">
        <v>2533</v>
      </c>
      <c r="H835" s="63" t="s">
        <v>1423</v>
      </c>
      <c r="I835" s="66" t="s">
        <v>709</v>
      </c>
      <c r="J835" s="60" t="s">
        <v>710</v>
      </c>
      <c r="L835" s="43" t="s">
        <v>711</v>
      </c>
      <c r="M835" s="43">
        <v>2</v>
      </c>
      <c r="N835" s="43" t="s">
        <v>39</v>
      </c>
      <c r="O835" s="43" t="s">
        <v>712</v>
      </c>
      <c r="P835" s="43" t="s">
        <v>43</v>
      </c>
      <c r="R835" s="43" t="s">
        <v>1249</v>
      </c>
    </row>
    <row r="836" spans="1:18">
      <c r="A836" s="152">
        <v>283</v>
      </c>
      <c r="B836" s="152">
        <v>2</v>
      </c>
      <c r="C836" s="44" t="s">
        <v>1260</v>
      </c>
      <c r="D836" s="152">
        <v>2</v>
      </c>
      <c r="E836" s="152"/>
      <c r="F836" s="152"/>
      <c r="G836" s="152" t="s">
        <v>425</v>
      </c>
      <c r="H836" s="64" t="s">
        <v>2313</v>
      </c>
      <c r="I836" s="64" t="s">
        <v>905</v>
      </c>
      <c r="J836" s="56" t="s">
        <v>2306</v>
      </c>
      <c r="K836" s="152"/>
      <c r="M836" s="152">
        <v>2</v>
      </c>
      <c r="N836" s="152" t="s">
        <v>39</v>
      </c>
      <c r="O836" s="152"/>
      <c r="P836" s="152" t="s">
        <v>1332</v>
      </c>
      <c r="Q836" s="152"/>
    </row>
    <row r="837" spans="1:18">
      <c r="A837" s="152"/>
      <c r="B837" s="152"/>
      <c r="C837" s="44" t="s">
        <v>1260</v>
      </c>
      <c r="D837" s="152"/>
      <c r="E837" s="152"/>
      <c r="F837" s="152"/>
      <c r="G837" s="152"/>
      <c r="H837" s="64" t="s">
        <v>2313</v>
      </c>
      <c r="I837" s="64" t="s">
        <v>2305</v>
      </c>
      <c r="J837" s="56" t="s">
        <v>2307</v>
      </c>
      <c r="K837" s="152"/>
      <c r="M837" s="152"/>
      <c r="N837" s="152"/>
      <c r="O837" s="152"/>
      <c r="P837" s="152"/>
      <c r="Q837" s="152"/>
    </row>
    <row r="838" spans="1:18">
      <c r="A838" s="152"/>
      <c r="B838" s="152"/>
      <c r="C838" s="44" t="s">
        <v>1260</v>
      </c>
      <c r="D838" s="152"/>
      <c r="E838" s="152"/>
      <c r="F838" s="152"/>
      <c r="G838" s="152"/>
      <c r="H838" s="64" t="s">
        <v>2313</v>
      </c>
      <c r="I838" s="64" t="s">
        <v>2156</v>
      </c>
      <c r="J838" s="56" t="s">
        <v>2308</v>
      </c>
      <c r="K838" s="152"/>
      <c r="M838" s="152"/>
      <c r="N838" s="152"/>
      <c r="O838" s="152"/>
      <c r="P838" s="152"/>
      <c r="Q838" s="152"/>
    </row>
    <row r="839" spans="1:18">
      <c r="A839" s="152">
        <v>284</v>
      </c>
      <c r="B839" s="152">
        <v>2</v>
      </c>
      <c r="C839" s="44" t="s">
        <v>1333</v>
      </c>
      <c r="D839" s="152">
        <v>2</v>
      </c>
      <c r="E839" s="152"/>
      <c r="F839" s="152"/>
      <c r="G839" s="152" t="s">
        <v>425</v>
      </c>
      <c r="H839" s="64" t="s">
        <v>1358</v>
      </c>
      <c r="I839" s="64" t="s">
        <v>905</v>
      </c>
      <c r="J839" s="56" t="s">
        <v>2309</v>
      </c>
      <c r="K839" s="152"/>
      <c r="M839" s="152">
        <v>2</v>
      </c>
      <c r="N839" s="152" t="s">
        <v>39</v>
      </c>
      <c r="O839" s="152"/>
      <c r="P839" s="152" t="s">
        <v>1332</v>
      </c>
      <c r="Q839" s="152"/>
    </row>
    <row r="840" spans="1:18">
      <c r="A840" s="152"/>
      <c r="B840" s="152"/>
      <c r="C840" s="44" t="s">
        <v>1333</v>
      </c>
      <c r="D840" s="152"/>
      <c r="E840" s="152"/>
      <c r="F840" s="152"/>
      <c r="G840" s="152"/>
      <c r="H840" s="64" t="s">
        <v>1358</v>
      </c>
      <c r="I840" s="64" t="s">
        <v>2305</v>
      </c>
      <c r="J840" s="56" t="s">
        <v>2310</v>
      </c>
      <c r="K840" s="152"/>
      <c r="M840" s="152"/>
      <c r="N840" s="152"/>
      <c r="O840" s="152"/>
      <c r="P840" s="152"/>
      <c r="Q840" s="152"/>
    </row>
    <row r="841" spans="1:18">
      <c r="A841" s="152"/>
      <c r="B841" s="152"/>
      <c r="C841" s="44" t="s">
        <v>1333</v>
      </c>
      <c r="D841" s="152"/>
      <c r="E841" s="152"/>
      <c r="F841" s="152"/>
      <c r="G841" s="152"/>
      <c r="H841" s="64" t="s">
        <v>1358</v>
      </c>
      <c r="I841" s="64" t="s">
        <v>2156</v>
      </c>
      <c r="J841" s="56" t="s">
        <v>2311</v>
      </c>
      <c r="K841" s="152"/>
      <c r="M841" s="152"/>
      <c r="N841" s="152"/>
      <c r="O841" s="152"/>
      <c r="P841" s="152"/>
      <c r="Q841" s="152"/>
    </row>
    <row r="842" spans="1:18">
      <c r="A842" s="43">
        <v>285</v>
      </c>
      <c r="B842" s="43">
        <v>2</v>
      </c>
      <c r="C842" s="107" t="s">
        <v>1320</v>
      </c>
      <c r="D842" s="78">
        <v>1</v>
      </c>
      <c r="E842" s="78" t="s">
        <v>2312</v>
      </c>
      <c r="F842" s="78" t="s">
        <v>1321</v>
      </c>
      <c r="G842" s="79" t="s">
        <v>1322</v>
      </c>
      <c r="H842" s="80" t="s">
        <v>1323</v>
      </c>
      <c r="I842" s="80" t="s">
        <v>1324</v>
      </c>
      <c r="J842" s="81" t="s">
        <v>2314</v>
      </c>
      <c r="M842" s="43">
        <v>2</v>
      </c>
      <c r="N842" s="43" t="s">
        <v>39</v>
      </c>
      <c r="O842" s="43" t="s">
        <v>499</v>
      </c>
      <c r="P842" s="89" t="s">
        <v>1325</v>
      </c>
    </row>
    <row r="843" spans="1:18" ht="31.5">
      <c r="A843" s="43">
        <v>286</v>
      </c>
      <c r="B843" s="43">
        <v>2</v>
      </c>
      <c r="C843" s="60" t="s">
        <v>914</v>
      </c>
      <c r="D843" s="43">
        <v>1</v>
      </c>
      <c r="E843" s="43" t="s">
        <v>916</v>
      </c>
      <c r="G843" s="43" t="s">
        <v>911</v>
      </c>
      <c r="H843" s="63" t="s">
        <v>1357</v>
      </c>
      <c r="I843" s="66" t="s">
        <v>915</v>
      </c>
      <c r="J843" s="60" t="s">
        <v>914</v>
      </c>
      <c r="M843" s="82">
        <v>1</v>
      </c>
      <c r="N843" s="82" t="s">
        <v>39</v>
      </c>
      <c r="P843" s="43" t="s">
        <v>913</v>
      </c>
    </row>
    <row r="844" spans="1:18">
      <c r="A844" s="43">
        <v>287</v>
      </c>
      <c r="B844" s="82" t="s">
        <v>912</v>
      </c>
      <c r="E844" s="90" t="s">
        <v>1445</v>
      </c>
      <c r="F844" s="90" t="s">
        <v>1446</v>
      </c>
      <c r="G844" s="90" t="s">
        <v>1455</v>
      </c>
      <c r="H844" s="63"/>
      <c r="M844" s="82"/>
      <c r="N844" s="82"/>
    </row>
    <row r="845" spans="1:18" ht="15.95" customHeight="1">
      <c r="A845" s="43">
        <v>288</v>
      </c>
      <c r="B845" s="82" t="s">
        <v>912</v>
      </c>
      <c r="E845" s="90" t="s">
        <v>1445</v>
      </c>
      <c r="F845" s="90" t="s">
        <v>1447</v>
      </c>
      <c r="G845" s="90" t="s">
        <v>1456</v>
      </c>
      <c r="H845" s="63"/>
      <c r="M845" s="82"/>
      <c r="N845" s="82"/>
    </row>
    <row r="846" spans="1:18" ht="15.95" customHeight="1">
      <c r="A846" s="43">
        <v>289</v>
      </c>
      <c r="B846" s="82" t="s">
        <v>912</v>
      </c>
      <c r="E846" s="90" t="s">
        <v>1445</v>
      </c>
      <c r="F846" s="90"/>
      <c r="G846" s="90" t="s">
        <v>1457</v>
      </c>
      <c r="H846" s="63"/>
      <c r="M846" s="82"/>
      <c r="N846" s="82"/>
    </row>
    <row r="847" spans="1:18" ht="15.95" customHeight="1">
      <c r="A847" s="43">
        <v>290</v>
      </c>
      <c r="B847" s="82" t="s">
        <v>912</v>
      </c>
      <c r="E847" s="90" t="s">
        <v>1445</v>
      </c>
      <c r="F847" s="90"/>
      <c r="G847" s="90" t="s">
        <v>1462</v>
      </c>
      <c r="H847" s="63"/>
      <c r="M847" s="82"/>
      <c r="N847" s="82"/>
    </row>
    <row r="848" spans="1:18" ht="15.95" customHeight="1">
      <c r="A848" s="43">
        <v>291</v>
      </c>
      <c r="B848" s="82" t="s">
        <v>912</v>
      </c>
      <c r="E848" s="90" t="s">
        <v>1445</v>
      </c>
      <c r="F848" s="90"/>
      <c r="G848" s="90" t="s">
        <v>1458</v>
      </c>
      <c r="H848" s="63"/>
      <c r="M848" s="82"/>
      <c r="N848" s="82"/>
    </row>
    <row r="849" spans="1:16" ht="15.95" customHeight="1">
      <c r="A849" s="43">
        <v>292</v>
      </c>
      <c r="B849" s="82" t="s">
        <v>912</v>
      </c>
      <c r="E849" s="90" t="s">
        <v>1445</v>
      </c>
      <c r="F849" s="90"/>
      <c r="G849" s="90" t="s">
        <v>1459</v>
      </c>
      <c r="H849" s="63"/>
      <c r="M849" s="82"/>
      <c r="N849" s="82"/>
    </row>
    <row r="850" spans="1:16" ht="15.95" customHeight="1">
      <c r="A850" s="43">
        <v>293</v>
      </c>
      <c r="B850" s="82" t="s">
        <v>912</v>
      </c>
      <c r="E850" s="90" t="s">
        <v>1445</v>
      </c>
      <c r="F850" s="90"/>
      <c r="G850" s="90" t="s">
        <v>1460</v>
      </c>
      <c r="H850" s="63"/>
      <c r="M850" s="82"/>
      <c r="N850" s="82"/>
    </row>
    <row r="851" spans="1:16" ht="15.95" customHeight="1">
      <c r="A851" s="43">
        <v>294</v>
      </c>
      <c r="B851" s="82" t="s">
        <v>912</v>
      </c>
      <c r="E851" s="90" t="s">
        <v>1445</v>
      </c>
      <c r="F851" s="90"/>
      <c r="G851" s="90" t="s">
        <v>1461</v>
      </c>
      <c r="H851" s="63"/>
      <c r="M851" s="82"/>
      <c r="N851" s="82"/>
    </row>
    <row r="852" spans="1:16">
      <c r="A852" s="43">
        <v>295</v>
      </c>
      <c r="B852" s="82" t="s">
        <v>912</v>
      </c>
      <c r="E852" s="91" t="s">
        <v>1448</v>
      </c>
      <c r="F852" s="91" t="s">
        <v>1447</v>
      </c>
      <c r="G852" s="91" t="s">
        <v>1449</v>
      </c>
      <c r="H852" s="63"/>
      <c r="M852" s="82"/>
      <c r="N852" s="82"/>
    </row>
    <row r="853" spans="1:16">
      <c r="A853" s="43">
        <v>296</v>
      </c>
      <c r="B853" s="82" t="s">
        <v>912</v>
      </c>
      <c r="C853" s="102" t="s">
        <v>2341</v>
      </c>
      <c r="D853" s="82" t="s">
        <v>2342</v>
      </c>
      <c r="E853" s="103" t="s">
        <v>1450</v>
      </c>
      <c r="F853" s="103" t="s">
        <v>1446</v>
      </c>
      <c r="G853" s="103" t="s">
        <v>1450</v>
      </c>
      <c r="H853" s="104" t="s">
        <v>2343</v>
      </c>
      <c r="I853" s="106" t="s">
        <v>2344</v>
      </c>
      <c r="J853" s="106" t="s">
        <v>2345</v>
      </c>
      <c r="K853" s="106"/>
      <c r="M853" s="82"/>
      <c r="N853" s="82"/>
    </row>
    <row r="854" spans="1:16">
      <c r="A854" s="43">
        <v>297</v>
      </c>
      <c r="B854" s="82" t="s">
        <v>912</v>
      </c>
      <c r="C854" s="102" t="s">
        <v>2346</v>
      </c>
      <c r="D854" s="82" t="s">
        <v>2342</v>
      </c>
      <c r="E854" s="103" t="s">
        <v>1451</v>
      </c>
      <c r="F854" s="103" t="s">
        <v>1446</v>
      </c>
      <c r="G854" s="103" t="s">
        <v>1451</v>
      </c>
      <c r="H854" s="104" t="s">
        <v>2347</v>
      </c>
      <c r="I854" s="106" t="s">
        <v>2348</v>
      </c>
      <c r="J854" s="106" t="s">
        <v>2349</v>
      </c>
      <c r="K854" s="106"/>
      <c r="M854" s="82"/>
      <c r="N854" s="82"/>
    </row>
    <row r="855" spans="1:16">
      <c r="A855" s="43">
        <v>298</v>
      </c>
      <c r="B855" s="82" t="s">
        <v>912</v>
      </c>
      <c r="C855" s="102" t="s">
        <v>2350</v>
      </c>
      <c r="D855" s="82" t="s">
        <v>2342</v>
      </c>
      <c r="E855" s="103" t="s">
        <v>1452</v>
      </c>
      <c r="F855" s="103" t="s">
        <v>1446</v>
      </c>
      <c r="G855" s="103" t="s">
        <v>1452</v>
      </c>
      <c r="H855" s="104" t="s">
        <v>2351</v>
      </c>
      <c r="I855" s="106" t="s">
        <v>2352</v>
      </c>
      <c r="J855" s="105"/>
      <c r="K855" s="106"/>
      <c r="M855" s="82"/>
      <c r="N855" s="82"/>
    </row>
    <row r="856" spans="1:16">
      <c r="A856" s="43">
        <v>299</v>
      </c>
      <c r="B856" s="82" t="s">
        <v>912</v>
      </c>
      <c r="C856" s="102" t="s">
        <v>2353</v>
      </c>
      <c r="D856" s="82" t="s">
        <v>2342</v>
      </c>
      <c r="E856" s="103" t="s">
        <v>1453</v>
      </c>
      <c r="F856" s="103" t="s">
        <v>1446</v>
      </c>
      <c r="G856" s="103" t="s">
        <v>1453</v>
      </c>
      <c r="H856" s="104" t="s">
        <v>2354</v>
      </c>
      <c r="I856" s="106" t="s">
        <v>2355</v>
      </c>
      <c r="J856" s="105"/>
      <c r="K856" s="106"/>
      <c r="M856" s="82"/>
      <c r="N856" s="82"/>
    </row>
    <row r="857" spans="1:16">
      <c r="A857" s="43">
        <v>300</v>
      </c>
      <c r="B857" s="82" t="s">
        <v>912</v>
      </c>
      <c r="C857" s="102" t="s">
        <v>2356</v>
      </c>
      <c r="D857" s="82" t="s">
        <v>2342</v>
      </c>
      <c r="E857" s="103" t="s">
        <v>1454</v>
      </c>
      <c r="F857" s="103" t="s">
        <v>1446</v>
      </c>
      <c r="G857" s="103" t="s">
        <v>1454</v>
      </c>
      <c r="H857" s="104" t="s">
        <v>2357</v>
      </c>
      <c r="I857" s="106" t="s">
        <v>2358</v>
      </c>
      <c r="J857" s="105"/>
      <c r="K857" s="106"/>
      <c r="M857" s="82"/>
      <c r="N857" s="82"/>
    </row>
    <row r="858" spans="1:16">
      <c r="B858" s="82"/>
      <c r="E858" s="90"/>
      <c r="F858" s="90"/>
      <c r="G858" s="90"/>
      <c r="M858" s="82"/>
      <c r="N858" s="82"/>
    </row>
    <row r="859" spans="1:16">
      <c r="B859" s="82"/>
      <c r="E859" s="90"/>
      <c r="F859" s="90"/>
      <c r="G859" s="90"/>
      <c r="H859" s="63"/>
      <c r="M859" s="82"/>
      <c r="N859" s="82"/>
    </row>
    <row r="860" spans="1:16">
      <c r="E860" s="90"/>
      <c r="F860" s="90"/>
      <c r="G860" s="90"/>
      <c r="H860" s="63"/>
      <c r="M860" s="82"/>
      <c r="N860" s="82"/>
    </row>
    <row r="861" spans="1:16">
      <c r="E861" s="90"/>
      <c r="F861" s="90"/>
      <c r="G861" s="90"/>
      <c r="H861" s="63"/>
      <c r="M861" s="82"/>
      <c r="N861" s="82"/>
    </row>
    <row r="862" spans="1:16">
      <c r="E862" s="90"/>
      <c r="F862" s="90"/>
      <c r="G862" s="90"/>
      <c r="H862" s="63"/>
      <c r="M862" s="82"/>
      <c r="N862" s="82"/>
    </row>
    <row r="863" spans="1:16">
      <c r="B863" s="82"/>
      <c r="C863" s="44"/>
      <c r="D863" s="82"/>
      <c r="E863" s="82"/>
      <c r="F863" s="82"/>
      <c r="H863" s="63"/>
      <c r="I863" s="63"/>
      <c r="J863" s="44"/>
      <c r="K863" s="44"/>
      <c r="L863" s="82"/>
      <c r="M863" s="82"/>
      <c r="N863" s="82"/>
      <c r="O863" s="63"/>
      <c r="P863" s="82"/>
    </row>
    <row r="864" spans="1:16">
      <c r="B864" s="82"/>
      <c r="C864" s="54"/>
      <c r="D864" s="82"/>
      <c r="E864" s="82"/>
      <c r="F864" s="82"/>
      <c r="H864" s="63"/>
      <c r="I864" s="63"/>
      <c r="J864" s="54"/>
      <c r="K864" s="44"/>
      <c r="L864" s="82"/>
      <c r="M864" s="82"/>
      <c r="N864" s="82"/>
      <c r="O864" s="63"/>
      <c r="P864" s="82"/>
    </row>
    <row r="865" spans="2:16">
      <c r="B865" s="82"/>
      <c r="C865" s="54"/>
      <c r="D865" s="82"/>
      <c r="E865" s="82"/>
      <c r="F865" s="82"/>
      <c r="H865" s="63"/>
      <c r="I865" s="63"/>
      <c r="J865" s="54"/>
      <c r="K865" s="44"/>
      <c r="L865" s="82"/>
      <c r="M865" s="82"/>
      <c r="N865" s="82"/>
      <c r="O865" s="63"/>
      <c r="P865" s="82"/>
    </row>
    <row r="866" spans="2:16">
      <c r="B866" s="82"/>
      <c r="C866" s="54"/>
      <c r="D866" s="82"/>
      <c r="E866" s="82"/>
      <c r="F866" s="82"/>
      <c r="H866" s="63"/>
      <c r="I866" s="63"/>
      <c r="J866" s="54"/>
      <c r="K866" s="44"/>
      <c r="L866" s="82"/>
      <c r="M866" s="82"/>
      <c r="N866" s="82"/>
      <c r="O866" s="63"/>
      <c r="P866" s="82"/>
    </row>
    <row r="867" spans="2:16">
      <c r="B867" s="82"/>
      <c r="C867" s="54"/>
      <c r="D867" s="82"/>
      <c r="E867" s="82"/>
      <c r="F867" s="82"/>
      <c r="H867" s="63"/>
      <c r="I867" s="63"/>
      <c r="J867" s="54"/>
      <c r="K867" s="44"/>
      <c r="L867" s="82"/>
      <c r="M867" s="82"/>
      <c r="N867" s="82"/>
      <c r="O867" s="63"/>
      <c r="P867" s="82"/>
    </row>
    <row r="868" spans="2:16">
      <c r="B868" s="82"/>
      <c r="C868" s="54"/>
      <c r="D868" s="82"/>
      <c r="E868" s="82"/>
      <c r="F868" s="82"/>
      <c r="H868" s="63"/>
      <c r="I868" s="63"/>
      <c r="J868" s="54"/>
      <c r="K868" s="44"/>
      <c r="L868" s="82"/>
      <c r="M868" s="82"/>
      <c r="N868" s="82"/>
      <c r="O868" s="63"/>
      <c r="P868" s="82"/>
    </row>
    <row r="869" spans="2:16">
      <c r="B869" s="82"/>
      <c r="C869" s="54"/>
      <c r="D869" s="82"/>
      <c r="E869" s="82"/>
      <c r="F869" s="82"/>
      <c r="H869" s="63"/>
      <c r="I869" s="63"/>
      <c r="J869" s="54"/>
      <c r="K869" s="44"/>
      <c r="L869" s="82"/>
      <c r="M869" s="82"/>
      <c r="N869" s="82"/>
      <c r="O869" s="63"/>
      <c r="P869" s="82"/>
    </row>
    <row r="870" spans="2:16">
      <c r="B870" s="82"/>
      <c r="C870" s="54"/>
      <c r="D870" s="82"/>
      <c r="E870" s="82"/>
      <c r="F870" s="82"/>
      <c r="H870" s="63"/>
      <c r="I870" s="63"/>
      <c r="J870" s="44"/>
      <c r="K870" s="44"/>
      <c r="L870" s="82"/>
      <c r="M870" s="82"/>
      <c r="N870" s="82"/>
      <c r="O870" s="63"/>
      <c r="P870" s="82"/>
    </row>
    <row r="871" spans="2:16">
      <c r="B871" s="82"/>
      <c r="C871" s="54"/>
      <c r="D871" s="82"/>
      <c r="E871" s="82"/>
      <c r="F871" s="82"/>
      <c r="H871" s="63"/>
      <c r="J871" s="44"/>
      <c r="K871" s="44"/>
      <c r="L871" s="82"/>
      <c r="M871" s="82"/>
      <c r="N871" s="82"/>
      <c r="O871" s="63"/>
      <c r="P871" s="82"/>
    </row>
    <row r="872" spans="2:16">
      <c r="B872" s="82"/>
      <c r="C872" s="54"/>
      <c r="D872" s="82"/>
      <c r="E872" s="82"/>
      <c r="F872" s="82"/>
      <c r="H872" s="63"/>
      <c r="J872" s="44"/>
      <c r="K872" s="44"/>
      <c r="L872" s="82"/>
      <c r="M872" s="82"/>
      <c r="N872" s="82"/>
      <c r="O872" s="63"/>
      <c r="P872" s="82"/>
    </row>
    <row r="873" spans="2:16">
      <c r="B873" s="82"/>
      <c r="C873" s="54"/>
      <c r="D873" s="82"/>
      <c r="E873" s="82"/>
      <c r="F873" s="82"/>
      <c r="H873" s="63"/>
      <c r="J873" s="44"/>
      <c r="K873" s="44"/>
      <c r="L873" s="82"/>
      <c r="M873" s="82"/>
      <c r="N873" s="82"/>
      <c r="O873" s="63"/>
      <c r="P873" s="82"/>
    </row>
    <row r="874" spans="2:16">
      <c r="B874" s="82"/>
      <c r="C874" s="54"/>
      <c r="D874" s="82"/>
      <c r="E874" s="82"/>
      <c r="F874" s="82"/>
      <c r="H874" s="63"/>
      <c r="L874" s="82"/>
      <c r="M874" s="82"/>
      <c r="N874" s="82"/>
      <c r="O874" s="63"/>
      <c r="P874" s="82"/>
    </row>
    <row r="875" spans="2:16">
      <c r="B875" s="82"/>
      <c r="C875" s="54"/>
      <c r="D875" s="82"/>
      <c r="E875" s="82"/>
      <c r="F875" s="82"/>
      <c r="H875" s="63"/>
      <c r="I875" s="63"/>
      <c r="J875" s="44"/>
      <c r="K875" s="44"/>
      <c r="L875" s="82"/>
      <c r="M875" s="82"/>
      <c r="N875" s="82"/>
      <c r="O875" s="63"/>
      <c r="P875" s="82"/>
    </row>
    <row r="876" spans="2:16">
      <c r="B876" s="82"/>
      <c r="C876" s="54"/>
      <c r="D876" s="82"/>
      <c r="E876" s="82"/>
      <c r="F876" s="82"/>
      <c r="H876" s="63"/>
      <c r="J876" s="44"/>
      <c r="K876" s="44"/>
      <c r="L876" s="82"/>
      <c r="M876" s="82"/>
      <c r="N876" s="82"/>
      <c r="O876" s="63"/>
      <c r="P876" s="82"/>
    </row>
    <row r="877" spans="2:16">
      <c r="B877" s="82"/>
      <c r="C877" s="54"/>
      <c r="D877" s="82"/>
      <c r="E877" s="82"/>
      <c r="F877" s="82"/>
      <c r="H877" s="63"/>
      <c r="J877" s="44"/>
      <c r="K877" s="44"/>
      <c r="L877" s="82"/>
      <c r="M877" s="82"/>
      <c r="N877" s="82"/>
      <c r="O877" s="63"/>
      <c r="P877" s="82"/>
    </row>
    <row r="878" spans="2:16">
      <c r="C878" s="54"/>
      <c r="D878" s="82"/>
      <c r="E878" s="82"/>
      <c r="F878" s="82"/>
      <c r="H878" s="63"/>
      <c r="I878" s="63"/>
      <c r="J878" s="44"/>
      <c r="K878" s="44"/>
      <c r="L878" s="82"/>
      <c r="M878" s="82"/>
      <c r="N878" s="82"/>
      <c r="O878" s="63"/>
      <c r="P878" s="82"/>
    </row>
    <row r="879" spans="2:16">
      <c r="C879" s="54"/>
      <c r="D879" s="82"/>
      <c r="E879" s="82"/>
      <c r="F879" s="82"/>
      <c r="H879" s="63"/>
      <c r="J879" s="44"/>
      <c r="K879" s="44"/>
      <c r="L879" s="82"/>
      <c r="M879" s="82"/>
      <c r="N879" s="82"/>
      <c r="O879" s="63"/>
      <c r="P879" s="82"/>
    </row>
    <row r="880" spans="2:16">
      <c r="C880" s="54"/>
      <c r="D880" s="82"/>
      <c r="E880" s="82"/>
      <c r="F880" s="82"/>
      <c r="H880" s="63"/>
      <c r="J880" s="44"/>
      <c r="K880" s="44"/>
      <c r="L880" s="82"/>
      <c r="M880" s="82"/>
      <c r="N880" s="82"/>
      <c r="O880" s="63"/>
      <c r="P880" s="82"/>
    </row>
    <row r="881" spans="2:16">
      <c r="B881" s="82"/>
      <c r="C881" s="54"/>
      <c r="D881" s="82"/>
      <c r="E881" s="82"/>
      <c r="F881" s="82"/>
      <c r="H881" s="63"/>
      <c r="J881" s="44"/>
      <c r="K881" s="44"/>
      <c r="L881" s="82"/>
      <c r="M881" s="82"/>
      <c r="N881" s="82"/>
      <c r="O881" s="63"/>
      <c r="P881" s="82"/>
    </row>
    <row r="882" spans="2:16">
      <c r="C882" s="54"/>
      <c r="D882" s="82"/>
      <c r="E882" s="82"/>
      <c r="F882" s="82"/>
      <c r="H882" s="63"/>
      <c r="J882" s="44"/>
      <c r="K882" s="44"/>
      <c r="L882" s="82"/>
      <c r="M882" s="82"/>
      <c r="N882" s="82"/>
      <c r="O882" s="63"/>
      <c r="P882" s="82"/>
    </row>
    <row r="883" spans="2:16">
      <c r="C883" s="54"/>
      <c r="D883" s="82"/>
      <c r="E883" s="82"/>
      <c r="F883" s="82"/>
      <c r="H883" s="63"/>
      <c r="J883" s="44"/>
      <c r="K883" s="44"/>
      <c r="L883" s="82"/>
      <c r="M883" s="82"/>
      <c r="N883" s="82"/>
      <c r="O883" s="63"/>
      <c r="P883" s="82"/>
    </row>
    <row r="884" spans="2:16">
      <c r="C884" s="54"/>
      <c r="D884" s="82"/>
      <c r="E884" s="82"/>
      <c r="F884" s="82"/>
      <c r="H884" s="63"/>
      <c r="J884" s="44"/>
      <c r="K884" s="44"/>
      <c r="L884" s="82"/>
      <c r="M884" s="82"/>
      <c r="N884" s="82"/>
      <c r="O884" s="63"/>
      <c r="P884" s="82"/>
    </row>
    <row r="885" spans="2:16">
      <c r="C885" s="54"/>
      <c r="D885" s="82"/>
      <c r="E885" s="82"/>
      <c r="F885" s="82"/>
      <c r="H885" s="63"/>
      <c r="J885" s="44"/>
      <c r="K885" s="44"/>
      <c r="L885" s="82"/>
      <c r="M885" s="82"/>
      <c r="N885" s="82"/>
      <c r="O885" s="63"/>
      <c r="P885" s="82"/>
    </row>
    <row r="886" spans="2:16">
      <c r="C886" s="54"/>
      <c r="D886" s="82"/>
      <c r="E886" s="82"/>
      <c r="F886" s="82"/>
      <c r="H886" s="63"/>
      <c r="J886" s="44"/>
      <c r="K886" s="44"/>
      <c r="L886" s="82"/>
      <c r="M886" s="82"/>
      <c r="N886" s="82"/>
      <c r="O886" s="63"/>
      <c r="P886" s="82"/>
    </row>
    <row r="887" spans="2:16">
      <c r="C887" s="54"/>
      <c r="D887" s="82"/>
      <c r="E887" s="82"/>
      <c r="F887" s="82"/>
      <c r="H887" s="63"/>
      <c r="J887" s="44"/>
      <c r="K887" s="44"/>
      <c r="L887" s="82"/>
      <c r="M887" s="82"/>
      <c r="N887" s="82"/>
      <c r="O887" s="63"/>
      <c r="P887" s="82"/>
    </row>
    <row r="888" spans="2:16">
      <c r="C888" s="54"/>
      <c r="D888" s="82"/>
      <c r="E888" s="82"/>
      <c r="F888" s="82"/>
      <c r="H888" s="63"/>
      <c r="J888" s="44"/>
      <c r="K888" s="44"/>
      <c r="L888" s="82"/>
      <c r="M888" s="82"/>
      <c r="N888" s="82"/>
      <c r="O888" s="63"/>
      <c r="P888" s="82"/>
    </row>
    <row r="889" spans="2:16">
      <c r="C889" s="54"/>
      <c r="D889" s="82"/>
      <c r="E889" s="82"/>
      <c r="F889" s="82"/>
      <c r="H889" s="63"/>
      <c r="J889" s="44"/>
      <c r="K889" s="44"/>
      <c r="L889" s="82"/>
      <c r="M889" s="82"/>
      <c r="N889" s="82"/>
      <c r="O889" s="63"/>
      <c r="P889" s="82"/>
    </row>
    <row r="890" spans="2:16">
      <c r="C890" s="54"/>
      <c r="D890" s="82"/>
      <c r="E890" s="82"/>
      <c r="F890" s="82"/>
      <c r="H890" s="63"/>
      <c r="J890" s="44"/>
      <c r="K890" s="44"/>
      <c r="L890" s="82"/>
      <c r="M890" s="82"/>
      <c r="N890" s="82"/>
      <c r="O890" s="63"/>
      <c r="P890" s="82"/>
    </row>
    <row r="891" spans="2:16">
      <c r="C891" s="54"/>
      <c r="D891" s="82"/>
      <c r="E891" s="82"/>
      <c r="F891" s="82"/>
      <c r="H891" s="63"/>
      <c r="J891" s="44"/>
      <c r="K891" s="44"/>
      <c r="L891" s="82"/>
      <c r="M891" s="82"/>
      <c r="N891" s="82"/>
      <c r="O891" s="63"/>
      <c r="P891" s="82"/>
    </row>
    <row r="892" spans="2:16">
      <c r="C892" s="54"/>
      <c r="D892" s="82"/>
      <c r="E892" s="82"/>
      <c r="F892" s="82"/>
      <c r="H892" s="63"/>
      <c r="J892" s="44"/>
      <c r="K892" s="44"/>
      <c r="L892" s="82"/>
      <c r="M892" s="82"/>
      <c r="N892" s="82"/>
      <c r="O892" s="63"/>
      <c r="P892" s="82"/>
    </row>
    <row r="906" spans="7:9">
      <c r="G906" s="92"/>
      <c r="H906" s="83"/>
      <c r="I906" s="94"/>
    </row>
  </sheetData>
  <autoFilter ref="A6:T857" xr:uid="{CD0A8A77-1665-448E-9552-9DCA170BF3CF}"/>
  <mergeCells count="2774">
    <mergeCell ref="D1:K2"/>
    <mergeCell ref="D3:G3"/>
    <mergeCell ref="D4:G4"/>
    <mergeCell ref="O1:R2"/>
    <mergeCell ref="M3:N5"/>
    <mergeCell ref="O3:R5"/>
    <mergeCell ref="N691:N692"/>
    <mergeCell ref="O691:O692"/>
    <mergeCell ref="P691:P692"/>
    <mergeCell ref="K686:K687"/>
    <mergeCell ref="M686:M687"/>
    <mergeCell ref="N686:N687"/>
    <mergeCell ref="O686:O687"/>
    <mergeCell ref="P686:P687"/>
    <mergeCell ref="K682:K683"/>
    <mergeCell ref="M682:M683"/>
    <mergeCell ref="N682:N683"/>
    <mergeCell ref="O682:O683"/>
    <mergeCell ref="P682:P683"/>
    <mergeCell ref="K675:K676"/>
    <mergeCell ref="M675:M676"/>
    <mergeCell ref="N675:N676"/>
    <mergeCell ref="O675:O676"/>
    <mergeCell ref="P675:P676"/>
    <mergeCell ref="G741:G742"/>
    <mergeCell ref="F741:F742"/>
    <mergeCell ref="E741:E742"/>
    <mergeCell ref="D741:D742"/>
    <mergeCell ref="B741:B742"/>
    <mergeCell ref="A741:A742"/>
    <mergeCell ref="O741:O742"/>
    <mergeCell ref="N741:N742"/>
    <mergeCell ref="M741:M742"/>
    <mergeCell ref="Q741:Q742"/>
    <mergeCell ref="P741:P742"/>
    <mergeCell ref="B701:B703"/>
    <mergeCell ref="A701:A703"/>
    <mergeCell ref="G701:G703"/>
    <mergeCell ref="F701:F703"/>
    <mergeCell ref="E701:E703"/>
    <mergeCell ref="D701:D703"/>
    <mergeCell ref="O701:O703"/>
    <mergeCell ref="N701:N703"/>
    <mergeCell ref="M701:M703"/>
    <mergeCell ref="Q701:Q703"/>
    <mergeCell ref="P701:P703"/>
    <mergeCell ref="K736:K738"/>
    <mergeCell ref="M736:M738"/>
    <mergeCell ref="N736:N738"/>
    <mergeCell ref="O736:O738"/>
    <mergeCell ref="P736:P738"/>
    <mergeCell ref="Q736:Q738"/>
    <mergeCell ref="A736:A738"/>
    <mergeCell ref="B736:B738"/>
    <mergeCell ref="D736:D738"/>
    <mergeCell ref="E736:E738"/>
    <mergeCell ref="K839:K841"/>
    <mergeCell ref="M839:M841"/>
    <mergeCell ref="N839:N841"/>
    <mergeCell ref="O839:O841"/>
    <mergeCell ref="P839:P841"/>
    <mergeCell ref="Q839:Q841"/>
    <mergeCell ref="A839:A841"/>
    <mergeCell ref="B839:B841"/>
    <mergeCell ref="D839:D841"/>
    <mergeCell ref="E839:E841"/>
    <mergeCell ref="F839:F841"/>
    <mergeCell ref="G839:G841"/>
    <mergeCell ref="K836:K838"/>
    <mergeCell ref="M836:M838"/>
    <mergeCell ref="N836:N838"/>
    <mergeCell ref="O836:O838"/>
    <mergeCell ref="P836:P838"/>
    <mergeCell ref="Q836:Q838"/>
    <mergeCell ref="A836:A838"/>
    <mergeCell ref="B836:B838"/>
    <mergeCell ref="D836:D838"/>
    <mergeCell ref="E836:E838"/>
    <mergeCell ref="F836:F838"/>
    <mergeCell ref="G836:G838"/>
    <mergeCell ref="K831:K832"/>
    <mergeCell ref="M831:M832"/>
    <mergeCell ref="N831:N832"/>
    <mergeCell ref="O831:O832"/>
    <mergeCell ref="P831:P832"/>
    <mergeCell ref="Q831:Q832"/>
    <mergeCell ref="A831:A832"/>
    <mergeCell ref="B831:B832"/>
    <mergeCell ref="D831:D832"/>
    <mergeCell ref="E831:E832"/>
    <mergeCell ref="F831:F832"/>
    <mergeCell ref="G831:G832"/>
    <mergeCell ref="K829:K830"/>
    <mergeCell ref="M829:M830"/>
    <mergeCell ref="N829:N830"/>
    <mergeCell ref="O829:O830"/>
    <mergeCell ref="P829:P830"/>
    <mergeCell ref="Q829:Q830"/>
    <mergeCell ref="A829:A830"/>
    <mergeCell ref="B829:B830"/>
    <mergeCell ref="D829:D830"/>
    <mergeCell ref="E829:E830"/>
    <mergeCell ref="F829:F830"/>
    <mergeCell ref="G829:G830"/>
    <mergeCell ref="K827:K828"/>
    <mergeCell ref="M827:M828"/>
    <mergeCell ref="N827:N828"/>
    <mergeCell ref="O827:O828"/>
    <mergeCell ref="P827:P828"/>
    <mergeCell ref="Q827:Q828"/>
    <mergeCell ref="A827:A828"/>
    <mergeCell ref="B827:B828"/>
    <mergeCell ref="D827:D828"/>
    <mergeCell ref="E827:E828"/>
    <mergeCell ref="F827:F828"/>
    <mergeCell ref="G827:G828"/>
    <mergeCell ref="K825:K826"/>
    <mergeCell ref="M825:M826"/>
    <mergeCell ref="N825:N826"/>
    <mergeCell ref="O825:O826"/>
    <mergeCell ref="P825:P826"/>
    <mergeCell ref="Q825:Q826"/>
    <mergeCell ref="A825:A826"/>
    <mergeCell ref="B825:B826"/>
    <mergeCell ref="D825:D826"/>
    <mergeCell ref="E825:E826"/>
    <mergeCell ref="F825:F826"/>
    <mergeCell ref="G825:G826"/>
    <mergeCell ref="K821:K822"/>
    <mergeCell ref="M821:M822"/>
    <mergeCell ref="N821:N822"/>
    <mergeCell ref="O821:O822"/>
    <mergeCell ref="P821:P822"/>
    <mergeCell ref="Q821:Q822"/>
    <mergeCell ref="A821:A822"/>
    <mergeCell ref="B821:B822"/>
    <mergeCell ref="D821:D822"/>
    <mergeCell ref="E821:E822"/>
    <mergeCell ref="F821:F822"/>
    <mergeCell ref="G821:G822"/>
    <mergeCell ref="A813:A814"/>
    <mergeCell ref="B813:B814"/>
    <mergeCell ref="D813:D814"/>
    <mergeCell ref="E813:E814"/>
    <mergeCell ref="F813:F814"/>
    <mergeCell ref="G813:G814"/>
    <mergeCell ref="K806:K807"/>
    <mergeCell ref="M806:M807"/>
    <mergeCell ref="N806:N807"/>
    <mergeCell ref="O806:O807"/>
    <mergeCell ref="P806:P807"/>
    <mergeCell ref="Q806:Q807"/>
    <mergeCell ref="A806:A807"/>
    <mergeCell ref="B806:B807"/>
    <mergeCell ref="D806:D807"/>
    <mergeCell ref="E806:E807"/>
    <mergeCell ref="F806:F807"/>
    <mergeCell ref="G806:G807"/>
    <mergeCell ref="K804:K805"/>
    <mergeCell ref="M804:M805"/>
    <mergeCell ref="N804:N805"/>
    <mergeCell ref="O804:O805"/>
    <mergeCell ref="P804:P805"/>
    <mergeCell ref="Q804:Q805"/>
    <mergeCell ref="A804:A805"/>
    <mergeCell ref="B804:B805"/>
    <mergeCell ref="D804:D805"/>
    <mergeCell ref="E804:E805"/>
    <mergeCell ref="F804:F805"/>
    <mergeCell ref="G804:G805"/>
    <mergeCell ref="K802:K803"/>
    <mergeCell ref="M802:M803"/>
    <mergeCell ref="N802:N803"/>
    <mergeCell ref="O802:O803"/>
    <mergeCell ref="P802:P803"/>
    <mergeCell ref="Q802:Q803"/>
    <mergeCell ref="A802:A803"/>
    <mergeCell ref="B802:B803"/>
    <mergeCell ref="D802:D803"/>
    <mergeCell ref="E802:E803"/>
    <mergeCell ref="F802:F803"/>
    <mergeCell ref="G802:G803"/>
    <mergeCell ref="K800:K801"/>
    <mergeCell ref="M800:M801"/>
    <mergeCell ref="N800:N801"/>
    <mergeCell ref="O800:O801"/>
    <mergeCell ref="P800:P801"/>
    <mergeCell ref="Q800:Q801"/>
    <mergeCell ref="A800:A801"/>
    <mergeCell ref="B800:B801"/>
    <mergeCell ref="D800:D801"/>
    <mergeCell ref="E800:E801"/>
    <mergeCell ref="F800:F801"/>
    <mergeCell ref="G800:G801"/>
    <mergeCell ref="K798:K799"/>
    <mergeCell ref="M798:M799"/>
    <mergeCell ref="N798:N799"/>
    <mergeCell ref="O798:O799"/>
    <mergeCell ref="P798:P799"/>
    <mergeCell ref="Q798:Q799"/>
    <mergeCell ref="A798:A799"/>
    <mergeCell ref="B798:B799"/>
    <mergeCell ref="D798:D799"/>
    <mergeCell ref="E798:E799"/>
    <mergeCell ref="F798:F799"/>
    <mergeCell ref="G798:G799"/>
    <mergeCell ref="K796:K797"/>
    <mergeCell ref="M796:M797"/>
    <mergeCell ref="N796:N797"/>
    <mergeCell ref="O796:O797"/>
    <mergeCell ref="P796:P797"/>
    <mergeCell ref="Q796:Q797"/>
    <mergeCell ref="A796:A797"/>
    <mergeCell ref="B796:B797"/>
    <mergeCell ref="D796:D797"/>
    <mergeCell ref="E796:E797"/>
    <mergeCell ref="F796:F797"/>
    <mergeCell ref="G796:G797"/>
    <mergeCell ref="K794:K795"/>
    <mergeCell ref="M794:M795"/>
    <mergeCell ref="N794:N795"/>
    <mergeCell ref="O794:O795"/>
    <mergeCell ref="P794:P795"/>
    <mergeCell ref="Q794:Q795"/>
    <mergeCell ref="A794:A795"/>
    <mergeCell ref="B794:B795"/>
    <mergeCell ref="D794:D795"/>
    <mergeCell ref="E794:E795"/>
    <mergeCell ref="F794:F795"/>
    <mergeCell ref="G794:G795"/>
    <mergeCell ref="K789:K791"/>
    <mergeCell ref="M789:M791"/>
    <mergeCell ref="N789:N791"/>
    <mergeCell ref="O789:O791"/>
    <mergeCell ref="P789:P791"/>
    <mergeCell ref="Q789:Q791"/>
    <mergeCell ref="A789:A791"/>
    <mergeCell ref="B789:B791"/>
    <mergeCell ref="D789:D791"/>
    <mergeCell ref="E789:E791"/>
    <mergeCell ref="F789:F791"/>
    <mergeCell ref="G789:G791"/>
    <mergeCell ref="K787:K788"/>
    <mergeCell ref="M787:M788"/>
    <mergeCell ref="N787:N788"/>
    <mergeCell ref="O787:O788"/>
    <mergeCell ref="P787:P788"/>
    <mergeCell ref="Q787:Q788"/>
    <mergeCell ref="A787:A788"/>
    <mergeCell ref="B787:B788"/>
    <mergeCell ref="D787:D788"/>
    <mergeCell ref="E787:E788"/>
    <mergeCell ref="F787:F788"/>
    <mergeCell ref="G787:G788"/>
    <mergeCell ref="K785:K786"/>
    <mergeCell ref="M785:M786"/>
    <mergeCell ref="N785:N786"/>
    <mergeCell ref="O785:O786"/>
    <mergeCell ref="P785:P786"/>
    <mergeCell ref="Q785:Q786"/>
    <mergeCell ref="A785:A786"/>
    <mergeCell ref="B785:B786"/>
    <mergeCell ref="D785:D786"/>
    <mergeCell ref="E785:E786"/>
    <mergeCell ref="F785:F786"/>
    <mergeCell ref="G785:G786"/>
    <mergeCell ref="K783:K784"/>
    <mergeCell ref="M783:M784"/>
    <mergeCell ref="N783:N784"/>
    <mergeCell ref="O783:O784"/>
    <mergeCell ref="P783:P784"/>
    <mergeCell ref="Q783:Q784"/>
    <mergeCell ref="A783:A784"/>
    <mergeCell ref="B783:B784"/>
    <mergeCell ref="D783:D784"/>
    <mergeCell ref="E783:E784"/>
    <mergeCell ref="F783:F784"/>
    <mergeCell ref="G783:G784"/>
    <mergeCell ref="K781:K782"/>
    <mergeCell ref="M781:M782"/>
    <mergeCell ref="N781:N782"/>
    <mergeCell ref="O781:O782"/>
    <mergeCell ref="P781:P782"/>
    <mergeCell ref="Q781:Q782"/>
    <mergeCell ref="A781:A782"/>
    <mergeCell ref="B781:B782"/>
    <mergeCell ref="D781:D782"/>
    <mergeCell ref="E781:E782"/>
    <mergeCell ref="F781:F782"/>
    <mergeCell ref="G781:G782"/>
    <mergeCell ref="K775:K776"/>
    <mergeCell ref="M775:M776"/>
    <mergeCell ref="N775:N776"/>
    <mergeCell ref="O775:O776"/>
    <mergeCell ref="P775:P776"/>
    <mergeCell ref="Q775:Q776"/>
    <mergeCell ref="A775:A776"/>
    <mergeCell ref="B775:B776"/>
    <mergeCell ref="D775:D776"/>
    <mergeCell ref="E775:E776"/>
    <mergeCell ref="F775:F776"/>
    <mergeCell ref="G775:G776"/>
    <mergeCell ref="K771:K772"/>
    <mergeCell ref="M771:M772"/>
    <mergeCell ref="N771:N772"/>
    <mergeCell ref="O771:O772"/>
    <mergeCell ref="P771:P772"/>
    <mergeCell ref="Q771:Q772"/>
    <mergeCell ref="A771:A772"/>
    <mergeCell ref="B771:B772"/>
    <mergeCell ref="D771:D772"/>
    <mergeCell ref="E771:E772"/>
    <mergeCell ref="F771:F772"/>
    <mergeCell ref="G771:G772"/>
    <mergeCell ref="K767:K768"/>
    <mergeCell ref="M767:M768"/>
    <mergeCell ref="N767:N768"/>
    <mergeCell ref="O767:O768"/>
    <mergeCell ref="P767:P768"/>
    <mergeCell ref="Q767:Q768"/>
    <mergeCell ref="A767:A768"/>
    <mergeCell ref="B767:B768"/>
    <mergeCell ref="D767:D768"/>
    <mergeCell ref="E767:E768"/>
    <mergeCell ref="F767:F768"/>
    <mergeCell ref="G767:G768"/>
    <mergeCell ref="K765:K766"/>
    <mergeCell ref="M765:M766"/>
    <mergeCell ref="N765:N766"/>
    <mergeCell ref="O765:O766"/>
    <mergeCell ref="P765:P766"/>
    <mergeCell ref="Q765:Q766"/>
    <mergeCell ref="A765:A766"/>
    <mergeCell ref="B765:B766"/>
    <mergeCell ref="D765:D766"/>
    <mergeCell ref="E765:E766"/>
    <mergeCell ref="F765:F766"/>
    <mergeCell ref="G765:G766"/>
    <mergeCell ref="K762:K764"/>
    <mergeCell ref="M762:M764"/>
    <mergeCell ref="N762:N764"/>
    <mergeCell ref="O762:O764"/>
    <mergeCell ref="P762:P764"/>
    <mergeCell ref="Q762:Q764"/>
    <mergeCell ref="A762:A764"/>
    <mergeCell ref="B762:B764"/>
    <mergeCell ref="D762:D764"/>
    <mergeCell ref="E762:E764"/>
    <mergeCell ref="F762:F764"/>
    <mergeCell ref="G762:G764"/>
    <mergeCell ref="K760:K761"/>
    <mergeCell ref="M760:M761"/>
    <mergeCell ref="N760:N761"/>
    <mergeCell ref="O760:O761"/>
    <mergeCell ref="P760:P761"/>
    <mergeCell ref="Q760:Q761"/>
    <mergeCell ref="A760:A761"/>
    <mergeCell ref="B760:B761"/>
    <mergeCell ref="D760:D761"/>
    <mergeCell ref="E760:E761"/>
    <mergeCell ref="F760:F761"/>
    <mergeCell ref="G760:G761"/>
    <mergeCell ref="K758:K759"/>
    <mergeCell ref="M758:M759"/>
    <mergeCell ref="N758:N759"/>
    <mergeCell ref="O758:O759"/>
    <mergeCell ref="P758:P759"/>
    <mergeCell ref="Q758:Q759"/>
    <mergeCell ref="A758:A759"/>
    <mergeCell ref="B758:B759"/>
    <mergeCell ref="D758:D759"/>
    <mergeCell ref="E758:E759"/>
    <mergeCell ref="F758:F759"/>
    <mergeCell ref="G758:G759"/>
    <mergeCell ref="K756:K757"/>
    <mergeCell ref="M756:M757"/>
    <mergeCell ref="N756:N757"/>
    <mergeCell ref="O756:O757"/>
    <mergeCell ref="P756:P757"/>
    <mergeCell ref="Q756:Q757"/>
    <mergeCell ref="A756:A757"/>
    <mergeCell ref="B756:B757"/>
    <mergeCell ref="D756:D757"/>
    <mergeCell ref="E756:E757"/>
    <mergeCell ref="F756:F757"/>
    <mergeCell ref="G756:G757"/>
    <mergeCell ref="K753:K755"/>
    <mergeCell ref="M753:M755"/>
    <mergeCell ref="N753:N755"/>
    <mergeCell ref="O753:O755"/>
    <mergeCell ref="P753:P755"/>
    <mergeCell ref="Q753:Q755"/>
    <mergeCell ref="A753:A755"/>
    <mergeCell ref="B753:B755"/>
    <mergeCell ref="D753:D755"/>
    <mergeCell ref="E753:E755"/>
    <mergeCell ref="F753:F755"/>
    <mergeCell ref="G753:G755"/>
    <mergeCell ref="K751:K752"/>
    <mergeCell ref="M751:M752"/>
    <mergeCell ref="N751:N752"/>
    <mergeCell ref="O751:O752"/>
    <mergeCell ref="P751:P752"/>
    <mergeCell ref="Q751:Q752"/>
    <mergeCell ref="A751:A752"/>
    <mergeCell ref="B751:B752"/>
    <mergeCell ref="D751:D752"/>
    <mergeCell ref="E751:E752"/>
    <mergeCell ref="F751:F752"/>
    <mergeCell ref="G751:G752"/>
    <mergeCell ref="K749:K750"/>
    <mergeCell ref="M749:M750"/>
    <mergeCell ref="N749:N750"/>
    <mergeCell ref="O749:O750"/>
    <mergeCell ref="P749:P750"/>
    <mergeCell ref="Q749:Q750"/>
    <mergeCell ref="A749:A750"/>
    <mergeCell ref="B749:B750"/>
    <mergeCell ref="D749:D750"/>
    <mergeCell ref="E749:E750"/>
    <mergeCell ref="F749:F750"/>
    <mergeCell ref="G749:G750"/>
    <mergeCell ref="K747:K748"/>
    <mergeCell ref="M747:M748"/>
    <mergeCell ref="N747:N748"/>
    <mergeCell ref="O747:O748"/>
    <mergeCell ref="P747:P748"/>
    <mergeCell ref="Q747:Q748"/>
    <mergeCell ref="A747:A748"/>
    <mergeCell ref="B747:B748"/>
    <mergeCell ref="D747:D748"/>
    <mergeCell ref="E747:E748"/>
    <mergeCell ref="F747:F748"/>
    <mergeCell ref="G747:G748"/>
    <mergeCell ref="F736:F738"/>
    <mergeCell ref="G736:G738"/>
    <mergeCell ref="K733:K734"/>
    <mergeCell ref="M733:M734"/>
    <mergeCell ref="N733:N734"/>
    <mergeCell ref="O733:O734"/>
    <mergeCell ref="P733:P734"/>
    <mergeCell ref="Q733:Q734"/>
    <mergeCell ref="A733:A734"/>
    <mergeCell ref="B733:B734"/>
    <mergeCell ref="D733:D734"/>
    <mergeCell ref="E733:E734"/>
    <mergeCell ref="F733:F734"/>
    <mergeCell ref="G733:G734"/>
    <mergeCell ref="K730:K731"/>
    <mergeCell ref="M730:M731"/>
    <mergeCell ref="N730:N731"/>
    <mergeCell ref="O730:O731"/>
    <mergeCell ref="P730:P731"/>
    <mergeCell ref="Q730:Q731"/>
    <mergeCell ref="A730:A731"/>
    <mergeCell ref="B730:B731"/>
    <mergeCell ref="D730:D731"/>
    <mergeCell ref="E730:E731"/>
    <mergeCell ref="F730:F731"/>
    <mergeCell ref="G730:G731"/>
    <mergeCell ref="K728:K729"/>
    <mergeCell ref="M728:M729"/>
    <mergeCell ref="N728:N729"/>
    <mergeCell ref="O728:O729"/>
    <mergeCell ref="P728:P729"/>
    <mergeCell ref="Q728:Q729"/>
    <mergeCell ref="A728:A729"/>
    <mergeCell ref="B728:B729"/>
    <mergeCell ref="D728:D729"/>
    <mergeCell ref="E728:E729"/>
    <mergeCell ref="F728:F729"/>
    <mergeCell ref="G728:G729"/>
    <mergeCell ref="K726:K727"/>
    <mergeCell ref="M726:M727"/>
    <mergeCell ref="N726:N727"/>
    <mergeCell ref="O726:O727"/>
    <mergeCell ref="P726:P727"/>
    <mergeCell ref="Q726:Q727"/>
    <mergeCell ref="A726:A727"/>
    <mergeCell ref="B726:B727"/>
    <mergeCell ref="D726:D727"/>
    <mergeCell ref="E726:E727"/>
    <mergeCell ref="F726:F727"/>
    <mergeCell ref="G726:G727"/>
    <mergeCell ref="K723:K725"/>
    <mergeCell ref="M723:M725"/>
    <mergeCell ref="N723:N725"/>
    <mergeCell ref="O723:O725"/>
    <mergeCell ref="P723:P725"/>
    <mergeCell ref="Q723:Q725"/>
    <mergeCell ref="A723:A725"/>
    <mergeCell ref="B723:B725"/>
    <mergeCell ref="D723:D725"/>
    <mergeCell ref="E723:E725"/>
    <mergeCell ref="F723:F725"/>
    <mergeCell ref="G723:G725"/>
    <mergeCell ref="K719:K721"/>
    <mergeCell ref="M719:M721"/>
    <mergeCell ref="N719:N721"/>
    <mergeCell ref="O719:O721"/>
    <mergeCell ref="P719:P721"/>
    <mergeCell ref="Q719:Q721"/>
    <mergeCell ref="A719:A721"/>
    <mergeCell ref="B719:B721"/>
    <mergeCell ref="D719:D721"/>
    <mergeCell ref="E719:E721"/>
    <mergeCell ref="F719:F721"/>
    <mergeCell ref="G719:G721"/>
    <mergeCell ref="K717:K718"/>
    <mergeCell ref="M717:M718"/>
    <mergeCell ref="N717:N718"/>
    <mergeCell ref="O717:O718"/>
    <mergeCell ref="P717:P718"/>
    <mergeCell ref="Q717:Q718"/>
    <mergeCell ref="A717:A718"/>
    <mergeCell ref="B717:B718"/>
    <mergeCell ref="D717:D718"/>
    <mergeCell ref="E717:E718"/>
    <mergeCell ref="F717:F718"/>
    <mergeCell ref="G717:G718"/>
    <mergeCell ref="K715:K716"/>
    <mergeCell ref="M715:M716"/>
    <mergeCell ref="N715:N716"/>
    <mergeCell ref="O715:O716"/>
    <mergeCell ref="P715:P716"/>
    <mergeCell ref="Q715:Q716"/>
    <mergeCell ref="A715:A716"/>
    <mergeCell ref="B715:B716"/>
    <mergeCell ref="D715:D716"/>
    <mergeCell ref="E715:E716"/>
    <mergeCell ref="F715:F716"/>
    <mergeCell ref="G715:G716"/>
    <mergeCell ref="K713:K714"/>
    <mergeCell ref="M713:M714"/>
    <mergeCell ref="N713:N714"/>
    <mergeCell ref="O713:O714"/>
    <mergeCell ref="P713:P714"/>
    <mergeCell ref="Q713:Q714"/>
    <mergeCell ref="A713:A714"/>
    <mergeCell ref="B713:B714"/>
    <mergeCell ref="D713:D714"/>
    <mergeCell ref="E713:E714"/>
    <mergeCell ref="F713:F714"/>
    <mergeCell ref="G713:G714"/>
    <mergeCell ref="O708:O709"/>
    <mergeCell ref="P708:P709"/>
    <mergeCell ref="Q708:Q709"/>
    <mergeCell ref="K711:K712"/>
    <mergeCell ref="M711:M712"/>
    <mergeCell ref="N711:N712"/>
    <mergeCell ref="O711:O712"/>
    <mergeCell ref="P711:P712"/>
    <mergeCell ref="Q711:Q712"/>
    <mergeCell ref="Q704:Q707"/>
    <mergeCell ref="A708:A709"/>
    <mergeCell ref="B708:B709"/>
    <mergeCell ref="D708:D709"/>
    <mergeCell ref="E708:E709"/>
    <mergeCell ref="F708:F709"/>
    <mergeCell ref="G708:G709"/>
    <mergeCell ref="K708:K709"/>
    <mergeCell ref="M708:M709"/>
    <mergeCell ref="N708:N709"/>
    <mergeCell ref="G704:G707"/>
    <mergeCell ref="K704:K707"/>
    <mergeCell ref="M704:M707"/>
    <mergeCell ref="N704:N707"/>
    <mergeCell ref="O704:O707"/>
    <mergeCell ref="P704:P707"/>
    <mergeCell ref="M694:M695"/>
    <mergeCell ref="N694:N695"/>
    <mergeCell ref="O694:O695"/>
    <mergeCell ref="P694:P695"/>
    <mergeCell ref="Q694:Q695"/>
    <mergeCell ref="A704:A707"/>
    <mergeCell ref="B704:B707"/>
    <mergeCell ref="D704:D707"/>
    <mergeCell ref="E704:E707"/>
    <mergeCell ref="F704:F707"/>
    <mergeCell ref="A694:A695"/>
    <mergeCell ref="B694:B695"/>
    <mergeCell ref="D694:D695"/>
    <mergeCell ref="E694:E695"/>
    <mergeCell ref="F694:F695"/>
    <mergeCell ref="G694:G695"/>
    <mergeCell ref="Q691:Q692"/>
    <mergeCell ref="A691:A692"/>
    <mergeCell ref="B691:B692"/>
    <mergeCell ref="D691:D692"/>
    <mergeCell ref="E691:E692"/>
    <mergeCell ref="F691:F692"/>
    <mergeCell ref="G691:G692"/>
    <mergeCell ref="G697:G699"/>
    <mergeCell ref="F697:F699"/>
    <mergeCell ref="E697:E699"/>
    <mergeCell ref="D697:D699"/>
    <mergeCell ref="K689:K690"/>
    <mergeCell ref="M689:M690"/>
    <mergeCell ref="N689:N690"/>
    <mergeCell ref="O689:O690"/>
    <mergeCell ref="P689:P690"/>
    <mergeCell ref="Q689:Q690"/>
    <mergeCell ref="A689:A690"/>
    <mergeCell ref="B689:B690"/>
    <mergeCell ref="D689:D690"/>
    <mergeCell ref="E689:E690"/>
    <mergeCell ref="F689:F690"/>
    <mergeCell ref="G689:G690"/>
    <mergeCell ref="B697:B699"/>
    <mergeCell ref="A697:A699"/>
    <mergeCell ref="P697:P699"/>
    <mergeCell ref="O697:O699"/>
    <mergeCell ref="N697:N699"/>
    <mergeCell ref="M697:M699"/>
    <mergeCell ref="K697:K699"/>
    <mergeCell ref="K691:K692"/>
    <mergeCell ref="M691:M692"/>
    <mergeCell ref="Q686:Q687"/>
    <mergeCell ref="A686:A687"/>
    <mergeCell ref="B686:B687"/>
    <mergeCell ref="D686:D687"/>
    <mergeCell ref="E686:E687"/>
    <mergeCell ref="F686:F687"/>
    <mergeCell ref="G686:G687"/>
    <mergeCell ref="K684:K685"/>
    <mergeCell ref="M684:M685"/>
    <mergeCell ref="N684:N685"/>
    <mergeCell ref="O684:O685"/>
    <mergeCell ref="P684:P685"/>
    <mergeCell ref="Q684:Q685"/>
    <mergeCell ref="A684:A685"/>
    <mergeCell ref="B684:B685"/>
    <mergeCell ref="D684:D685"/>
    <mergeCell ref="E684:E685"/>
    <mergeCell ref="F684:F685"/>
    <mergeCell ref="G684:G685"/>
    <mergeCell ref="Q682:Q683"/>
    <mergeCell ref="A682:A683"/>
    <mergeCell ref="B682:B683"/>
    <mergeCell ref="D682:D683"/>
    <mergeCell ref="E682:E683"/>
    <mergeCell ref="F682:F683"/>
    <mergeCell ref="G682:G683"/>
    <mergeCell ref="K678:K679"/>
    <mergeCell ref="M678:M679"/>
    <mergeCell ref="N678:N679"/>
    <mergeCell ref="O678:O679"/>
    <mergeCell ref="P678:P679"/>
    <mergeCell ref="Q678:Q679"/>
    <mergeCell ref="A678:A679"/>
    <mergeCell ref="B678:B679"/>
    <mergeCell ref="D678:D679"/>
    <mergeCell ref="E678:E679"/>
    <mergeCell ref="F678:F679"/>
    <mergeCell ref="G678:G679"/>
    <mergeCell ref="Q675:Q676"/>
    <mergeCell ref="K672:K674"/>
    <mergeCell ref="M672:M674"/>
    <mergeCell ref="N672:N674"/>
    <mergeCell ref="O672:O674"/>
    <mergeCell ref="P672:P674"/>
    <mergeCell ref="Q672:Q674"/>
    <mergeCell ref="A672:A674"/>
    <mergeCell ref="B672:B674"/>
    <mergeCell ref="D672:D674"/>
    <mergeCell ref="E672:E674"/>
    <mergeCell ref="F672:F674"/>
    <mergeCell ref="G672:G674"/>
    <mergeCell ref="K669:K671"/>
    <mergeCell ref="M669:M671"/>
    <mergeCell ref="N669:N671"/>
    <mergeCell ref="O669:O671"/>
    <mergeCell ref="P669:P671"/>
    <mergeCell ref="Q669:Q671"/>
    <mergeCell ref="A669:A671"/>
    <mergeCell ref="B669:B671"/>
    <mergeCell ref="D669:D671"/>
    <mergeCell ref="E669:E671"/>
    <mergeCell ref="F669:F671"/>
    <mergeCell ref="G669:G671"/>
    <mergeCell ref="P665:P666"/>
    <mergeCell ref="Q665:Q666"/>
    <mergeCell ref="A665:A666"/>
    <mergeCell ref="B665:B666"/>
    <mergeCell ref="D665:D666"/>
    <mergeCell ref="E665:E666"/>
    <mergeCell ref="F665:F666"/>
    <mergeCell ref="G665:G666"/>
    <mergeCell ref="K662:K664"/>
    <mergeCell ref="M662:M664"/>
    <mergeCell ref="N662:N664"/>
    <mergeCell ref="O662:O664"/>
    <mergeCell ref="P662:P664"/>
    <mergeCell ref="Q662:Q664"/>
    <mergeCell ref="A662:A664"/>
    <mergeCell ref="B662:B664"/>
    <mergeCell ref="D662:D664"/>
    <mergeCell ref="E662:E664"/>
    <mergeCell ref="F662:F664"/>
    <mergeCell ref="G662:G664"/>
    <mergeCell ref="K665:K666"/>
    <mergeCell ref="M665:M666"/>
    <mergeCell ref="N665:N666"/>
    <mergeCell ref="O665:O666"/>
    <mergeCell ref="A645:A646"/>
    <mergeCell ref="B645:B646"/>
    <mergeCell ref="D645:D646"/>
    <mergeCell ref="E645:E646"/>
    <mergeCell ref="K660:K661"/>
    <mergeCell ref="M660:M661"/>
    <mergeCell ref="N660:N661"/>
    <mergeCell ref="O660:O661"/>
    <mergeCell ref="P660:P661"/>
    <mergeCell ref="Q660:Q661"/>
    <mergeCell ref="A660:A661"/>
    <mergeCell ref="B660:B661"/>
    <mergeCell ref="D660:D661"/>
    <mergeCell ref="E660:E661"/>
    <mergeCell ref="F660:F661"/>
    <mergeCell ref="G660:G661"/>
    <mergeCell ref="K656:K659"/>
    <mergeCell ref="M656:M659"/>
    <mergeCell ref="N656:N659"/>
    <mergeCell ref="O656:O659"/>
    <mergeCell ref="P656:P659"/>
    <mergeCell ref="Q656:Q659"/>
    <mergeCell ref="A656:A659"/>
    <mergeCell ref="B656:B659"/>
    <mergeCell ref="D656:D659"/>
    <mergeCell ref="E656:E659"/>
    <mergeCell ref="F656:F659"/>
    <mergeCell ref="G656:G659"/>
    <mergeCell ref="A647:A648"/>
    <mergeCell ref="B647:B648"/>
    <mergeCell ref="D647:D648"/>
    <mergeCell ref="E647:E648"/>
    <mergeCell ref="G647:G648"/>
    <mergeCell ref="K647:K648"/>
    <mergeCell ref="K653:K655"/>
    <mergeCell ref="M653:M655"/>
    <mergeCell ref="N653:N655"/>
    <mergeCell ref="O653:O655"/>
    <mergeCell ref="P653:P655"/>
    <mergeCell ref="Q653:Q655"/>
    <mergeCell ref="A653:A655"/>
    <mergeCell ref="B653:B655"/>
    <mergeCell ref="D653:D655"/>
    <mergeCell ref="E653:E655"/>
    <mergeCell ref="F653:F655"/>
    <mergeCell ref="G653:G655"/>
    <mergeCell ref="K651:K652"/>
    <mergeCell ref="M651:M652"/>
    <mergeCell ref="N651:N652"/>
    <mergeCell ref="O651:O652"/>
    <mergeCell ref="P651:P652"/>
    <mergeCell ref="Q651:Q652"/>
    <mergeCell ref="A649:A650"/>
    <mergeCell ref="B649:B650"/>
    <mergeCell ref="D649:D650"/>
    <mergeCell ref="E649:E650"/>
    <mergeCell ref="F649:F650"/>
    <mergeCell ref="O638:O639"/>
    <mergeCell ref="P638:P639"/>
    <mergeCell ref="Q638:Q639"/>
    <mergeCell ref="A640:A642"/>
    <mergeCell ref="B640:B642"/>
    <mergeCell ref="D640:D642"/>
    <mergeCell ref="E640:E642"/>
    <mergeCell ref="F640:F642"/>
    <mergeCell ref="G640:G642"/>
    <mergeCell ref="K640:K642"/>
    <mergeCell ref="Q643:Q644"/>
    <mergeCell ref="K643:K644"/>
    <mergeCell ref="M643:M644"/>
    <mergeCell ref="N643:N644"/>
    <mergeCell ref="O643:O644"/>
    <mergeCell ref="P643:P644"/>
    <mergeCell ref="Q649:Q650"/>
    <mergeCell ref="G649:G650"/>
    <mergeCell ref="K649:K650"/>
    <mergeCell ref="M649:M650"/>
    <mergeCell ref="N649:N650"/>
    <mergeCell ref="O649:O650"/>
    <mergeCell ref="P649:P650"/>
    <mergeCell ref="M647:M648"/>
    <mergeCell ref="N647:N648"/>
    <mergeCell ref="O647:O648"/>
    <mergeCell ref="P647:P648"/>
    <mergeCell ref="Q647:Q648"/>
    <mergeCell ref="O645:O646"/>
    <mergeCell ref="P645:P646"/>
    <mergeCell ref="Q645:Q646"/>
    <mergeCell ref="F647:F648"/>
    <mergeCell ref="F645:F646"/>
    <mergeCell ref="G645:G646"/>
    <mergeCell ref="K645:K646"/>
    <mergeCell ref="M645:M646"/>
    <mergeCell ref="N645:N646"/>
    <mergeCell ref="G643:G644"/>
    <mergeCell ref="Q635:Q637"/>
    <mergeCell ref="A638:A639"/>
    <mergeCell ref="B638:B639"/>
    <mergeCell ref="D638:D639"/>
    <mergeCell ref="E638:E639"/>
    <mergeCell ref="F638:F639"/>
    <mergeCell ref="G638:G639"/>
    <mergeCell ref="K638:K639"/>
    <mergeCell ref="M638:M639"/>
    <mergeCell ref="N638:N639"/>
    <mergeCell ref="G635:G637"/>
    <mergeCell ref="K635:K637"/>
    <mergeCell ref="M635:M637"/>
    <mergeCell ref="N635:N637"/>
    <mergeCell ref="O635:O637"/>
    <mergeCell ref="P635:P637"/>
    <mergeCell ref="M640:M642"/>
    <mergeCell ref="N640:N642"/>
    <mergeCell ref="O640:O642"/>
    <mergeCell ref="P640:P642"/>
    <mergeCell ref="Q640:Q642"/>
    <mergeCell ref="A643:A644"/>
    <mergeCell ref="B643:B644"/>
    <mergeCell ref="D643:D644"/>
    <mergeCell ref="E643:E644"/>
    <mergeCell ref="F643:F644"/>
    <mergeCell ref="M632:M634"/>
    <mergeCell ref="N632:N634"/>
    <mergeCell ref="O632:O634"/>
    <mergeCell ref="P632:P634"/>
    <mergeCell ref="Q632:Q634"/>
    <mergeCell ref="A635:A637"/>
    <mergeCell ref="B635:B637"/>
    <mergeCell ref="D635:D637"/>
    <mergeCell ref="E635:E637"/>
    <mergeCell ref="F635:F637"/>
    <mergeCell ref="O629:O631"/>
    <mergeCell ref="P629:P631"/>
    <mergeCell ref="Q629:Q631"/>
    <mergeCell ref="A632:A634"/>
    <mergeCell ref="B632:B634"/>
    <mergeCell ref="D632:D634"/>
    <mergeCell ref="E632:E634"/>
    <mergeCell ref="F632:F634"/>
    <mergeCell ref="G632:G634"/>
    <mergeCell ref="K632:K634"/>
    <mergeCell ref="Q626:Q628"/>
    <mergeCell ref="A629:A631"/>
    <mergeCell ref="B629:B631"/>
    <mergeCell ref="D629:D631"/>
    <mergeCell ref="E629:E631"/>
    <mergeCell ref="F629:F631"/>
    <mergeCell ref="G629:G631"/>
    <mergeCell ref="K629:K631"/>
    <mergeCell ref="M629:M631"/>
    <mergeCell ref="N629:N631"/>
    <mergeCell ref="G626:G628"/>
    <mergeCell ref="K626:K628"/>
    <mergeCell ref="M626:M628"/>
    <mergeCell ref="N626:N628"/>
    <mergeCell ref="O626:O628"/>
    <mergeCell ref="P626:P628"/>
    <mergeCell ref="M623:M625"/>
    <mergeCell ref="N623:N625"/>
    <mergeCell ref="O623:O625"/>
    <mergeCell ref="P623:P625"/>
    <mergeCell ref="Q623:Q625"/>
    <mergeCell ref="A626:A628"/>
    <mergeCell ref="B626:B628"/>
    <mergeCell ref="D626:D628"/>
    <mergeCell ref="E626:E628"/>
    <mergeCell ref="F626:F628"/>
    <mergeCell ref="O621:O622"/>
    <mergeCell ref="P621:P622"/>
    <mergeCell ref="Q621:Q622"/>
    <mergeCell ref="A623:A625"/>
    <mergeCell ref="B623:B625"/>
    <mergeCell ref="D623:D625"/>
    <mergeCell ref="E623:E625"/>
    <mergeCell ref="F623:F625"/>
    <mergeCell ref="G623:G625"/>
    <mergeCell ref="K623:K625"/>
    <mergeCell ref="Q619:Q620"/>
    <mergeCell ref="A621:A622"/>
    <mergeCell ref="B621:B622"/>
    <mergeCell ref="D621:D622"/>
    <mergeCell ref="E621:E622"/>
    <mergeCell ref="F621:F622"/>
    <mergeCell ref="G621:G622"/>
    <mergeCell ref="K621:K622"/>
    <mergeCell ref="M621:M622"/>
    <mergeCell ref="N621:N622"/>
    <mergeCell ref="G619:G620"/>
    <mergeCell ref="K619:K620"/>
    <mergeCell ref="M619:M620"/>
    <mergeCell ref="N619:N620"/>
    <mergeCell ref="O619:O620"/>
    <mergeCell ref="P619:P620"/>
    <mergeCell ref="M617:M618"/>
    <mergeCell ref="N617:N618"/>
    <mergeCell ref="O617:O618"/>
    <mergeCell ref="P617:P618"/>
    <mergeCell ref="Q617:Q618"/>
    <mergeCell ref="A619:A620"/>
    <mergeCell ref="B619:B620"/>
    <mergeCell ref="D619:D620"/>
    <mergeCell ref="E619:E620"/>
    <mergeCell ref="F619:F620"/>
    <mergeCell ref="O615:O616"/>
    <mergeCell ref="P615:P616"/>
    <mergeCell ref="Q615:Q616"/>
    <mergeCell ref="A617:A618"/>
    <mergeCell ref="B617:B618"/>
    <mergeCell ref="D617:D618"/>
    <mergeCell ref="E617:E618"/>
    <mergeCell ref="F617:F618"/>
    <mergeCell ref="G617:G618"/>
    <mergeCell ref="K617:K618"/>
    <mergeCell ref="Q613:Q614"/>
    <mergeCell ref="A615:A616"/>
    <mergeCell ref="B615:B616"/>
    <mergeCell ref="D615:D616"/>
    <mergeCell ref="E615:E616"/>
    <mergeCell ref="F615:F616"/>
    <mergeCell ref="G615:G616"/>
    <mergeCell ref="K615:K616"/>
    <mergeCell ref="M615:M616"/>
    <mergeCell ref="N615:N616"/>
    <mergeCell ref="G613:G614"/>
    <mergeCell ref="K613:K614"/>
    <mergeCell ref="M613:M614"/>
    <mergeCell ref="N613:N614"/>
    <mergeCell ref="O613:O614"/>
    <mergeCell ref="P613:P614"/>
    <mergeCell ref="M611:M612"/>
    <mergeCell ref="N611:N612"/>
    <mergeCell ref="O611:O612"/>
    <mergeCell ref="P611:P612"/>
    <mergeCell ref="Q611:Q612"/>
    <mergeCell ref="A613:A614"/>
    <mergeCell ref="B613:B614"/>
    <mergeCell ref="D613:D614"/>
    <mergeCell ref="E613:E614"/>
    <mergeCell ref="F613:F614"/>
    <mergeCell ref="O609:O610"/>
    <mergeCell ref="P609:P610"/>
    <mergeCell ref="Q609:Q610"/>
    <mergeCell ref="A611:A612"/>
    <mergeCell ref="B611:B612"/>
    <mergeCell ref="D611:D612"/>
    <mergeCell ref="E611:E612"/>
    <mergeCell ref="F611:F612"/>
    <mergeCell ref="G611:G612"/>
    <mergeCell ref="K611:K612"/>
    <mergeCell ref="Q607:Q608"/>
    <mergeCell ref="A609:A610"/>
    <mergeCell ref="B609:B610"/>
    <mergeCell ref="D609:D610"/>
    <mergeCell ref="E609:E610"/>
    <mergeCell ref="F609:F610"/>
    <mergeCell ref="G609:G610"/>
    <mergeCell ref="K609:K610"/>
    <mergeCell ref="M609:M610"/>
    <mergeCell ref="N609:N610"/>
    <mergeCell ref="G607:G608"/>
    <mergeCell ref="K607:K608"/>
    <mergeCell ref="M607:M608"/>
    <mergeCell ref="N607:N608"/>
    <mergeCell ref="O607:O608"/>
    <mergeCell ref="P607:P608"/>
    <mergeCell ref="M604:M606"/>
    <mergeCell ref="N604:N606"/>
    <mergeCell ref="O604:O606"/>
    <mergeCell ref="P604:P606"/>
    <mergeCell ref="Q604:Q606"/>
    <mergeCell ref="A607:A608"/>
    <mergeCell ref="B607:B608"/>
    <mergeCell ref="D607:D608"/>
    <mergeCell ref="E607:E608"/>
    <mergeCell ref="F607:F608"/>
    <mergeCell ref="O601:O603"/>
    <mergeCell ref="P601:P603"/>
    <mergeCell ref="Q601:Q603"/>
    <mergeCell ref="A604:A606"/>
    <mergeCell ref="B604:B606"/>
    <mergeCell ref="D604:D606"/>
    <mergeCell ref="E604:E606"/>
    <mergeCell ref="F604:F606"/>
    <mergeCell ref="G604:G606"/>
    <mergeCell ref="K604:K606"/>
    <mergeCell ref="Q596:Q600"/>
    <mergeCell ref="A601:A603"/>
    <mergeCell ref="B601:B603"/>
    <mergeCell ref="D601:D603"/>
    <mergeCell ref="E601:E603"/>
    <mergeCell ref="F601:F603"/>
    <mergeCell ref="G601:G603"/>
    <mergeCell ref="K601:K603"/>
    <mergeCell ref="M601:M603"/>
    <mergeCell ref="N601:N603"/>
    <mergeCell ref="G596:G600"/>
    <mergeCell ref="K596:K600"/>
    <mergeCell ref="M596:M600"/>
    <mergeCell ref="N596:N600"/>
    <mergeCell ref="O596:O600"/>
    <mergeCell ref="P596:P600"/>
    <mergeCell ref="M592:M595"/>
    <mergeCell ref="N592:N595"/>
    <mergeCell ref="O592:O595"/>
    <mergeCell ref="P592:P595"/>
    <mergeCell ref="Q592:Q595"/>
    <mergeCell ref="A596:A600"/>
    <mergeCell ref="B596:B600"/>
    <mergeCell ref="D596:D600"/>
    <mergeCell ref="E596:E600"/>
    <mergeCell ref="F596:F600"/>
    <mergeCell ref="O586:O588"/>
    <mergeCell ref="P586:P588"/>
    <mergeCell ref="Q586:Q588"/>
    <mergeCell ref="A592:A595"/>
    <mergeCell ref="B592:B595"/>
    <mergeCell ref="D592:D595"/>
    <mergeCell ref="E592:E595"/>
    <mergeCell ref="F592:F595"/>
    <mergeCell ref="G592:G595"/>
    <mergeCell ref="K592:K595"/>
    <mergeCell ref="Q584:Q585"/>
    <mergeCell ref="A586:A588"/>
    <mergeCell ref="B586:B588"/>
    <mergeCell ref="D586:D588"/>
    <mergeCell ref="E586:E588"/>
    <mergeCell ref="F586:F588"/>
    <mergeCell ref="G586:G588"/>
    <mergeCell ref="K586:K588"/>
    <mergeCell ref="M586:M588"/>
    <mergeCell ref="N586:N588"/>
    <mergeCell ref="G584:G585"/>
    <mergeCell ref="K584:K585"/>
    <mergeCell ref="M584:M585"/>
    <mergeCell ref="N584:N585"/>
    <mergeCell ref="O584:O585"/>
    <mergeCell ref="P584:P585"/>
    <mergeCell ref="M582:M583"/>
    <mergeCell ref="N582:N583"/>
    <mergeCell ref="O582:O583"/>
    <mergeCell ref="P582:P583"/>
    <mergeCell ref="Q582:Q583"/>
    <mergeCell ref="A584:A585"/>
    <mergeCell ref="B584:B585"/>
    <mergeCell ref="D584:D585"/>
    <mergeCell ref="E584:E585"/>
    <mergeCell ref="F584:F585"/>
    <mergeCell ref="O580:O581"/>
    <mergeCell ref="P580:P581"/>
    <mergeCell ref="Q580:Q581"/>
    <mergeCell ref="A582:A583"/>
    <mergeCell ref="B582:B583"/>
    <mergeCell ref="D582:D583"/>
    <mergeCell ref="E582:E583"/>
    <mergeCell ref="F582:F583"/>
    <mergeCell ref="G582:G583"/>
    <mergeCell ref="K582:K583"/>
    <mergeCell ref="A580:A581"/>
    <mergeCell ref="B580:B581"/>
    <mergeCell ref="D580:D581"/>
    <mergeCell ref="E580:E581"/>
    <mergeCell ref="F580:F581"/>
    <mergeCell ref="G580:G581"/>
    <mergeCell ref="K576:K579"/>
    <mergeCell ref="M576:M579"/>
    <mergeCell ref="N576:N579"/>
    <mergeCell ref="O576:O579"/>
    <mergeCell ref="P576:P579"/>
    <mergeCell ref="Q576:Q579"/>
    <mergeCell ref="A576:A579"/>
    <mergeCell ref="B576:B579"/>
    <mergeCell ref="D576:D579"/>
    <mergeCell ref="E576:E579"/>
    <mergeCell ref="F576:F579"/>
    <mergeCell ref="G576:G579"/>
    <mergeCell ref="K573:K575"/>
    <mergeCell ref="M573:M575"/>
    <mergeCell ref="N573:N575"/>
    <mergeCell ref="O573:O575"/>
    <mergeCell ref="P573:P575"/>
    <mergeCell ref="Q573:Q575"/>
    <mergeCell ref="A573:A575"/>
    <mergeCell ref="B573:B575"/>
    <mergeCell ref="D573:D575"/>
    <mergeCell ref="E573:E575"/>
    <mergeCell ref="F573:F575"/>
    <mergeCell ref="G573:G575"/>
    <mergeCell ref="K569:K572"/>
    <mergeCell ref="M569:M572"/>
    <mergeCell ref="N569:N572"/>
    <mergeCell ref="O569:O572"/>
    <mergeCell ref="P569:P572"/>
    <mergeCell ref="Q569:Q572"/>
    <mergeCell ref="A569:A572"/>
    <mergeCell ref="B569:B572"/>
    <mergeCell ref="D569:D572"/>
    <mergeCell ref="E569:E572"/>
    <mergeCell ref="F569:F572"/>
    <mergeCell ref="G569:G572"/>
    <mergeCell ref="K564:K568"/>
    <mergeCell ref="M564:M568"/>
    <mergeCell ref="N564:N568"/>
    <mergeCell ref="O564:O568"/>
    <mergeCell ref="P564:P568"/>
    <mergeCell ref="Q564:Q568"/>
    <mergeCell ref="A564:A568"/>
    <mergeCell ref="B564:B568"/>
    <mergeCell ref="D564:D568"/>
    <mergeCell ref="E564:E568"/>
    <mergeCell ref="F564:F568"/>
    <mergeCell ref="G564:G568"/>
    <mergeCell ref="K558:K563"/>
    <mergeCell ref="M558:M563"/>
    <mergeCell ref="N558:N563"/>
    <mergeCell ref="O558:O563"/>
    <mergeCell ref="P558:P563"/>
    <mergeCell ref="Q558:Q563"/>
    <mergeCell ref="A558:A563"/>
    <mergeCell ref="B558:B563"/>
    <mergeCell ref="D558:D563"/>
    <mergeCell ref="E558:E563"/>
    <mergeCell ref="F558:F563"/>
    <mergeCell ref="G558:G563"/>
    <mergeCell ref="K555:K557"/>
    <mergeCell ref="M555:M557"/>
    <mergeCell ref="N555:N557"/>
    <mergeCell ref="O555:O557"/>
    <mergeCell ref="P555:P557"/>
    <mergeCell ref="Q555:Q557"/>
    <mergeCell ref="A555:A557"/>
    <mergeCell ref="B555:B557"/>
    <mergeCell ref="D555:D557"/>
    <mergeCell ref="E555:E557"/>
    <mergeCell ref="F555:F557"/>
    <mergeCell ref="G555:G557"/>
    <mergeCell ref="K552:K554"/>
    <mergeCell ref="M552:M554"/>
    <mergeCell ref="N552:N554"/>
    <mergeCell ref="O552:O554"/>
    <mergeCell ref="P552:P554"/>
    <mergeCell ref="Q552:Q554"/>
    <mergeCell ref="A552:A554"/>
    <mergeCell ref="B552:B554"/>
    <mergeCell ref="D552:D554"/>
    <mergeCell ref="E552:E554"/>
    <mergeCell ref="F552:F554"/>
    <mergeCell ref="G552:G554"/>
    <mergeCell ref="K549:K551"/>
    <mergeCell ref="M549:M551"/>
    <mergeCell ref="N549:N551"/>
    <mergeCell ref="O549:O551"/>
    <mergeCell ref="P549:P551"/>
    <mergeCell ref="Q549:Q551"/>
    <mergeCell ref="A549:A551"/>
    <mergeCell ref="B549:B551"/>
    <mergeCell ref="D549:D551"/>
    <mergeCell ref="E549:E551"/>
    <mergeCell ref="F549:F551"/>
    <mergeCell ref="G549:G551"/>
    <mergeCell ref="K546:K548"/>
    <mergeCell ref="M546:M548"/>
    <mergeCell ref="N546:N548"/>
    <mergeCell ref="O546:O548"/>
    <mergeCell ref="P546:P548"/>
    <mergeCell ref="Q546:Q548"/>
    <mergeCell ref="A546:A548"/>
    <mergeCell ref="B546:B548"/>
    <mergeCell ref="D546:D548"/>
    <mergeCell ref="E546:E548"/>
    <mergeCell ref="F546:F548"/>
    <mergeCell ref="G546:G548"/>
    <mergeCell ref="K543:K545"/>
    <mergeCell ref="M543:M545"/>
    <mergeCell ref="N543:N545"/>
    <mergeCell ref="O543:O545"/>
    <mergeCell ref="P543:P545"/>
    <mergeCell ref="Q543:Q545"/>
    <mergeCell ref="A543:A545"/>
    <mergeCell ref="B543:B545"/>
    <mergeCell ref="D543:D545"/>
    <mergeCell ref="E543:E545"/>
    <mergeCell ref="F543:F545"/>
    <mergeCell ref="G543:G545"/>
    <mergeCell ref="K540:K542"/>
    <mergeCell ref="M540:M542"/>
    <mergeCell ref="N540:N542"/>
    <mergeCell ref="O540:O542"/>
    <mergeCell ref="P540:P542"/>
    <mergeCell ref="Q540:Q542"/>
    <mergeCell ref="A540:A542"/>
    <mergeCell ref="B540:B542"/>
    <mergeCell ref="D540:D542"/>
    <mergeCell ref="E540:E542"/>
    <mergeCell ref="F540:F542"/>
    <mergeCell ref="G540:G542"/>
    <mergeCell ref="K537:K539"/>
    <mergeCell ref="M537:M539"/>
    <mergeCell ref="N537:N539"/>
    <mergeCell ref="O537:O539"/>
    <mergeCell ref="P537:P539"/>
    <mergeCell ref="Q537:Q539"/>
    <mergeCell ref="A537:A539"/>
    <mergeCell ref="B537:B539"/>
    <mergeCell ref="D537:D539"/>
    <mergeCell ref="E537:E539"/>
    <mergeCell ref="F537:F539"/>
    <mergeCell ref="G537:G539"/>
    <mergeCell ref="K534:K536"/>
    <mergeCell ref="M534:M536"/>
    <mergeCell ref="N534:N536"/>
    <mergeCell ref="O534:O536"/>
    <mergeCell ref="P534:P536"/>
    <mergeCell ref="Q534:Q536"/>
    <mergeCell ref="A534:A536"/>
    <mergeCell ref="B534:B536"/>
    <mergeCell ref="D534:D536"/>
    <mergeCell ref="E534:E536"/>
    <mergeCell ref="F534:F536"/>
    <mergeCell ref="G534:G536"/>
    <mergeCell ref="K531:K533"/>
    <mergeCell ref="M531:M533"/>
    <mergeCell ref="N531:N533"/>
    <mergeCell ref="O531:O533"/>
    <mergeCell ref="P531:P533"/>
    <mergeCell ref="Q531:Q533"/>
    <mergeCell ref="A531:A533"/>
    <mergeCell ref="B531:B533"/>
    <mergeCell ref="D531:D533"/>
    <mergeCell ref="E531:E533"/>
    <mergeCell ref="F531:F533"/>
    <mergeCell ref="G531:G533"/>
    <mergeCell ref="K528:K530"/>
    <mergeCell ref="M528:M530"/>
    <mergeCell ref="N528:N530"/>
    <mergeCell ref="O528:O530"/>
    <mergeCell ref="P528:P530"/>
    <mergeCell ref="Q528:Q530"/>
    <mergeCell ref="A528:A530"/>
    <mergeCell ref="B528:B530"/>
    <mergeCell ref="D528:D530"/>
    <mergeCell ref="E528:E530"/>
    <mergeCell ref="F528:F530"/>
    <mergeCell ref="G528:G530"/>
    <mergeCell ref="K525:K527"/>
    <mergeCell ref="M525:M527"/>
    <mergeCell ref="N525:N527"/>
    <mergeCell ref="O525:O527"/>
    <mergeCell ref="P525:P527"/>
    <mergeCell ref="Q525:Q527"/>
    <mergeCell ref="A525:A527"/>
    <mergeCell ref="B525:B527"/>
    <mergeCell ref="D525:D527"/>
    <mergeCell ref="E525:E527"/>
    <mergeCell ref="F525:F527"/>
    <mergeCell ref="G525:G527"/>
    <mergeCell ref="K522:K524"/>
    <mergeCell ref="M522:M524"/>
    <mergeCell ref="N522:N524"/>
    <mergeCell ref="O522:O524"/>
    <mergeCell ref="P522:P524"/>
    <mergeCell ref="Q522:Q524"/>
    <mergeCell ref="A522:A524"/>
    <mergeCell ref="B522:B524"/>
    <mergeCell ref="D522:D524"/>
    <mergeCell ref="E522:E524"/>
    <mergeCell ref="F522:F524"/>
    <mergeCell ref="G522:G524"/>
    <mergeCell ref="K519:K521"/>
    <mergeCell ref="M519:M521"/>
    <mergeCell ref="N519:N521"/>
    <mergeCell ref="O519:O521"/>
    <mergeCell ref="P519:P521"/>
    <mergeCell ref="Q519:Q521"/>
    <mergeCell ref="A519:A521"/>
    <mergeCell ref="B519:B521"/>
    <mergeCell ref="D519:D521"/>
    <mergeCell ref="E519:E521"/>
    <mergeCell ref="F519:F521"/>
    <mergeCell ref="G519:G521"/>
    <mergeCell ref="K516:K518"/>
    <mergeCell ref="M516:M518"/>
    <mergeCell ref="N516:N518"/>
    <mergeCell ref="O516:O518"/>
    <mergeCell ref="P516:P518"/>
    <mergeCell ref="Q516:Q518"/>
    <mergeCell ref="A516:A518"/>
    <mergeCell ref="B516:B518"/>
    <mergeCell ref="D516:D518"/>
    <mergeCell ref="E516:E518"/>
    <mergeCell ref="F516:F518"/>
    <mergeCell ref="G516:G518"/>
    <mergeCell ref="K512:K515"/>
    <mergeCell ref="M512:M515"/>
    <mergeCell ref="N512:N515"/>
    <mergeCell ref="O512:O515"/>
    <mergeCell ref="P512:P515"/>
    <mergeCell ref="Q512:Q515"/>
    <mergeCell ref="A512:A515"/>
    <mergeCell ref="B512:B515"/>
    <mergeCell ref="D512:D515"/>
    <mergeCell ref="E512:E515"/>
    <mergeCell ref="F512:F515"/>
    <mergeCell ref="G512:G515"/>
    <mergeCell ref="K509:K511"/>
    <mergeCell ref="M509:M511"/>
    <mergeCell ref="N509:N511"/>
    <mergeCell ref="O509:O511"/>
    <mergeCell ref="P509:P511"/>
    <mergeCell ref="Q509:Q511"/>
    <mergeCell ref="A509:A511"/>
    <mergeCell ref="B509:B511"/>
    <mergeCell ref="D509:D511"/>
    <mergeCell ref="E509:E511"/>
    <mergeCell ref="F509:F511"/>
    <mergeCell ref="G509:G511"/>
    <mergeCell ref="K506:K508"/>
    <mergeCell ref="M506:M508"/>
    <mergeCell ref="N506:N508"/>
    <mergeCell ref="O506:O508"/>
    <mergeCell ref="P506:P508"/>
    <mergeCell ref="Q506:Q508"/>
    <mergeCell ref="A506:A508"/>
    <mergeCell ref="B506:B508"/>
    <mergeCell ref="D506:D508"/>
    <mergeCell ref="E506:E508"/>
    <mergeCell ref="F506:F508"/>
    <mergeCell ref="G506:G508"/>
    <mergeCell ref="K503:K505"/>
    <mergeCell ref="M503:M505"/>
    <mergeCell ref="N503:N505"/>
    <mergeCell ref="O503:O505"/>
    <mergeCell ref="P503:P505"/>
    <mergeCell ref="Q503:Q505"/>
    <mergeCell ref="A503:A505"/>
    <mergeCell ref="B503:B505"/>
    <mergeCell ref="D503:D505"/>
    <mergeCell ref="E503:E505"/>
    <mergeCell ref="F503:F505"/>
    <mergeCell ref="G503:G505"/>
    <mergeCell ref="K497:K502"/>
    <mergeCell ref="M497:M502"/>
    <mergeCell ref="N497:N502"/>
    <mergeCell ref="O497:O502"/>
    <mergeCell ref="P497:P502"/>
    <mergeCell ref="Q497:Q502"/>
    <mergeCell ref="A497:A502"/>
    <mergeCell ref="B497:B502"/>
    <mergeCell ref="D497:D502"/>
    <mergeCell ref="E497:E502"/>
    <mergeCell ref="F497:F502"/>
    <mergeCell ref="G497:G502"/>
    <mergeCell ref="K492:K496"/>
    <mergeCell ref="M492:M496"/>
    <mergeCell ref="N492:N496"/>
    <mergeCell ref="O492:O496"/>
    <mergeCell ref="P492:P496"/>
    <mergeCell ref="Q492:Q496"/>
    <mergeCell ref="A492:A496"/>
    <mergeCell ref="B492:B496"/>
    <mergeCell ref="D492:D496"/>
    <mergeCell ref="E492:E496"/>
    <mergeCell ref="F492:F496"/>
    <mergeCell ref="G492:G496"/>
    <mergeCell ref="K487:K491"/>
    <mergeCell ref="M487:M491"/>
    <mergeCell ref="N487:N491"/>
    <mergeCell ref="O487:O491"/>
    <mergeCell ref="P487:P491"/>
    <mergeCell ref="Q487:Q491"/>
    <mergeCell ref="A487:A491"/>
    <mergeCell ref="B487:B491"/>
    <mergeCell ref="D487:D491"/>
    <mergeCell ref="E487:E491"/>
    <mergeCell ref="F487:F491"/>
    <mergeCell ref="G487:G491"/>
    <mergeCell ref="K481:K486"/>
    <mergeCell ref="M481:M486"/>
    <mergeCell ref="N481:N486"/>
    <mergeCell ref="O481:O486"/>
    <mergeCell ref="P481:P486"/>
    <mergeCell ref="Q481:Q486"/>
    <mergeCell ref="A481:A486"/>
    <mergeCell ref="B481:B486"/>
    <mergeCell ref="D481:D486"/>
    <mergeCell ref="E481:E486"/>
    <mergeCell ref="F481:F486"/>
    <mergeCell ref="G481:G486"/>
    <mergeCell ref="K474:K480"/>
    <mergeCell ref="M474:M480"/>
    <mergeCell ref="N474:N480"/>
    <mergeCell ref="O474:O480"/>
    <mergeCell ref="P474:P480"/>
    <mergeCell ref="Q474:Q480"/>
    <mergeCell ref="A474:A480"/>
    <mergeCell ref="B474:B480"/>
    <mergeCell ref="D474:D480"/>
    <mergeCell ref="E474:E480"/>
    <mergeCell ref="F474:F480"/>
    <mergeCell ref="G474:G480"/>
    <mergeCell ref="K469:K473"/>
    <mergeCell ref="M469:M473"/>
    <mergeCell ref="N469:N473"/>
    <mergeCell ref="O469:O473"/>
    <mergeCell ref="P469:P473"/>
    <mergeCell ref="Q469:Q473"/>
    <mergeCell ref="A469:A473"/>
    <mergeCell ref="B469:B473"/>
    <mergeCell ref="D469:D473"/>
    <mergeCell ref="E469:E473"/>
    <mergeCell ref="F469:F473"/>
    <mergeCell ref="G469:G473"/>
    <mergeCell ref="K466:K468"/>
    <mergeCell ref="M466:M468"/>
    <mergeCell ref="N466:N468"/>
    <mergeCell ref="O466:O468"/>
    <mergeCell ref="P466:P468"/>
    <mergeCell ref="Q466:Q468"/>
    <mergeCell ref="A466:A468"/>
    <mergeCell ref="B466:B468"/>
    <mergeCell ref="D466:D468"/>
    <mergeCell ref="E466:E468"/>
    <mergeCell ref="F466:F468"/>
    <mergeCell ref="G466:G468"/>
    <mergeCell ref="K463:K465"/>
    <mergeCell ref="M463:M465"/>
    <mergeCell ref="N463:N465"/>
    <mergeCell ref="O463:O465"/>
    <mergeCell ref="P463:P465"/>
    <mergeCell ref="Q463:Q465"/>
    <mergeCell ref="A463:A465"/>
    <mergeCell ref="B463:B465"/>
    <mergeCell ref="D463:D465"/>
    <mergeCell ref="E463:E465"/>
    <mergeCell ref="F463:F465"/>
    <mergeCell ref="G463:G465"/>
    <mergeCell ref="K460:K462"/>
    <mergeCell ref="M460:M462"/>
    <mergeCell ref="N460:N462"/>
    <mergeCell ref="O460:O462"/>
    <mergeCell ref="P460:P462"/>
    <mergeCell ref="Q460:Q462"/>
    <mergeCell ref="A460:A462"/>
    <mergeCell ref="B460:B462"/>
    <mergeCell ref="D460:D462"/>
    <mergeCell ref="E460:E462"/>
    <mergeCell ref="F460:F462"/>
    <mergeCell ref="G460:G462"/>
    <mergeCell ref="K455:K459"/>
    <mergeCell ref="M455:M459"/>
    <mergeCell ref="N455:N459"/>
    <mergeCell ref="O455:O459"/>
    <mergeCell ref="P455:P459"/>
    <mergeCell ref="Q455:Q459"/>
    <mergeCell ref="A455:A459"/>
    <mergeCell ref="B455:B459"/>
    <mergeCell ref="D455:D459"/>
    <mergeCell ref="E455:E459"/>
    <mergeCell ref="F455:F459"/>
    <mergeCell ref="G455:G459"/>
    <mergeCell ref="K450:K454"/>
    <mergeCell ref="M450:M454"/>
    <mergeCell ref="N450:N454"/>
    <mergeCell ref="O450:O454"/>
    <mergeCell ref="P450:P454"/>
    <mergeCell ref="Q450:Q454"/>
    <mergeCell ref="A450:A454"/>
    <mergeCell ref="B450:B454"/>
    <mergeCell ref="D450:D454"/>
    <mergeCell ref="E450:E454"/>
    <mergeCell ref="F450:F454"/>
    <mergeCell ref="G450:G454"/>
    <mergeCell ref="K447:K449"/>
    <mergeCell ref="M447:M449"/>
    <mergeCell ref="N447:N449"/>
    <mergeCell ref="O447:O449"/>
    <mergeCell ref="P447:P449"/>
    <mergeCell ref="Q447:Q449"/>
    <mergeCell ref="A447:A449"/>
    <mergeCell ref="B447:B449"/>
    <mergeCell ref="D447:D449"/>
    <mergeCell ref="E447:E449"/>
    <mergeCell ref="F447:F449"/>
    <mergeCell ref="G447:G449"/>
    <mergeCell ref="K444:K446"/>
    <mergeCell ref="M444:M446"/>
    <mergeCell ref="N444:N446"/>
    <mergeCell ref="O444:O446"/>
    <mergeCell ref="P444:P446"/>
    <mergeCell ref="Q444:Q446"/>
    <mergeCell ref="A444:A446"/>
    <mergeCell ref="B444:B446"/>
    <mergeCell ref="D444:D446"/>
    <mergeCell ref="E444:E446"/>
    <mergeCell ref="F444:F446"/>
    <mergeCell ref="G444:G446"/>
    <mergeCell ref="K441:K443"/>
    <mergeCell ref="M441:M443"/>
    <mergeCell ref="N441:N443"/>
    <mergeCell ref="O441:O443"/>
    <mergeCell ref="P441:P443"/>
    <mergeCell ref="Q441:Q443"/>
    <mergeCell ref="A441:A443"/>
    <mergeCell ref="B441:B443"/>
    <mergeCell ref="D441:D443"/>
    <mergeCell ref="E441:E443"/>
    <mergeCell ref="F441:F443"/>
    <mergeCell ref="G441:G443"/>
    <mergeCell ref="K438:K440"/>
    <mergeCell ref="M438:M440"/>
    <mergeCell ref="N438:N440"/>
    <mergeCell ref="O438:O440"/>
    <mergeCell ref="P438:P440"/>
    <mergeCell ref="Q438:Q440"/>
    <mergeCell ref="A438:A440"/>
    <mergeCell ref="B438:B440"/>
    <mergeCell ref="D438:D440"/>
    <mergeCell ref="E438:E440"/>
    <mergeCell ref="F438:F440"/>
    <mergeCell ref="G438:G440"/>
    <mergeCell ref="K435:K437"/>
    <mergeCell ref="M435:M437"/>
    <mergeCell ref="N435:N437"/>
    <mergeCell ref="O435:O437"/>
    <mergeCell ref="P435:P437"/>
    <mergeCell ref="Q435:Q437"/>
    <mergeCell ref="A435:A437"/>
    <mergeCell ref="B435:B437"/>
    <mergeCell ref="D435:D437"/>
    <mergeCell ref="E435:E437"/>
    <mergeCell ref="F435:F437"/>
    <mergeCell ref="G435:G437"/>
    <mergeCell ref="K432:K434"/>
    <mergeCell ref="M432:M434"/>
    <mergeCell ref="N432:N434"/>
    <mergeCell ref="O432:O434"/>
    <mergeCell ref="P432:P434"/>
    <mergeCell ref="Q432:Q434"/>
    <mergeCell ref="A432:A434"/>
    <mergeCell ref="B432:B434"/>
    <mergeCell ref="D432:D434"/>
    <mergeCell ref="E432:E434"/>
    <mergeCell ref="F432:F434"/>
    <mergeCell ref="G432:G434"/>
    <mergeCell ref="K427:K431"/>
    <mergeCell ref="M427:M431"/>
    <mergeCell ref="N427:N431"/>
    <mergeCell ref="O427:O431"/>
    <mergeCell ref="P427:P431"/>
    <mergeCell ref="Q427:Q431"/>
    <mergeCell ref="A427:A431"/>
    <mergeCell ref="B427:B431"/>
    <mergeCell ref="D427:D431"/>
    <mergeCell ref="E427:E431"/>
    <mergeCell ref="F427:F431"/>
    <mergeCell ref="G427:G431"/>
    <mergeCell ref="K421:K426"/>
    <mergeCell ref="M421:M426"/>
    <mergeCell ref="N421:N426"/>
    <mergeCell ref="O421:O426"/>
    <mergeCell ref="P421:P426"/>
    <mergeCell ref="Q421:Q426"/>
    <mergeCell ref="A421:A426"/>
    <mergeCell ref="B421:B426"/>
    <mergeCell ref="D421:D426"/>
    <mergeCell ref="E421:E426"/>
    <mergeCell ref="F421:F426"/>
    <mergeCell ref="G421:G426"/>
    <mergeCell ref="K416:K420"/>
    <mergeCell ref="M416:M420"/>
    <mergeCell ref="N416:N420"/>
    <mergeCell ref="O416:O420"/>
    <mergeCell ref="P416:P420"/>
    <mergeCell ref="Q416:Q420"/>
    <mergeCell ref="A416:A420"/>
    <mergeCell ref="B416:B420"/>
    <mergeCell ref="D416:D420"/>
    <mergeCell ref="E416:E420"/>
    <mergeCell ref="F416:F420"/>
    <mergeCell ref="G416:G420"/>
    <mergeCell ref="K411:K415"/>
    <mergeCell ref="M411:M415"/>
    <mergeCell ref="N411:N415"/>
    <mergeCell ref="O411:O415"/>
    <mergeCell ref="P411:P415"/>
    <mergeCell ref="Q411:Q415"/>
    <mergeCell ref="A411:A415"/>
    <mergeCell ref="B411:B415"/>
    <mergeCell ref="D411:D415"/>
    <mergeCell ref="E411:E415"/>
    <mergeCell ref="F411:F415"/>
    <mergeCell ref="G411:G415"/>
    <mergeCell ref="K408:K410"/>
    <mergeCell ref="M408:M410"/>
    <mergeCell ref="N408:N410"/>
    <mergeCell ref="O408:O410"/>
    <mergeCell ref="P408:P410"/>
    <mergeCell ref="Q408:Q410"/>
    <mergeCell ref="A408:A410"/>
    <mergeCell ref="B408:B410"/>
    <mergeCell ref="D408:D410"/>
    <mergeCell ref="E408:E410"/>
    <mergeCell ref="F408:F410"/>
    <mergeCell ref="G408:G410"/>
    <mergeCell ref="K405:K407"/>
    <mergeCell ref="M405:M407"/>
    <mergeCell ref="N405:N407"/>
    <mergeCell ref="O405:O407"/>
    <mergeCell ref="P405:P407"/>
    <mergeCell ref="Q405:Q407"/>
    <mergeCell ref="A405:A407"/>
    <mergeCell ref="B405:B407"/>
    <mergeCell ref="D405:D407"/>
    <mergeCell ref="E405:E407"/>
    <mergeCell ref="F405:F407"/>
    <mergeCell ref="G405:G407"/>
    <mergeCell ref="K401:K404"/>
    <mergeCell ref="M401:M404"/>
    <mergeCell ref="N401:N404"/>
    <mergeCell ref="O401:O404"/>
    <mergeCell ref="P401:P404"/>
    <mergeCell ref="Q401:Q404"/>
    <mergeCell ref="A401:A404"/>
    <mergeCell ref="B401:B404"/>
    <mergeCell ref="D401:D404"/>
    <mergeCell ref="E401:E404"/>
    <mergeCell ref="F401:F404"/>
    <mergeCell ref="G401:G404"/>
    <mergeCell ref="K395:K400"/>
    <mergeCell ref="M395:M400"/>
    <mergeCell ref="N395:N400"/>
    <mergeCell ref="O395:O400"/>
    <mergeCell ref="P395:P400"/>
    <mergeCell ref="Q395:Q400"/>
    <mergeCell ref="A395:A400"/>
    <mergeCell ref="B395:B400"/>
    <mergeCell ref="D395:D400"/>
    <mergeCell ref="E395:E400"/>
    <mergeCell ref="F395:F400"/>
    <mergeCell ref="G395:G400"/>
    <mergeCell ref="K392:K394"/>
    <mergeCell ref="M392:M394"/>
    <mergeCell ref="N392:N394"/>
    <mergeCell ref="O392:O394"/>
    <mergeCell ref="P392:P394"/>
    <mergeCell ref="Q392:Q394"/>
    <mergeCell ref="A392:A394"/>
    <mergeCell ref="B392:B394"/>
    <mergeCell ref="D392:D394"/>
    <mergeCell ref="E392:E394"/>
    <mergeCell ref="F392:F394"/>
    <mergeCell ref="G392:G394"/>
    <mergeCell ref="K389:K391"/>
    <mergeCell ref="M389:M391"/>
    <mergeCell ref="N389:N391"/>
    <mergeCell ref="O389:O391"/>
    <mergeCell ref="P389:P391"/>
    <mergeCell ref="Q389:Q391"/>
    <mergeCell ref="A389:A391"/>
    <mergeCell ref="B389:B391"/>
    <mergeCell ref="D389:D391"/>
    <mergeCell ref="E389:E391"/>
    <mergeCell ref="F389:F391"/>
    <mergeCell ref="G389:G391"/>
    <mergeCell ref="K384:K388"/>
    <mergeCell ref="M384:M388"/>
    <mergeCell ref="N384:N388"/>
    <mergeCell ref="O384:O388"/>
    <mergeCell ref="P384:P388"/>
    <mergeCell ref="Q384:Q388"/>
    <mergeCell ref="A384:A388"/>
    <mergeCell ref="B384:B388"/>
    <mergeCell ref="D384:D388"/>
    <mergeCell ref="E384:E388"/>
    <mergeCell ref="F384:F388"/>
    <mergeCell ref="G384:G388"/>
    <mergeCell ref="K379:K383"/>
    <mergeCell ref="M379:M383"/>
    <mergeCell ref="N379:N383"/>
    <mergeCell ref="O379:O383"/>
    <mergeCell ref="P379:P383"/>
    <mergeCell ref="Q379:Q383"/>
    <mergeCell ref="A379:A383"/>
    <mergeCell ref="B379:B383"/>
    <mergeCell ref="D379:D383"/>
    <mergeCell ref="E379:E383"/>
    <mergeCell ref="F379:F383"/>
    <mergeCell ref="G379:G383"/>
    <mergeCell ref="K375:K378"/>
    <mergeCell ref="M375:M378"/>
    <mergeCell ref="N375:N378"/>
    <mergeCell ref="O375:O378"/>
    <mergeCell ref="P375:P378"/>
    <mergeCell ref="Q375:Q378"/>
    <mergeCell ref="A375:A378"/>
    <mergeCell ref="B375:B378"/>
    <mergeCell ref="D375:D378"/>
    <mergeCell ref="E375:E378"/>
    <mergeCell ref="F375:F378"/>
    <mergeCell ref="G375:G378"/>
    <mergeCell ref="K370:K374"/>
    <mergeCell ref="M370:M374"/>
    <mergeCell ref="N370:N374"/>
    <mergeCell ref="O370:O374"/>
    <mergeCell ref="P370:P374"/>
    <mergeCell ref="Q370:Q374"/>
    <mergeCell ref="A370:A374"/>
    <mergeCell ref="B370:B374"/>
    <mergeCell ref="D370:D374"/>
    <mergeCell ref="E370:E374"/>
    <mergeCell ref="F370:F374"/>
    <mergeCell ref="G370:G374"/>
    <mergeCell ref="K367:K369"/>
    <mergeCell ref="M367:M369"/>
    <mergeCell ref="N367:N369"/>
    <mergeCell ref="O367:O369"/>
    <mergeCell ref="P367:P369"/>
    <mergeCell ref="Q367:Q369"/>
    <mergeCell ref="A367:A369"/>
    <mergeCell ref="B367:B369"/>
    <mergeCell ref="D367:D369"/>
    <mergeCell ref="E367:E369"/>
    <mergeCell ref="F367:F369"/>
    <mergeCell ref="G367:G369"/>
    <mergeCell ref="K362:K366"/>
    <mergeCell ref="M362:M366"/>
    <mergeCell ref="N362:N366"/>
    <mergeCell ref="O362:O366"/>
    <mergeCell ref="P362:P366"/>
    <mergeCell ref="Q362:Q366"/>
    <mergeCell ref="A362:A366"/>
    <mergeCell ref="B362:B366"/>
    <mergeCell ref="D362:D366"/>
    <mergeCell ref="E362:E366"/>
    <mergeCell ref="F362:F366"/>
    <mergeCell ref="G362:G366"/>
    <mergeCell ref="Q336:Q338"/>
    <mergeCell ref="K359:K361"/>
    <mergeCell ref="M359:M361"/>
    <mergeCell ref="N359:N361"/>
    <mergeCell ref="O359:O361"/>
    <mergeCell ref="P359:P361"/>
    <mergeCell ref="Q359:Q361"/>
    <mergeCell ref="A359:A361"/>
    <mergeCell ref="B359:B361"/>
    <mergeCell ref="D359:D361"/>
    <mergeCell ref="E359:E361"/>
    <mergeCell ref="F359:F361"/>
    <mergeCell ref="G359:G361"/>
    <mergeCell ref="K356:K358"/>
    <mergeCell ref="M356:M358"/>
    <mergeCell ref="N356:N358"/>
    <mergeCell ref="O356:O358"/>
    <mergeCell ref="P356:P358"/>
    <mergeCell ref="Q356:Q358"/>
    <mergeCell ref="A356:A358"/>
    <mergeCell ref="B356:B358"/>
    <mergeCell ref="D356:D358"/>
    <mergeCell ref="E356:E358"/>
    <mergeCell ref="F356:F358"/>
    <mergeCell ref="G356:G358"/>
    <mergeCell ref="B344:B349"/>
    <mergeCell ref="A344:A349"/>
    <mergeCell ref="G350:G355"/>
    <mergeCell ref="F350:F355"/>
    <mergeCell ref="E350:E355"/>
    <mergeCell ref="D350:D355"/>
    <mergeCell ref="B350:B355"/>
    <mergeCell ref="Q350:Q355"/>
    <mergeCell ref="K344:K349"/>
    <mergeCell ref="M344:M349"/>
    <mergeCell ref="N344:N349"/>
    <mergeCell ref="O344:O349"/>
    <mergeCell ref="P344:P349"/>
    <mergeCell ref="Q344:Q349"/>
    <mergeCell ref="K339:K343"/>
    <mergeCell ref="M339:M343"/>
    <mergeCell ref="N339:N343"/>
    <mergeCell ref="O339:O343"/>
    <mergeCell ref="P339:P343"/>
    <mergeCell ref="Q339:Q343"/>
    <mergeCell ref="E344:E349"/>
    <mergeCell ref="D344:D349"/>
    <mergeCell ref="G344:G349"/>
    <mergeCell ref="F344:F349"/>
    <mergeCell ref="A329:A331"/>
    <mergeCell ref="B329:B331"/>
    <mergeCell ref="D329:D331"/>
    <mergeCell ref="E329:E331"/>
    <mergeCell ref="F329:F331"/>
    <mergeCell ref="G329:G331"/>
    <mergeCell ref="D336:D338"/>
    <mergeCell ref="E336:E338"/>
    <mergeCell ref="K336:K338"/>
    <mergeCell ref="M336:M338"/>
    <mergeCell ref="G336:G338"/>
    <mergeCell ref="F336:F338"/>
    <mergeCell ref="K350:K355"/>
    <mergeCell ref="M350:M355"/>
    <mergeCell ref="N350:N355"/>
    <mergeCell ref="O350:O355"/>
    <mergeCell ref="P350:P355"/>
    <mergeCell ref="N336:N338"/>
    <mergeCell ref="O336:O338"/>
    <mergeCell ref="P336:P338"/>
    <mergeCell ref="A350:A355"/>
    <mergeCell ref="A339:A343"/>
    <mergeCell ref="B339:B343"/>
    <mergeCell ref="D339:D343"/>
    <mergeCell ref="E339:E343"/>
    <mergeCell ref="F339:F343"/>
    <mergeCell ref="G339:G343"/>
    <mergeCell ref="A336:A338"/>
    <mergeCell ref="B336:B338"/>
    <mergeCell ref="K326:K328"/>
    <mergeCell ref="M326:M328"/>
    <mergeCell ref="N326:N328"/>
    <mergeCell ref="O326:O328"/>
    <mergeCell ref="P326:P328"/>
    <mergeCell ref="Q326:Q328"/>
    <mergeCell ref="A326:A328"/>
    <mergeCell ref="B326:B328"/>
    <mergeCell ref="D326:D328"/>
    <mergeCell ref="E326:E328"/>
    <mergeCell ref="F326:F328"/>
    <mergeCell ref="G326:G328"/>
    <mergeCell ref="K332:K335"/>
    <mergeCell ref="M332:M335"/>
    <mergeCell ref="N332:N335"/>
    <mergeCell ref="O332:O335"/>
    <mergeCell ref="P332:P335"/>
    <mergeCell ref="Q332:Q335"/>
    <mergeCell ref="A332:A335"/>
    <mergeCell ref="B332:B335"/>
    <mergeCell ref="D332:D335"/>
    <mergeCell ref="E332:E335"/>
    <mergeCell ref="F332:F335"/>
    <mergeCell ref="G332:G335"/>
    <mergeCell ref="K321:K325"/>
    <mergeCell ref="M321:M325"/>
    <mergeCell ref="N321:N325"/>
    <mergeCell ref="O321:O325"/>
    <mergeCell ref="P321:P325"/>
    <mergeCell ref="Q321:Q325"/>
    <mergeCell ref="A321:A325"/>
    <mergeCell ref="B321:B325"/>
    <mergeCell ref="D321:D325"/>
    <mergeCell ref="E321:E325"/>
    <mergeCell ref="F321:F325"/>
    <mergeCell ref="G321:G325"/>
    <mergeCell ref="K316:K320"/>
    <mergeCell ref="M316:M320"/>
    <mergeCell ref="N316:N320"/>
    <mergeCell ref="O316:O320"/>
    <mergeCell ref="P316:P320"/>
    <mergeCell ref="Q316:Q320"/>
    <mergeCell ref="A316:A320"/>
    <mergeCell ref="B316:B320"/>
    <mergeCell ref="D316:D320"/>
    <mergeCell ref="E316:E320"/>
    <mergeCell ref="F316:F320"/>
    <mergeCell ref="G316:G320"/>
    <mergeCell ref="K310:K315"/>
    <mergeCell ref="M310:M315"/>
    <mergeCell ref="N310:N315"/>
    <mergeCell ref="O310:O315"/>
    <mergeCell ref="P310:P315"/>
    <mergeCell ref="Q310:Q315"/>
    <mergeCell ref="A310:A315"/>
    <mergeCell ref="B310:B315"/>
    <mergeCell ref="D310:D315"/>
    <mergeCell ref="E310:E315"/>
    <mergeCell ref="F310:F315"/>
    <mergeCell ref="G310:G315"/>
    <mergeCell ref="K307:K309"/>
    <mergeCell ref="M307:M309"/>
    <mergeCell ref="N307:N309"/>
    <mergeCell ref="O307:O309"/>
    <mergeCell ref="P307:P309"/>
    <mergeCell ref="Q307:Q309"/>
    <mergeCell ref="A307:A309"/>
    <mergeCell ref="B307:B309"/>
    <mergeCell ref="D307:D309"/>
    <mergeCell ref="E307:E309"/>
    <mergeCell ref="F307:F309"/>
    <mergeCell ref="G307:G309"/>
    <mergeCell ref="K302:K306"/>
    <mergeCell ref="M302:M306"/>
    <mergeCell ref="N302:N306"/>
    <mergeCell ref="O302:O306"/>
    <mergeCell ref="P302:P306"/>
    <mergeCell ref="Q302:Q306"/>
    <mergeCell ref="A302:A306"/>
    <mergeCell ref="B302:B306"/>
    <mergeCell ref="D302:D306"/>
    <mergeCell ref="E302:E306"/>
    <mergeCell ref="F302:F306"/>
    <mergeCell ref="G302:G306"/>
    <mergeCell ref="K296:K301"/>
    <mergeCell ref="M296:M301"/>
    <mergeCell ref="N296:N301"/>
    <mergeCell ref="O296:O301"/>
    <mergeCell ref="P296:P301"/>
    <mergeCell ref="Q296:Q301"/>
    <mergeCell ref="A296:A301"/>
    <mergeCell ref="B296:B301"/>
    <mergeCell ref="D296:D301"/>
    <mergeCell ref="E296:E301"/>
    <mergeCell ref="F296:F301"/>
    <mergeCell ref="G296:G301"/>
    <mergeCell ref="K292:K295"/>
    <mergeCell ref="M292:M295"/>
    <mergeCell ref="N292:N295"/>
    <mergeCell ref="O292:O295"/>
    <mergeCell ref="P292:P295"/>
    <mergeCell ref="Q292:Q295"/>
    <mergeCell ref="A292:A295"/>
    <mergeCell ref="B292:B295"/>
    <mergeCell ref="D292:D295"/>
    <mergeCell ref="E292:E295"/>
    <mergeCell ref="F292:F295"/>
    <mergeCell ref="G292:G295"/>
    <mergeCell ref="K287:K291"/>
    <mergeCell ref="M287:M291"/>
    <mergeCell ref="N287:N291"/>
    <mergeCell ref="O287:O291"/>
    <mergeCell ref="P287:P291"/>
    <mergeCell ref="Q287:Q291"/>
    <mergeCell ref="K284:K286"/>
    <mergeCell ref="M284:M286"/>
    <mergeCell ref="N284:N286"/>
    <mergeCell ref="O284:O286"/>
    <mergeCell ref="P284:P286"/>
    <mergeCell ref="Q284:Q286"/>
    <mergeCell ref="A284:A286"/>
    <mergeCell ref="B284:B286"/>
    <mergeCell ref="D284:D286"/>
    <mergeCell ref="E284:E286"/>
    <mergeCell ref="F284:F286"/>
    <mergeCell ref="G284:G286"/>
    <mergeCell ref="G287:G291"/>
    <mergeCell ref="F287:F291"/>
    <mergeCell ref="E287:E291"/>
    <mergeCell ref="D287:D291"/>
    <mergeCell ref="B287:B291"/>
    <mergeCell ref="A287:A291"/>
    <mergeCell ref="K281:K283"/>
    <mergeCell ref="M281:M283"/>
    <mergeCell ref="N281:N283"/>
    <mergeCell ref="O281:O283"/>
    <mergeCell ref="P281:P283"/>
    <mergeCell ref="Q281:Q283"/>
    <mergeCell ref="A281:A283"/>
    <mergeCell ref="B281:B283"/>
    <mergeCell ref="D281:D283"/>
    <mergeCell ref="E281:E283"/>
    <mergeCell ref="F281:F283"/>
    <mergeCell ref="G281:G283"/>
    <mergeCell ref="K275:K280"/>
    <mergeCell ref="M275:M280"/>
    <mergeCell ref="N275:N280"/>
    <mergeCell ref="O275:O280"/>
    <mergeCell ref="P275:P280"/>
    <mergeCell ref="Q275:Q280"/>
    <mergeCell ref="A275:A280"/>
    <mergeCell ref="B275:B280"/>
    <mergeCell ref="D275:D280"/>
    <mergeCell ref="E275:E280"/>
    <mergeCell ref="F275:F280"/>
    <mergeCell ref="G275:G280"/>
    <mergeCell ref="K272:K274"/>
    <mergeCell ref="M272:M274"/>
    <mergeCell ref="N272:N274"/>
    <mergeCell ref="O272:O274"/>
    <mergeCell ref="P272:P274"/>
    <mergeCell ref="Q272:Q274"/>
    <mergeCell ref="A272:A274"/>
    <mergeCell ref="B272:B274"/>
    <mergeCell ref="D272:D274"/>
    <mergeCell ref="E272:E274"/>
    <mergeCell ref="F272:F274"/>
    <mergeCell ref="G272:G274"/>
    <mergeCell ref="K266:K271"/>
    <mergeCell ref="M266:M271"/>
    <mergeCell ref="N266:N271"/>
    <mergeCell ref="O266:O271"/>
    <mergeCell ref="P266:P271"/>
    <mergeCell ref="Q266:Q271"/>
    <mergeCell ref="A266:A271"/>
    <mergeCell ref="B266:B271"/>
    <mergeCell ref="D266:D271"/>
    <mergeCell ref="E266:E271"/>
    <mergeCell ref="F266:F271"/>
    <mergeCell ref="G266:G271"/>
    <mergeCell ref="K263:K265"/>
    <mergeCell ref="M263:M265"/>
    <mergeCell ref="N263:N265"/>
    <mergeCell ref="O263:O265"/>
    <mergeCell ref="P263:P265"/>
    <mergeCell ref="Q263:Q265"/>
    <mergeCell ref="A263:A265"/>
    <mergeCell ref="B263:B265"/>
    <mergeCell ref="D263:D265"/>
    <mergeCell ref="E263:E265"/>
    <mergeCell ref="F263:F265"/>
    <mergeCell ref="G263:G265"/>
    <mergeCell ref="K260:K262"/>
    <mergeCell ref="M260:M262"/>
    <mergeCell ref="N260:N262"/>
    <mergeCell ref="O260:O262"/>
    <mergeCell ref="P260:P262"/>
    <mergeCell ref="Q260:Q262"/>
    <mergeCell ref="A260:A262"/>
    <mergeCell ref="B260:B262"/>
    <mergeCell ref="D260:D262"/>
    <mergeCell ref="E260:E262"/>
    <mergeCell ref="F260:F262"/>
    <mergeCell ref="G260:G262"/>
    <mergeCell ref="K255:K259"/>
    <mergeCell ref="M255:M259"/>
    <mergeCell ref="N255:N259"/>
    <mergeCell ref="O255:O259"/>
    <mergeCell ref="P255:P259"/>
    <mergeCell ref="Q255:Q259"/>
    <mergeCell ref="A255:A259"/>
    <mergeCell ref="B255:B259"/>
    <mergeCell ref="D255:D259"/>
    <mergeCell ref="E255:E259"/>
    <mergeCell ref="F255:F259"/>
    <mergeCell ref="G255:G259"/>
    <mergeCell ref="K252:K254"/>
    <mergeCell ref="M252:M254"/>
    <mergeCell ref="N252:N254"/>
    <mergeCell ref="O252:O254"/>
    <mergeCell ref="P252:P254"/>
    <mergeCell ref="Q252:Q254"/>
    <mergeCell ref="A252:A254"/>
    <mergeCell ref="B252:B254"/>
    <mergeCell ref="D252:D254"/>
    <mergeCell ref="E252:E254"/>
    <mergeCell ref="F252:F254"/>
    <mergeCell ref="G252:G254"/>
    <mergeCell ref="K249:K251"/>
    <mergeCell ref="M249:M251"/>
    <mergeCell ref="N249:N251"/>
    <mergeCell ref="O249:O251"/>
    <mergeCell ref="P249:P251"/>
    <mergeCell ref="Q249:Q251"/>
    <mergeCell ref="A249:A251"/>
    <mergeCell ref="B249:B251"/>
    <mergeCell ref="D249:D251"/>
    <mergeCell ref="E249:E251"/>
    <mergeCell ref="F249:F251"/>
    <mergeCell ref="G249:G251"/>
    <mergeCell ref="K246:K248"/>
    <mergeCell ref="M246:M248"/>
    <mergeCell ref="N246:N248"/>
    <mergeCell ref="O246:O248"/>
    <mergeCell ref="P246:P248"/>
    <mergeCell ref="Q246:Q248"/>
    <mergeCell ref="A246:A248"/>
    <mergeCell ref="B246:B248"/>
    <mergeCell ref="D246:D248"/>
    <mergeCell ref="E246:E248"/>
    <mergeCell ref="F246:F248"/>
    <mergeCell ref="G246:G248"/>
    <mergeCell ref="K240:K245"/>
    <mergeCell ref="M240:M245"/>
    <mergeCell ref="N240:N245"/>
    <mergeCell ref="O240:O245"/>
    <mergeCell ref="P240:P245"/>
    <mergeCell ref="Q240:Q245"/>
    <mergeCell ref="A240:A245"/>
    <mergeCell ref="B240:B245"/>
    <mergeCell ref="D240:D245"/>
    <mergeCell ref="E240:E245"/>
    <mergeCell ref="F240:F245"/>
    <mergeCell ref="G240:G245"/>
    <mergeCell ref="K237:K239"/>
    <mergeCell ref="M237:M239"/>
    <mergeCell ref="N237:N239"/>
    <mergeCell ref="O237:O239"/>
    <mergeCell ref="P237:P239"/>
    <mergeCell ref="Q237:Q239"/>
    <mergeCell ref="A237:A239"/>
    <mergeCell ref="B237:B239"/>
    <mergeCell ref="D237:D239"/>
    <mergeCell ref="E237:E239"/>
    <mergeCell ref="F237:F239"/>
    <mergeCell ref="G237:G239"/>
    <mergeCell ref="K230:K236"/>
    <mergeCell ref="M230:M236"/>
    <mergeCell ref="N230:N236"/>
    <mergeCell ref="O230:O236"/>
    <mergeCell ref="P230:P236"/>
    <mergeCell ref="Q230:Q236"/>
    <mergeCell ref="A230:A236"/>
    <mergeCell ref="B230:B236"/>
    <mergeCell ref="D230:D236"/>
    <mergeCell ref="E230:E236"/>
    <mergeCell ref="F230:F236"/>
    <mergeCell ref="G230:G236"/>
    <mergeCell ref="K224:K229"/>
    <mergeCell ref="M224:M229"/>
    <mergeCell ref="N224:N229"/>
    <mergeCell ref="O224:O229"/>
    <mergeCell ref="P224:P229"/>
    <mergeCell ref="Q224:Q229"/>
    <mergeCell ref="A224:A229"/>
    <mergeCell ref="B224:B229"/>
    <mergeCell ref="D224:D229"/>
    <mergeCell ref="E224:E229"/>
    <mergeCell ref="F224:F229"/>
    <mergeCell ref="G224:G229"/>
    <mergeCell ref="K222:K223"/>
    <mergeCell ref="M222:M223"/>
    <mergeCell ref="N222:N223"/>
    <mergeCell ref="O222:O223"/>
    <mergeCell ref="P222:P223"/>
    <mergeCell ref="Q222:Q223"/>
    <mergeCell ref="A222:A223"/>
    <mergeCell ref="B222:B223"/>
    <mergeCell ref="D222:D223"/>
    <mergeCell ref="E222:E223"/>
    <mergeCell ref="F222:F223"/>
    <mergeCell ref="G222:G223"/>
    <mergeCell ref="K219:K221"/>
    <mergeCell ref="M219:M221"/>
    <mergeCell ref="N219:N221"/>
    <mergeCell ref="O219:O221"/>
    <mergeCell ref="P219:P221"/>
    <mergeCell ref="Q219:Q221"/>
    <mergeCell ref="A219:A221"/>
    <mergeCell ref="B219:B221"/>
    <mergeCell ref="D219:D221"/>
    <mergeCell ref="E219:E221"/>
    <mergeCell ref="F219:F221"/>
    <mergeCell ref="G219:G221"/>
    <mergeCell ref="K216:K218"/>
    <mergeCell ref="M216:M218"/>
    <mergeCell ref="N216:N218"/>
    <mergeCell ref="O216:O218"/>
    <mergeCell ref="P216:P218"/>
    <mergeCell ref="Q216:Q218"/>
    <mergeCell ref="A216:A218"/>
    <mergeCell ref="B216:B218"/>
    <mergeCell ref="D216:D218"/>
    <mergeCell ref="E216:E218"/>
    <mergeCell ref="F216:F218"/>
    <mergeCell ref="G216:G218"/>
    <mergeCell ref="K213:K215"/>
    <mergeCell ref="M213:M215"/>
    <mergeCell ref="N213:N215"/>
    <mergeCell ref="O213:O215"/>
    <mergeCell ref="P213:P215"/>
    <mergeCell ref="Q213:Q215"/>
    <mergeCell ref="A213:A215"/>
    <mergeCell ref="B213:B215"/>
    <mergeCell ref="D213:D215"/>
    <mergeCell ref="E213:E215"/>
    <mergeCell ref="F213:F215"/>
    <mergeCell ref="G213:G215"/>
    <mergeCell ref="K208:K212"/>
    <mergeCell ref="M208:M212"/>
    <mergeCell ref="N208:N212"/>
    <mergeCell ref="O208:O212"/>
    <mergeCell ref="P208:P212"/>
    <mergeCell ref="Q208:Q212"/>
    <mergeCell ref="A208:A212"/>
    <mergeCell ref="B208:B212"/>
    <mergeCell ref="D208:D212"/>
    <mergeCell ref="E208:E212"/>
    <mergeCell ref="F208:F212"/>
    <mergeCell ref="G208:G212"/>
    <mergeCell ref="K205:K207"/>
    <mergeCell ref="M205:M207"/>
    <mergeCell ref="N205:N207"/>
    <mergeCell ref="O205:O207"/>
    <mergeCell ref="P205:P207"/>
    <mergeCell ref="Q205:Q207"/>
    <mergeCell ref="A205:A207"/>
    <mergeCell ref="B205:B207"/>
    <mergeCell ref="D205:D207"/>
    <mergeCell ref="E205:E207"/>
    <mergeCell ref="F205:F207"/>
    <mergeCell ref="G205:G207"/>
    <mergeCell ref="K202:K204"/>
    <mergeCell ref="M202:M204"/>
    <mergeCell ref="N202:N204"/>
    <mergeCell ref="O202:O204"/>
    <mergeCell ref="P202:P204"/>
    <mergeCell ref="Q202:Q204"/>
    <mergeCell ref="A202:A204"/>
    <mergeCell ref="B202:B204"/>
    <mergeCell ref="D202:D204"/>
    <mergeCell ref="E202:E204"/>
    <mergeCell ref="F202:F204"/>
    <mergeCell ref="G202:G204"/>
    <mergeCell ref="K200:K201"/>
    <mergeCell ref="M200:M201"/>
    <mergeCell ref="N200:N201"/>
    <mergeCell ref="O200:O201"/>
    <mergeCell ref="P200:P201"/>
    <mergeCell ref="Q200:Q201"/>
    <mergeCell ref="A200:A201"/>
    <mergeCell ref="B200:B201"/>
    <mergeCell ref="D200:D201"/>
    <mergeCell ref="E200:E201"/>
    <mergeCell ref="F200:F201"/>
    <mergeCell ref="G200:G201"/>
    <mergeCell ref="K198:K199"/>
    <mergeCell ref="M198:M199"/>
    <mergeCell ref="N198:N199"/>
    <mergeCell ref="O198:O199"/>
    <mergeCell ref="P198:P199"/>
    <mergeCell ref="Q198:Q199"/>
    <mergeCell ref="A198:A199"/>
    <mergeCell ref="B198:B199"/>
    <mergeCell ref="D198:D199"/>
    <mergeCell ref="E198:E199"/>
    <mergeCell ref="F198:F199"/>
    <mergeCell ref="G198:G199"/>
    <mergeCell ref="K195:K197"/>
    <mergeCell ref="M195:M197"/>
    <mergeCell ref="N195:N197"/>
    <mergeCell ref="O195:O197"/>
    <mergeCell ref="P195:P197"/>
    <mergeCell ref="Q195:Q197"/>
    <mergeCell ref="A195:A197"/>
    <mergeCell ref="B195:B197"/>
    <mergeCell ref="D195:D197"/>
    <mergeCell ref="E195:E197"/>
    <mergeCell ref="F195:F197"/>
    <mergeCell ref="G195:G197"/>
    <mergeCell ref="K192:K194"/>
    <mergeCell ref="M192:M194"/>
    <mergeCell ref="N192:N194"/>
    <mergeCell ref="O192:O194"/>
    <mergeCell ref="P192:P194"/>
    <mergeCell ref="Q192:Q194"/>
    <mergeCell ref="A192:A194"/>
    <mergeCell ref="B192:B194"/>
    <mergeCell ref="D192:D194"/>
    <mergeCell ref="E192:E194"/>
    <mergeCell ref="F192:F194"/>
    <mergeCell ref="G192:G194"/>
    <mergeCell ref="K189:K191"/>
    <mergeCell ref="M189:M191"/>
    <mergeCell ref="N189:N191"/>
    <mergeCell ref="O189:O191"/>
    <mergeCell ref="P189:P191"/>
    <mergeCell ref="Q189:Q191"/>
    <mergeCell ref="A189:A191"/>
    <mergeCell ref="B189:B191"/>
    <mergeCell ref="D189:D191"/>
    <mergeCell ref="E189:E191"/>
    <mergeCell ref="F189:F191"/>
    <mergeCell ref="G189:G191"/>
    <mergeCell ref="K183:K188"/>
    <mergeCell ref="M183:M188"/>
    <mergeCell ref="N183:N188"/>
    <mergeCell ref="O183:O188"/>
    <mergeCell ref="P183:P188"/>
    <mergeCell ref="Q183:Q188"/>
    <mergeCell ref="A183:A188"/>
    <mergeCell ref="B183:B188"/>
    <mergeCell ref="D183:D188"/>
    <mergeCell ref="E183:E188"/>
    <mergeCell ref="F183:F188"/>
    <mergeCell ref="G183:G188"/>
    <mergeCell ref="K176:K182"/>
    <mergeCell ref="M176:M182"/>
    <mergeCell ref="N176:N182"/>
    <mergeCell ref="O176:O182"/>
    <mergeCell ref="P176:P182"/>
    <mergeCell ref="Q176:Q182"/>
    <mergeCell ref="A176:A182"/>
    <mergeCell ref="B176:B182"/>
    <mergeCell ref="D176:D182"/>
    <mergeCell ref="E176:E182"/>
    <mergeCell ref="F176:F182"/>
    <mergeCell ref="G176:G182"/>
    <mergeCell ref="K173:K175"/>
    <mergeCell ref="M173:M175"/>
    <mergeCell ref="N173:N175"/>
    <mergeCell ref="O173:O175"/>
    <mergeCell ref="P173:P175"/>
    <mergeCell ref="Q173:Q175"/>
    <mergeCell ref="A173:A175"/>
    <mergeCell ref="B173:B175"/>
    <mergeCell ref="D173:D175"/>
    <mergeCell ref="E173:E175"/>
    <mergeCell ref="F173:F175"/>
    <mergeCell ref="G173:G175"/>
    <mergeCell ref="K169:K172"/>
    <mergeCell ref="M169:M172"/>
    <mergeCell ref="N169:N172"/>
    <mergeCell ref="O169:O172"/>
    <mergeCell ref="P169:P172"/>
    <mergeCell ref="Q169:Q172"/>
    <mergeCell ref="A169:A172"/>
    <mergeCell ref="B169:B172"/>
    <mergeCell ref="D169:D172"/>
    <mergeCell ref="E169:E172"/>
    <mergeCell ref="F169:F172"/>
    <mergeCell ref="G169:G172"/>
    <mergeCell ref="K166:K168"/>
    <mergeCell ref="M166:M168"/>
    <mergeCell ref="N166:N168"/>
    <mergeCell ref="O166:O168"/>
    <mergeCell ref="P166:P168"/>
    <mergeCell ref="Q166:Q168"/>
    <mergeCell ref="A166:A168"/>
    <mergeCell ref="B166:B168"/>
    <mergeCell ref="D166:D168"/>
    <mergeCell ref="E166:E168"/>
    <mergeCell ref="F166:F168"/>
    <mergeCell ref="G166:G168"/>
    <mergeCell ref="K161:K165"/>
    <mergeCell ref="M161:M165"/>
    <mergeCell ref="N161:N165"/>
    <mergeCell ref="O161:O165"/>
    <mergeCell ref="P161:P165"/>
    <mergeCell ref="Q161:Q165"/>
    <mergeCell ref="A161:A165"/>
    <mergeCell ref="B161:B165"/>
    <mergeCell ref="D161:D165"/>
    <mergeCell ref="E161:E165"/>
    <mergeCell ref="F161:F165"/>
    <mergeCell ref="G161:G165"/>
    <mergeCell ref="K154:K160"/>
    <mergeCell ref="M154:M160"/>
    <mergeCell ref="N154:N160"/>
    <mergeCell ref="O154:O160"/>
    <mergeCell ref="P154:P160"/>
    <mergeCell ref="Q154:Q160"/>
    <mergeCell ref="A154:A160"/>
    <mergeCell ref="B154:B160"/>
    <mergeCell ref="D154:D160"/>
    <mergeCell ref="E154:E160"/>
    <mergeCell ref="F154:F160"/>
    <mergeCell ref="G154:G160"/>
    <mergeCell ref="K150:K153"/>
    <mergeCell ref="M150:M153"/>
    <mergeCell ref="N150:N153"/>
    <mergeCell ref="O150:O153"/>
    <mergeCell ref="P150:P153"/>
    <mergeCell ref="Q150:Q153"/>
    <mergeCell ref="A150:A153"/>
    <mergeCell ref="B150:B153"/>
    <mergeCell ref="D150:D153"/>
    <mergeCell ref="E150:E153"/>
    <mergeCell ref="F150:F153"/>
    <mergeCell ref="G150:G153"/>
    <mergeCell ref="K147:K149"/>
    <mergeCell ref="M147:M149"/>
    <mergeCell ref="N147:N149"/>
    <mergeCell ref="O147:O149"/>
    <mergeCell ref="P147:P149"/>
    <mergeCell ref="Q147:Q149"/>
    <mergeCell ref="A147:A149"/>
    <mergeCell ref="B147:B149"/>
    <mergeCell ref="D147:D149"/>
    <mergeCell ref="E147:E149"/>
    <mergeCell ref="F147:F149"/>
    <mergeCell ref="G147:G149"/>
    <mergeCell ref="K142:K146"/>
    <mergeCell ref="M142:M146"/>
    <mergeCell ref="N142:N146"/>
    <mergeCell ref="O142:O146"/>
    <mergeCell ref="P142:P146"/>
    <mergeCell ref="Q142:Q146"/>
    <mergeCell ref="A142:A146"/>
    <mergeCell ref="B142:B146"/>
    <mergeCell ref="D142:D146"/>
    <mergeCell ref="E142:E146"/>
    <mergeCell ref="F142:F146"/>
    <mergeCell ref="G142:G146"/>
    <mergeCell ref="K139:K141"/>
    <mergeCell ref="M139:M141"/>
    <mergeCell ref="N139:N141"/>
    <mergeCell ref="O139:O141"/>
    <mergeCell ref="P139:P141"/>
    <mergeCell ref="Q139:Q141"/>
    <mergeCell ref="A139:A141"/>
    <mergeCell ref="B139:B141"/>
    <mergeCell ref="D139:D141"/>
    <mergeCell ref="E139:E141"/>
    <mergeCell ref="F139:F141"/>
    <mergeCell ref="G139:G141"/>
    <mergeCell ref="K135:K138"/>
    <mergeCell ref="M135:M138"/>
    <mergeCell ref="N135:N138"/>
    <mergeCell ref="O135:O138"/>
    <mergeCell ref="P135:P138"/>
    <mergeCell ref="Q135:Q138"/>
    <mergeCell ref="A135:A138"/>
    <mergeCell ref="B135:B138"/>
    <mergeCell ref="D135:D138"/>
    <mergeCell ref="E135:E138"/>
    <mergeCell ref="F135:F138"/>
    <mergeCell ref="G135:G138"/>
    <mergeCell ref="K126:K134"/>
    <mergeCell ref="M126:M134"/>
    <mergeCell ref="N126:N134"/>
    <mergeCell ref="O126:O134"/>
    <mergeCell ref="P126:P134"/>
    <mergeCell ref="Q126:Q134"/>
    <mergeCell ref="A126:A134"/>
    <mergeCell ref="B126:B134"/>
    <mergeCell ref="D126:D134"/>
    <mergeCell ref="E126:E134"/>
    <mergeCell ref="F126:F134"/>
    <mergeCell ref="G126:G134"/>
    <mergeCell ref="K123:K125"/>
    <mergeCell ref="M123:M125"/>
    <mergeCell ref="N123:N125"/>
    <mergeCell ref="O123:O125"/>
    <mergeCell ref="P123:P125"/>
    <mergeCell ref="Q123:Q125"/>
    <mergeCell ref="A123:A125"/>
    <mergeCell ref="B123:B125"/>
    <mergeCell ref="D123:D125"/>
    <mergeCell ref="E123:E125"/>
    <mergeCell ref="F123:F125"/>
    <mergeCell ref="G123:G125"/>
    <mergeCell ref="K117:K122"/>
    <mergeCell ref="M117:M122"/>
    <mergeCell ref="N117:N122"/>
    <mergeCell ref="O117:O122"/>
    <mergeCell ref="P117:P122"/>
    <mergeCell ref="Q117:Q122"/>
    <mergeCell ref="A117:A122"/>
    <mergeCell ref="B117:B122"/>
    <mergeCell ref="D117:D122"/>
    <mergeCell ref="E117:E122"/>
    <mergeCell ref="F117:F122"/>
    <mergeCell ref="G117:G122"/>
    <mergeCell ref="K109:K116"/>
    <mergeCell ref="M109:M116"/>
    <mergeCell ref="N109:N116"/>
    <mergeCell ref="O109:O116"/>
    <mergeCell ref="P109:P116"/>
    <mergeCell ref="Q109:Q116"/>
    <mergeCell ref="A109:A116"/>
    <mergeCell ref="B109:B116"/>
    <mergeCell ref="D109:D116"/>
    <mergeCell ref="E109:E116"/>
    <mergeCell ref="F109:F116"/>
    <mergeCell ref="G109:G116"/>
    <mergeCell ref="K104:K108"/>
    <mergeCell ref="M104:M108"/>
    <mergeCell ref="N104:N108"/>
    <mergeCell ref="O104:O108"/>
    <mergeCell ref="P104:P108"/>
    <mergeCell ref="Q104:Q108"/>
    <mergeCell ref="A104:A108"/>
    <mergeCell ref="B104:B108"/>
    <mergeCell ref="D104:D108"/>
    <mergeCell ref="E104:E108"/>
    <mergeCell ref="F104:F108"/>
    <mergeCell ref="G104:G108"/>
    <mergeCell ref="K98:K103"/>
    <mergeCell ref="M98:M103"/>
    <mergeCell ref="N98:N103"/>
    <mergeCell ref="O98:O103"/>
    <mergeCell ref="P98:P103"/>
    <mergeCell ref="Q98:Q103"/>
    <mergeCell ref="A98:A103"/>
    <mergeCell ref="B98:B103"/>
    <mergeCell ref="D98:D103"/>
    <mergeCell ref="E98:E103"/>
    <mergeCell ref="F98:F103"/>
    <mergeCell ref="G98:G103"/>
    <mergeCell ref="K96:K97"/>
    <mergeCell ref="M96:M97"/>
    <mergeCell ref="N96:N97"/>
    <mergeCell ref="O96:O97"/>
    <mergeCell ref="P96:P97"/>
    <mergeCell ref="Q96:Q97"/>
    <mergeCell ref="A96:A97"/>
    <mergeCell ref="B96:B97"/>
    <mergeCell ref="D96:D97"/>
    <mergeCell ref="E96:E97"/>
    <mergeCell ref="F96:F97"/>
    <mergeCell ref="G96:G97"/>
    <mergeCell ref="K94:K95"/>
    <mergeCell ref="M94:M95"/>
    <mergeCell ref="N94:N95"/>
    <mergeCell ref="O94:O95"/>
    <mergeCell ref="P94:P95"/>
    <mergeCell ref="Q94:Q95"/>
    <mergeCell ref="A94:A95"/>
    <mergeCell ref="B94:B95"/>
    <mergeCell ref="D94:D95"/>
    <mergeCell ref="E94:E95"/>
    <mergeCell ref="F94:F95"/>
    <mergeCell ref="G94:G95"/>
    <mergeCell ref="K90:K93"/>
    <mergeCell ref="M90:M93"/>
    <mergeCell ref="N90:N93"/>
    <mergeCell ref="O90:O93"/>
    <mergeCell ref="P90:P93"/>
    <mergeCell ref="Q90:Q93"/>
    <mergeCell ref="A90:A93"/>
    <mergeCell ref="B90:B93"/>
    <mergeCell ref="D90:D93"/>
    <mergeCell ref="E90:E93"/>
    <mergeCell ref="F90:F93"/>
    <mergeCell ref="G90:G93"/>
    <mergeCell ref="K85:K89"/>
    <mergeCell ref="M85:M89"/>
    <mergeCell ref="N85:N89"/>
    <mergeCell ref="O85:O89"/>
    <mergeCell ref="P85:P89"/>
    <mergeCell ref="Q85:Q89"/>
    <mergeCell ref="A85:A89"/>
    <mergeCell ref="B85:B89"/>
    <mergeCell ref="D85:D89"/>
    <mergeCell ref="E85:E89"/>
    <mergeCell ref="F85:F89"/>
    <mergeCell ref="G85:G89"/>
    <mergeCell ref="K81:K84"/>
    <mergeCell ref="M81:M84"/>
    <mergeCell ref="N81:N84"/>
    <mergeCell ref="O81:O84"/>
    <mergeCell ref="P81:P84"/>
    <mergeCell ref="Q81:Q84"/>
    <mergeCell ref="A81:A84"/>
    <mergeCell ref="B81:B84"/>
    <mergeCell ref="D81:D84"/>
    <mergeCell ref="E81:E84"/>
    <mergeCell ref="F81:F84"/>
    <mergeCell ref="G81:G84"/>
    <mergeCell ref="K78:K80"/>
    <mergeCell ref="M78:M80"/>
    <mergeCell ref="N78:N80"/>
    <mergeCell ref="O78:O80"/>
    <mergeCell ref="P78:P80"/>
    <mergeCell ref="Q78:Q80"/>
    <mergeCell ref="A78:A80"/>
    <mergeCell ref="B78:B80"/>
    <mergeCell ref="D78:D80"/>
    <mergeCell ref="E78:E80"/>
    <mergeCell ref="F78:F80"/>
    <mergeCell ref="G78:G80"/>
    <mergeCell ref="K73:K77"/>
    <mergeCell ref="M73:M77"/>
    <mergeCell ref="N73:N77"/>
    <mergeCell ref="O73:O77"/>
    <mergeCell ref="P73:P77"/>
    <mergeCell ref="Q73:Q77"/>
    <mergeCell ref="A73:A77"/>
    <mergeCell ref="B73:B77"/>
    <mergeCell ref="D73:D77"/>
    <mergeCell ref="E73:E77"/>
    <mergeCell ref="F73:F77"/>
    <mergeCell ref="G73:G77"/>
    <mergeCell ref="K70:K72"/>
    <mergeCell ref="M70:M72"/>
    <mergeCell ref="N70:N72"/>
    <mergeCell ref="O70:O72"/>
    <mergeCell ref="P70:P72"/>
    <mergeCell ref="Q70:Q72"/>
    <mergeCell ref="A70:A72"/>
    <mergeCell ref="B70:B72"/>
    <mergeCell ref="D70:D72"/>
    <mergeCell ref="E70:E72"/>
    <mergeCell ref="F70:F72"/>
    <mergeCell ref="G70:G72"/>
    <mergeCell ref="K68:K69"/>
    <mergeCell ref="M68:M69"/>
    <mergeCell ref="N68:N69"/>
    <mergeCell ref="O68:O69"/>
    <mergeCell ref="P68:P69"/>
    <mergeCell ref="Q68:Q69"/>
    <mergeCell ref="A68:A69"/>
    <mergeCell ref="B68:B69"/>
    <mergeCell ref="D68:D69"/>
    <mergeCell ref="E68:E69"/>
    <mergeCell ref="F68:F69"/>
    <mergeCell ref="G68:G69"/>
    <mergeCell ref="K61:K67"/>
    <mergeCell ref="M61:M67"/>
    <mergeCell ref="N61:N67"/>
    <mergeCell ref="O61:O67"/>
    <mergeCell ref="P61:P67"/>
    <mergeCell ref="Q61:Q67"/>
    <mergeCell ref="A61:A67"/>
    <mergeCell ref="B61:B67"/>
    <mergeCell ref="D61:D67"/>
    <mergeCell ref="E61:E67"/>
    <mergeCell ref="F61:F67"/>
    <mergeCell ref="G61:G67"/>
    <mergeCell ref="K59:K60"/>
    <mergeCell ref="M59:M60"/>
    <mergeCell ref="N59:N60"/>
    <mergeCell ref="O59:O60"/>
    <mergeCell ref="P59:P60"/>
    <mergeCell ref="Q59:Q60"/>
    <mergeCell ref="A59:A60"/>
    <mergeCell ref="B59:B60"/>
    <mergeCell ref="D59:D60"/>
    <mergeCell ref="E59:E60"/>
    <mergeCell ref="F59:F60"/>
    <mergeCell ref="G59:G60"/>
    <mergeCell ref="K55:K58"/>
    <mergeCell ref="M55:M58"/>
    <mergeCell ref="N55:N58"/>
    <mergeCell ref="O55:O58"/>
    <mergeCell ref="P55:P58"/>
    <mergeCell ref="Q55:Q58"/>
    <mergeCell ref="G55:G58"/>
    <mergeCell ref="E55:E58"/>
    <mergeCell ref="D55:D58"/>
    <mergeCell ref="B55:B58"/>
    <mergeCell ref="A55:A58"/>
    <mergeCell ref="F55:F58"/>
    <mergeCell ref="K52:K54"/>
    <mergeCell ref="M52:M54"/>
    <mergeCell ref="N52:N54"/>
    <mergeCell ref="O52:O54"/>
    <mergeCell ref="P52:P54"/>
    <mergeCell ref="Q52:Q54"/>
    <mergeCell ref="K46:K51"/>
    <mergeCell ref="M46:M51"/>
    <mergeCell ref="N46:N51"/>
    <mergeCell ref="O46:O51"/>
    <mergeCell ref="P46:P51"/>
    <mergeCell ref="Q46:Q51"/>
    <mergeCell ref="A46:A51"/>
    <mergeCell ref="B46:B51"/>
    <mergeCell ref="D46:D51"/>
    <mergeCell ref="E46:E51"/>
    <mergeCell ref="F46:F51"/>
    <mergeCell ref="G46:G51"/>
    <mergeCell ref="G52:G54"/>
    <mergeCell ref="F52:F54"/>
    <mergeCell ref="E52:E54"/>
    <mergeCell ref="D52:D54"/>
    <mergeCell ref="B52:B54"/>
    <mergeCell ref="A52:A54"/>
    <mergeCell ref="K44:K45"/>
    <mergeCell ref="M44:M45"/>
    <mergeCell ref="N44:N45"/>
    <mergeCell ref="O44:O45"/>
    <mergeCell ref="P44:P45"/>
    <mergeCell ref="Q44:Q45"/>
    <mergeCell ref="A44:A45"/>
    <mergeCell ref="B44:B45"/>
    <mergeCell ref="D44:D45"/>
    <mergeCell ref="E44:E45"/>
    <mergeCell ref="F44:F45"/>
    <mergeCell ref="G44:G45"/>
    <mergeCell ref="K40:K43"/>
    <mergeCell ref="M40:M43"/>
    <mergeCell ref="N40:N43"/>
    <mergeCell ref="O40:O43"/>
    <mergeCell ref="P40:P43"/>
    <mergeCell ref="Q40:Q43"/>
    <mergeCell ref="A40:A43"/>
    <mergeCell ref="B40:B43"/>
    <mergeCell ref="D40:D43"/>
    <mergeCell ref="E40:E43"/>
    <mergeCell ref="F40:F43"/>
    <mergeCell ref="G40:G43"/>
    <mergeCell ref="P36:P39"/>
    <mergeCell ref="Q36:Q39"/>
    <mergeCell ref="A36:A39"/>
    <mergeCell ref="B36:B39"/>
    <mergeCell ref="D36:D39"/>
    <mergeCell ref="E36:E39"/>
    <mergeCell ref="F36:F39"/>
    <mergeCell ref="G36:G39"/>
    <mergeCell ref="P16:P17"/>
    <mergeCell ref="Q16:Q17"/>
    <mergeCell ref="A16:A17"/>
    <mergeCell ref="B16:B17"/>
    <mergeCell ref="D16:D17"/>
    <mergeCell ref="E16:E17"/>
    <mergeCell ref="F16:F17"/>
    <mergeCell ref="G16:G17"/>
    <mergeCell ref="K29:K35"/>
    <mergeCell ref="M29:M35"/>
    <mergeCell ref="N29:N35"/>
    <mergeCell ref="O29:O35"/>
    <mergeCell ref="P29:P35"/>
    <mergeCell ref="Q29:Q35"/>
    <mergeCell ref="A29:A35"/>
    <mergeCell ref="B29:B35"/>
    <mergeCell ref="D29:D35"/>
    <mergeCell ref="E29:E35"/>
    <mergeCell ref="F29:F35"/>
    <mergeCell ref="G29:G35"/>
    <mergeCell ref="M10:M11"/>
    <mergeCell ref="F8:F9"/>
    <mergeCell ref="G8:G9"/>
    <mergeCell ref="K8:K9"/>
    <mergeCell ref="M8:M9"/>
    <mergeCell ref="N8:N9"/>
    <mergeCell ref="O8:O9"/>
    <mergeCell ref="K18:K19"/>
    <mergeCell ref="M18:M19"/>
    <mergeCell ref="N18:N19"/>
    <mergeCell ref="O18:O19"/>
    <mergeCell ref="B18:B19"/>
    <mergeCell ref="D18:D19"/>
    <mergeCell ref="E18:E19"/>
    <mergeCell ref="F18:F19"/>
    <mergeCell ref="K36:K39"/>
    <mergeCell ref="M36:M39"/>
    <mergeCell ref="N36:N39"/>
    <mergeCell ref="O36:O39"/>
    <mergeCell ref="M16:M17"/>
    <mergeCell ref="N16:N17"/>
    <mergeCell ref="O16:O17"/>
    <mergeCell ref="A5:C5"/>
    <mergeCell ref="A8:A9"/>
    <mergeCell ref="B8:B9"/>
    <mergeCell ref="D8:D9"/>
    <mergeCell ref="E8:E9"/>
    <mergeCell ref="K20:K28"/>
    <mergeCell ref="M20:M28"/>
    <mergeCell ref="N20:N28"/>
    <mergeCell ref="O20:O28"/>
    <mergeCell ref="K701:K703"/>
    <mergeCell ref="K694:K695"/>
    <mergeCell ref="P20:P28"/>
    <mergeCell ref="Q20:Q28"/>
    <mergeCell ref="A20:A28"/>
    <mergeCell ref="B20:B28"/>
    <mergeCell ref="D20:D28"/>
    <mergeCell ref="E20:E28"/>
    <mergeCell ref="F20:F28"/>
    <mergeCell ref="G20:G28"/>
    <mergeCell ref="P8:P9"/>
    <mergeCell ref="Q8:Q9"/>
    <mergeCell ref="A10:A11"/>
    <mergeCell ref="B10:B11"/>
    <mergeCell ref="D10:D11"/>
    <mergeCell ref="E10:E11"/>
    <mergeCell ref="F10:F11"/>
    <mergeCell ref="G10:G11"/>
    <mergeCell ref="K10:K11"/>
    <mergeCell ref="K741:K742"/>
    <mergeCell ref="A1:C2"/>
    <mergeCell ref="L1:N1"/>
    <mergeCell ref="L2:N2"/>
    <mergeCell ref="A3:C3"/>
    <mergeCell ref="A4:C4"/>
    <mergeCell ref="K13:K14"/>
    <mergeCell ref="M13:M14"/>
    <mergeCell ref="N13:N14"/>
    <mergeCell ref="O13:O14"/>
    <mergeCell ref="P13:P14"/>
    <mergeCell ref="Q13:Q14"/>
    <mergeCell ref="N10:N11"/>
    <mergeCell ref="O10:O11"/>
    <mergeCell ref="P10:P11"/>
    <mergeCell ref="Q10:Q11"/>
    <mergeCell ref="A13:A14"/>
    <mergeCell ref="B13:B14"/>
    <mergeCell ref="D13:D14"/>
    <mergeCell ref="E13:E14"/>
    <mergeCell ref="F13:F14"/>
    <mergeCell ref="G13:G14"/>
    <mergeCell ref="P18:P19"/>
    <mergeCell ref="Q18:Q19"/>
    <mergeCell ref="A18:A19"/>
    <mergeCell ref="G18:G19"/>
    <mergeCell ref="K16:K17"/>
  </mergeCells>
  <phoneticPr fontId="34" type="noConversion"/>
  <conditionalFormatting sqref="C12">
    <cfRule type="duplicateValues" dxfId="841" priority="163"/>
    <cfRule type="duplicateValues" dxfId="840" priority="164"/>
    <cfRule type="duplicateValues" dxfId="839" priority="165"/>
  </conditionalFormatting>
  <conditionalFormatting sqref="C13:C14">
    <cfRule type="duplicateValues" dxfId="838" priority="169"/>
    <cfRule type="duplicateValues" dxfId="837" priority="170"/>
    <cfRule type="duplicateValues" dxfId="836" priority="171"/>
  </conditionalFormatting>
  <conditionalFormatting sqref="C15">
    <cfRule type="duplicateValues" dxfId="835" priority="181"/>
    <cfRule type="duplicateValues" dxfId="834" priority="182"/>
    <cfRule type="duplicateValues" dxfId="833" priority="183"/>
  </conditionalFormatting>
  <conditionalFormatting sqref="C16:C17">
    <cfRule type="duplicateValues" dxfId="832" priority="172"/>
    <cfRule type="duplicateValues" dxfId="831" priority="173"/>
    <cfRule type="duplicateValues" dxfId="830" priority="174"/>
  </conditionalFormatting>
  <conditionalFormatting sqref="C18:C19">
    <cfRule type="duplicateValues" dxfId="829" priority="175"/>
    <cfRule type="duplicateValues" dxfId="828" priority="176"/>
    <cfRule type="duplicateValues" dxfId="827" priority="177"/>
  </conditionalFormatting>
  <conditionalFormatting sqref="C20:C28">
    <cfRule type="duplicateValues" dxfId="826" priority="178"/>
    <cfRule type="duplicateValues" dxfId="825" priority="179"/>
    <cfRule type="duplicateValues" dxfId="824" priority="180"/>
  </conditionalFormatting>
  <conditionalFormatting sqref="C29:C35">
    <cfRule type="duplicateValues" dxfId="823" priority="184"/>
    <cfRule type="duplicateValues" dxfId="822" priority="185"/>
    <cfRule type="duplicateValues" dxfId="821" priority="186"/>
  </conditionalFormatting>
  <conditionalFormatting sqref="C36:C39">
    <cfRule type="duplicateValues" dxfId="820" priority="187"/>
    <cfRule type="duplicateValues" dxfId="819" priority="188"/>
    <cfRule type="duplicateValues" dxfId="818" priority="189"/>
  </conditionalFormatting>
  <conditionalFormatting sqref="C40:C43">
    <cfRule type="duplicateValues" dxfId="817" priority="190"/>
    <cfRule type="duplicateValues" dxfId="816" priority="191"/>
    <cfRule type="duplicateValues" dxfId="815" priority="192"/>
  </conditionalFormatting>
  <conditionalFormatting sqref="C46:C51">
    <cfRule type="duplicateValues" dxfId="814" priority="193"/>
  </conditionalFormatting>
  <conditionalFormatting sqref="C52:C54">
    <cfRule type="duplicateValues" dxfId="813" priority="194"/>
    <cfRule type="duplicateValues" dxfId="812" priority="195"/>
    <cfRule type="duplicateValues" dxfId="811" priority="196"/>
  </conditionalFormatting>
  <conditionalFormatting sqref="C55:C58">
    <cfRule type="duplicateValues" dxfId="810" priority="843"/>
    <cfRule type="duplicateValues" dxfId="809" priority="844"/>
    <cfRule type="duplicateValues" dxfId="808" priority="845"/>
  </conditionalFormatting>
  <conditionalFormatting sqref="C59:C60">
    <cfRule type="duplicateValues" dxfId="807" priority="197"/>
    <cfRule type="duplicateValues" dxfId="806" priority="198"/>
    <cfRule type="duplicateValues" dxfId="805" priority="199"/>
  </conditionalFormatting>
  <conditionalFormatting sqref="C61:C67">
    <cfRule type="duplicateValues" dxfId="804" priority="200"/>
    <cfRule type="duplicateValues" dxfId="803" priority="201"/>
    <cfRule type="duplicateValues" dxfId="802" priority="202"/>
  </conditionalFormatting>
  <conditionalFormatting sqref="C68:C69">
    <cfRule type="duplicateValues" dxfId="801" priority="203"/>
    <cfRule type="duplicateValues" dxfId="800" priority="204"/>
    <cfRule type="duplicateValues" dxfId="799" priority="205"/>
  </conditionalFormatting>
  <conditionalFormatting sqref="C70:C72">
    <cfRule type="duplicateValues" dxfId="798" priority="215"/>
    <cfRule type="duplicateValues" dxfId="797" priority="216"/>
    <cfRule type="duplicateValues" dxfId="796" priority="217"/>
  </conditionalFormatting>
  <conditionalFormatting sqref="C73:C77">
    <cfRule type="duplicateValues" dxfId="795" priority="206"/>
    <cfRule type="duplicateValues" dxfId="794" priority="207"/>
    <cfRule type="duplicateValues" dxfId="793" priority="208"/>
  </conditionalFormatting>
  <conditionalFormatting sqref="C78:C80">
    <cfRule type="duplicateValues" dxfId="792" priority="209"/>
    <cfRule type="duplicateValues" dxfId="791" priority="210"/>
    <cfRule type="duplicateValues" dxfId="790" priority="211"/>
  </conditionalFormatting>
  <conditionalFormatting sqref="C81:C84">
    <cfRule type="duplicateValues" dxfId="789" priority="212"/>
    <cfRule type="duplicateValues" dxfId="788" priority="213"/>
    <cfRule type="duplicateValues" dxfId="787" priority="214"/>
  </conditionalFormatting>
  <conditionalFormatting sqref="C85:C89">
    <cfRule type="duplicateValues" dxfId="786" priority="218"/>
    <cfRule type="duplicateValues" dxfId="785" priority="219"/>
    <cfRule type="duplicateValues" dxfId="784" priority="220"/>
  </conditionalFormatting>
  <conditionalFormatting sqref="C90:C93">
    <cfRule type="duplicateValues" dxfId="783" priority="221"/>
    <cfRule type="duplicateValues" dxfId="782" priority="222"/>
    <cfRule type="duplicateValues" dxfId="781" priority="223"/>
  </conditionalFormatting>
  <conditionalFormatting sqref="C94:C95">
    <cfRule type="duplicateValues" dxfId="780" priority="224"/>
    <cfRule type="duplicateValues" dxfId="779" priority="225"/>
    <cfRule type="duplicateValues" dxfId="778" priority="226"/>
  </conditionalFormatting>
  <conditionalFormatting sqref="C96:C97">
    <cfRule type="duplicateValues" dxfId="777" priority="227"/>
    <cfRule type="duplicateValues" dxfId="776" priority="228"/>
    <cfRule type="duplicateValues" dxfId="775" priority="229"/>
  </conditionalFormatting>
  <conditionalFormatting sqref="C98:C103">
    <cfRule type="duplicateValues" dxfId="774" priority="233"/>
    <cfRule type="duplicateValues" dxfId="773" priority="234"/>
    <cfRule type="duplicateValues" dxfId="772" priority="235"/>
  </conditionalFormatting>
  <conditionalFormatting sqref="C104:C108">
    <cfRule type="duplicateValues" dxfId="771" priority="230"/>
    <cfRule type="duplicateValues" dxfId="770" priority="231"/>
    <cfRule type="duplicateValues" dxfId="769" priority="232"/>
  </conditionalFormatting>
  <conditionalFormatting sqref="C109:C116">
    <cfRule type="duplicateValues" dxfId="768" priority="238"/>
  </conditionalFormatting>
  <conditionalFormatting sqref="C117:C122">
    <cfRule type="duplicateValues" dxfId="767" priority="239"/>
    <cfRule type="duplicateValues" dxfId="766" priority="240"/>
    <cfRule type="duplicateValues" dxfId="765" priority="241"/>
  </conditionalFormatting>
  <conditionalFormatting sqref="C123:C125">
    <cfRule type="duplicateValues" dxfId="764" priority="242"/>
    <cfRule type="duplicateValues" dxfId="763" priority="243"/>
    <cfRule type="duplicateValues" dxfId="762" priority="244"/>
  </conditionalFormatting>
  <conditionalFormatting sqref="C126:C134">
    <cfRule type="duplicateValues" dxfId="761" priority="840"/>
    <cfRule type="duplicateValues" dxfId="760" priority="841"/>
    <cfRule type="duplicateValues" dxfId="759" priority="842"/>
  </conditionalFormatting>
  <conditionalFormatting sqref="C135:C138">
    <cfRule type="duplicateValues" dxfId="758" priority="245"/>
    <cfRule type="duplicateValues" dxfId="757" priority="246"/>
    <cfRule type="duplicateValues" dxfId="756" priority="247"/>
  </conditionalFormatting>
  <conditionalFormatting sqref="C139:C141">
    <cfRule type="duplicateValues" dxfId="755" priority="248"/>
    <cfRule type="duplicateValues" dxfId="754" priority="249"/>
    <cfRule type="duplicateValues" dxfId="753" priority="250"/>
  </conditionalFormatting>
  <conditionalFormatting sqref="C142:C146">
    <cfRule type="duplicateValues" dxfId="752" priority="251"/>
    <cfRule type="duplicateValues" dxfId="751" priority="252"/>
    <cfRule type="duplicateValues" dxfId="750" priority="253"/>
  </conditionalFormatting>
  <conditionalFormatting sqref="C147:C149">
    <cfRule type="duplicateValues" dxfId="749" priority="254"/>
    <cfRule type="duplicateValues" dxfId="748" priority="255"/>
    <cfRule type="duplicateValues" dxfId="747" priority="256"/>
  </conditionalFormatting>
  <conditionalFormatting sqref="C150:C153">
    <cfRule type="duplicateValues" dxfId="746" priority="303"/>
    <cfRule type="duplicateValues" dxfId="745" priority="304"/>
    <cfRule type="duplicateValues" dxfId="744" priority="305"/>
  </conditionalFormatting>
  <conditionalFormatting sqref="C154:C160">
    <cfRule type="duplicateValues" dxfId="743" priority="257"/>
    <cfRule type="duplicateValues" dxfId="742" priority="258"/>
    <cfRule type="duplicateValues" dxfId="741" priority="259"/>
  </conditionalFormatting>
  <conditionalFormatting sqref="C161:C165">
    <cfRule type="duplicateValues" dxfId="740" priority="260"/>
    <cfRule type="duplicateValues" dxfId="739" priority="261"/>
    <cfRule type="duplicateValues" dxfId="738" priority="262"/>
  </conditionalFormatting>
  <conditionalFormatting sqref="C166:C168">
    <cfRule type="duplicateValues" dxfId="737" priority="263"/>
    <cfRule type="duplicateValues" dxfId="736" priority="264"/>
    <cfRule type="duplicateValues" dxfId="735" priority="265"/>
  </conditionalFormatting>
  <conditionalFormatting sqref="C169:C172">
    <cfRule type="duplicateValues" dxfId="734" priority="266"/>
    <cfRule type="duplicateValues" dxfId="733" priority="267"/>
    <cfRule type="duplicateValues" dxfId="732" priority="268"/>
  </conditionalFormatting>
  <conditionalFormatting sqref="C173:C175">
    <cfRule type="duplicateValues" dxfId="731" priority="269"/>
    <cfRule type="duplicateValues" dxfId="730" priority="270"/>
    <cfRule type="duplicateValues" dxfId="729" priority="271"/>
  </conditionalFormatting>
  <conditionalFormatting sqref="C176:C182">
    <cfRule type="duplicateValues" dxfId="728" priority="272"/>
  </conditionalFormatting>
  <conditionalFormatting sqref="C183:C188">
    <cfRule type="duplicateValues" dxfId="727" priority="273"/>
    <cfRule type="duplicateValues" dxfId="726" priority="274"/>
    <cfRule type="duplicateValues" dxfId="725" priority="275"/>
  </conditionalFormatting>
  <conditionalFormatting sqref="C189:C191">
    <cfRule type="duplicateValues" dxfId="724" priority="276"/>
    <cfRule type="duplicateValues" dxfId="723" priority="277"/>
    <cfRule type="duplicateValues" dxfId="722" priority="278"/>
  </conditionalFormatting>
  <conditionalFormatting sqref="C192:C194">
    <cfRule type="duplicateValues" dxfId="721" priority="279"/>
    <cfRule type="duplicateValues" dxfId="720" priority="280"/>
    <cfRule type="duplicateValues" dxfId="719" priority="281"/>
  </conditionalFormatting>
  <conditionalFormatting sqref="C195:C197">
    <cfRule type="duplicateValues" dxfId="718" priority="282"/>
    <cfRule type="duplicateValues" dxfId="717" priority="283"/>
    <cfRule type="duplicateValues" dxfId="716" priority="284"/>
  </conditionalFormatting>
  <conditionalFormatting sqref="C198:C199">
    <cfRule type="duplicateValues" dxfId="715" priority="285"/>
    <cfRule type="duplicateValues" dxfId="714" priority="286"/>
    <cfRule type="duplicateValues" dxfId="713" priority="287"/>
  </conditionalFormatting>
  <conditionalFormatting sqref="C200:C201">
    <cfRule type="duplicateValues" dxfId="712" priority="288"/>
    <cfRule type="duplicateValues" dxfId="711" priority="289"/>
    <cfRule type="duplicateValues" dxfId="710" priority="290"/>
  </conditionalFormatting>
  <conditionalFormatting sqref="C202:C204">
    <cfRule type="duplicateValues" dxfId="709" priority="291"/>
    <cfRule type="duplicateValues" dxfId="708" priority="292"/>
    <cfRule type="duplicateValues" dxfId="707" priority="293"/>
  </conditionalFormatting>
  <conditionalFormatting sqref="C205:C207">
    <cfRule type="duplicateValues" dxfId="706" priority="297"/>
    <cfRule type="duplicateValues" dxfId="705" priority="298"/>
    <cfRule type="duplicateValues" dxfId="704" priority="299"/>
  </conditionalFormatting>
  <conditionalFormatting sqref="C208:C212">
    <cfRule type="duplicateValues" dxfId="703" priority="294"/>
    <cfRule type="duplicateValues" dxfId="702" priority="295"/>
    <cfRule type="duplicateValues" dxfId="701" priority="296"/>
  </conditionalFormatting>
  <conditionalFormatting sqref="C213:C215">
    <cfRule type="duplicateValues" dxfId="700" priority="300"/>
    <cfRule type="duplicateValues" dxfId="699" priority="301"/>
    <cfRule type="duplicateValues" dxfId="698" priority="302"/>
  </conditionalFormatting>
  <conditionalFormatting sqref="C216:C218">
    <cfRule type="duplicateValues" dxfId="697" priority="306"/>
    <cfRule type="duplicateValues" dxfId="696" priority="307"/>
    <cfRule type="duplicateValues" dxfId="695" priority="308"/>
  </conditionalFormatting>
  <conditionalFormatting sqref="C219:C221">
    <cfRule type="duplicateValues" dxfId="694" priority="309"/>
    <cfRule type="duplicateValues" dxfId="693" priority="310"/>
    <cfRule type="duplicateValues" dxfId="692" priority="311"/>
  </conditionalFormatting>
  <conditionalFormatting sqref="C222:C223">
    <cfRule type="duplicateValues" dxfId="691" priority="312"/>
    <cfRule type="duplicateValues" dxfId="690" priority="313"/>
    <cfRule type="duplicateValues" dxfId="689" priority="314"/>
  </conditionalFormatting>
  <conditionalFormatting sqref="C224:C229">
    <cfRule type="duplicateValues" dxfId="688" priority="315"/>
    <cfRule type="duplicateValues" dxfId="687" priority="316"/>
    <cfRule type="duplicateValues" dxfId="686" priority="317"/>
  </conditionalFormatting>
  <conditionalFormatting sqref="C230:C236">
    <cfRule type="duplicateValues" dxfId="685" priority="318"/>
    <cfRule type="duplicateValues" dxfId="684" priority="319"/>
    <cfRule type="duplicateValues" dxfId="683" priority="320"/>
  </conditionalFormatting>
  <conditionalFormatting sqref="C237:C239">
    <cfRule type="duplicateValues" dxfId="682" priority="321"/>
    <cfRule type="duplicateValues" dxfId="681" priority="322"/>
    <cfRule type="duplicateValues" dxfId="680" priority="323"/>
  </conditionalFormatting>
  <conditionalFormatting sqref="C240:C245">
    <cfRule type="duplicateValues" dxfId="679" priority="324"/>
    <cfRule type="duplicateValues" dxfId="678" priority="325"/>
    <cfRule type="duplicateValues" dxfId="677" priority="326"/>
  </conditionalFormatting>
  <conditionalFormatting sqref="C246:C248">
    <cfRule type="duplicateValues" dxfId="676" priority="327"/>
    <cfRule type="duplicateValues" dxfId="675" priority="328"/>
    <cfRule type="duplicateValues" dxfId="674" priority="329"/>
  </conditionalFormatting>
  <conditionalFormatting sqref="C249:C251">
    <cfRule type="duplicateValues" dxfId="673" priority="330"/>
    <cfRule type="duplicateValues" dxfId="672" priority="331"/>
    <cfRule type="duplicateValues" dxfId="671" priority="332"/>
  </conditionalFormatting>
  <conditionalFormatting sqref="C252:C254">
    <cfRule type="duplicateValues" dxfId="670" priority="360"/>
    <cfRule type="duplicateValues" dxfId="669" priority="361"/>
    <cfRule type="duplicateValues" dxfId="668" priority="362"/>
  </conditionalFormatting>
  <conditionalFormatting sqref="C255:C259">
    <cfRule type="duplicateValues" dxfId="667" priority="333"/>
    <cfRule type="duplicateValues" dxfId="666" priority="334"/>
    <cfRule type="duplicateValues" dxfId="665" priority="335"/>
  </conditionalFormatting>
  <conditionalFormatting sqref="C260:C262">
    <cfRule type="duplicateValues" dxfId="664" priority="354"/>
    <cfRule type="duplicateValues" dxfId="663" priority="355"/>
    <cfRule type="duplicateValues" dxfId="662" priority="356"/>
  </conditionalFormatting>
  <conditionalFormatting sqref="C263:C265">
    <cfRule type="duplicateValues" dxfId="661" priority="357"/>
    <cfRule type="duplicateValues" dxfId="660" priority="358"/>
    <cfRule type="duplicateValues" dxfId="659" priority="359"/>
  </conditionalFormatting>
  <conditionalFormatting sqref="C266:C271">
    <cfRule type="duplicateValues" dxfId="658" priority="336"/>
    <cfRule type="duplicateValues" dxfId="657" priority="337"/>
    <cfRule type="duplicateValues" dxfId="656" priority="338"/>
  </conditionalFormatting>
  <conditionalFormatting sqref="C272:C274">
    <cfRule type="duplicateValues" dxfId="655" priority="339"/>
    <cfRule type="duplicateValues" dxfId="654" priority="340"/>
    <cfRule type="duplicateValues" dxfId="653" priority="341"/>
  </conditionalFormatting>
  <conditionalFormatting sqref="C275:C280">
    <cfRule type="duplicateValues" dxfId="652" priority="342"/>
    <cfRule type="duplicateValues" dxfId="651" priority="343"/>
    <cfRule type="duplicateValues" dxfId="650" priority="344"/>
  </conditionalFormatting>
  <conditionalFormatting sqref="C281:C283">
    <cfRule type="duplicateValues" dxfId="649" priority="345"/>
    <cfRule type="duplicateValues" dxfId="648" priority="346"/>
    <cfRule type="duplicateValues" dxfId="647" priority="347"/>
  </conditionalFormatting>
  <conditionalFormatting sqref="C284:C286">
    <cfRule type="duplicateValues" dxfId="646" priority="348"/>
    <cfRule type="duplicateValues" dxfId="645" priority="349"/>
    <cfRule type="duplicateValues" dxfId="644" priority="350"/>
  </conditionalFormatting>
  <conditionalFormatting sqref="C287:C291">
    <cfRule type="duplicateValues" dxfId="643" priority="351"/>
    <cfRule type="duplicateValues" dxfId="642" priority="352"/>
    <cfRule type="duplicateValues" dxfId="641" priority="353"/>
  </conditionalFormatting>
  <conditionalFormatting sqref="C292:C295">
    <cfRule type="duplicateValues" dxfId="640" priority="363"/>
    <cfRule type="duplicateValues" dxfId="639" priority="364"/>
    <cfRule type="duplicateValues" dxfId="638" priority="365"/>
  </conditionalFormatting>
  <conditionalFormatting sqref="C296:C301">
    <cfRule type="duplicateValues" dxfId="637" priority="366"/>
  </conditionalFormatting>
  <conditionalFormatting sqref="C302:C306">
    <cfRule type="duplicateValues" dxfId="636" priority="367"/>
    <cfRule type="duplicateValues" dxfId="635" priority="368"/>
    <cfRule type="duplicateValues" dxfId="634" priority="369"/>
  </conditionalFormatting>
  <conditionalFormatting sqref="C307:C309">
    <cfRule type="duplicateValues" dxfId="633" priority="370"/>
    <cfRule type="duplicateValues" dxfId="632" priority="371"/>
    <cfRule type="duplicateValues" dxfId="631" priority="372"/>
  </conditionalFormatting>
  <conditionalFormatting sqref="C310:C315">
    <cfRule type="duplicateValues" dxfId="630" priority="373"/>
  </conditionalFormatting>
  <conditionalFormatting sqref="C316:C320">
    <cfRule type="duplicateValues" dxfId="629" priority="374"/>
    <cfRule type="duplicateValues" dxfId="628" priority="375"/>
    <cfRule type="duplicateValues" dxfId="627" priority="376"/>
  </conditionalFormatting>
  <conditionalFormatting sqref="C321:C325">
    <cfRule type="duplicateValues" dxfId="626" priority="377"/>
    <cfRule type="duplicateValues" dxfId="625" priority="378"/>
    <cfRule type="duplicateValues" dxfId="624" priority="379"/>
  </conditionalFormatting>
  <conditionalFormatting sqref="C326:C328">
    <cfRule type="duplicateValues" dxfId="623" priority="380"/>
    <cfRule type="duplicateValues" dxfId="622" priority="381"/>
    <cfRule type="duplicateValues" dxfId="621" priority="382"/>
  </conditionalFormatting>
  <conditionalFormatting sqref="C329:C331">
    <cfRule type="duplicateValues" dxfId="620" priority="383"/>
    <cfRule type="duplicateValues" dxfId="619" priority="384"/>
    <cfRule type="duplicateValues" dxfId="618" priority="385"/>
  </conditionalFormatting>
  <conditionalFormatting sqref="C332:C335">
    <cfRule type="duplicateValues" dxfId="617" priority="386"/>
    <cfRule type="duplicateValues" dxfId="616" priority="387"/>
    <cfRule type="duplicateValues" dxfId="615" priority="388"/>
  </conditionalFormatting>
  <conditionalFormatting sqref="C336:C338">
    <cfRule type="duplicateValues" dxfId="614" priority="389"/>
    <cfRule type="duplicateValues" dxfId="613" priority="390"/>
    <cfRule type="duplicateValues" dxfId="612" priority="391"/>
  </conditionalFormatting>
  <conditionalFormatting sqref="C339:C343">
    <cfRule type="duplicateValues" dxfId="611" priority="392"/>
    <cfRule type="duplicateValues" dxfId="610" priority="393"/>
    <cfRule type="duplicateValues" dxfId="609" priority="394"/>
  </conditionalFormatting>
  <conditionalFormatting sqref="C344:C349">
    <cfRule type="duplicateValues" dxfId="608" priority="395"/>
    <cfRule type="duplicateValues" dxfId="607" priority="396"/>
    <cfRule type="duplicateValues" dxfId="606" priority="397"/>
  </conditionalFormatting>
  <conditionalFormatting sqref="C350:C355">
    <cfRule type="duplicateValues" dxfId="605" priority="398"/>
    <cfRule type="duplicateValues" dxfId="604" priority="399"/>
    <cfRule type="duplicateValues" dxfId="603" priority="400"/>
  </conditionalFormatting>
  <conditionalFormatting sqref="C356:C358">
    <cfRule type="duplicateValues" dxfId="602" priority="401"/>
    <cfRule type="duplicateValues" dxfId="601" priority="402"/>
    <cfRule type="duplicateValues" dxfId="600" priority="403"/>
  </conditionalFormatting>
  <conditionalFormatting sqref="C359:C361">
    <cfRule type="duplicateValues" dxfId="599" priority="404"/>
    <cfRule type="duplicateValues" dxfId="598" priority="405"/>
    <cfRule type="duplicateValues" dxfId="597" priority="406"/>
  </conditionalFormatting>
  <conditionalFormatting sqref="C362:C366">
    <cfRule type="duplicateValues" dxfId="596" priority="407"/>
    <cfRule type="duplicateValues" dxfId="595" priority="408"/>
    <cfRule type="duplicateValues" dxfId="594" priority="409"/>
  </conditionalFormatting>
  <conditionalFormatting sqref="C367:C369">
    <cfRule type="duplicateValues" dxfId="593" priority="410"/>
    <cfRule type="duplicateValues" dxfId="592" priority="411"/>
    <cfRule type="duplicateValues" dxfId="591" priority="412"/>
  </conditionalFormatting>
  <conditionalFormatting sqref="C370:C374">
    <cfRule type="duplicateValues" dxfId="590" priority="413"/>
    <cfRule type="duplicateValues" dxfId="589" priority="414"/>
    <cfRule type="duplicateValues" dxfId="588" priority="415"/>
  </conditionalFormatting>
  <conditionalFormatting sqref="C375:C378">
    <cfRule type="duplicateValues" dxfId="587" priority="416"/>
    <cfRule type="duplicateValues" dxfId="586" priority="417"/>
    <cfRule type="duplicateValues" dxfId="585" priority="418"/>
  </conditionalFormatting>
  <conditionalFormatting sqref="C379:C383">
    <cfRule type="duplicateValues" dxfId="584" priority="419"/>
  </conditionalFormatting>
  <conditionalFormatting sqref="C379:C388">
    <cfRule type="duplicateValues" dxfId="583" priority="423"/>
    <cfRule type="duplicateValues" dxfId="582" priority="424"/>
  </conditionalFormatting>
  <conditionalFormatting sqref="C384:C388">
    <cfRule type="duplicateValues" dxfId="581" priority="420"/>
    <cfRule type="duplicateValues" dxfId="580" priority="421"/>
    <cfRule type="duplicateValues" dxfId="579" priority="422"/>
  </conditionalFormatting>
  <conditionalFormatting sqref="C389:C391">
    <cfRule type="duplicateValues" dxfId="578" priority="425"/>
    <cfRule type="duplicateValues" dxfId="577" priority="426"/>
    <cfRule type="duplicateValues" dxfId="576" priority="427"/>
  </conditionalFormatting>
  <conditionalFormatting sqref="C392:C394">
    <cfRule type="duplicateValues" dxfId="575" priority="428"/>
    <cfRule type="duplicateValues" dxfId="574" priority="429"/>
    <cfRule type="duplicateValues" dxfId="573" priority="430"/>
  </conditionalFormatting>
  <conditionalFormatting sqref="C395:C400">
    <cfRule type="duplicateValues" dxfId="572" priority="431"/>
    <cfRule type="duplicateValues" dxfId="571" priority="432"/>
    <cfRule type="duplicateValues" dxfId="570" priority="433"/>
  </conditionalFormatting>
  <conditionalFormatting sqref="C401:C404">
    <cfRule type="duplicateValues" dxfId="569" priority="434"/>
    <cfRule type="duplicateValues" dxfId="568" priority="435"/>
    <cfRule type="duplicateValues" dxfId="567" priority="436"/>
  </conditionalFormatting>
  <conditionalFormatting sqref="C405:C407">
    <cfRule type="duplicateValues" dxfId="566" priority="437"/>
    <cfRule type="duplicateValues" dxfId="565" priority="438"/>
    <cfRule type="duplicateValues" dxfId="564" priority="439"/>
  </conditionalFormatting>
  <conditionalFormatting sqref="C408:C410">
    <cfRule type="duplicateValues" dxfId="563" priority="440"/>
    <cfRule type="duplicateValues" dxfId="562" priority="441"/>
    <cfRule type="duplicateValues" dxfId="561" priority="442"/>
  </conditionalFormatting>
  <conditionalFormatting sqref="C411:C415">
    <cfRule type="duplicateValues" dxfId="560" priority="443"/>
    <cfRule type="duplicateValues" dxfId="559" priority="444"/>
    <cfRule type="duplicateValues" dxfId="558" priority="445"/>
  </conditionalFormatting>
  <conditionalFormatting sqref="C416:C420">
    <cfRule type="duplicateValues" dxfId="557" priority="446"/>
    <cfRule type="duplicateValues" dxfId="556" priority="447"/>
    <cfRule type="duplicateValues" dxfId="555" priority="448"/>
  </conditionalFormatting>
  <conditionalFormatting sqref="C421:C426">
    <cfRule type="duplicateValues" dxfId="554" priority="449"/>
    <cfRule type="duplicateValues" dxfId="553" priority="450"/>
    <cfRule type="duplicateValues" dxfId="552" priority="451"/>
  </conditionalFormatting>
  <conditionalFormatting sqref="C427:C431">
    <cfRule type="duplicateValues" dxfId="551" priority="452"/>
    <cfRule type="duplicateValues" dxfId="550" priority="453"/>
    <cfRule type="duplicateValues" dxfId="549" priority="454"/>
  </conditionalFormatting>
  <conditionalFormatting sqref="C432:C434">
    <cfRule type="duplicateValues" dxfId="548" priority="455"/>
    <cfRule type="duplicateValues" dxfId="547" priority="456"/>
    <cfRule type="duplicateValues" dxfId="546" priority="457"/>
  </conditionalFormatting>
  <conditionalFormatting sqref="C435:C437">
    <cfRule type="duplicateValues" dxfId="545" priority="458"/>
    <cfRule type="duplicateValues" dxfId="544" priority="459"/>
    <cfRule type="duplicateValues" dxfId="543" priority="460"/>
  </conditionalFormatting>
  <conditionalFormatting sqref="C438:C440">
    <cfRule type="duplicateValues" dxfId="542" priority="461"/>
    <cfRule type="duplicateValues" dxfId="541" priority="462"/>
    <cfRule type="duplicateValues" dxfId="540" priority="463"/>
  </conditionalFormatting>
  <conditionalFormatting sqref="C441:C443">
    <cfRule type="duplicateValues" dxfId="539" priority="464"/>
    <cfRule type="duplicateValues" dxfId="538" priority="465"/>
    <cfRule type="duplicateValues" dxfId="537" priority="466"/>
  </conditionalFormatting>
  <conditionalFormatting sqref="C444:C446">
    <cfRule type="duplicateValues" dxfId="536" priority="467"/>
    <cfRule type="duplicateValues" dxfId="535" priority="468"/>
    <cfRule type="duplicateValues" dxfId="534" priority="469"/>
  </conditionalFormatting>
  <conditionalFormatting sqref="C447:C449">
    <cfRule type="duplicateValues" dxfId="533" priority="470"/>
    <cfRule type="duplicateValues" dxfId="532" priority="471"/>
    <cfRule type="duplicateValues" dxfId="531" priority="472"/>
  </conditionalFormatting>
  <conditionalFormatting sqref="C450:C454">
    <cfRule type="duplicateValues" dxfId="530" priority="473"/>
    <cfRule type="duplicateValues" dxfId="529" priority="474"/>
    <cfRule type="duplicateValues" dxfId="528" priority="475"/>
  </conditionalFormatting>
  <conditionalFormatting sqref="C455:C459">
    <cfRule type="duplicateValues" dxfId="527" priority="476"/>
    <cfRule type="duplicateValues" dxfId="526" priority="477"/>
    <cfRule type="duplicateValues" dxfId="525" priority="478"/>
  </conditionalFormatting>
  <conditionalFormatting sqref="C460:C462">
    <cfRule type="duplicateValues" dxfId="524" priority="479"/>
    <cfRule type="duplicateValues" dxfId="523" priority="480"/>
    <cfRule type="duplicateValues" dxfId="522" priority="481"/>
  </conditionalFormatting>
  <conditionalFormatting sqref="C463:C465">
    <cfRule type="duplicateValues" dxfId="521" priority="482"/>
    <cfRule type="duplicateValues" dxfId="520" priority="483"/>
    <cfRule type="duplicateValues" dxfId="519" priority="484"/>
  </conditionalFormatting>
  <conditionalFormatting sqref="C466:C468">
    <cfRule type="duplicateValues" dxfId="518" priority="485"/>
    <cfRule type="duplicateValues" dxfId="517" priority="486"/>
    <cfRule type="duplicateValues" dxfId="516" priority="487"/>
  </conditionalFormatting>
  <conditionalFormatting sqref="C469:C473">
    <cfRule type="duplicateValues" dxfId="515" priority="488"/>
    <cfRule type="duplicateValues" dxfId="514" priority="489"/>
    <cfRule type="duplicateValues" dxfId="513" priority="490"/>
  </conditionalFormatting>
  <conditionalFormatting sqref="C474:C480">
    <cfRule type="duplicateValues" dxfId="512" priority="491"/>
    <cfRule type="duplicateValues" dxfId="511" priority="492"/>
    <cfRule type="duplicateValues" dxfId="510" priority="493"/>
  </conditionalFormatting>
  <conditionalFormatting sqref="C481:C486">
    <cfRule type="duplicateValues" dxfId="509" priority="494"/>
    <cfRule type="duplicateValues" dxfId="508" priority="495"/>
    <cfRule type="duplicateValues" dxfId="507" priority="496"/>
    <cfRule type="duplicateValues" dxfId="506" priority="497"/>
  </conditionalFormatting>
  <conditionalFormatting sqref="C487:C491">
    <cfRule type="duplicateValues" dxfId="505" priority="498"/>
    <cfRule type="duplicateValues" dxfId="504" priority="499"/>
    <cfRule type="duplicateValues" dxfId="503" priority="500"/>
  </conditionalFormatting>
  <conditionalFormatting sqref="C492:C496">
    <cfRule type="duplicateValues" dxfId="502" priority="501"/>
    <cfRule type="duplicateValues" dxfId="501" priority="502"/>
    <cfRule type="duplicateValues" dxfId="500" priority="503"/>
  </conditionalFormatting>
  <conditionalFormatting sqref="C497:C502">
    <cfRule type="duplicateValues" dxfId="499" priority="504"/>
    <cfRule type="duplicateValues" dxfId="498" priority="505"/>
    <cfRule type="duplicateValues" dxfId="497" priority="506"/>
  </conditionalFormatting>
  <conditionalFormatting sqref="C503:C505">
    <cfRule type="duplicateValues" dxfId="496" priority="507"/>
    <cfRule type="duplicateValues" dxfId="495" priority="508"/>
    <cfRule type="duplicateValues" dxfId="494" priority="509"/>
  </conditionalFormatting>
  <conditionalFormatting sqref="C506:C508">
    <cfRule type="duplicateValues" dxfId="493" priority="510"/>
    <cfRule type="duplicateValues" dxfId="492" priority="511"/>
    <cfRule type="duplicateValues" dxfId="491" priority="512"/>
  </conditionalFormatting>
  <conditionalFormatting sqref="C509:C511">
    <cfRule type="duplicateValues" dxfId="490" priority="513"/>
    <cfRule type="duplicateValues" dxfId="489" priority="514"/>
    <cfRule type="duplicateValues" dxfId="488" priority="515"/>
  </conditionalFormatting>
  <conditionalFormatting sqref="C512:C515">
    <cfRule type="duplicateValues" dxfId="487" priority="516"/>
    <cfRule type="duplicateValues" dxfId="486" priority="517"/>
    <cfRule type="duplicateValues" dxfId="485" priority="518"/>
  </conditionalFormatting>
  <conditionalFormatting sqref="C516:C518">
    <cfRule type="duplicateValues" dxfId="484" priority="519"/>
    <cfRule type="duplicateValues" dxfId="483" priority="520"/>
    <cfRule type="duplicateValues" dxfId="482" priority="521"/>
  </conditionalFormatting>
  <conditionalFormatting sqref="C519:C521">
    <cfRule type="duplicateValues" dxfId="481" priority="522"/>
    <cfRule type="duplicateValues" dxfId="480" priority="523"/>
    <cfRule type="duplicateValues" dxfId="479" priority="524"/>
  </conditionalFormatting>
  <conditionalFormatting sqref="C522:C524">
    <cfRule type="duplicateValues" dxfId="478" priority="525"/>
    <cfRule type="duplicateValues" dxfId="477" priority="526"/>
    <cfRule type="duplicateValues" dxfId="476" priority="527"/>
  </conditionalFormatting>
  <conditionalFormatting sqref="C525:C527">
    <cfRule type="duplicateValues" dxfId="475" priority="528"/>
    <cfRule type="duplicateValues" dxfId="474" priority="529"/>
    <cfRule type="duplicateValues" dxfId="473" priority="530"/>
  </conditionalFormatting>
  <conditionalFormatting sqref="C528:C530">
    <cfRule type="duplicateValues" dxfId="472" priority="531"/>
    <cfRule type="duplicateValues" dxfId="471" priority="532"/>
    <cfRule type="duplicateValues" dxfId="470" priority="533"/>
  </conditionalFormatting>
  <conditionalFormatting sqref="C531:C533">
    <cfRule type="duplicateValues" dxfId="469" priority="534"/>
    <cfRule type="duplicateValues" dxfId="468" priority="535"/>
    <cfRule type="duplicateValues" dxfId="467" priority="536"/>
  </conditionalFormatting>
  <conditionalFormatting sqref="C534:C536">
    <cfRule type="duplicateValues" dxfId="466" priority="537"/>
    <cfRule type="duplicateValues" dxfId="465" priority="538"/>
    <cfRule type="duplicateValues" dxfId="464" priority="539"/>
  </conditionalFormatting>
  <conditionalFormatting sqref="C537:C539">
    <cfRule type="duplicateValues" dxfId="463" priority="540"/>
    <cfRule type="duplicateValues" dxfId="462" priority="541"/>
    <cfRule type="duplicateValues" dxfId="461" priority="542"/>
  </conditionalFormatting>
  <conditionalFormatting sqref="C540:C542">
    <cfRule type="duplicateValues" dxfId="460" priority="543"/>
    <cfRule type="duplicateValues" dxfId="459" priority="544"/>
    <cfRule type="duplicateValues" dxfId="458" priority="545"/>
  </conditionalFormatting>
  <conditionalFormatting sqref="C543:C545">
    <cfRule type="duplicateValues" dxfId="457" priority="546"/>
    <cfRule type="duplicateValues" dxfId="456" priority="547"/>
    <cfRule type="duplicateValues" dxfId="455" priority="548"/>
  </conditionalFormatting>
  <conditionalFormatting sqref="C546:C548">
    <cfRule type="duplicateValues" dxfId="454" priority="549"/>
    <cfRule type="duplicateValues" dxfId="453" priority="550"/>
    <cfRule type="duplicateValues" dxfId="452" priority="551"/>
  </conditionalFormatting>
  <conditionalFormatting sqref="C549:C551">
    <cfRule type="duplicateValues" dxfId="451" priority="552"/>
    <cfRule type="duplicateValues" dxfId="450" priority="553"/>
    <cfRule type="duplicateValues" dxfId="449" priority="554"/>
  </conditionalFormatting>
  <conditionalFormatting sqref="C552:C554">
    <cfRule type="duplicateValues" dxfId="448" priority="555"/>
    <cfRule type="duplicateValues" dxfId="447" priority="556"/>
    <cfRule type="duplicateValues" dxfId="446" priority="557"/>
  </conditionalFormatting>
  <conditionalFormatting sqref="C555:C557">
    <cfRule type="duplicateValues" dxfId="445" priority="558"/>
    <cfRule type="duplicateValues" dxfId="444" priority="559"/>
    <cfRule type="duplicateValues" dxfId="443" priority="560"/>
  </conditionalFormatting>
  <conditionalFormatting sqref="C558:C563">
    <cfRule type="duplicateValues" dxfId="442" priority="561"/>
    <cfRule type="duplicateValues" dxfId="441" priority="562"/>
    <cfRule type="duplicateValues" dxfId="440" priority="563"/>
  </conditionalFormatting>
  <conditionalFormatting sqref="C564:C568">
    <cfRule type="duplicateValues" dxfId="439" priority="564"/>
    <cfRule type="duplicateValues" dxfId="438" priority="565"/>
    <cfRule type="duplicateValues" dxfId="437" priority="566"/>
    <cfRule type="duplicateValues" dxfId="436" priority="567"/>
    <cfRule type="duplicateValues" dxfId="435" priority="568"/>
    <cfRule type="duplicateValues" dxfId="434" priority="569"/>
  </conditionalFormatting>
  <conditionalFormatting sqref="C569:C572">
    <cfRule type="duplicateValues" dxfId="433" priority="570"/>
    <cfRule type="duplicateValues" dxfId="432" priority="571"/>
    <cfRule type="duplicateValues" dxfId="431" priority="572"/>
  </conditionalFormatting>
  <conditionalFormatting sqref="C573:C575">
    <cfRule type="duplicateValues" dxfId="430" priority="573"/>
    <cfRule type="duplicateValues" dxfId="429" priority="574"/>
    <cfRule type="duplicateValues" dxfId="428" priority="575"/>
  </conditionalFormatting>
  <conditionalFormatting sqref="C576:C579">
    <cfRule type="duplicateValues" dxfId="427" priority="576"/>
    <cfRule type="duplicateValues" dxfId="426" priority="577"/>
    <cfRule type="duplicateValues" dxfId="425" priority="578"/>
  </conditionalFormatting>
  <conditionalFormatting sqref="C580:C581">
    <cfRule type="duplicateValues" dxfId="424" priority="579"/>
    <cfRule type="duplicateValues" dxfId="423" priority="580"/>
    <cfRule type="duplicateValues" dxfId="422" priority="581"/>
  </conditionalFormatting>
  <conditionalFormatting sqref="C582:C583">
    <cfRule type="duplicateValues" dxfId="421" priority="582"/>
    <cfRule type="duplicateValues" dxfId="420" priority="583"/>
    <cfRule type="duplicateValues" dxfId="419" priority="584"/>
  </conditionalFormatting>
  <conditionalFormatting sqref="C584:C585">
    <cfRule type="duplicateValues" dxfId="418" priority="585"/>
    <cfRule type="duplicateValues" dxfId="417" priority="586"/>
    <cfRule type="duplicateValues" dxfId="416" priority="587"/>
  </conditionalFormatting>
  <conditionalFormatting sqref="C586:C588">
    <cfRule type="duplicateValues" dxfId="415" priority="588"/>
    <cfRule type="duplicateValues" dxfId="414" priority="589"/>
    <cfRule type="duplicateValues" dxfId="413" priority="590"/>
  </conditionalFormatting>
  <conditionalFormatting sqref="C589">
    <cfRule type="duplicateValues" dxfId="412" priority="160"/>
    <cfRule type="duplicateValues" dxfId="411" priority="161"/>
    <cfRule type="duplicateValues" dxfId="410" priority="162"/>
  </conditionalFormatting>
  <conditionalFormatting sqref="C590">
    <cfRule type="duplicateValues" dxfId="409" priority="157"/>
    <cfRule type="duplicateValues" dxfId="408" priority="158"/>
    <cfRule type="duplicateValues" dxfId="407" priority="159"/>
  </conditionalFormatting>
  <conditionalFormatting sqref="C591">
    <cfRule type="duplicateValues" dxfId="406" priority="154"/>
    <cfRule type="duplicateValues" dxfId="405" priority="155"/>
    <cfRule type="duplicateValues" dxfId="404" priority="156"/>
  </conditionalFormatting>
  <conditionalFormatting sqref="C592:C595">
    <cfRule type="duplicateValues" dxfId="403" priority="591"/>
    <cfRule type="duplicateValues" dxfId="402" priority="592"/>
    <cfRule type="duplicateValues" dxfId="401" priority="593"/>
  </conditionalFormatting>
  <conditionalFormatting sqref="C596:C600">
    <cfRule type="duplicateValues" dxfId="400" priority="594"/>
    <cfRule type="duplicateValues" dxfId="399" priority="595"/>
    <cfRule type="duplicateValues" dxfId="398" priority="596"/>
  </conditionalFormatting>
  <conditionalFormatting sqref="C601:C603">
    <cfRule type="duplicateValues" dxfId="397" priority="597"/>
    <cfRule type="duplicateValues" dxfId="396" priority="598"/>
    <cfRule type="duplicateValues" dxfId="395" priority="599"/>
  </conditionalFormatting>
  <conditionalFormatting sqref="C604:C606">
    <cfRule type="duplicateValues" dxfId="394" priority="600"/>
    <cfRule type="duplicateValues" dxfId="393" priority="601"/>
    <cfRule type="duplicateValues" dxfId="392" priority="602"/>
  </conditionalFormatting>
  <conditionalFormatting sqref="C607:C608">
    <cfRule type="duplicateValues" dxfId="391" priority="603"/>
    <cfRule type="duplicateValues" dxfId="390" priority="604"/>
    <cfRule type="duplicateValues" dxfId="389" priority="605"/>
  </conditionalFormatting>
  <conditionalFormatting sqref="C609:C610">
    <cfRule type="duplicateValues" dxfId="388" priority="606"/>
    <cfRule type="duplicateValues" dxfId="387" priority="607"/>
    <cfRule type="duplicateValues" dxfId="386" priority="608"/>
  </conditionalFormatting>
  <conditionalFormatting sqref="C611:C612">
    <cfRule type="duplicateValues" dxfId="385" priority="609"/>
    <cfRule type="duplicateValues" dxfId="384" priority="610"/>
    <cfRule type="duplicateValues" dxfId="383" priority="611"/>
  </conditionalFormatting>
  <conditionalFormatting sqref="C613:C614">
    <cfRule type="duplicateValues" dxfId="382" priority="612"/>
    <cfRule type="duplicateValues" dxfId="381" priority="613"/>
    <cfRule type="duplicateValues" dxfId="380" priority="614"/>
  </conditionalFormatting>
  <conditionalFormatting sqref="C615:C616">
    <cfRule type="duplicateValues" dxfId="379" priority="615"/>
    <cfRule type="duplicateValues" dxfId="378" priority="616"/>
    <cfRule type="duplicateValues" dxfId="377" priority="617"/>
  </conditionalFormatting>
  <conditionalFormatting sqref="C617:C618">
    <cfRule type="duplicateValues" dxfId="376" priority="618"/>
    <cfRule type="duplicateValues" dxfId="375" priority="619"/>
    <cfRule type="duplicateValues" dxfId="374" priority="620"/>
  </conditionalFormatting>
  <conditionalFormatting sqref="C619:C620">
    <cfRule type="duplicateValues" dxfId="373" priority="621"/>
    <cfRule type="duplicateValues" dxfId="372" priority="622"/>
    <cfRule type="duplicateValues" dxfId="371" priority="623"/>
  </conditionalFormatting>
  <conditionalFormatting sqref="C621:C622">
    <cfRule type="duplicateValues" dxfId="370" priority="624"/>
    <cfRule type="duplicateValues" dxfId="369" priority="625"/>
    <cfRule type="duplicateValues" dxfId="368" priority="626"/>
  </conditionalFormatting>
  <conditionalFormatting sqref="C623:C625">
    <cfRule type="duplicateValues" dxfId="367" priority="627"/>
    <cfRule type="duplicateValues" dxfId="366" priority="628"/>
    <cfRule type="duplicateValues" dxfId="365" priority="629"/>
  </conditionalFormatting>
  <conditionalFormatting sqref="C626:C628">
    <cfRule type="duplicateValues" dxfId="364" priority="630"/>
    <cfRule type="duplicateValues" dxfId="363" priority="631"/>
    <cfRule type="duplicateValues" dxfId="362" priority="632"/>
  </conditionalFormatting>
  <conditionalFormatting sqref="C629:C631">
    <cfRule type="duplicateValues" dxfId="361" priority="633"/>
    <cfRule type="duplicateValues" dxfId="360" priority="634"/>
    <cfRule type="duplicateValues" dxfId="359" priority="635"/>
  </conditionalFormatting>
  <conditionalFormatting sqref="C632:C634">
    <cfRule type="duplicateValues" dxfId="358" priority="636"/>
    <cfRule type="duplicateValues" dxfId="357" priority="637"/>
    <cfRule type="duplicateValues" dxfId="356" priority="638"/>
  </conditionalFormatting>
  <conditionalFormatting sqref="C635:C637">
    <cfRule type="duplicateValues" dxfId="355" priority="639"/>
    <cfRule type="duplicateValues" dxfId="354" priority="640"/>
    <cfRule type="duplicateValues" dxfId="353" priority="641"/>
  </conditionalFormatting>
  <conditionalFormatting sqref="C638:C639">
    <cfRule type="duplicateValues" dxfId="352" priority="642"/>
    <cfRule type="duplicateValues" dxfId="351" priority="643"/>
    <cfRule type="duplicateValues" dxfId="350" priority="644"/>
  </conditionalFormatting>
  <conditionalFormatting sqref="C640:C642">
    <cfRule type="duplicateValues" dxfId="349" priority="645"/>
    <cfRule type="duplicateValues" dxfId="348" priority="646"/>
    <cfRule type="duplicateValues" dxfId="347" priority="647"/>
  </conditionalFormatting>
  <conditionalFormatting sqref="C643:C644">
    <cfRule type="duplicateValues" dxfId="346" priority="648"/>
    <cfRule type="duplicateValues" dxfId="345" priority="649"/>
    <cfRule type="duplicateValues" dxfId="344" priority="650"/>
  </conditionalFormatting>
  <conditionalFormatting sqref="C645:C646">
    <cfRule type="duplicateValues" dxfId="343" priority="651"/>
    <cfRule type="duplicateValues" dxfId="342" priority="652"/>
    <cfRule type="duplicateValues" dxfId="341" priority="653"/>
  </conditionalFormatting>
  <conditionalFormatting sqref="C647:C648">
    <cfRule type="duplicateValues" dxfId="340" priority="654"/>
    <cfRule type="duplicateValues" dxfId="339" priority="655"/>
    <cfRule type="duplicateValues" dxfId="338" priority="656"/>
  </conditionalFormatting>
  <conditionalFormatting sqref="C649:C650">
    <cfRule type="duplicateValues" dxfId="337" priority="657"/>
    <cfRule type="duplicateValues" dxfId="336" priority="658"/>
    <cfRule type="duplicateValues" dxfId="335" priority="659"/>
  </conditionalFormatting>
  <conditionalFormatting sqref="C651:C652">
    <cfRule type="duplicateValues" dxfId="334" priority="660"/>
    <cfRule type="duplicateValues" dxfId="333" priority="661"/>
    <cfRule type="duplicateValues" dxfId="332" priority="662"/>
  </conditionalFormatting>
  <conditionalFormatting sqref="C653:C655">
    <cfRule type="duplicateValues" dxfId="331" priority="663"/>
    <cfRule type="duplicateValues" dxfId="330" priority="664"/>
    <cfRule type="duplicateValues" dxfId="329" priority="665"/>
  </conditionalFormatting>
  <conditionalFormatting sqref="C656:C659">
    <cfRule type="duplicateValues" dxfId="328" priority="666"/>
    <cfRule type="duplicateValues" dxfId="327" priority="667"/>
    <cfRule type="duplicateValues" dxfId="326" priority="668"/>
  </conditionalFormatting>
  <conditionalFormatting sqref="C660:C661">
    <cfRule type="duplicateValues" dxfId="325" priority="669"/>
    <cfRule type="duplicateValues" dxfId="324" priority="670"/>
    <cfRule type="duplicateValues" dxfId="323" priority="671"/>
  </conditionalFormatting>
  <conditionalFormatting sqref="C662:C664">
    <cfRule type="duplicateValues" dxfId="322" priority="672"/>
    <cfRule type="duplicateValues" dxfId="321" priority="673"/>
    <cfRule type="duplicateValues" dxfId="320" priority="674"/>
  </conditionalFormatting>
  <conditionalFormatting sqref="C665:C666">
    <cfRule type="duplicateValues" dxfId="319" priority="675"/>
    <cfRule type="duplicateValues" dxfId="318" priority="676"/>
    <cfRule type="duplicateValues" dxfId="317" priority="677"/>
  </conditionalFormatting>
  <conditionalFormatting sqref="C667">
    <cfRule type="duplicateValues" dxfId="316" priority="151"/>
    <cfRule type="duplicateValues" dxfId="315" priority="152"/>
    <cfRule type="duplicateValues" dxfId="314" priority="153"/>
  </conditionalFormatting>
  <conditionalFormatting sqref="C668">
    <cfRule type="duplicateValues" dxfId="313" priority="148"/>
    <cfRule type="duplicateValues" dxfId="312" priority="149"/>
    <cfRule type="duplicateValues" dxfId="311" priority="150"/>
  </conditionalFormatting>
  <conditionalFormatting sqref="C669:C671">
    <cfRule type="duplicateValues" dxfId="310" priority="678"/>
    <cfRule type="duplicateValues" dxfId="309" priority="679"/>
    <cfRule type="duplicateValues" dxfId="308" priority="680"/>
  </conditionalFormatting>
  <conditionalFormatting sqref="C672:C674">
    <cfRule type="duplicateValues" dxfId="307" priority="681"/>
    <cfRule type="duplicateValues" dxfId="306" priority="682"/>
    <cfRule type="duplicateValues" dxfId="305" priority="683"/>
  </conditionalFormatting>
  <conditionalFormatting sqref="C675:C676">
    <cfRule type="duplicateValues" dxfId="304" priority="684"/>
    <cfRule type="duplicateValues" dxfId="303" priority="685"/>
    <cfRule type="duplicateValues" dxfId="302" priority="686"/>
  </conditionalFormatting>
  <conditionalFormatting sqref="C677">
    <cfRule type="duplicateValues" dxfId="301" priority="145"/>
    <cfRule type="duplicateValues" dxfId="300" priority="146"/>
    <cfRule type="duplicateValues" dxfId="299" priority="147"/>
  </conditionalFormatting>
  <conditionalFormatting sqref="C678:C679">
    <cfRule type="duplicateValues" dxfId="298" priority="687"/>
    <cfRule type="duplicateValues" dxfId="297" priority="688"/>
    <cfRule type="duplicateValues" dxfId="296" priority="689"/>
  </conditionalFormatting>
  <conditionalFormatting sqref="C680">
    <cfRule type="duplicateValues" dxfId="295" priority="142"/>
    <cfRule type="duplicateValues" dxfId="294" priority="143"/>
    <cfRule type="duplicateValues" dxfId="293" priority="144"/>
  </conditionalFormatting>
  <conditionalFormatting sqref="C681">
    <cfRule type="duplicateValues" dxfId="292" priority="139"/>
    <cfRule type="duplicateValues" dxfId="291" priority="140"/>
    <cfRule type="duplicateValues" dxfId="290" priority="141"/>
  </conditionalFormatting>
  <conditionalFormatting sqref="C682:C683">
    <cfRule type="duplicateValues" dxfId="289" priority="690"/>
    <cfRule type="duplicateValues" dxfId="288" priority="691"/>
    <cfRule type="duplicateValues" dxfId="287" priority="692"/>
  </conditionalFormatting>
  <conditionalFormatting sqref="C684:C685">
    <cfRule type="duplicateValues" dxfId="286" priority="693"/>
    <cfRule type="duplicateValues" dxfId="285" priority="694"/>
    <cfRule type="duplicateValues" dxfId="284" priority="695"/>
  </conditionalFormatting>
  <conditionalFormatting sqref="C686:C687">
    <cfRule type="duplicateValues" dxfId="283" priority="696"/>
    <cfRule type="duplicateValues" dxfId="282" priority="697"/>
    <cfRule type="duplicateValues" dxfId="281" priority="698"/>
  </conditionalFormatting>
  <conditionalFormatting sqref="C688">
    <cfRule type="duplicateValues" dxfId="280" priority="136"/>
    <cfRule type="duplicateValues" dxfId="279" priority="137"/>
    <cfRule type="duplicateValues" dxfId="278" priority="138"/>
  </conditionalFormatting>
  <conditionalFormatting sqref="C689:C690">
    <cfRule type="duplicateValues" dxfId="277" priority="699"/>
    <cfRule type="duplicateValues" dxfId="276" priority="700"/>
    <cfRule type="duplicateValues" dxfId="275" priority="701"/>
  </conditionalFormatting>
  <conditionalFormatting sqref="C691:C692">
    <cfRule type="duplicateValues" dxfId="274" priority="702"/>
    <cfRule type="duplicateValues" dxfId="273" priority="703"/>
    <cfRule type="duplicateValues" dxfId="272" priority="704"/>
  </conditionalFormatting>
  <conditionalFormatting sqref="C693">
    <cfRule type="duplicateValues" dxfId="271" priority="133"/>
    <cfRule type="duplicateValues" dxfId="270" priority="134"/>
    <cfRule type="duplicateValues" dxfId="269" priority="135"/>
  </conditionalFormatting>
  <conditionalFormatting sqref="C694:C695">
    <cfRule type="duplicateValues" dxfId="268" priority="705"/>
    <cfRule type="duplicateValues" dxfId="267" priority="706"/>
    <cfRule type="duplicateValues" dxfId="266" priority="707"/>
  </conditionalFormatting>
  <conditionalFormatting sqref="C696">
    <cfRule type="duplicateValues" dxfId="265" priority="130"/>
    <cfRule type="duplicateValues" dxfId="264" priority="131"/>
    <cfRule type="duplicateValues" dxfId="263" priority="132"/>
  </conditionalFormatting>
  <conditionalFormatting sqref="C697:C699">
    <cfRule type="duplicateValues" dxfId="262" priority="127"/>
    <cfRule type="duplicateValues" dxfId="261" priority="128"/>
    <cfRule type="duplicateValues" dxfId="260" priority="129"/>
  </conditionalFormatting>
  <conditionalFormatting sqref="C700">
    <cfRule type="duplicateValues" dxfId="259" priority="124"/>
    <cfRule type="duplicateValues" dxfId="258" priority="125"/>
    <cfRule type="duplicateValues" dxfId="257" priority="126"/>
  </conditionalFormatting>
  <conditionalFormatting sqref="C701:C703">
    <cfRule type="duplicateValues" dxfId="256" priority="121"/>
    <cfRule type="duplicateValues" dxfId="255" priority="122"/>
    <cfRule type="duplicateValues" dxfId="254" priority="123"/>
  </conditionalFormatting>
  <conditionalFormatting sqref="C704:C707">
    <cfRule type="duplicateValues" dxfId="253" priority="708"/>
    <cfRule type="duplicateValues" dxfId="252" priority="709"/>
    <cfRule type="duplicateValues" dxfId="251" priority="710"/>
  </conditionalFormatting>
  <conditionalFormatting sqref="C708:C709">
    <cfRule type="duplicateValues" dxfId="250" priority="711"/>
    <cfRule type="duplicateValues" dxfId="249" priority="712"/>
    <cfRule type="duplicateValues" dxfId="248" priority="713"/>
  </conditionalFormatting>
  <conditionalFormatting sqref="C710">
    <cfRule type="duplicateValues" dxfId="247" priority="118"/>
    <cfRule type="duplicateValues" dxfId="246" priority="119"/>
    <cfRule type="duplicateValues" dxfId="245" priority="120"/>
  </conditionalFormatting>
  <conditionalFormatting sqref="C711:C712">
    <cfRule type="duplicateValues" dxfId="244" priority="714"/>
    <cfRule type="duplicateValues" dxfId="243" priority="715"/>
    <cfRule type="duplicateValues" dxfId="242" priority="716"/>
  </conditionalFormatting>
  <conditionalFormatting sqref="C713:C714">
    <cfRule type="duplicateValues" dxfId="241" priority="717"/>
    <cfRule type="duplicateValues" dxfId="240" priority="718"/>
    <cfRule type="duplicateValues" dxfId="239" priority="719"/>
  </conditionalFormatting>
  <conditionalFormatting sqref="C715:C716">
    <cfRule type="duplicateValues" dxfId="238" priority="720"/>
    <cfRule type="duplicateValues" dxfId="237" priority="721"/>
    <cfRule type="duplicateValues" dxfId="236" priority="722"/>
  </conditionalFormatting>
  <conditionalFormatting sqref="C717:C718">
    <cfRule type="duplicateValues" dxfId="235" priority="723"/>
    <cfRule type="duplicateValues" dxfId="234" priority="724"/>
    <cfRule type="duplicateValues" dxfId="233" priority="725"/>
  </conditionalFormatting>
  <conditionalFormatting sqref="C719:C721">
    <cfRule type="duplicateValues" dxfId="232" priority="726"/>
    <cfRule type="duplicateValues" dxfId="231" priority="727"/>
    <cfRule type="duplicateValues" dxfId="230" priority="728"/>
  </conditionalFormatting>
  <conditionalFormatting sqref="C722">
    <cfRule type="duplicateValues" dxfId="229" priority="115"/>
    <cfRule type="duplicateValues" dxfId="228" priority="116"/>
    <cfRule type="duplicateValues" dxfId="227" priority="117"/>
  </conditionalFormatting>
  <conditionalFormatting sqref="C723:C725">
    <cfRule type="duplicateValues" dxfId="226" priority="729"/>
    <cfRule type="duplicateValues" dxfId="225" priority="730"/>
    <cfRule type="duplicateValues" dxfId="224" priority="731"/>
  </conditionalFormatting>
  <conditionalFormatting sqref="C726:C727">
    <cfRule type="duplicateValues" dxfId="223" priority="732"/>
    <cfRule type="duplicateValues" dxfId="222" priority="733"/>
    <cfRule type="duplicateValues" dxfId="221" priority="734"/>
  </conditionalFormatting>
  <conditionalFormatting sqref="C728:C729">
    <cfRule type="duplicateValues" dxfId="220" priority="735"/>
    <cfRule type="duplicateValues" dxfId="219" priority="736"/>
    <cfRule type="duplicateValues" dxfId="218" priority="737"/>
  </conditionalFormatting>
  <conditionalFormatting sqref="C730:C731">
    <cfRule type="duplicateValues" dxfId="217" priority="738"/>
    <cfRule type="duplicateValues" dxfId="216" priority="739"/>
    <cfRule type="duplicateValues" dxfId="215" priority="740"/>
  </conditionalFormatting>
  <conditionalFormatting sqref="C732">
    <cfRule type="duplicateValues" dxfId="214" priority="112"/>
    <cfRule type="duplicateValues" dxfId="213" priority="113"/>
    <cfRule type="duplicateValues" dxfId="212" priority="114"/>
  </conditionalFormatting>
  <conditionalFormatting sqref="C733:C734">
    <cfRule type="duplicateValues" dxfId="211" priority="741"/>
    <cfRule type="duplicateValues" dxfId="210" priority="742"/>
    <cfRule type="duplicateValues" dxfId="209" priority="743"/>
  </conditionalFormatting>
  <conditionalFormatting sqref="C735">
    <cfRule type="duplicateValues" dxfId="208" priority="109"/>
    <cfRule type="duplicateValues" dxfId="207" priority="110"/>
    <cfRule type="duplicateValues" dxfId="206" priority="111"/>
  </conditionalFormatting>
  <conditionalFormatting sqref="C736:C738">
    <cfRule type="duplicateValues" dxfId="205" priority="744"/>
    <cfRule type="duplicateValues" dxfId="204" priority="745"/>
    <cfRule type="duplicateValues" dxfId="203" priority="746"/>
  </conditionalFormatting>
  <conditionalFormatting sqref="C739">
    <cfRule type="duplicateValues" dxfId="202" priority="106"/>
    <cfRule type="duplicateValues" dxfId="201" priority="107"/>
    <cfRule type="duplicateValues" dxfId="200" priority="108"/>
  </conditionalFormatting>
  <conditionalFormatting sqref="C740">
    <cfRule type="duplicateValues" dxfId="199" priority="103"/>
    <cfRule type="duplicateValues" dxfId="198" priority="104"/>
    <cfRule type="duplicateValues" dxfId="197" priority="105"/>
  </conditionalFormatting>
  <conditionalFormatting sqref="C741:C742">
    <cfRule type="duplicateValues" dxfId="196" priority="100"/>
    <cfRule type="duplicateValues" dxfId="195" priority="101"/>
    <cfRule type="duplicateValues" dxfId="194" priority="102"/>
  </conditionalFormatting>
  <conditionalFormatting sqref="C743">
    <cfRule type="duplicateValues" dxfId="193" priority="97"/>
    <cfRule type="duplicateValues" dxfId="192" priority="98"/>
    <cfRule type="duplicateValues" dxfId="191" priority="99"/>
  </conditionalFormatting>
  <conditionalFormatting sqref="C744">
    <cfRule type="duplicateValues" dxfId="190" priority="94"/>
    <cfRule type="duplicateValues" dxfId="189" priority="95"/>
    <cfRule type="duplicateValues" dxfId="188" priority="96"/>
  </conditionalFormatting>
  <conditionalFormatting sqref="C745">
    <cfRule type="duplicateValues" dxfId="187" priority="91"/>
    <cfRule type="duplicateValues" dxfId="186" priority="92"/>
    <cfRule type="duplicateValues" dxfId="185" priority="93"/>
  </conditionalFormatting>
  <conditionalFormatting sqref="C746">
    <cfRule type="duplicateValues" dxfId="184" priority="88"/>
    <cfRule type="duplicateValues" dxfId="183" priority="89"/>
    <cfRule type="duplicateValues" dxfId="182" priority="90"/>
  </conditionalFormatting>
  <conditionalFormatting sqref="C747:C748">
    <cfRule type="duplicateValues" dxfId="181" priority="747"/>
    <cfRule type="duplicateValues" dxfId="180" priority="748"/>
    <cfRule type="duplicateValues" dxfId="179" priority="749"/>
  </conditionalFormatting>
  <conditionalFormatting sqref="C749:C750">
    <cfRule type="duplicateValues" dxfId="178" priority="750"/>
    <cfRule type="duplicateValues" dxfId="177" priority="751"/>
    <cfRule type="duplicateValues" dxfId="176" priority="752"/>
  </conditionalFormatting>
  <conditionalFormatting sqref="C751:C752">
    <cfRule type="duplicateValues" dxfId="175" priority="753"/>
    <cfRule type="duplicateValues" dxfId="174" priority="754"/>
    <cfRule type="duplicateValues" dxfId="173" priority="755"/>
  </conditionalFormatting>
  <conditionalFormatting sqref="C753:C755">
    <cfRule type="duplicateValues" dxfId="172" priority="756"/>
    <cfRule type="duplicateValues" dxfId="171" priority="757"/>
    <cfRule type="duplicateValues" dxfId="170" priority="758"/>
  </conditionalFormatting>
  <conditionalFormatting sqref="C756:C757">
    <cfRule type="duplicateValues" dxfId="169" priority="759"/>
    <cfRule type="duplicateValues" dxfId="168" priority="760"/>
    <cfRule type="duplicateValues" dxfId="167" priority="761"/>
  </conditionalFormatting>
  <conditionalFormatting sqref="C758:C759">
    <cfRule type="duplicateValues" dxfId="166" priority="762"/>
    <cfRule type="duplicateValues" dxfId="165" priority="763"/>
    <cfRule type="duplicateValues" dxfId="164" priority="764"/>
  </conditionalFormatting>
  <conditionalFormatting sqref="C760:C761">
    <cfRule type="duplicateValues" dxfId="163" priority="765"/>
    <cfRule type="duplicateValues" dxfId="162" priority="766"/>
    <cfRule type="duplicateValues" dxfId="161" priority="767"/>
  </conditionalFormatting>
  <conditionalFormatting sqref="C762:C764">
    <cfRule type="duplicateValues" dxfId="160" priority="768"/>
    <cfRule type="duplicateValues" dxfId="159" priority="769"/>
    <cfRule type="duplicateValues" dxfId="158" priority="770"/>
  </conditionalFormatting>
  <conditionalFormatting sqref="C765:C766">
    <cfRule type="duplicateValues" dxfId="157" priority="771"/>
    <cfRule type="duplicateValues" dxfId="156" priority="772"/>
    <cfRule type="duplicateValues" dxfId="155" priority="773"/>
  </conditionalFormatting>
  <conditionalFormatting sqref="C767:C768">
    <cfRule type="duplicateValues" dxfId="154" priority="774"/>
    <cfRule type="duplicateValues" dxfId="153" priority="775"/>
    <cfRule type="duplicateValues" dxfId="152" priority="776"/>
  </conditionalFormatting>
  <conditionalFormatting sqref="C769">
    <cfRule type="duplicateValues" dxfId="151" priority="85"/>
    <cfRule type="duplicateValues" dxfId="150" priority="86"/>
    <cfRule type="duplicateValues" dxfId="149" priority="87"/>
  </conditionalFormatting>
  <conditionalFormatting sqref="C770">
    <cfRule type="duplicateValues" dxfId="148" priority="82"/>
    <cfRule type="duplicateValues" dxfId="147" priority="83"/>
    <cfRule type="duplicateValues" dxfId="146" priority="84"/>
  </conditionalFormatting>
  <conditionalFormatting sqref="C771:C772">
    <cfRule type="duplicateValues" dxfId="145" priority="777"/>
    <cfRule type="duplicateValues" dxfId="144" priority="778"/>
    <cfRule type="duplicateValues" dxfId="143" priority="779"/>
  </conditionalFormatting>
  <conditionalFormatting sqref="C773">
    <cfRule type="duplicateValues" dxfId="142" priority="79"/>
    <cfRule type="duplicateValues" dxfId="141" priority="80"/>
    <cfRule type="duplicateValues" dxfId="140" priority="81"/>
  </conditionalFormatting>
  <conditionalFormatting sqref="C774">
    <cfRule type="duplicateValues" dxfId="139" priority="76"/>
    <cfRule type="duplicateValues" dxfId="138" priority="77"/>
    <cfRule type="duplicateValues" dxfId="137" priority="78"/>
  </conditionalFormatting>
  <conditionalFormatting sqref="C775:C776">
    <cfRule type="duplicateValues" dxfId="136" priority="780"/>
    <cfRule type="duplicateValues" dxfId="135" priority="781"/>
    <cfRule type="duplicateValues" dxfId="134" priority="782"/>
  </conditionalFormatting>
  <conditionalFormatting sqref="C777">
    <cfRule type="duplicateValues" dxfId="133" priority="73"/>
    <cfRule type="duplicateValues" dxfId="132" priority="74"/>
    <cfRule type="duplicateValues" dxfId="131" priority="75"/>
  </conditionalFormatting>
  <conditionalFormatting sqref="C778">
    <cfRule type="duplicateValues" dxfId="130" priority="70"/>
    <cfRule type="duplicateValues" dxfId="129" priority="71"/>
    <cfRule type="duplicateValues" dxfId="128" priority="72"/>
  </conditionalFormatting>
  <conditionalFormatting sqref="C779">
    <cfRule type="duplicateValues" dxfId="127" priority="67"/>
    <cfRule type="duplicateValues" dxfId="126" priority="68"/>
    <cfRule type="duplicateValues" dxfId="125" priority="69"/>
  </conditionalFormatting>
  <conditionalFormatting sqref="C780">
    <cfRule type="duplicateValues" dxfId="124" priority="64"/>
    <cfRule type="duplicateValues" dxfId="123" priority="65"/>
    <cfRule type="duplicateValues" dxfId="122" priority="66"/>
  </conditionalFormatting>
  <conditionalFormatting sqref="C781:C782">
    <cfRule type="duplicateValues" dxfId="121" priority="783"/>
    <cfRule type="duplicateValues" dxfId="120" priority="784"/>
    <cfRule type="duplicateValues" dxfId="119" priority="785"/>
  </conditionalFormatting>
  <conditionalFormatting sqref="C783:C784">
    <cfRule type="duplicateValues" dxfId="118" priority="786"/>
    <cfRule type="duplicateValues" dxfId="117" priority="787"/>
    <cfRule type="duplicateValues" dxfId="116" priority="788"/>
  </conditionalFormatting>
  <conditionalFormatting sqref="C785:C786">
    <cfRule type="duplicateValues" dxfId="115" priority="789"/>
    <cfRule type="duplicateValues" dxfId="114" priority="790"/>
    <cfRule type="duplicateValues" dxfId="113" priority="791"/>
  </conditionalFormatting>
  <conditionalFormatting sqref="C787:C788">
    <cfRule type="duplicateValues" dxfId="112" priority="792"/>
    <cfRule type="duplicateValues" dxfId="111" priority="793"/>
    <cfRule type="duplicateValues" dxfId="110" priority="794"/>
  </conditionalFormatting>
  <conditionalFormatting sqref="C789:C791">
    <cfRule type="duplicateValues" dxfId="109" priority="795"/>
    <cfRule type="duplicateValues" dxfId="108" priority="796"/>
    <cfRule type="duplicateValues" dxfId="107" priority="797"/>
  </conditionalFormatting>
  <conditionalFormatting sqref="C792">
    <cfRule type="duplicateValues" dxfId="106" priority="61"/>
    <cfRule type="duplicateValues" dxfId="105" priority="62"/>
    <cfRule type="duplicateValues" dxfId="104" priority="63"/>
  </conditionalFormatting>
  <conditionalFormatting sqref="C793">
    <cfRule type="duplicateValues" dxfId="103" priority="58"/>
    <cfRule type="duplicateValues" dxfId="102" priority="59"/>
    <cfRule type="duplicateValues" dxfId="101" priority="60"/>
  </conditionalFormatting>
  <conditionalFormatting sqref="C794:C795">
    <cfRule type="duplicateValues" dxfId="100" priority="798"/>
    <cfRule type="duplicateValues" dxfId="99" priority="799"/>
    <cfRule type="duplicateValues" dxfId="98" priority="800"/>
  </conditionalFormatting>
  <conditionalFormatting sqref="C796:C797">
    <cfRule type="duplicateValues" dxfId="97" priority="801"/>
    <cfRule type="duplicateValues" dxfId="96" priority="802"/>
    <cfRule type="duplicateValues" dxfId="95" priority="803"/>
  </conditionalFormatting>
  <conditionalFormatting sqref="C798:C799">
    <cfRule type="duplicateValues" dxfId="94" priority="807"/>
    <cfRule type="duplicateValues" dxfId="93" priority="808"/>
    <cfRule type="duplicateValues" dxfId="92" priority="809"/>
  </conditionalFormatting>
  <conditionalFormatting sqref="C800:C801">
    <cfRule type="duplicateValues" dxfId="91" priority="810"/>
    <cfRule type="duplicateValues" dxfId="90" priority="811"/>
    <cfRule type="duplicateValues" dxfId="89" priority="812"/>
  </conditionalFormatting>
  <conditionalFormatting sqref="C802:C803">
    <cfRule type="duplicateValues" dxfId="88" priority="804"/>
    <cfRule type="duplicateValues" dxfId="87" priority="805"/>
    <cfRule type="duplicateValues" dxfId="86" priority="806"/>
  </conditionalFormatting>
  <conditionalFormatting sqref="C804:C805">
    <cfRule type="duplicateValues" dxfId="85" priority="813"/>
    <cfRule type="duplicateValues" dxfId="84" priority="814"/>
    <cfRule type="duplicateValues" dxfId="83" priority="815"/>
  </conditionalFormatting>
  <conditionalFormatting sqref="C806:C807">
    <cfRule type="duplicateValues" dxfId="82" priority="816"/>
    <cfRule type="duplicateValues" dxfId="81" priority="817"/>
    <cfRule type="duplicateValues" dxfId="80" priority="818"/>
  </conditionalFormatting>
  <conditionalFormatting sqref="C808">
    <cfRule type="duplicateValues" dxfId="79" priority="55"/>
    <cfRule type="duplicateValues" dxfId="78" priority="56"/>
    <cfRule type="duplicateValues" dxfId="77" priority="57"/>
  </conditionalFormatting>
  <conditionalFormatting sqref="C809">
    <cfRule type="duplicateValues" dxfId="76" priority="52"/>
    <cfRule type="duplicateValues" dxfId="75" priority="53"/>
    <cfRule type="duplicateValues" dxfId="74" priority="54"/>
  </conditionalFormatting>
  <conditionalFormatting sqref="C810">
    <cfRule type="duplicateValues" dxfId="73" priority="49"/>
    <cfRule type="duplicateValues" dxfId="72" priority="50"/>
    <cfRule type="duplicateValues" dxfId="71" priority="51"/>
  </conditionalFormatting>
  <conditionalFormatting sqref="C811">
    <cfRule type="duplicateValues" dxfId="70" priority="46"/>
    <cfRule type="duplicateValues" dxfId="69" priority="47"/>
    <cfRule type="duplicateValues" dxfId="68" priority="48"/>
  </conditionalFormatting>
  <conditionalFormatting sqref="C812">
    <cfRule type="duplicateValues" dxfId="67" priority="43"/>
    <cfRule type="duplicateValues" dxfId="66" priority="44"/>
    <cfRule type="duplicateValues" dxfId="65" priority="45"/>
  </conditionalFormatting>
  <conditionalFormatting sqref="C813:C814">
    <cfRule type="duplicateValues" dxfId="64" priority="819"/>
    <cfRule type="duplicateValues" dxfId="63" priority="820"/>
    <cfRule type="duplicateValues" dxfId="62" priority="821"/>
  </conditionalFormatting>
  <conditionalFormatting sqref="C815">
    <cfRule type="duplicateValues" dxfId="61" priority="40"/>
    <cfRule type="duplicateValues" dxfId="60" priority="41"/>
    <cfRule type="duplicateValues" dxfId="59" priority="42"/>
  </conditionalFormatting>
  <conditionalFormatting sqref="C816">
    <cfRule type="duplicateValues" dxfId="58" priority="37"/>
    <cfRule type="duplicateValues" dxfId="57" priority="38"/>
    <cfRule type="duplicateValues" dxfId="56" priority="39"/>
  </conditionalFormatting>
  <conditionalFormatting sqref="C817">
    <cfRule type="duplicateValues" dxfId="55" priority="34"/>
    <cfRule type="duplicateValues" dxfId="54" priority="35"/>
    <cfRule type="duplicateValues" dxfId="53" priority="36"/>
  </conditionalFormatting>
  <conditionalFormatting sqref="C818">
    <cfRule type="duplicateValues" dxfId="52" priority="31"/>
    <cfRule type="duplicateValues" dxfId="51" priority="32"/>
    <cfRule type="duplicateValues" dxfId="50" priority="33"/>
  </conditionalFormatting>
  <conditionalFormatting sqref="C819">
    <cfRule type="duplicateValues" dxfId="49" priority="28"/>
    <cfRule type="duplicateValues" dxfId="48" priority="29"/>
    <cfRule type="duplicateValues" dxfId="47" priority="30"/>
  </conditionalFormatting>
  <conditionalFormatting sqref="C820">
    <cfRule type="duplicateValues" dxfId="46" priority="25"/>
    <cfRule type="duplicateValues" dxfId="45" priority="26"/>
    <cfRule type="duplicateValues" dxfId="44" priority="27"/>
  </conditionalFormatting>
  <conditionalFormatting sqref="C821:C822">
    <cfRule type="duplicateValues" dxfId="43" priority="822"/>
    <cfRule type="duplicateValues" dxfId="42" priority="823"/>
    <cfRule type="duplicateValues" dxfId="41" priority="824"/>
  </conditionalFormatting>
  <conditionalFormatting sqref="C823">
    <cfRule type="duplicateValues" dxfId="40" priority="22"/>
    <cfRule type="duplicateValues" dxfId="39" priority="23"/>
    <cfRule type="duplicateValues" dxfId="38" priority="24"/>
  </conditionalFormatting>
  <conditionalFormatting sqref="C824">
    <cfRule type="duplicateValues" dxfId="37" priority="19"/>
    <cfRule type="duplicateValues" dxfId="36" priority="20"/>
    <cfRule type="duplicateValues" dxfId="35" priority="21"/>
  </conditionalFormatting>
  <conditionalFormatting sqref="C825:C826">
    <cfRule type="duplicateValues" dxfId="34" priority="825"/>
    <cfRule type="duplicateValues" dxfId="33" priority="826"/>
    <cfRule type="duplicateValues" dxfId="32" priority="827"/>
  </conditionalFormatting>
  <conditionalFormatting sqref="C827:C828">
    <cfRule type="duplicateValues" dxfId="31" priority="828"/>
    <cfRule type="duplicateValues" dxfId="30" priority="829"/>
    <cfRule type="duplicateValues" dxfId="29" priority="830"/>
  </conditionalFormatting>
  <conditionalFormatting sqref="C829:C830">
    <cfRule type="duplicateValues" dxfId="28" priority="831"/>
    <cfRule type="duplicateValues" dxfId="27" priority="832"/>
    <cfRule type="duplicateValues" dxfId="26" priority="833"/>
  </conditionalFormatting>
  <conditionalFormatting sqref="C831:C832">
    <cfRule type="duplicateValues" dxfId="25" priority="834"/>
    <cfRule type="duplicateValues" dxfId="24" priority="835"/>
    <cfRule type="duplicateValues" dxfId="23" priority="836"/>
  </conditionalFormatting>
  <conditionalFormatting sqref="C833">
    <cfRule type="duplicateValues" dxfId="22" priority="16"/>
    <cfRule type="duplicateValues" dxfId="21" priority="17"/>
    <cfRule type="duplicateValues" dxfId="20" priority="18"/>
  </conditionalFormatting>
  <conditionalFormatting sqref="C834">
    <cfRule type="duplicateValues" dxfId="19" priority="13"/>
    <cfRule type="duplicateValues" dxfId="18" priority="14"/>
    <cfRule type="duplicateValues" dxfId="17" priority="15"/>
  </conditionalFormatting>
  <conditionalFormatting sqref="C835:C842">
    <cfRule type="duplicateValues" dxfId="16" priority="837"/>
    <cfRule type="duplicateValues" dxfId="15" priority="838"/>
    <cfRule type="duplicateValues" dxfId="14" priority="839"/>
  </conditionalFormatting>
  <conditionalFormatting sqref="C863">
    <cfRule type="duplicateValues" dxfId="13" priority="10"/>
    <cfRule type="duplicateValues" dxfId="12" priority="11"/>
    <cfRule type="duplicateValues" dxfId="11" priority="12"/>
  </conditionalFormatting>
  <conditionalFormatting sqref="C864:C892">
    <cfRule type="duplicateValues" dxfId="10" priority="166"/>
    <cfRule type="duplicateValues" dxfId="9" priority="167"/>
    <cfRule type="duplicateValues" dxfId="8" priority="168"/>
  </conditionalFormatting>
  <conditionalFormatting sqref="F98">
    <cfRule type="duplicateValues" priority="236"/>
  </conditionalFormatting>
  <conditionalFormatting sqref="H853:H857">
    <cfRule type="duplicateValues" dxfId="7" priority="1764"/>
  </conditionalFormatting>
  <conditionalFormatting sqref="I98:I103">
    <cfRule type="duplicateValues" priority="237"/>
  </conditionalFormatting>
  <conditionalFormatting sqref="J99:J103 J98:K98">
    <cfRule type="duplicateValues" priority="9"/>
  </conditionalFormatting>
  <conditionalFormatting sqref="J853:J854">
    <cfRule type="duplicateValues" dxfId="6" priority="1"/>
    <cfRule type="duplicateValues" dxfId="5" priority="2"/>
  </conditionalFormatting>
  <conditionalFormatting sqref="J864:J869">
    <cfRule type="duplicateValues" dxfId="4" priority="6"/>
    <cfRule type="duplicateValues" dxfId="3" priority="7"/>
    <cfRule type="duplicateValues" dxfId="2" priority="8"/>
  </conditionalFormatting>
  <conditionalFormatting sqref="K853:K857">
    <cfRule type="duplicateValues" dxfId="1" priority="3"/>
    <cfRule type="duplicateValues" dxfId="0" priority="5"/>
  </conditionalFormatting>
  <pageMargins left="0.70866141732283472" right="0.70866141732283472" top="0.74803149606299213" bottom="0.74803149606299213" header="0.31496062992125984" footer="0.31496062992125984"/>
  <pageSetup paperSize="8" scale="5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67"/>
  <sheetViews>
    <sheetView topLeftCell="A58" zoomScale="70" zoomScaleNormal="70" workbookViewId="0">
      <selection activeCell="C78" sqref="C78"/>
    </sheetView>
  </sheetViews>
  <sheetFormatPr defaultColWidth="9" defaultRowHeight="15"/>
  <cols>
    <col min="1" max="1" width="35.7109375" customWidth="1"/>
    <col min="2" max="2" width="23.140625" customWidth="1"/>
    <col min="3" max="3" width="124.7109375" customWidth="1"/>
    <col min="4" max="4" width="21.140625" customWidth="1"/>
    <col min="8" max="8" width="8.5703125" customWidth="1"/>
    <col min="9" max="9" width="16.5703125" customWidth="1"/>
    <col min="10" max="10" width="46.5703125" customWidth="1"/>
    <col min="11" max="11" width="27.7109375" customWidth="1"/>
    <col min="12" max="12" width="24.85546875" customWidth="1"/>
    <col min="13" max="13" width="25.140625" customWidth="1"/>
    <col min="14" max="14" width="19" customWidth="1"/>
    <col min="15" max="15" width="19.42578125" customWidth="1"/>
    <col min="16" max="16" width="21.5703125" customWidth="1"/>
    <col min="17" max="17" width="15.7109375" customWidth="1"/>
    <col min="18" max="18" width="19.5703125" customWidth="1"/>
    <col min="19" max="19" width="25" customWidth="1"/>
  </cols>
  <sheetData>
    <row r="1" spans="1:1022" ht="20.25">
      <c r="A1" s="164"/>
      <c r="B1" s="170" t="s">
        <v>13</v>
      </c>
      <c r="C1" s="170"/>
      <c r="D1" s="170"/>
      <c r="E1" s="170"/>
      <c r="F1" s="170"/>
      <c r="G1" s="170"/>
      <c r="H1" s="170"/>
      <c r="I1" s="19"/>
      <c r="J1" s="168" t="s">
        <v>1</v>
      </c>
      <c r="K1" s="168"/>
      <c r="L1" s="168" t="s">
        <v>713</v>
      </c>
      <c r="M1" s="169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</row>
    <row r="2" spans="1:1022" ht="30" customHeight="1">
      <c r="A2" s="164"/>
      <c r="B2" s="170"/>
      <c r="C2" s="170"/>
      <c r="D2" s="170"/>
      <c r="E2" s="170"/>
      <c r="F2" s="170"/>
      <c r="G2" s="170"/>
      <c r="H2" s="170"/>
      <c r="I2" s="19"/>
      <c r="J2" s="168" t="s">
        <v>2</v>
      </c>
      <c r="K2" s="168"/>
      <c r="L2" s="168"/>
      <c r="M2" s="169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</row>
    <row r="3" spans="1:1022" ht="18">
      <c r="A3" s="1" t="s">
        <v>3</v>
      </c>
      <c r="B3" s="2" t="s">
        <v>4</v>
      </c>
      <c r="C3" s="3"/>
      <c r="D3" s="172"/>
      <c r="E3" s="172"/>
      <c r="F3" s="172"/>
      <c r="G3" s="172"/>
      <c r="H3" s="172"/>
      <c r="I3" s="21"/>
      <c r="J3" s="22" t="s">
        <v>14</v>
      </c>
      <c r="L3" s="165" t="s">
        <v>15</v>
      </c>
      <c r="M3" s="166">
        <v>0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24"/>
      <c r="MZ3" s="24"/>
      <c r="NA3" s="24"/>
      <c r="NB3" s="24"/>
      <c r="NC3" s="24"/>
      <c r="ND3" s="24"/>
      <c r="NE3" s="24"/>
      <c r="NF3" s="24"/>
      <c r="NG3" s="24"/>
      <c r="NH3" s="24"/>
      <c r="NI3" s="24"/>
      <c r="NJ3" s="24"/>
      <c r="NK3" s="24"/>
      <c r="NL3" s="24"/>
      <c r="NM3" s="24"/>
      <c r="NN3" s="24"/>
      <c r="NO3" s="24"/>
      <c r="NP3" s="24"/>
      <c r="NQ3" s="24"/>
      <c r="NR3" s="24"/>
      <c r="NS3" s="24"/>
      <c r="NT3" s="24"/>
      <c r="NU3" s="24"/>
      <c r="NV3" s="24"/>
      <c r="NW3" s="24"/>
      <c r="NX3" s="24"/>
      <c r="NY3" s="24"/>
      <c r="NZ3" s="24"/>
      <c r="OA3" s="24"/>
      <c r="OB3" s="24"/>
      <c r="OC3" s="24"/>
      <c r="OD3" s="24"/>
      <c r="OE3" s="24"/>
      <c r="OF3" s="24"/>
      <c r="OG3" s="24"/>
      <c r="OH3" s="24"/>
      <c r="OI3" s="24"/>
      <c r="OJ3" s="24"/>
      <c r="OK3" s="24"/>
      <c r="OL3" s="24"/>
      <c r="OM3" s="24"/>
      <c r="ON3" s="24"/>
      <c r="OO3" s="24"/>
      <c r="OP3" s="24"/>
      <c r="OQ3" s="24"/>
      <c r="OR3" s="24"/>
      <c r="OS3" s="24"/>
      <c r="OT3" s="24"/>
      <c r="OU3" s="24"/>
      <c r="OV3" s="24"/>
      <c r="OW3" s="24"/>
      <c r="OX3" s="24"/>
      <c r="OY3" s="24"/>
      <c r="OZ3" s="24"/>
      <c r="PA3" s="24"/>
      <c r="PB3" s="24"/>
      <c r="PC3" s="24"/>
      <c r="PD3" s="24"/>
      <c r="PE3" s="24"/>
      <c r="PF3" s="24"/>
      <c r="PG3" s="24"/>
      <c r="PH3" s="24"/>
      <c r="PI3" s="24"/>
      <c r="PJ3" s="24"/>
      <c r="PK3" s="24"/>
      <c r="PL3" s="24"/>
      <c r="PM3" s="24"/>
      <c r="PN3" s="24"/>
      <c r="PO3" s="24"/>
      <c r="PP3" s="24"/>
      <c r="PQ3" s="24"/>
      <c r="PR3" s="24"/>
      <c r="PS3" s="24"/>
      <c r="PT3" s="24"/>
      <c r="PU3" s="24"/>
      <c r="PV3" s="24"/>
      <c r="PW3" s="24"/>
      <c r="PX3" s="24"/>
      <c r="PY3" s="24"/>
      <c r="PZ3" s="24"/>
      <c r="QA3" s="24"/>
      <c r="QB3" s="24"/>
      <c r="QC3" s="24"/>
      <c r="QD3" s="24"/>
      <c r="QE3" s="24"/>
      <c r="QF3" s="24"/>
      <c r="QG3" s="24"/>
      <c r="QH3" s="24"/>
      <c r="QI3" s="24"/>
      <c r="QJ3" s="24"/>
      <c r="QK3" s="24"/>
      <c r="QL3" s="24"/>
      <c r="QM3" s="24"/>
      <c r="QN3" s="24"/>
      <c r="QO3" s="24"/>
      <c r="QP3" s="24"/>
      <c r="QQ3" s="24"/>
      <c r="QR3" s="24"/>
      <c r="QS3" s="24"/>
      <c r="QT3" s="24"/>
      <c r="QU3" s="24"/>
      <c r="QV3" s="24"/>
      <c r="QW3" s="24"/>
      <c r="QX3" s="24"/>
      <c r="QY3" s="24"/>
      <c r="QZ3" s="24"/>
      <c r="RA3" s="24"/>
      <c r="RB3" s="24"/>
      <c r="RC3" s="24"/>
      <c r="RD3" s="24"/>
      <c r="RE3" s="24"/>
      <c r="RF3" s="24"/>
      <c r="RG3" s="24"/>
      <c r="RH3" s="24"/>
      <c r="RI3" s="24"/>
      <c r="RJ3" s="24"/>
      <c r="RK3" s="24"/>
      <c r="RL3" s="24"/>
      <c r="RM3" s="24"/>
      <c r="RN3" s="24"/>
      <c r="RO3" s="24"/>
      <c r="RP3" s="24"/>
      <c r="RQ3" s="24"/>
      <c r="RR3" s="24"/>
      <c r="RS3" s="24"/>
      <c r="RT3" s="24"/>
      <c r="RU3" s="24"/>
      <c r="RV3" s="24"/>
      <c r="RW3" s="24"/>
      <c r="RX3" s="24"/>
      <c r="RY3" s="24"/>
      <c r="RZ3" s="24"/>
      <c r="SA3" s="24"/>
      <c r="SB3" s="24"/>
      <c r="SC3" s="24"/>
      <c r="SD3" s="24"/>
      <c r="SE3" s="24"/>
      <c r="SF3" s="24"/>
      <c r="SG3" s="24"/>
      <c r="SH3" s="24"/>
      <c r="SI3" s="24"/>
      <c r="SJ3" s="24"/>
      <c r="SK3" s="24"/>
      <c r="SL3" s="24"/>
      <c r="SM3" s="24"/>
      <c r="SN3" s="24"/>
      <c r="SO3" s="24"/>
      <c r="SP3" s="24"/>
      <c r="SQ3" s="24"/>
      <c r="SR3" s="24"/>
      <c r="SS3" s="24"/>
      <c r="ST3" s="24"/>
      <c r="SU3" s="24"/>
      <c r="SV3" s="24"/>
      <c r="SW3" s="24"/>
      <c r="SX3" s="24"/>
      <c r="SY3" s="24"/>
      <c r="SZ3" s="24"/>
      <c r="TA3" s="24"/>
      <c r="TB3" s="24"/>
      <c r="TC3" s="24"/>
      <c r="TD3" s="24"/>
      <c r="TE3" s="24"/>
      <c r="TF3" s="24"/>
      <c r="TG3" s="24"/>
      <c r="TH3" s="24"/>
      <c r="TI3" s="24"/>
      <c r="TJ3" s="24"/>
      <c r="TK3" s="24"/>
      <c r="TL3" s="24"/>
      <c r="TM3" s="24"/>
      <c r="TN3" s="24"/>
      <c r="TO3" s="24"/>
      <c r="TP3" s="24"/>
      <c r="TQ3" s="24"/>
      <c r="TR3" s="24"/>
      <c r="TS3" s="24"/>
      <c r="TT3" s="24"/>
      <c r="TU3" s="24"/>
      <c r="TV3" s="24"/>
      <c r="TW3" s="24"/>
      <c r="TX3" s="24"/>
      <c r="TY3" s="24"/>
      <c r="TZ3" s="24"/>
      <c r="UA3" s="24"/>
      <c r="UB3" s="24"/>
      <c r="UC3" s="24"/>
      <c r="UD3" s="24"/>
      <c r="UE3" s="24"/>
      <c r="UF3" s="24"/>
      <c r="UG3" s="24"/>
      <c r="UH3" s="24"/>
      <c r="UI3" s="24"/>
      <c r="UJ3" s="24"/>
      <c r="UK3" s="24"/>
      <c r="UL3" s="24"/>
      <c r="UM3" s="24"/>
      <c r="UN3" s="24"/>
      <c r="UO3" s="24"/>
      <c r="UP3" s="24"/>
      <c r="UQ3" s="24"/>
      <c r="UR3" s="24"/>
      <c r="US3" s="24"/>
      <c r="UT3" s="24"/>
      <c r="UU3" s="24"/>
      <c r="UV3" s="24"/>
      <c r="UW3" s="24"/>
      <c r="UX3" s="24"/>
      <c r="UY3" s="24"/>
      <c r="UZ3" s="24"/>
      <c r="VA3" s="24"/>
      <c r="VB3" s="24"/>
      <c r="VC3" s="24"/>
      <c r="VD3" s="24"/>
      <c r="VE3" s="24"/>
      <c r="VF3" s="24"/>
      <c r="VG3" s="24"/>
      <c r="VH3" s="24"/>
      <c r="VI3" s="24"/>
      <c r="VJ3" s="24"/>
      <c r="VK3" s="24"/>
      <c r="VL3" s="24"/>
      <c r="VM3" s="24"/>
      <c r="VN3" s="24"/>
      <c r="VO3" s="24"/>
      <c r="VP3" s="24"/>
      <c r="VQ3" s="24"/>
      <c r="VR3" s="24"/>
      <c r="VS3" s="24"/>
      <c r="VT3" s="24"/>
      <c r="VU3" s="24"/>
      <c r="VV3" s="24"/>
      <c r="VW3" s="24"/>
      <c r="VX3" s="24"/>
      <c r="VY3" s="24"/>
      <c r="VZ3" s="24"/>
      <c r="WA3" s="24"/>
      <c r="WB3" s="24"/>
      <c r="WC3" s="24"/>
      <c r="WD3" s="24"/>
      <c r="WE3" s="24"/>
      <c r="WF3" s="24"/>
      <c r="WG3" s="24"/>
      <c r="WH3" s="24"/>
      <c r="WI3" s="24"/>
      <c r="WJ3" s="24"/>
      <c r="WK3" s="24"/>
      <c r="WL3" s="24"/>
      <c r="WM3" s="24"/>
      <c r="WN3" s="24"/>
      <c r="WO3" s="24"/>
      <c r="WP3" s="24"/>
      <c r="WQ3" s="24"/>
      <c r="WR3" s="24"/>
      <c r="WS3" s="24"/>
      <c r="WT3" s="24"/>
      <c r="WU3" s="24"/>
      <c r="WV3" s="24"/>
      <c r="WW3" s="24"/>
      <c r="WX3" s="24"/>
      <c r="WY3" s="24"/>
      <c r="WZ3" s="24"/>
      <c r="XA3" s="24"/>
      <c r="XB3" s="24"/>
      <c r="XC3" s="24"/>
      <c r="XD3" s="24"/>
      <c r="XE3" s="24"/>
      <c r="XF3" s="24"/>
      <c r="XG3" s="24"/>
      <c r="XH3" s="24"/>
      <c r="XI3" s="24"/>
      <c r="XJ3" s="24"/>
      <c r="XK3" s="24"/>
      <c r="XL3" s="24"/>
      <c r="XM3" s="24"/>
      <c r="XN3" s="24"/>
      <c r="XO3" s="24"/>
      <c r="XP3" s="24"/>
      <c r="XQ3" s="24"/>
      <c r="XR3" s="24"/>
      <c r="XS3" s="24"/>
      <c r="XT3" s="24"/>
      <c r="XU3" s="24"/>
      <c r="XV3" s="24"/>
      <c r="XW3" s="24"/>
      <c r="XX3" s="24"/>
      <c r="XY3" s="24"/>
      <c r="XZ3" s="24"/>
      <c r="YA3" s="24"/>
      <c r="YB3" s="24"/>
      <c r="YC3" s="24"/>
      <c r="YD3" s="24"/>
      <c r="YE3" s="24"/>
      <c r="YF3" s="24"/>
      <c r="YG3" s="24"/>
      <c r="YH3" s="24"/>
      <c r="YI3" s="24"/>
      <c r="YJ3" s="24"/>
      <c r="YK3" s="24"/>
      <c r="YL3" s="24"/>
      <c r="YM3" s="24"/>
      <c r="YN3" s="24"/>
      <c r="YO3" s="24"/>
      <c r="YP3" s="24"/>
      <c r="YQ3" s="24"/>
      <c r="YR3" s="24"/>
      <c r="YS3" s="24"/>
      <c r="YT3" s="24"/>
      <c r="YU3" s="24"/>
      <c r="YV3" s="24"/>
      <c r="YW3" s="24"/>
      <c r="YX3" s="24"/>
      <c r="YY3" s="24"/>
      <c r="YZ3" s="24"/>
      <c r="ZA3" s="24"/>
      <c r="ZB3" s="24"/>
      <c r="ZC3" s="24"/>
      <c r="ZD3" s="24"/>
      <c r="ZE3" s="24"/>
      <c r="ZF3" s="24"/>
      <c r="ZG3" s="24"/>
      <c r="ZH3" s="24"/>
      <c r="ZI3" s="24"/>
      <c r="ZJ3" s="24"/>
      <c r="ZK3" s="24"/>
      <c r="ZL3" s="24"/>
      <c r="ZM3" s="24"/>
      <c r="ZN3" s="24"/>
      <c r="ZO3" s="24"/>
      <c r="ZP3" s="24"/>
      <c r="ZQ3" s="24"/>
      <c r="ZR3" s="24"/>
      <c r="ZS3" s="24"/>
      <c r="ZT3" s="24"/>
      <c r="ZU3" s="24"/>
      <c r="ZV3" s="24"/>
      <c r="ZW3" s="24"/>
      <c r="ZX3" s="24"/>
      <c r="ZY3" s="24"/>
      <c r="ZZ3" s="24"/>
      <c r="AAA3" s="24"/>
      <c r="AAB3" s="24"/>
      <c r="AAC3" s="24"/>
      <c r="AAD3" s="24"/>
      <c r="AAE3" s="24"/>
      <c r="AAF3" s="24"/>
      <c r="AAG3" s="24"/>
      <c r="AAH3" s="24"/>
      <c r="AAI3" s="24"/>
      <c r="AAJ3" s="24"/>
      <c r="AAK3" s="24"/>
      <c r="AAL3" s="24"/>
      <c r="AAM3" s="24"/>
      <c r="AAN3" s="24"/>
      <c r="AAO3" s="24"/>
      <c r="AAP3" s="24"/>
      <c r="AAQ3" s="24"/>
      <c r="AAR3" s="24"/>
      <c r="AAS3" s="24"/>
      <c r="AAT3" s="24"/>
      <c r="AAU3" s="24"/>
      <c r="AAV3" s="24"/>
      <c r="AAW3" s="24"/>
      <c r="AAX3" s="24"/>
      <c r="AAY3" s="24"/>
      <c r="AAZ3" s="24"/>
      <c r="ABA3" s="24"/>
      <c r="ABB3" s="24"/>
      <c r="ABC3" s="24"/>
      <c r="ABD3" s="24"/>
      <c r="ABE3" s="24"/>
      <c r="ABF3" s="24"/>
      <c r="ABG3" s="24"/>
      <c r="ABH3" s="24"/>
      <c r="ABI3" s="24"/>
      <c r="ABJ3" s="24"/>
      <c r="ABK3" s="24"/>
      <c r="ABL3" s="24"/>
      <c r="ABM3" s="24"/>
      <c r="ABN3" s="24"/>
      <c r="ABO3" s="24"/>
      <c r="ABP3" s="24"/>
      <c r="ABQ3" s="24"/>
      <c r="ABR3" s="24"/>
      <c r="ABS3" s="24"/>
      <c r="ABT3" s="24"/>
      <c r="ABU3" s="24"/>
      <c r="ABV3" s="24"/>
      <c r="ABW3" s="24"/>
      <c r="ABX3" s="24"/>
      <c r="ABY3" s="24"/>
      <c r="ABZ3" s="24"/>
      <c r="ACA3" s="24"/>
      <c r="ACB3" s="24"/>
      <c r="ACC3" s="24"/>
      <c r="ACD3" s="24"/>
      <c r="ACE3" s="24"/>
      <c r="ACF3" s="24"/>
      <c r="ACG3" s="24"/>
      <c r="ACH3" s="24"/>
      <c r="ACI3" s="24"/>
      <c r="ACJ3" s="24"/>
      <c r="ACK3" s="24"/>
      <c r="ACL3" s="24"/>
      <c r="ACM3" s="24"/>
      <c r="ACN3" s="24"/>
      <c r="ACO3" s="24"/>
      <c r="ACP3" s="24"/>
      <c r="ACQ3" s="24"/>
      <c r="ACR3" s="24"/>
      <c r="ACS3" s="24"/>
      <c r="ACT3" s="24"/>
      <c r="ACU3" s="24"/>
      <c r="ACV3" s="24"/>
      <c r="ACW3" s="24"/>
      <c r="ACX3" s="24"/>
      <c r="ACY3" s="24"/>
      <c r="ACZ3" s="24"/>
      <c r="ADA3" s="24"/>
      <c r="ADB3" s="24"/>
      <c r="ADC3" s="24"/>
      <c r="ADD3" s="24"/>
      <c r="ADE3" s="24"/>
      <c r="ADF3" s="24"/>
      <c r="ADG3" s="24"/>
      <c r="ADH3" s="24"/>
      <c r="ADI3" s="24"/>
      <c r="ADJ3" s="24"/>
      <c r="ADK3" s="24"/>
      <c r="ADL3" s="24"/>
      <c r="ADM3" s="24"/>
      <c r="ADN3" s="24"/>
      <c r="ADO3" s="24"/>
      <c r="ADP3" s="24"/>
      <c r="ADQ3" s="24"/>
      <c r="ADR3" s="24"/>
      <c r="ADS3" s="24"/>
      <c r="ADT3" s="24"/>
      <c r="ADU3" s="24"/>
      <c r="ADV3" s="24"/>
      <c r="ADW3" s="24"/>
      <c r="ADX3" s="24"/>
      <c r="ADY3" s="24"/>
      <c r="ADZ3" s="24"/>
      <c r="AEA3" s="24"/>
      <c r="AEB3" s="24"/>
      <c r="AEC3" s="24"/>
      <c r="AED3" s="24"/>
      <c r="AEE3" s="24"/>
      <c r="AEF3" s="24"/>
      <c r="AEG3" s="24"/>
      <c r="AEH3" s="24"/>
      <c r="AEI3" s="24"/>
      <c r="AEJ3" s="24"/>
      <c r="AEK3" s="24"/>
      <c r="AEL3" s="24"/>
      <c r="AEM3" s="24"/>
      <c r="AEN3" s="24"/>
      <c r="AEO3" s="24"/>
      <c r="AEP3" s="24"/>
      <c r="AEQ3" s="24"/>
      <c r="AER3" s="24"/>
      <c r="AES3" s="24"/>
      <c r="AET3" s="24"/>
      <c r="AEU3" s="24"/>
      <c r="AEV3" s="24"/>
      <c r="AEW3" s="24"/>
      <c r="AEX3" s="24"/>
      <c r="AEY3" s="24"/>
      <c r="AEZ3" s="24"/>
      <c r="AFA3" s="24"/>
      <c r="AFB3" s="24"/>
      <c r="AFC3" s="24"/>
      <c r="AFD3" s="24"/>
      <c r="AFE3" s="24"/>
      <c r="AFF3" s="24"/>
      <c r="AFG3" s="24"/>
      <c r="AFH3" s="24"/>
      <c r="AFI3" s="24"/>
      <c r="AFJ3" s="24"/>
      <c r="AFK3" s="24"/>
      <c r="AFL3" s="24"/>
      <c r="AFM3" s="24"/>
      <c r="AFN3" s="24"/>
      <c r="AFO3" s="24"/>
      <c r="AFP3" s="24"/>
      <c r="AFQ3" s="24"/>
      <c r="AFR3" s="24"/>
      <c r="AFS3" s="24"/>
      <c r="AFT3" s="24"/>
      <c r="AFU3" s="24"/>
      <c r="AFV3" s="24"/>
      <c r="AFW3" s="24"/>
      <c r="AFX3" s="24"/>
      <c r="AFY3" s="24"/>
      <c r="AFZ3" s="24"/>
      <c r="AGA3" s="24"/>
      <c r="AGB3" s="24"/>
      <c r="AGC3" s="24"/>
      <c r="AGD3" s="24"/>
      <c r="AGE3" s="24"/>
      <c r="AGF3" s="24"/>
      <c r="AGG3" s="24"/>
      <c r="AGH3" s="24"/>
      <c r="AGI3" s="24"/>
      <c r="AGJ3" s="24"/>
      <c r="AGK3" s="24"/>
      <c r="AGL3" s="24"/>
      <c r="AGM3" s="24"/>
      <c r="AGN3" s="24"/>
      <c r="AGO3" s="24"/>
      <c r="AGP3" s="24"/>
      <c r="AGQ3" s="24"/>
      <c r="AGR3" s="24"/>
      <c r="AGS3" s="24"/>
      <c r="AGT3" s="24"/>
      <c r="AGU3" s="24"/>
      <c r="AGV3" s="24"/>
      <c r="AGW3" s="24"/>
      <c r="AGX3" s="24"/>
      <c r="AGY3" s="24"/>
      <c r="AGZ3" s="24"/>
      <c r="AHA3" s="24"/>
      <c r="AHB3" s="24"/>
      <c r="AHC3" s="24"/>
      <c r="AHD3" s="24"/>
      <c r="AHE3" s="24"/>
      <c r="AHF3" s="24"/>
      <c r="AHG3" s="24"/>
      <c r="AHH3" s="24"/>
      <c r="AHI3" s="24"/>
      <c r="AHJ3" s="24"/>
      <c r="AHK3" s="24"/>
      <c r="AHL3" s="24"/>
      <c r="AHM3" s="24"/>
      <c r="AHN3" s="24"/>
      <c r="AHO3" s="24"/>
      <c r="AHP3" s="24"/>
      <c r="AHQ3" s="24"/>
      <c r="AHR3" s="24"/>
      <c r="AHS3" s="24"/>
      <c r="AHT3" s="24"/>
      <c r="AHU3" s="24"/>
      <c r="AHV3" s="24"/>
      <c r="AHW3" s="24"/>
      <c r="AHX3" s="24"/>
      <c r="AHY3" s="24"/>
      <c r="AHZ3" s="24"/>
      <c r="AIA3" s="24"/>
      <c r="AIB3" s="24"/>
      <c r="AIC3" s="24"/>
      <c r="AID3" s="24"/>
      <c r="AIE3" s="24"/>
      <c r="AIF3" s="24"/>
      <c r="AIG3" s="24"/>
      <c r="AIH3" s="24"/>
      <c r="AII3" s="24"/>
      <c r="AIJ3" s="24"/>
      <c r="AIK3" s="24"/>
      <c r="AIL3" s="24"/>
      <c r="AIM3" s="24"/>
      <c r="AIN3" s="24"/>
      <c r="AIO3" s="24"/>
      <c r="AIP3" s="24"/>
      <c r="AIQ3" s="24"/>
      <c r="AIR3" s="24"/>
      <c r="AIS3" s="24"/>
      <c r="AIT3" s="24"/>
      <c r="AIU3" s="24"/>
      <c r="AIV3" s="24"/>
      <c r="AIW3" s="24"/>
      <c r="AIX3" s="24"/>
      <c r="AIY3" s="24"/>
      <c r="AIZ3" s="24"/>
      <c r="AJA3" s="24"/>
      <c r="AJB3" s="24"/>
      <c r="AJC3" s="24"/>
      <c r="AJD3" s="24"/>
      <c r="AJE3" s="24"/>
      <c r="AJF3" s="24"/>
      <c r="AJG3" s="24"/>
      <c r="AJH3" s="24"/>
      <c r="AJI3" s="24"/>
      <c r="AJJ3" s="24"/>
      <c r="AJK3" s="24"/>
      <c r="AJL3" s="24"/>
      <c r="AJM3" s="24"/>
      <c r="AJN3" s="24"/>
      <c r="AJO3" s="24"/>
      <c r="AJP3" s="24"/>
      <c r="AJQ3" s="24"/>
      <c r="AJR3" s="24"/>
      <c r="AJS3" s="24"/>
      <c r="AJT3" s="24"/>
      <c r="AJU3" s="24"/>
      <c r="AJV3" s="24"/>
      <c r="AJW3" s="24"/>
      <c r="AJX3" s="24"/>
      <c r="AJY3" s="24"/>
      <c r="AJZ3" s="24"/>
      <c r="AKA3" s="24"/>
      <c r="AKB3" s="24"/>
      <c r="AKC3" s="24"/>
      <c r="AKD3" s="24"/>
      <c r="AKE3" s="24"/>
      <c r="AKF3" s="24"/>
      <c r="AKG3" s="24"/>
      <c r="AKH3" s="24"/>
      <c r="AKI3" s="24"/>
      <c r="AKJ3" s="24"/>
      <c r="AKK3" s="24"/>
      <c r="AKL3" s="24"/>
      <c r="AKM3" s="24"/>
      <c r="AKN3" s="24"/>
      <c r="AKO3" s="24"/>
      <c r="AKP3" s="24"/>
      <c r="AKQ3" s="24"/>
      <c r="AKR3" s="24"/>
      <c r="AKS3" s="24"/>
      <c r="AKT3" s="24"/>
      <c r="AKU3" s="24"/>
      <c r="AKV3" s="24"/>
      <c r="AKW3" s="24"/>
      <c r="AKX3" s="24"/>
      <c r="AKY3" s="24"/>
      <c r="AKZ3" s="24"/>
      <c r="ALA3" s="24"/>
      <c r="ALB3" s="24"/>
      <c r="ALC3" s="24"/>
      <c r="ALD3" s="24"/>
      <c r="ALE3" s="24"/>
      <c r="ALF3" s="24"/>
      <c r="ALG3" s="24"/>
      <c r="ALH3" s="24"/>
      <c r="ALI3" s="24"/>
      <c r="ALJ3" s="24"/>
      <c r="ALK3" s="24"/>
      <c r="ALL3" s="24"/>
      <c r="ALM3" s="24"/>
      <c r="ALN3" s="24"/>
      <c r="ALO3" s="24"/>
      <c r="ALP3" s="24"/>
      <c r="ALQ3" s="24"/>
      <c r="ALR3" s="24"/>
      <c r="ALS3" s="24"/>
      <c r="ALT3" s="24"/>
      <c r="ALU3" s="24"/>
      <c r="ALV3" s="24"/>
      <c r="ALW3" s="24"/>
      <c r="ALX3" s="24"/>
      <c r="ALY3" s="24"/>
      <c r="ALZ3" s="24"/>
      <c r="AMA3" s="24"/>
      <c r="AMB3" s="24"/>
      <c r="AMC3" s="24"/>
      <c r="AMD3" s="24"/>
      <c r="AME3" s="24"/>
      <c r="AMF3" s="24"/>
      <c r="AMG3" s="24"/>
      <c r="AMH3" s="24"/>
    </row>
    <row r="4" spans="1:1022">
      <c r="A4" s="4" t="s">
        <v>5</v>
      </c>
      <c r="B4" s="5"/>
      <c r="C4" s="6"/>
      <c r="D4" s="7"/>
      <c r="E4" s="8"/>
      <c r="F4" s="8"/>
      <c r="G4" s="8"/>
      <c r="H4" s="8"/>
      <c r="I4" s="21"/>
      <c r="J4" s="23" t="s">
        <v>714</v>
      </c>
      <c r="K4" s="23"/>
      <c r="L4" s="165"/>
      <c r="M4" s="167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4"/>
      <c r="JC4" s="24"/>
      <c r="JD4" s="24"/>
      <c r="JE4" s="24"/>
      <c r="JF4" s="24"/>
      <c r="JG4" s="24"/>
      <c r="JH4" s="24"/>
      <c r="JI4" s="24"/>
      <c r="JJ4" s="24"/>
      <c r="JK4" s="24"/>
      <c r="JL4" s="24"/>
      <c r="JM4" s="24"/>
      <c r="JN4" s="24"/>
      <c r="JO4" s="24"/>
      <c r="JP4" s="24"/>
      <c r="JQ4" s="24"/>
      <c r="JR4" s="24"/>
      <c r="JS4" s="24"/>
      <c r="JT4" s="24"/>
      <c r="JU4" s="24"/>
      <c r="JV4" s="24"/>
      <c r="JW4" s="24"/>
      <c r="JX4" s="24"/>
      <c r="JY4" s="24"/>
      <c r="JZ4" s="24"/>
      <c r="KA4" s="24"/>
      <c r="KB4" s="24"/>
      <c r="KC4" s="24"/>
      <c r="KD4" s="24"/>
      <c r="KE4" s="24"/>
      <c r="KF4" s="24"/>
      <c r="KG4" s="24"/>
      <c r="KH4" s="24"/>
      <c r="KI4" s="24"/>
      <c r="KJ4" s="24"/>
      <c r="KK4" s="24"/>
      <c r="KL4" s="24"/>
      <c r="KM4" s="24"/>
      <c r="KN4" s="24"/>
      <c r="KO4" s="24"/>
      <c r="KP4" s="24"/>
      <c r="KQ4" s="24"/>
      <c r="KR4" s="24"/>
      <c r="KS4" s="24"/>
      <c r="KT4" s="24"/>
      <c r="KU4" s="24"/>
      <c r="KV4" s="24"/>
      <c r="KW4" s="24"/>
      <c r="KX4" s="24"/>
      <c r="KY4" s="24"/>
      <c r="KZ4" s="24"/>
      <c r="LA4" s="24"/>
      <c r="LB4" s="24"/>
      <c r="LC4" s="24"/>
      <c r="LD4" s="24"/>
      <c r="LE4" s="24"/>
      <c r="LF4" s="24"/>
      <c r="LG4" s="24"/>
      <c r="LH4" s="24"/>
      <c r="LI4" s="24"/>
      <c r="LJ4" s="24"/>
      <c r="LK4" s="24"/>
      <c r="LL4" s="24"/>
      <c r="LM4" s="24"/>
      <c r="LN4" s="24"/>
      <c r="LO4" s="24"/>
      <c r="LP4" s="24"/>
      <c r="LQ4" s="24"/>
      <c r="LR4" s="24"/>
      <c r="LS4" s="24"/>
      <c r="LT4" s="24"/>
      <c r="LU4" s="24"/>
      <c r="LV4" s="24"/>
      <c r="LW4" s="24"/>
      <c r="LX4" s="24"/>
      <c r="LY4" s="24"/>
      <c r="LZ4" s="24"/>
      <c r="MA4" s="24"/>
      <c r="MB4" s="24"/>
      <c r="MC4" s="24"/>
      <c r="MD4" s="24"/>
      <c r="ME4" s="24"/>
      <c r="MF4" s="24"/>
      <c r="MG4" s="24"/>
      <c r="MH4" s="24"/>
      <c r="MI4" s="24"/>
      <c r="MJ4" s="24"/>
      <c r="MK4" s="24"/>
      <c r="ML4" s="24"/>
      <c r="MM4" s="24"/>
      <c r="MN4" s="24"/>
      <c r="MO4" s="24"/>
      <c r="MP4" s="24"/>
      <c r="MQ4" s="24"/>
      <c r="MR4" s="24"/>
      <c r="MS4" s="24"/>
      <c r="MT4" s="24"/>
      <c r="MU4" s="24"/>
      <c r="MV4" s="24"/>
      <c r="MW4" s="24"/>
      <c r="MX4" s="24"/>
      <c r="MY4" s="24"/>
      <c r="MZ4" s="24"/>
      <c r="NA4" s="24"/>
      <c r="NB4" s="24"/>
      <c r="NC4" s="24"/>
      <c r="ND4" s="24"/>
      <c r="NE4" s="24"/>
      <c r="NF4" s="24"/>
      <c r="NG4" s="24"/>
      <c r="NH4" s="24"/>
      <c r="NI4" s="24"/>
      <c r="NJ4" s="24"/>
      <c r="NK4" s="24"/>
      <c r="NL4" s="24"/>
      <c r="NM4" s="24"/>
      <c r="NN4" s="24"/>
      <c r="NO4" s="24"/>
      <c r="NP4" s="24"/>
      <c r="NQ4" s="24"/>
      <c r="NR4" s="24"/>
      <c r="NS4" s="24"/>
      <c r="NT4" s="24"/>
      <c r="NU4" s="24"/>
      <c r="NV4" s="24"/>
      <c r="NW4" s="24"/>
      <c r="NX4" s="24"/>
      <c r="NY4" s="24"/>
      <c r="NZ4" s="24"/>
      <c r="OA4" s="24"/>
      <c r="OB4" s="24"/>
      <c r="OC4" s="24"/>
      <c r="OD4" s="24"/>
      <c r="OE4" s="24"/>
      <c r="OF4" s="24"/>
      <c r="OG4" s="24"/>
      <c r="OH4" s="24"/>
      <c r="OI4" s="24"/>
      <c r="OJ4" s="24"/>
      <c r="OK4" s="24"/>
      <c r="OL4" s="24"/>
      <c r="OM4" s="24"/>
      <c r="ON4" s="24"/>
      <c r="OO4" s="24"/>
      <c r="OP4" s="24"/>
      <c r="OQ4" s="24"/>
      <c r="OR4" s="24"/>
      <c r="OS4" s="24"/>
      <c r="OT4" s="24"/>
      <c r="OU4" s="24"/>
      <c r="OV4" s="24"/>
      <c r="OW4" s="24"/>
      <c r="OX4" s="24"/>
      <c r="OY4" s="24"/>
      <c r="OZ4" s="24"/>
      <c r="PA4" s="24"/>
      <c r="PB4" s="24"/>
      <c r="PC4" s="24"/>
      <c r="PD4" s="24"/>
      <c r="PE4" s="24"/>
      <c r="PF4" s="24"/>
      <c r="PG4" s="24"/>
      <c r="PH4" s="24"/>
      <c r="PI4" s="24"/>
      <c r="PJ4" s="24"/>
      <c r="PK4" s="24"/>
      <c r="PL4" s="24"/>
      <c r="PM4" s="24"/>
      <c r="PN4" s="24"/>
      <c r="PO4" s="24"/>
      <c r="PP4" s="24"/>
      <c r="PQ4" s="24"/>
      <c r="PR4" s="24"/>
      <c r="PS4" s="24"/>
      <c r="PT4" s="24"/>
      <c r="PU4" s="24"/>
      <c r="PV4" s="24"/>
      <c r="PW4" s="24"/>
      <c r="PX4" s="24"/>
      <c r="PY4" s="24"/>
      <c r="PZ4" s="24"/>
      <c r="QA4" s="24"/>
      <c r="QB4" s="24"/>
      <c r="QC4" s="24"/>
      <c r="QD4" s="24"/>
      <c r="QE4" s="24"/>
      <c r="QF4" s="24"/>
      <c r="QG4" s="24"/>
      <c r="QH4" s="24"/>
      <c r="QI4" s="24"/>
      <c r="QJ4" s="24"/>
      <c r="QK4" s="24"/>
      <c r="QL4" s="24"/>
      <c r="QM4" s="24"/>
      <c r="QN4" s="24"/>
      <c r="QO4" s="24"/>
      <c r="QP4" s="24"/>
      <c r="QQ4" s="24"/>
      <c r="QR4" s="24"/>
      <c r="QS4" s="24"/>
      <c r="QT4" s="24"/>
      <c r="QU4" s="24"/>
      <c r="QV4" s="24"/>
      <c r="QW4" s="24"/>
      <c r="QX4" s="24"/>
      <c r="QY4" s="24"/>
      <c r="QZ4" s="24"/>
      <c r="RA4" s="24"/>
      <c r="RB4" s="24"/>
      <c r="RC4" s="24"/>
      <c r="RD4" s="24"/>
      <c r="RE4" s="24"/>
      <c r="RF4" s="24"/>
      <c r="RG4" s="24"/>
      <c r="RH4" s="24"/>
      <c r="RI4" s="24"/>
      <c r="RJ4" s="24"/>
      <c r="RK4" s="24"/>
      <c r="RL4" s="24"/>
      <c r="RM4" s="24"/>
      <c r="RN4" s="24"/>
      <c r="RO4" s="24"/>
      <c r="RP4" s="24"/>
      <c r="RQ4" s="24"/>
      <c r="RR4" s="24"/>
      <c r="RS4" s="24"/>
      <c r="RT4" s="24"/>
      <c r="RU4" s="24"/>
      <c r="RV4" s="24"/>
      <c r="RW4" s="24"/>
      <c r="RX4" s="24"/>
      <c r="RY4" s="24"/>
      <c r="RZ4" s="24"/>
      <c r="SA4" s="24"/>
      <c r="SB4" s="24"/>
      <c r="SC4" s="24"/>
      <c r="SD4" s="24"/>
      <c r="SE4" s="24"/>
      <c r="SF4" s="24"/>
      <c r="SG4" s="24"/>
      <c r="SH4" s="24"/>
      <c r="SI4" s="24"/>
      <c r="SJ4" s="24"/>
      <c r="SK4" s="24"/>
      <c r="SL4" s="24"/>
      <c r="SM4" s="24"/>
      <c r="SN4" s="24"/>
      <c r="SO4" s="24"/>
      <c r="SP4" s="24"/>
      <c r="SQ4" s="24"/>
      <c r="SR4" s="24"/>
      <c r="SS4" s="24"/>
      <c r="ST4" s="24"/>
      <c r="SU4" s="24"/>
      <c r="SV4" s="24"/>
      <c r="SW4" s="24"/>
      <c r="SX4" s="24"/>
      <c r="SY4" s="24"/>
      <c r="SZ4" s="24"/>
      <c r="TA4" s="24"/>
      <c r="TB4" s="24"/>
      <c r="TC4" s="24"/>
      <c r="TD4" s="24"/>
      <c r="TE4" s="24"/>
      <c r="TF4" s="24"/>
      <c r="TG4" s="24"/>
      <c r="TH4" s="24"/>
      <c r="TI4" s="24"/>
      <c r="TJ4" s="24"/>
      <c r="TK4" s="24"/>
      <c r="TL4" s="24"/>
      <c r="TM4" s="24"/>
      <c r="TN4" s="24"/>
      <c r="TO4" s="24"/>
      <c r="TP4" s="24"/>
      <c r="TQ4" s="24"/>
      <c r="TR4" s="24"/>
      <c r="TS4" s="24"/>
      <c r="TT4" s="24"/>
      <c r="TU4" s="24"/>
      <c r="TV4" s="24"/>
      <c r="TW4" s="24"/>
      <c r="TX4" s="24"/>
      <c r="TY4" s="24"/>
      <c r="TZ4" s="24"/>
      <c r="UA4" s="24"/>
      <c r="UB4" s="24"/>
      <c r="UC4" s="24"/>
      <c r="UD4" s="24"/>
      <c r="UE4" s="24"/>
      <c r="UF4" s="24"/>
      <c r="UG4" s="24"/>
      <c r="UH4" s="24"/>
      <c r="UI4" s="24"/>
      <c r="UJ4" s="24"/>
      <c r="UK4" s="24"/>
      <c r="UL4" s="24"/>
      <c r="UM4" s="24"/>
      <c r="UN4" s="24"/>
      <c r="UO4" s="24"/>
      <c r="UP4" s="24"/>
      <c r="UQ4" s="24"/>
      <c r="UR4" s="24"/>
      <c r="US4" s="24"/>
      <c r="UT4" s="24"/>
      <c r="UU4" s="24"/>
      <c r="UV4" s="24"/>
      <c r="UW4" s="24"/>
      <c r="UX4" s="24"/>
      <c r="UY4" s="24"/>
      <c r="UZ4" s="24"/>
      <c r="VA4" s="24"/>
      <c r="VB4" s="24"/>
      <c r="VC4" s="24"/>
      <c r="VD4" s="24"/>
      <c r="VE4" s="24"/>
      <c r="VF4" s="24"/>
      <c r="VG4" s="24"/>
      <c r="VH4" s="24"/>
      <c r="VI4" s="24"/>
      <c r="VJ4" s="24"/>
      <c r="VK4" s="24"/>
      <c r="VL4" s="24"/>
      <c r="VM4" s="24"/>
      <c r="VN4" s="24"/>
      <c r="VO4" s="24"/>
      <c r="VP4" s="24"/>
      <c r="VQ4" s="24"/>
      <c r="VR4" s="24"/>
      <c r="VS4" s="24"/>
      <c r="VT4" s="24"/>
      <c r="VU4" s="24"/>
      <c r="VV4" s="24"/>
      <c r="VW4" s="24"/>
      <c r="VX4" s="24"/>
      <c r="VY4" s="24"/>
      <c r="VZ4" s="24"/>
      <c r="WA4" s="24"/>
      <c r="WB4" s="24"/>
      <c r="WC4" s="24"/>
      <c r="WD4" s="24"/>
      <c r="WE4" s="24"/>
      <c r="WF4" s="24"/>
      <c r="WG4" s="24"/>
      <c r="WH4" s="24"/>
      <c r="WI4" s="24"/>
      <c r="WJ4" s="24"/>
      <c r="WK4" s="24"/>
      <c r="WL4" s="24"/>
      <c r="WM4" s="24"/>
      <c r="WN4" s="24"/>
      <c r="WO4" s="24"/>
      <c r="WP4" s="24"/>
      <c r="WQ4" s="24"/>
      <c r="WR4" s="24"/>
      <c r="WS4" s="24"/>
      <c r="WT4" s="24"/>
      <c r="WU4" s="24"/>
      <c r="WV4" s="24"/>
      <c r="WW4" s="24"/>
      <c r="WX4" s="24"/>
      <c r="WY4" s="24"/>
      <c r="WZ4" s="24"/>
      <c r="XA4" s="24"/>
      <c r="XB4" s="24"/>
      <c r="XC4" s="24"/>
      <c r="XD4" s="24"/>
      <c r="XE4" s="24"/>
      <c r="XF4" s="24"/>
      <c r="XG4" s="24"/>
      <c r="XH4" s="24"/>
      <c r="XI4" s="24"/>
      <c r="XJ4" s="24"/>
      <c r="XK4" s="24"/>
      <c r="XL4" s="24"/>
      <c r="XM4" s="24"/>
      <c r="XN4" s="24"/>
      <c r="XO4" s="24"/>
      <c r="XP4" s="24"/>
      <c r="XQ4" s="24"/>
      <c r="XR4" s="24"/>
      <c r="XS4" s="24"/>
      <c r="XT4" s="24"/>
      <c r="XU4" s="24"/>
      <c r="XV4" s="24"/>
      <c r="XW4" s="24"/>
      <c r="XX4" s="24"/>
      <c r="XY4" s="24"/>
      <c r="XZ4" s="24"/>
      <c r="YA4" s="24"/>
      <c r="YB4" s="24"/>
      <c r="YC4" s="24"/>
      <c r="YD4" s="24"/>
      <c r="YE4" s="24"/>
      <c r="YF4" s="24"/>
      <c r="YG4" s="24"/>
      <c r="YH4" s="24"/>
      <c r="YI4" s="24"/>
      <c r="YJ4" s="24"/>
      <c r="YK4" s="24"/>
      <c r="YL4" s="24"/>
      <c r="YM4" s="24"/>
      <c r="YN4" s="24"/>
      <c r="YO4" s="24"/>
      <c r="YP4" s="24"/>
      <c r="YQ4" s="24"/>
      <c r="YR4" s="24"/>
      <c r="YS4" s="24"/>
      <c r="YT4" s="24"/>
      <c r="YU4" s="24"/>
      <c r="YV4" s="24"/>
      <c r="YW4" s="24"/>
      <c r="YX4" s="24"/>
      <c r="YY4" s="24"/>
      <c r="YZ4" s="24"/>
      <c r="ZA4" s="24"/>
      <c r="ZB4" s="24"/>
      <c r="ZC4" s="24"/>
      <c r="ZD4" s="24"/>
      <c r="ZE4" s="24"/>
      <c r="ZF4" s="24"/>
      <c r="ZG4" s="24"/>
      <c r="ZH4" s="24"/>
      <c r="ZI4" s="24"/>
      <c r="ZJ4" s="24"/>
      <c r="ZK4" s="24"/>
      <c r="ZL4" s="24"/>
      <c r="ZM4" s="24"/>
      <c r="ZN4" s="24"/>
      <c r="ZO4" s="24"/>
      <c r="ZP4" s="24"/>
      <c r="ZQ4" s="24"/>
      <c r="ZR4" s="24"/>
      <c r="ZS4" s="24"/>
      <c r="ZT4" s="24"/>
      <c r="ZU4" s="24"/>
      <c r="ZV4" s="24"/>
      <c r="ZW4" s="24"/>
      <c r="ZX4" s="24"/>
      <c r="ZY4" s="24"/>
      <c r="ZZ4" s="24"/>
      <c r="AAA4" s="24"/>
      <c r="AAB4" s="24"/>
      <c r="AAC4" s="24"/>
      <c r="AAD4" s="24"/>
      <c r="AAE4" s="24"/>
      <c r="AAF4" s="24"/>
      <c r="AAG4" s="24"/>
      <c r="AAH4" s="24"/>
      <c r="AAI4" s="24"/>
      <c r="AAJ4" s="24"/>
      <c r="AAK4" s="24"/>
      <c r="AAL4" s="24"/>
      <c r="AAM4" s="24"/>
      <c r="AAN4" s="24"/>
      <c r="AAO4" s="24"/>
      <c r="AAP4" s="24"/>
      <c r="AAQ4" s="24"/>
      <c r="AAR4" s="24"/>
      <c r="AAS4" s="24"/>
      <c r="AAT4" s="24"/>
      <c r="AAU4" s="24"/>
      <c r="AAV4" s="24"/>
      <c r="AAW4" s="24"/>
      <c r="AAX4" s="24"/>
      <c r="AAY4" s="24"/>
      <c r="AAZ4" s="24"/>
      <c r="ABA4" s="24"/>
      <c r="ABB4" s="24"/>
      <c r="ABC4" s="24"/>
      <c r="ABD4" s="24"/>
      <c r="ABE4" s="24"/>
      <c r="ABF4" s="24"/>
      <c r="ABG4" s="24"/>
      <c r="ABH4" s="24"/>
      <c r="ABI4" s="24"/>
      <c r="ABJ4" s="24"/>
      <c r="ABK4" s="24"/>
      <c r="ABL4" s="24"/>
      <c r="ABM4" s="24"/>
      <c r="ABN4" s="24"/>
      <c r="ABO4" s="24"/>
      <c r="ABP4" s="24"/>
      <c r="ABQ4" s="24"/>
      <c r="ABR4" s="24"/>
      <c r="ABS4" s="24"/>
      <c r="ABT4" s="24"/>
      <c r="ABU4" s="24"/>
      <c r="ABV4" s="24"/>
      <c r="ABW4" s="24"/>
      <c r="ABX4" s="24"/>
      <c r="ABY4" s="24"/>
      <c r="ABZ4" s="24"/>
      <c r="ACA4" s="24"/>
      <c r="ACB4" s="24"/>
      <c r="ACC4" s="24"/>
      <c r="ACD4" s="24"/>
      <c r="ACE4" s="24"/>
      <c r="ACF4" s="24"/>
      <c r="ACG4" s="24"/>
      <c r="ACH4" s="24"/>
      <c r="ACI4" s="24"/>
      <c r="ACJ4" s="24"/>
      <c r="ACK4" s="24"/>
      <c r="ACL4" s="24"/>
      <c r="ACM4" s="24"/>
      <c r="ACN4" s="24"/>
      <c r="ACO4" s="24"/>
      <c r="ACP4" s="24"/>
      <c r="ACQ4" s="24"/>
      <c r="ACR4" s="24"/>
      <c r="ACS4" s="24"/>
      <c r="ACT4" s="24"/>
      <c r="ACU4" s="24"/>
      <c r="ACV4" s="24"/>
      <c r="ACW4" s="24"/>
      <c r="ACX4" s="24"/>
      <c r="ACY4" s="24"/>
      <c r="ACZ4" s="24"/>
      <c r="ADA4" s="24"/>
      <c r="ADB4" s="24"/>
      <c r="ADC4" s="24"/>
      <c r="ADD4" s="24"/>
      <c r="ADE4" s="24"/>
      <c r="ADF4" s="24"/>
      <c r="ADG4" s="24"/>
      <c r="ADH4" s="24"/>
      <c r="ADI4" s="24"/>
      <c r="ADJ4" s="24"/>
      <c r="ADK4" s="24"/>
      <c r="ADL4" s="24"/>
      <c r="ADM4" s="24"/>
      <c r="ADN4" s="24"/>
      <c r="ADO4" s="24"/>
      <c r="ADP4" s="24"/>
      <c r="ADQ4" s="24"/>
      <c r="ADR4" s="24"/>
      <c r="ADS4" s="24"/>
      <c r="ADT4" s="24"/>
      <c r="ADU4" s="24"/>
      <c r="ADV4" s="24"/>
      <c r="ADW4" s="24"/>
      <c r="ADX4" s="24"/>
      <c r="ADY4" s="24"/>
      <c r="ADZ4" s="24"/>
      <c r="AEA4" s="24"/>
      <c r="AEB4" s="24"/>
      <c r="AEC4" s="24"/>
      <c r="AED4" s="24"/>
      <c r="AEE4" s="24"/>
      <c r="AEF4" s="24"/>
      <c r="AEG4" s="24"/>
      <c r="AEH4" s="24"/>
      <c r="AEI4" s="24"/>
      <c r="AEJ4" s="24"/>
      <c r="AEK4" s="24"/>
      <c r="AEL4" s="24"/>
      <c r="AEM4" s="24"/>
      <c r="AEN4" s="24"/>
      <c r="AEO4" s="24"/>
      <c r="AEP4" s="24"/>
      <c r="AEQ4" s="24"/>
      <c r="AER4" s="24"/>
      <c r="AES4" s="24"/>
      <c r="AET4" s="24"/>
      <c r="AEU4" s="24"/>
      <c r="AEV4" s="24"/>
      <c r="AEW4" s="24"/>
      <c r="AEX4" s="24"/>
      <c r="AEY4" s="24"/>
      <c r="AEZ4" s="24"/>
      <c r="AFA4" s="24"/>
      <c r="AFB4" s="24"/>
      <c r="AFC4" s="24"/>
      <c r="AFD4" s="24"/>
      <c r="AFE4" s="24"/>
      <c r="AFF4" s="24"/>
      <c r="AFG4" s="24"/>
      <c r="AFH4" s="24"/>
      <c r="AFI4" s="24"/>
      <c r="AFJ4" s="24"/>
      <c r="AFK4" s="24"/>
      <c r="AFL4" s="24"/>
      <c r="AFM4" s="24"/>
      <c r="AFN4" s="24"/>
      <c r="AFO4" s="24"/>
      <c r="AFP4" s="24"/>
      <c r="AFQ4" s="24"/>
      <c r="AFR4" s="24"/>
      <c r="AFS4" s="24"/>
      <c r="AFT4" s="24"/>
      <c r="AFU4" s="24"/>
      <c r="AFV4" s="24"/>
      <c r="AFW4" s="24"/>
      <c r="AFX4" s="24"/>
      <c r="AFY4" s="24"/>
      <c r="AFZ4" s="24"/>
      <c r="AGA4" s="24"/>
      <c r="AGB4" s="24"/>
      <c r="AGC4" s="24"/>
      <c r="AGD4" s="24"/>
      <c r="AGE4" s="24"/>
      <c r="AGF4" s="24"/>
      <c r="AGG4" s="24"/>
      <c r="AGH4" s="24"/>
      <c r="AGI4" s="24"/>
      <c r="AGJ4" s="24"/>
      <c r="AGK4" s="24"/>
      <c r="AGL4" s="24"/>
      <c r="AGM4" s="24"/>
      <c r="AGN4" s="24"/>
      <c r="AGO4" s="24"/>
      <c r="AGP4" s="24"/>
      <c r="AGQ4" s="24"/>
      <c r="AGR4" s="24"/>
      <c r="AGS4" s="24"/>
      <c r="AGT4" s="24"/>
      <c r="AGU4" s="24"/>
      <c r="AGV4" s="24"/>
      <c r="AGW4" s="24"/>
      <c r="AGX4" s="24"/>
      <c r="AGY4" s="24"/>
      <c r="AGZ4" s="24"/>
      <c r="AHA4" s="24"/>
      <c r="AHB4" s="24"/>
      <c r="AHC4" s="24"/>
      <c r="AHD4" s="24"/>
      <c r="AHE4" s="24"/>
      <c r="AHF4" s="24"/>
      <c r="AHG4" s="24"/>
      <c r="AHH4" s="24"/>
      <c r="AHI4" s="24"/>
      <c r="AHJ4" s="24"/>
      <c r="AHK4" s="24"/>
      <c r="AHL4" s="24"/>
      <c r="AHM4" s="24"/>
      <c r="AHN4" s="24"/>
      <c r="AHO4" s="24"/>
      <c r="AHP4" s="24"/>
      <c r="AHQ4" s="24"/>
      <c r="AHR4" s="24"/>
      <c r="AHS4" s="24"/>
      <c r="AHT4" s="24"/>
      <c r="AHU4" s="24"/>
      <c r="AHV4" s="24"/>
      <c r="AHW4" s="24"/>
      <c r="AHX4" s="24"/>
      <c r="AHY4" s="24"/>
      <c r="AHZ4" s="24"/>
      <c r="AIA4" s="24"/>
      <c r="AIB4" s="24"/>
      <c r="AIC4" s="24"/>
      <c r="AID4" s="24"/>
      <c r="AIE4" s="24"/>
      <c r="AIF4" s="24"/>
      <c r="AIG4" s="24"/>
      <c r="AIH4" s="24"/>
      <c r="AII4" s="24"/>
      <c r="AIJ4" s="24"/>
      <c r="AIK4" s="24"/>
      <c r="AIL4" s="24"/>
      <c r="AIM4" s="24"/>
      <c r="AIN4" s="24"/>
      <c r="AIO4" s="24"/>
      <c r="AIP4" s="24"/>
      <c r="AIQ4" s="24"/>
      <c r="AIR4" s="24"/>
      <c r="AIS4" s="24"/>
      <c r="AIT4" s="24"/>
      <c r="AIU4" s="24"/>
      <c r="AIV4" s="24"/>
      <c r="AIW4" s="24"/>
      <c r="AIX4" s="24"/>
      <c r="AIY4" s="24"/>
      <c r="AIZ4" s="24"/>
      <c r="AJA4" s="24"/>
      <c r="AJB4" s="24"/>
      <c r="AJC4" s="24"/>
      <c r="AJD4" s="24"/>
      <c r="AJE4" s="24"/>
      <c r="AJF4" s="24"/>
      <c r="AJG4" s="24"/>
      <c r="AJH4" s="24"/>
      <c r="AJI4" s="24"/>
      <c r="AJJ4" s="24"/>
      <c r="AJK4" s="24"/>
      <c r="AJL4" s="24"/>
      <c r="AJM4" s="24"/>
      <c r="AJN4" s="24"/>
      <c r="AJO4" s="24"/>
      <c r="AJP4" s="24"/>
      <c r="AJQ4" s="24"/>
      <c r="AJR4" s="24"/>
      <c r="AJS4" s="24"/>
      <c r="AJT4" s="24"/>
      <c r="AJU4" s="24"/>
      <c r="AJV4" s="24"/>
      <c r="AJW4" s="24"/>
      <c r="AJX4" s="24"/>
      <c r="AJY4" s="24"/>
      <c r="AJZ4" s="24"/>
      <c r="AKA4" s="24"/>
      <c r="AKB4" s="24"/>
      <c r="AKC4" s="24"/>
      <c r="AKD4" s="24"/>
      <c r="AKE4" s="24"/>
      <c r="AKF4" s="24"/>
      <c r="AKG4" s="24"/>
      <c r="AKH4" s="24"/>
      <c r="AKI4" s="24"/>
      <c r="AKJ4" s="24"/>
      <c r="AKK4" s="24"/>
      <c r="AKL4" s="24"/>
      <c r="AKM4" s="24"/>
      <c r="AKN4" s="24"/>
      <c r="AKO4" s="24"/>
      <c r="AKP4" s="24"/>
      <c r="AKQ4" s="24"/>
      <c r="AKR4" s="24"/>
      <c r="AKS4" s="24"/>
      <c r="AKT4" s="24"/>
      <c r="AKU4" s="24"/>
      <c r="AKV4" s="24"/>
      <c r="AKW4" s="24"/>
      <c r="AKX4" s="24"/>
      <c r="AKY4" s="24"/>
      <c r="AKZ4" s="24"/>
      <c r="ALA4" s="24"/>
      <c r="ALB4" s="24"/>
      <c r="ALC4" s="24"/>
      <c r="ALD4" s="24"/>
      <c r="ALE4" s="24"/>
      <c r="ALF4" s="24"/>
      <c r="ALG4" s="24"/>
      <c r="ALH4" s="24"/>
      <c r="ALI4" s="24"/>
      <c r="ALJ4" s="24"/>
      <c r="ALK4" s="24"/>
      <c r="ALL4" s="24"/>
      <c r="ALM4" s="24"/>
      <c r="ALN4" s="24"/>
      <c r="ALO4" s="24"/>
      <c r="ALP4" s="24"/>
      <c r="ALQ4" s="24"/>
      <c r="ALR4" s="24"/>
      <c r="ALS4" s="24"/>
      <c r="ALT4" s="24"/>
      <c r="ALU4" s="24"/>
      <c r="ALV4" s="24"/>
      <c r="ALW4" s="24"/>
      <c r="ALX4" s="24"/>
      <c r="ALY4" s="24"/>
      <c r="ALZ4" s="24"/>
      <c r="AMA4" s="24"/>
      <c r="AMB4" s="24"/>
      <c r="AMC4" s="24"/>
      <c r="AMD4" s="24"/>
      <c r="AME4" s="24"/>
      <c r="AMF4" s="24"/>
      <c r="AMG4" s="24"/>
      <c r="AMH4" s="24"/>
    </row>
    <row r="5" spans="1:1022" ht="20.25">
      <c r="A5" s="173" t="s">
        <v>715</v>
      </c>
      <c r="B5" s="174"/>
      <c r="C5" s="174"/>
      <c r="D5" s="174"/>
      <c r="E5" s="174"/>
      <c r="F5" s="174"/>
      <c r="G5" s="174"/>
      <c r="H5" s="174"/>
      <c r="I5" s="25"/>
      <c r="J5" s="26"/>
      <c r="K5" s="26"/>
      <c r="L5" s="26"/>
      <c r="M5" s="26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4"/>
      <c r="JF5" s="24"/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4"/>
      <c r="JR5" s="24"/>
      <c r="JS5" s="24"/>
      <c r="JT5" s="24"/>
      <c r="JU5" s="24"/>
      <c r="JV5" s="24"/>
      <c r="JW5" s="24"/>
      <c r="JX5" s="24"/>
      <c r="JY5" s="24"/>
      <c r="JZ5" s="24"/>
      <c r="KA5" s="24"/>
      <c r="KB5" s="24"/>
      <c r="KC5" s="24"/>
      <c r="KD5" s="24"/>
      <c r="KE5" s="24"/>
      <c r="KF5" s="24"/>
      <c r="KG5" s="24"/>
      <c r="KH5" s="24"/>
      <c r="KI5" s="24"/>
      <c r="KJ5" s="24"/>
      <c r="KK5" s="24"/>
      <c r="KL5" s="24"/>
      <c r="KM5" s="24"/>
      <c r="KN5" s="24"/>
      <c r="KO5" s="24"/>
      <c r="KP5" s="24"/>
      <c r="KQ5" s="24"/>
      <c r="KR5" s="24"/>
      <c r="KS5" s="24"/>
      <c r="KT5" s="24"/>
      <c r="KU5" s="24"/>
      <c r="KV5" s="24"/>
      <c r="KW5" s="24"/>
      <c r="KX5" s="24"/>
      <c r="KY5" s="24"/>
      <c r="KZ5" s="24"/>
      <c r="LA5" s="24"/>
      <c r="LB5" s="24"/>
      <c r="LC5" s="24"/>
      <c r="LD5" s="24"/>
      <c r="LE5" s="24"/>
      <c r="LF5" s="24"/>
      <c r="LG5" s="24"/>
      <c r="LH5" s="24"/>
      <c r="LI5" s="24"/>
      <c r="LJ5" s="24"/>
      <c r="LK5" s="24"/>
      <c r="LL5" s="24"/>
      <c r="LM5" s="24"/>
      <c r="LN5" s="24"/>
      <c r="LO5" s="24"/>
      <c r="LP5" s="24"/>
      <c r="LQ5" s="24"/>
      <c r="LR5" s="24"/>
      <c r="LS5" s="24"/>
      <c r="LT5" s="24"/>
      <c r="LU5" s="24"/>
      <c r="LV5" s="24"/>
      <c r="LW5" s="24"/>
      <c r="LX5" s="24"/>
      <c r="LY5" s="24"/>
      <c r="LZ5" s="24"/>
      <c r="MA5" s="24"/>
      <c r="MB5" s="24"/>
      <c r="MC5" s="24"/>
      <c r="MD5" s="24"/>
      <c r="ME5" s="24"/>
      <c r="MF5" s="24"/>
      <c r="MG5" s="24"/>
      <c r="MH5" s="24"/>
      <c r="MI5" s="24"/>
      <c r="MJ5" s="24"/>
      <c r="MK5" s="24"/>
      <c r="ML5" s="24"/>
      <c r="MM5" s="24"/>
      <c r="MN5" s="24"/>
      <c r="MO5" s="24"/>
      <c r="MP5" s="24"/>
      <c r="MQ5" s="24"/>
      <c r="MR5" s="24"/>
      <c r="MS5" s="24"/>
      <c r="MT5" s="24"/>
      <c r="MU5" s="24"/>
      <c r="MV5" s="24"/>
      <c r="MW5" s="24"/>
      <c r="MX5" s="24"/>
      <c r="MY5" s="24"/>
      <c r="MZ5" s="24"/>
      <c r="NA5" s="24"/>
      <c r="NB5" s="24"/>
      <c r="NC5" s="24"/>
      <c r="ND5" s="24"/>
      <c r="NE5" s="24"/>
      <c r="NF5" s="24"/>
      <c r="NG5" s="24"/>
      <c r="NH5" s="24"/>
      <c r="NI5" s="24"/>
      <c r="NJ5" s="24"/>
      <c r="NK5" s="24"/>
      <c r="NL5" s="24"/>
      <c r="NM5" s="24"/>
      <c r="NN5" s="24"/>
      <c r="NO5" s="24"/>
      <c r="NP5" s="24"/>
      <c r="NQ5" s="24"/>
      <c r="NR5" s="24"/>
      <c r="NS5" s="24"/>
      <c r="NT5" s="24"/>
      <c r="NU5" s="24"/>
      <c r="NV5" s="24"/>
      <c r="NW5" s="24"/>
      <c r="NX5" s="24"/>
      <c r="NY5" s="24"/>
      <c r="NZ5" s="24"/>
      <c r="OA5" s="24"/>
      <c r="OB5" s="24"/>
      <c r="OC5" s="24"/>
      <c r="OD5" s="24"/>
      <c r="OE5" s="24"/>
      <c r="OF5" s="24"/>
      <c r="OG5" s="24"/>
      <c r="OH5" s="24"/>
      <c r="OI5" s="24"/>
      <c r="OJ5" s="24"/>
      <c r="OK5" s="24"/>
      <c r="OL5" s="24"/>
      <c r="OM5" s="24"/>
      <c r="ON5" s="24"/>
      <c r="OO5" s="24"/>
      <c r="OP5" s="24"/>
      <c r="OQ5" s="24"/>
      <c r="OR5" s="24"/>
      <c r="OS5" s="24"/>
      <c r="OT5" s="24"/>
      <c r="OU5" s="24"/>
      <c r="OV5" s="24"/>
      <c r="OW5" s="24"/>
      <c r="OX5" s="24"/>
      <c r="OY5" s="24"/>
      <c r="OZ5" s="24"/>
      <c r="PA5" s="24"/>
      <c r="PB5" s="24"/>
      <c r="PC5" s="24"/>
      <c r="PD5" s="24"/>
      <c r="PE5" s="24"/>
      <c r="PF5" s="24"/>
      <c r="PG5" s="24"/>
      <c r="PH5" s="24"/>
      <c r="PI5" s="24"/>
      <c r="PJ5" s="24"/>
      <c r="PK5" s="24"/>
      <c r="PL5" s="24"/>
      <c r="PM5" s="24"/>
      <c r="PN5" s="24"/>
      <c r="PO5" s="24"/>
      <c r="PP5" s="24"/>
      <c r="PQ5" s="24"/>
      <c r="PR5" s="24"/>
      <c r="PS5" s="24"/>
      <c r="PT5" s="24"/>
      <c r="PU5" s="24"/>
      <c r="PV5" s="24"/>
      <c r="PW5" s="24"/>
      <c r="PX5" s="24"/>
      <c r="PY5" s="24"/>
      <c r="PZ5" s="24"/>
      <c r="QA5" s="24"/>
      <c r="QB5" s="24"/>
      <c r="QC5" s="24"/>
      <c r="QD5" s="24"/>
      <c r="QE5" s="24"/>
      <c r="QF5" s="24"/>
      <c r="QG5" s="24"/>
      <c r="QH5" s="24"/>
      <c r="QI5" s="24"/>
      <c r="QJ5" s="24"/>
      <c r="QK5" s="24"/>
      <c r="QL5" s="24"/>
      <c r="QM5" s="24"/>
      <c r="QN5" s="24"/>
      <c r="QO5" s="24"/>
      <c r="QP5" s="24"/>
      <c r="QQ5" s="24"/>
      <c r="QR5" s="24"/>
      <c r="QS5" s="24"/>
      <c r="QT5" s="24"/>
      <c r="QU5" s="24"/>
      <c r="QV5" s="24"/>
      <c r="QW5" s="24"/>
      <c r="QX5" s="24"/>
      <c r="QY5" s="24"/>
      <c r="QZ5" s="24"/>
      <c r="RA5" s="24"/>
      <c r="RB5" s="24"/>
      <c r="RC5" s="24"/>
      <c r="RD5" s="24"/>
      <c r="RE5" s="24"/>
      <c r="RF5" s="24"/>
      <c r="RG5" s="24"/>
      <c r="RH5" s="24"/>
      <c r="RI5" s="24"/>
      <c r="RJ5" s="24"/>
      <c r="RK5" s="24"/>
      <c r="RL5" s="24"/>
      <c r="RM5" s="24"/>
      <c r="RN5" s="24"/>
      <c r="RO5" s="24"/>
      <c r="RP5" s="24"/>
      <c r="RQ5" s="24"/>
      <c r="RR5" s="24"/>
      <c r="RS5" s="24"/>
      <c r="RT5" s="24"/>
      <c r="RU5" s="24"/>
      <c r="RV5" s="24"/>
      <c r="RW5" s="24"/>
      <c r="RX5" s="24"/>
      <c r="RY5" s="24"/>
      <c r="RZ5" s="24"/>
      <c r="SA5" s="24"/>
      <c r="SB5" s="24"/>
      <c r="SC5" s="24"/>
      <c r="SD5" s="24"/>
      <c r="SE5" s="24"/>
      <c r="SF5" s="24"/>
      <c r="SG5" s="24"/>
      <c r="SH5" s="24"/>
      <c r="SI5" s="24"/>
      <c r="SJ5" s="24"/>
      <c r="SK5" s="24"/>
      <c r="SL5" s="24"/>
      <c r="SM5" s="24"/>
      <c r="SN5" s="24"/>
      <c r="SO5" s="24"/>
      <c r="SP5" s="24"/>
      <c r="SQ5" s="24"/>
      <c r="SR5" s="24"/>
      <c r="SS5" s="24"/>
      <c r="ST5" s="24"/>
      <c r="SU5" s="24"/>
      <c r="SV5" s="24"/>
      <c r="SW5" s="24"/>
      <c r="SX5" s="24"/>
      <c r="SY5" s="24"/>
      <c r="SZ5" s="24"/>
      <c r="TA5" s="24"/>
      <c r="TB5" s="24"/>
      <c r="TC5" s="24"/>
      <c r="TD5" s="24"/>
      <c r="TE5" s="24"/>
      <c r="TF5" s="24"/>
      <c r="TG5" s="24"/>
      <c r="TH5" s="24"/>
      <c r="TI5" s="24"/>
      <c r="TJ5" s="24"/>
      <c r="TK5" s="24"/>
      <c r="TL5" s="24"/>
      <c r="TM5" s="24"/>
      <c r="TN5" s="24"/>
      <c r="TO5" s="24"/>
      <c r="TP5" s="24"/>
      <c r="TQ5" s="24"/>
      <c r="TR5" s="24"/>
      <c r="TS5" s="24"/>
      <c r="TT5" s="24"/>
      <c r="TU5" s="24"/>
      <c r="TV5" s="24"/>
      <c r="TW5" s="24"/>
      <c r="TX5" s="24"/>
      <c r="TY5" s="24"/>
      <c r="TZ5" s="24"/>
      <c r="UA5" s="24"/>
      <c r="UB5" s="24"/>
      <c r="UC5" s="24"/>
      <c r="UD5" s="24"/>
      <c r="UE5" s="24"/>
      <c r="UF5" s="24"/>
      <c r="UG5" s="24"/>
      <c r="UH5" s="24"/>
      <c r="UI5" s="24"/>
      <c r="UJ5" s="24"/>
      <c r="UK5" s="24"/>
      <c r="UL5" s="24"/>
      <c r="UM5" s="24"/>
      <c r="UN5" s="24"/>
      <c r="UO5" s="24"/>
      <c r="UP5" s="24"/>
      <c r="UQ5" s="24"/>
      <c r="UR5" s="24"/>
      <c r="US5" s="24"/>
      <c r="UT5" s="24"/>
      <c r="UU5" s="24"/>
      <c r="UV5" s="24"/>
      <c r="UW5" s="24"/>
      <c r="UX5" s="24"/>
      <c r="UY5" s="24"/>
      <c r="UZ5" s="24"/>
      <c r="VA5" s="24"/>
      <c r="VB5" s="24"/>
      <c r="VC5" s="24"/>
      <c r="VD5" s="24"/>
      <c r="VE5" s="24"/>
      <c r="VF5" s="24"/>
      <c r="VG5" s="24"/>
      <c r="VH5" s="24"/>
      <c r="VI5" s="24"/>
      <c r="VJ5" s="24"/>
      <c r="VK5" s="24"/>
      <c r="VL5" s="24"/>
      <c r="VM5" s="24"/>
      <c r="VN5" s="24"/>
      <c r="VO5" s="24"/>
      <c r="VP5" s="24"/>
      <c r="VQ5" s="24"/>
      <c r="VR5" s="24"/>
      <c r="VS5" s="24"/>
      <c r="VT5" s="24"/>
      <c r="VU5" s="24"/>
      <c r="VV5" s="24"/>
      <c r="VW5" s="24"/>
      <c r="VX5" s="24"/>
      <c r="VY5" s="24"/>
      <c r="VZ5" s="24"/>
      <c r="WA5" s="24"/>
      <c r="WB5" s="24"/>
      <c r="WC5" s="24"/>
      <c r="WD5" s="24"/>
      <c r="WE5" s="24"/>
      <c r="WF5" s="24"/>
      <c r="WG5" s="24"/>
      <c r="WH5" s="24"/>
      <c r="WI5" s="24"/>
      <c r="WJ5" s="24"/>
      <c r="WK5" s="24"/>
      <c r="WL5" s="24"/>
      <c r="WM5" s="24"/>
      <c r="WN5" s="24"/>
      <c r="WO5" s="24"/>
      <c r="WP5" s="24"/>
      <c r="WQ5" s="24"/>
      <c r="WR5" s="24"/>
      <c r="WS5" s="24"/>
      <c r="WT5" s="24"/>
      <c r="WU5" s="24"/>
      <c r="WV5" s="24"/>
      <c r="WW5" s="24"/>
      <c r="WX5" s="24"/>
      <c r="WY5" s="24"/>
      <c r="WZ5" s="24"/>
      <c r="XA5" s="24"/>
      <c r="XB5" s="24"/>
      <c r="XC5" s="24"/>
      <c r="XD5" s="24"/>
      <c r="XE5" s="24"/>
      <c r="XF5" s="24"/>
      <c r="XG5" s="24"/>
      <c r="XH5" s="24"/>
      <c r="XI5" s="24"/>
      <c r="XJ5" s="24"/>
      <c r="XK5" s="24"/>
      <c r="XL5" s="24"/>
      <c r="XM5" s="24"/>
      <c r="XN5" s="24"/>
      <c r="XO5" s="24"/>
      <c r="XP5" s="24"/>
      <c r="XQ5" s="24"/>
      <c r="XR5" s="24"/>
      <c r="XS5" s="24"/>
      <c r="XT5" s="24"/>
      <c r="XU5" s="24"/>
      <c r="XV5" s="24"/>
      <c r="XW5" s="24"/>
      <c r="XX5" s="24"/>
      <c r="XY5" s="24"/>
      <c r="XZ5" s="24"/>
      <c r="YA5" s="24"/>
      <c r="YB5" s="24"/>
      <c r="YC5" s="24"/>
      <c r="YD5" s="24"/>
      <c r="YE5" s="24"/>
      <c r="YF5" s="24"/>
      <c r="YG5" s="24"/>
      <c r="YH5" s="24"/>
      <c r="YI5" s="24"/>
      <c r="YJ5" s="24"/>
      <c r="YK5" s="24"/>
      <c r="YL5" s="24"/>
      <c r="YM5" s="24"/>
      <c r="YN5" s="24"/>
      <c r="YO5" s="24"/>
      <c r="YP5" s="24"/>
      <c r="YQ5" s="24"/>
      <c r="YR5" s="24"/>
      <c r="YS5" s="24"/>
      <c r="YT5" s="24"/>
      <c r="YU5" s="24"/>
      <c r="YV5" s="24"/>
      <c r="YW5" s="24"/>
      <c r="YX5" s="24"/>
      <c r="YY5" s="24"/>
      <c r="YZ5" s="24"/>
      <c r="ZA5" s="24"/>
      <c r="ZB5" s="24"/>
      <c r="ZC5" s="24"/>
      <c r="ZD5" s="24"/>
      <c r="ZE5" s="24"/>
      <c r="ZF5" s="24"/>
      <c r="ZG5" s="24"/>
      <c r="ZH5" s="24"/>
      <c r="ZI5" s="24"/>
      <c r="ZJ5" s="24"/>
      <c r="ZK5" s="24"/>
      <c r="ZL5" s="24"/>
      <c r="ZM5" s="24"/>
      <c r="ZN5" s="24"/>
      <c r="ZO5" s="24"/>
      <c r="ZP5" s="24"/>
      <c r="ZQ5" s="24"/>
      <c r="ZR5" s="24"/>
      <c r="ZS5" s="24"/>
      <c r="ZT5" s="24"/>
      <c r="ZU5" s="24"/>
      <c r="ZV5" s="24"/>
      <c r="ZW5" s="24"/>
      <c r="ZX5" s="24"/>
      <c r="ZY5" s="24"/>
      <c r="ZZ5" s="24"/>
      <c r="AAA5" s="24"/>
      <c r="AAB5" s="24"/>
      <c r="AAC5" s="24"/>
      <c r="AAD5" s="24"/>
      <c r="AAE5" s="24"/>
      <c r="AAF5" s="24"/>
      <c r="AAG5" s="24"/>
      <c r="AAH5" s="24"/>
      <c r="AAI5" s="24"/>
      <c r="AAJ5" s="24"/>
      <c r="AAK5" s="24"/>
      <c r="AAL5" s="24"/>
      <c r="AAM5" s="24"/>
      <c r="AAN5" s="24"/>
      <c r="AAO5" s="24"/>
      <c r="AAP5" s="24"/>
      <c r="AAQ5" s="24"/>
      <c r="AAR5" s="24"/>
      <c r="AAS5" s="24"/>
      <c r="AAT5" s="24"/>
      <c r="AAU5" s="24"/>
      <c r="AAV5" s="24"/>
      <c r="AAW5" s="24"/>
      <c r="AAX5" s="24"/>
      <c r="AAY5" s="24"/>
      <c r="AAZ5" s="24"/>
      <c r="ABA5" s="24"/>
      <c r="ABB5" s="24"/>
      <c r="ABC5" s="24"/>
      <c r="ABD5" s="24"/>
      <c r="ABE5" s="24"/>
      <c r="ABF5" s="24"/>
      <c r="ABG5" s="24"/>
      <c r="ABH5" s="24"/>
      <c r="ABI5" s="24"/>
      <c r="ABJ5" s="24"/>
      <c r="ABK5" s="24"/>
      <c r="ABL5" s="24"/>
      <c r="ABM5" s="24"/>
      <c r="ABN5" s="24"/>
      <c r="ABO5" s="24"/>
      <c r="ABP5" s="24"/>
      <c r="ABQ5" s="24"/>
      <c r="ABR5" s="24"/>
      <c r="ABS5" s="24"/>
      <c r="ABT5" s="24"/>
      <c r="ABU5" s="24"/>
      <c r="ABV5" s="24"/>
      <c r="ABW5" s="24"/>
      <c r="ABX5" s="24"/>
      <c r="ABY5" s="24"/>
      <c r="ABZ5" s="24"/>
      <c r="ACA5" s="24"/>
      <c r="ACB5" s="24"/>
      <c r="ACC5" s="24"/>
      <c r="ACD5" s="24"/>
      <c r="ACE5" s="24"/>
      <c r="ACF5" s="24"/>
      <c r="ACG5" s="24"/>
      <c r="ACH5" s="24"/>
      <c r="ACI5" s="24"/>
      <c r="ACJ5" s="24"/>
      <c r="ACK5" s="24"/>
      <c r="ACL5" s="24"/>
      <c r="ACM5" s="24"/>
      <c r="ACN5" s="24"/>
      <c r="ACO5" s="24"/>
      <c r="ACP5" s="24"/>
      <c r="ACQ5" s="24"/>
      <c r="ACR5" s="24"/>
      <c r="ACS5" s="24"/>
      <c r="ACT5" s="24"/>
      <c r="ACU5" s="24"/>
      <c r="ACV5" s="24"/>
      <c r="ACW5" s="24"/>
      <c r="ACX5" s="24"/>
      <c r="ACY5" s="24"/>
      <c r="ACZ5" s="24"/>
      <c r="ADA5" s="24"/>
      <c r="ADB5" s="24"/>
      <c r="ADC5" s="24"/>
      <c r="ADD5" s="24"/>
      <c r="ADE5" s="24"/>
      <c r="ADF5" s="24"/>
      <c r="ADG5" s="24"/>
      <c r="ADH5" s="24"/>
      <c r="ADI5" s="24"/>
      <c r="ADJ5" s="24"/>
      <c r="ADK5" s="24"/>
      <c r="ADL5" s="24"/>
      <c r="ADM5" s="24"/>
      <c r="ADN5" s="24"/>
      <c r="ADO5" s="24"/>
      <c r="ADP5" s="24"/>
      <c r="ADQ5" s="24"/>
      <c r="ADR5" s="24"/>
      <c r="ADS5" s="24"/>
      <c r="ADT5" s="24"/>
      <c r="ADU5" s="24"/>
      <c r="ADV5" s="24"/>
      <c r="ADW5" s="24"/>
      <c r="ADX5" s="24"/>
      <c r="ADY5" s="24"/>
      <c r="ADZ5" s="24"/>
      <c r="AEA5" s="24"/>
      <c r="AEB5" s="24"/>
      <c r="AEC5" s="24"/>
      <c r="AED5" s="24"/>
      <c r="AEE5" s="24"/>
      <c r="AEF5" s="24"/>
      <c r="AEG5" s="24"/>
      <c r="AEH5" s="24"/>
      <c r="AEI5" s="24"/>
      <c r="AEJ5" s="24"/>
      <c r="AEK5" s="24"/>
      <c r="AEL5" s="24"/>
      <c r="AEM5" s="24"/>
      <c r="AEN5" s="24"/>
      <c r="AEO5" s="24"/>
      <c r="AEP5" s="24"/>
      <c r="AEQ5" s="24"/>
      <c r="AER5" s="24"/>
      <c r="AES5" s="24"/>
      <c r="AET5" s="24"/>
      <c r="AEU5" s="24"/>
      <c r="AEV5" s="24"/>
      <c r="AEW5" s="24"/>
      <c r="AEX5" s="24"/>
      <c r="AEY5" s="24"/>
      <c r="AEZ5" s="24"/>
      <c r="AFA5" s="24"/>
      <c r="AFB5" s="24"/>
      <c r="AFC5" s="24"/>
      <c r="AFD5" s="24"/>
      <c r="AFE5" s="24"/>
      <c r="AFF5" s="24"/>
      <c r="AFG5" s="24"/>
      <c r="AFH5" s="24"/>
      <c r="AFI5" s="24"/>
      <c r="AFJ5" s="24"/>
      <c r="AFK5" s="24"/>
      <c r="AFL5" s="24"/>
      <c r="AFM5" s="24"/>
      <c r="AFN5" s="24"/>
      <c r="AFO5" s="24"/>
      <c r="AFP5" s="24"/>
      <c r="AFQ5" s="24"/>
      <c r="AFR5" s="24"/>
      <c r="AFS5" s="24"/>
      <c r="AFT5" s="24"/>
      <c r="AFU5" s="24"/>
      <c r="AFV5" s="24"/>
      <c r="AFW5" s="24"/>
      <c r="AFX5" s="24"/>
      <c r="AFY5" s="24"/>
      <c r="AFZ5" s="24"/>
      <c r="AGA5" s="24"/>
      <c r="AGB5" s="24"/>
      <c r="AGC5" s="24"/>
      <c r="AGD5" s="24"/>
      <c r="AGE5" s="24"/>
      <c r="AGF5" s="24"/>
      <c r="AGG5" s="24"/>
      <c r="AGH5" s="24"/>
      <c r="AGI5" s="24"/>
      <c r="AGJ5" s="24"/>
      <c r="AGK5" s="24"/>
      <c r="AGL5" s="24"/>
      <c r="AGM5" s="24"/>
      <c r="AGN5" s="24"/>
      <c r="AGO5" s="24"/>
      <c r="AGP5" s="24"/>
      <c r="AGQ5" s="24"/>
      <c r="AGR5" s="24"/>
      <c r="AGS5" s="24"/>
      <c r="AGT5" s="24"/>
      <c r="AGU5" s="24"/>
      <c r="AGV5" s="24"/>
      <c r="AGW5" s="24"/>
      <c r="AGX5" s="24"/>
      <c r="AGY5" s="24"/>
      <c r="AGZ5" s="24"/>
      <c r="AHA5" s="24"/>
      <c r="AHB5" s="24"/>
      <c r="AHC5" s="24"/>
      <c r="AHD5" s="24"/>
      <c r="AHE5" s="24"/>
      <c r="AHF5" s="24"/>
      <c r="AHG5" s="24"/>
      <c r="AHH5" s="24"/>
      <c r="AHI5" s="24"/>
      <c r="AHJ5" s="24"/>
      <c r="AHK5" s="24"/>
      <c r="AHL5" s="24"/>
      <c r="AHM5" s="24"/>
      <c r="AHN5" s="24"/>
      <c r="AHO5" s="24"/>
      <c r="AHP5" s="24"/>
      <c r="AHQ5" s="24"/>
      <c r="AHR5" s="24"/>
      <c r="AHS5" s="24"/>
      <c r="AHT5" s="24"/>
      <c r="AHU5" s="24"/>
      <c r="AHV5" s="24"/>
      <c r="AHW5" s="24"/>
      <c r="AHX5" s="24"/>
      <c r="AHY5" s="24"/>
      <c r="AHZ5" s="24"/>
      <c r="AIA5" s="24"/>
      <c r="AIB5" s="24"/>
      <c r="AIC5" s="24"/>
      <c r="AID5" s="24"/>
      <c r="AIE5" s="24"/>
      <c r="AIF5" s="24"/>
      <c r="AIG5" s="24"/>
      <c r="AIH5" s="24"/>
      <c r="AII5" s="24"/>
      <c r="AIJ5" s="24"/>
      <c r="AIK5" s="24"/>
      <c r="AIL5" s="24"/>
      <c r="AIM5" s="24"/>
      <c r="AIN5" s="24"/>
      <c r="AIO5" s="24"/>
      <c r="AIP5" s="24"/>
      <c r="AIQ5" s="24"/>
      <c r="AIR5" s="24"/>
      <c r="AIS5" s="24"/>
      <c r="AIT5" s="24"/>
      <c r="AIU5" s="24"/>
      <c r="AIV5" s="24"/>
      <c r="AIW5" s="24"/>
      <c r="AIX5" s="24"/>
      <c r="AIY5" s="24"/>
      <c r="AIZ5" s="24"/>
      <c r="AJA5" s="24"/>
      <c r="AJB5" s="24"/>
      <c r="AJC5" s="24"/>
      <c r="AJD5" s="24"/>
      <c r="AJE5" s="24"/>
      <c r="AJF5" s="24"/>
      <c r="AJG5" s="24"/>
      <c r="AJH5" s="24"/>
      <c r="AJI5" s="24"/>
      <c r="AJJ5" s="24"/>
      <c r="AJK5" s="24"/>
      <c r="AJL5" s="24"/>
      <c r="AJM5" s="24"/>
      <c r="AJN5" s="24"/>
      <c r="AJO5" s="24"/>
      <c r="AJP5" s="24"/>
      <c r="AJQ5" s="24"/>
      <c r="AJR5" s="24"/>
      <c r="AJS5" s="24"/>
      <c r="AJT5" s="24"/>
      <c r="AJU5" s="24"/>
      <c r="AJV5" s="24"/>
      <c r="AJW5" s="24"/>
      <c r="AJX5" s="24"/>
      <c r="AJY5" s="24"/>
      <c r="AJZ5" s="24"/>
      <c r="AKA5" s="24"/>
      <c r="AKB5" s="24"/>
      <c r="AKC5" s="24"/>
      <c r="AKD5" s="24"/>
      <c r="AKE5" s="24"/>
      <c r="AKF5" s="24"/>
      <c r="AKG5" s="24"/>
      <c r="AKH5" s="24"/>
      <c r="AKI5" s="24"/>
      <c r="AKJ5" s="24"/>
      <c r="AKK5" s="24"/>
      <c r="AKL5" s="24"/>
      <c r="AKM5" s="24"/>
      <c r="AKN5" s="24"/>
      <c r="AKO5" s="24"/>
      <c r="AKP5" s="24"/>
      <c r="AKQ5" s="24"/>
      <c r="AKR5" s="24"/>
      <c r="AKS5" s="24"/>
      <c r="AKT5" s="24"/>
      <c r="AKU5" s="24"/>
      <c r="AKV5" s="24"/>
      <c r="AKW5" s="24"/>
      <c r="AKX5" s="24"/>
      <c r="AKY5" s="24"/>
      <c r="AKZ5" s="24"/>
      <c r="ALA5" s="24"/>
      <c r="ALB5" s="24"/>
      <c r="ALC5" s="24"/>
      <c r="ALD5" s="24"/>
      <c r="ALE5" s="24"/>
      <c r="ALF5" s="24"/>
      <c r="ALG5" s="24"/>
      <c r="ALH5" s="24"/>
      <c r="ALI5" s="24"/>
      <c r="ALJ5" s="24"/>
      <c r="ALK5" s="24"/>
      <c r="ALL5" s="24"/>
      <c r="ALM5" s="24"/>
      <c r="ALN5" s="24"/>
      <c r="ALO5" s="24"/>
      <c r="ALP5" s="24"/>
      <c r="ALQ5" s="24"/>
      <c r="ALR5" s="24"/>
      <c r="ALS5" s="24"/>
      <c r="ALT5" s="24"/>
      <c r="ALU5" s="24"/>
      <c r="ALV5" s="24"/>
      <c r="ALW5" s="24"/>
      <c r="ALX5" s="24"/>
      <c r="ALY5" s="24"/>
      <c r="ALZ5" s="24"/>
      <c r="AMA5" s="24"/>
      <c r="AMB5" s="24"/>
      <c r="AMC5" s="24"/>
      <c r="AMD5" s="24"/>
      <c r="AME5" s="24"/>
      <c r="AMF5" s="24"/>
      <c r="AMG5" s="24"/>
      <c r="AMH5" s="24"/>
    </row>
    <row r="6" spans="1:1022">
      <c r="A6" s="9" t="s">
        <v>716</v>
      </c>
      <c r="B6" s="10" t="s">
        <v>717</v>
      </c>
      <c r="C6" s="11" t="s">
        <v>33</v>
      </c>
      <c r="D6" s="9" t="s">
        <v>25</v>
      </c>
      <c r="E6" s="175" t="s">
        <v>12</v>
      </c>
      <c r="F6" s="176"/>
      <c r="G6" s="176"/>
      <c r="H6" s="175"/>
      <c r="I6" s="27" t="s">
        <v>718</v>
      </c>
      <c r="J6" s="27" t="s">
        <v>27</v>
      </c>
      <c r="K6" s="28" t="s">
        <v>719</v>
      </c>
      <c r="L6" s="28" t="s">
        <v>720</v>
      </c>
      <c r="M6" s="29" t="s">
        <v>30</v>
      </c>
      <c r="N6" s="30"/>
      <c r="O6" s="30"/>
      <c r="P6" s="30"/>
      <c r="Q6" s="33"/>
      <c r="R6" s="33"/>
      <c r="S6" s="33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5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5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5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5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5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5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5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5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5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5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5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5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5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5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5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5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5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5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5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5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5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5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5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5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5"/>
      <c r="ZN6" s="35"/>
      <c r="ZO6" s="35"/>
      <c r="ZP6" s="35"/>
      <c r="ZQ6" s="35"/>
      <c r="ZR6" s="35"/>
      <c r="ZS6" s="35"/>
      <c r="ZT6" s="35"/>
      <c r="ZU6" s="35"/>
      <c r="ZV6" s="35"/>
      <c r="ZW6" s="35"/>
      <c r="ZX6" s="35"/>
      <c r="ZY6" s="35"/>
      <c r="ZZ6" s="35"/>
      <c r="AAA6" s="35"/>
      <c r="AAB6" s="35"/>
      <c r="AAC6" s="35"/>
      <c r="AAD6" s="35"/>
      <c r="AAE6" s="35"/>
      <c r="AAF6" s="35"/>
      <c r="AAG6" s="35"/>
      <c r="AAH6" s="35"/>
      <c r="AAI6" s="35"/>
      <c r="AAJ6" s="35"/>
      <c r="AAK6" s="35"/>
      <c r="AAL6" s="35"/>
      <c r="AAM6" s="35"/>
      <c r="AAN6" s="35"/>
      <c r="AAO6" s="35"/>
      <c r="AAP6" s="35"/>
      <c r="AAQ6" s="35"/>
      <c r="AAR6" s="35"/>
      <c r="AAS6" s="35"/>
      <c r="AAT6" s="35"/>
      <c r="AAU6" s="35"/>
      <c r="AAV6" s="35"/>
      <c r="AAW6" s="35"/>
      <c r="AAX6" s="35"/>
      <c r="AAY6" s="35"/>
      <c r="AAZ6" s="35"/>
      <c r="ABA6" s="35"/>
      <c r="ABB6" s="35"/>
      <c r="ABC6" s="35"/>
      <c r="ABD6" s="35"/>
      <c r="ABE6" s="35"/>
      <c r="ABF6" s="35"/>
      <c r="ABG6" s="35"/>
      <c r="ABH6" s="35"/>
      <c r="ABI6" s="35"/>
      <c r="ABJ6" s="35"/>
      <c r="ABK6" s="35"/>
      <c r="ABL6" s="35"/>
      <c r="ABM6" s="35"/>
      <c r="ABN6" s="35"/>
      <c r="ABO6" s="35"/>
      <c r="ABP6" s="35"/>
      <c r="ABQ6" s="35"/>
      <c r="ABR6" s="35"/>
      <c r="ABS6" s="35"/>
      <c r="ABT6" s="35"/>
      <c r="ABU6" s="35"/>
      <c r="ABV6" s="35"/>
      <c r="ABW6" s="35"/>
      <c r="ABX6" s="35"/>
      <c r="ABY6" s="35"/>
      <c r="ABZ6" s="35"/>
      <c r="ACA6" s="35"/>
      <c r="ACB6" s="35"/>
      <c r="ACC6" s="35"/>
      <c r="ACD6" s="35"/>
      <c r="ACE6" s="35"/>
      <c r="ACF6" s="35"/>
      <c r="ACG6" s="35"/>
      <c r="ACH6" s="35"/>
      <c r="ACI6" s="35"/>
      <c r="ACJ6" s="35"/>
      <c r="ACK6" s="35"/>
      <c r="ACL6" s="35"/>
      <c r="ACM6" s="35"/>
      <c r="ACN6" s="35"/>
      <c r="ACO6" s="35"/>
      <c r="ACP6" s="35"/>
      <c r="ACQ6" s="35"/>
      <c r="ACR6" s="35"/>
      <c r="ACS6" s="35"/>
      <c r="ACT6" s="35"/>
      <c r="ACU6" s="35"/>
      <c r="ACV6" s="35"/>
      <c r="ACW6" s="35"/>
      <c r="ACX6" s="35"/>
      <c r="ACY6" s="35"/>
      <c r="ACZ6" s="35"/>
      <c r="ADA6" s="35"/>
      <c r="ADB6" s="35"/>
      <c r="ADC6" s="35"/>
      <c r="ADD6" s="35"/>
      <c r="ADE6" s="35"/>
      <c r="ADF6" s="35"/>
      <c r="ADG6" s="35"/>
      <c r="ADH6" s="35"/>
      <c r="ADI6" s="35"/>
      <c r="ADJ6" s="35"/>
      <c r="ADK6" s="35"/>
      <c r="ADL6" s="35"/>
      <c r="ADM6" s="35"/>
      <c r="ADN6" s="35"/>
      <c r="ADO6" s="35"/>
      <c r="ADP6" s="35"/>
      <c r="ADQ6" s="35"/>
      <c r="ADR6" s="35"/>
      <c r="ADS6" s="35"/>
      <c r="ADT6" s="35"/>
      <c r="ADU6" s="35"/>
      <c r="ADV6" s="35"/>
      <c r="ADW6" s="35"/>
      <c r="ADX6" s="35"/>
      <c r="ADY6" s="35"/>
      <c r="ADZ6" s="35"/>
      <c r="AEA6" s="35"/>
      <c r="AEB6" s="35"/>
      <c r="AEC6" s="35"/>
      <c r="AED6" s="35"/>
      <c r="AEE6" s="35"/>
      <c r="AEF6" s="35"/>
      <c r="AEG6" s="35"/>
      <c r="AEH6" s="35"/>
      <c r="AEI6" s="35"/>
      <c r="AEJ6" s="35"/>
      <c r="AEK6" s="35"/>
      <c r="AEL6" s="35"/>
      <c r="AEM6" s="35"/>
      <c r="AEN6" s="35"/>
      <c r="AEO6" s="35"/>
      <c r="AEP6" s="35"/>
      <c r="AEQ6" s="35"/>
      <c r="AER6" s="35"/>
      <c r="AES6" s="35"/>
      <c r="AET6" s="35"/>
      <c r="AEU6" s="35"/>
      <c r="AEV6" s="35"/>
      <c r="AEW6" s="35"/>
      <c r="AEX6" s="35"/>
      <c r="AEY6" s="35"/>
      <c r="AEZ6" s="35"/>
      <c r="AFA6" s="35"/>
      <c r="AFB6" s="35"/>
      <c r="AFC6" s="35"/>
      <c r="AFD6" s="35"/>
      <c r="AFE6" s="35"/>
      <c r="AFF6" s="35"/>
      <c r="AFG6" s="35"/>
      <c r="AFH6" s="35"/>
      <c r="AFI6" s="35"/>
      <c r="AFJ6" s="35"/>
      <c r="AFK6" s="35"/>
      <c r="AFL6" s="35"/>
      <c r="AFM6" s="35"/>
      <c r="AFN6" s="35"/>
      <c r="AFO6" s="35"/>
      <c r="AFP6" s="35"/>
      <c r="AFQ6" s="35"/>
      <c r="AFR6" s="35"/>
      <c r="AFS6" s="35"/>
      <c r="AFT6" s="35"/>
      <c r="AFU6" s="35"/>
      <c r="AFV6" s="35"/>
      <c r="AFW6" s="35"/>
      <c r="AFX6" s="35"/>
      <c r="AFY6" s="35"/>
      <c r="AFZ6" s="35"/>
      <c r="AGA6" s="35"/>
      <c r="AGB6" s="35"/>
      <c r="AGC6" s="35"/>
      <c r="AGD6" s="35"/>
      <c r="AGE6" s="35"/>
      <c r="AGF6" s="35"/>
      <c r="AGG6" s="35"/>
      <c r="AGH6" s="35"/>
      <c r="AGI6" s="35"/>
      <c r="AGJ6" s="35"/>
      <c r="AGK6" s="35"/>
      <c r="AGL6" s="35"/>
      <c r="AGM6" s="35"/>
      <c r="AGN6" s="35"/>
      <c r="AGO6" s="35"/>
      <c r="AGP6" s="35"/>
      <c r="AGQ6" s="35"/>
      <c r="AGR6" s="35"/>
      <c r="AGS6" s="35"/>
      <c r="AGT6" s="35"/>
      <c r="AGU6" s="35"/>
      <c r="AGV6" s="35"/>
      <c r="AGW6" s="35"/>
      <c r="AGX6" s="35"/>
      <c r="AGY6" s="35"/>
      <c r="AGZ6" s="35"/>
      <c r="AHA6" s="35"/>
      <c r="AHB6" s="35"/>
      <c r="AHC6" s="35"/>
      <c r="AHD6" s="35"/>
      <c r="AHE6" s="35"/>
      <c r="AHF6" s="35"/>
      <c r="AHG6" s="35"/>
      <c r="AHH6" s="35"/>
      <c r="AHI6" s="35"/>
      <c r="AHJ6" s="35"/>
      <c r="AHK6" s="35"/>
      <c r="AHL6" s="35"/>
      <c r="AHM6" s="35"/>
      <c r="AHN6" s="35"/>
      <c r="AHO6" s="35"/>
      <c r="AHP6" s="35"/>
      <c r="AHQ6" s="35"/>
      <c r="AHR6" s="35"/>
      <c r="AHS6" s="35"/>
      <c r="AHT6" s="35"/>
      <c r="AHU6" s="35"/>
      <c r="AHV6" s="35"/>
      <c r="AHW6" s="35"/>
      <c r="AHX6" s="35"/>
      <c r="AHY6" s="35"/>
      <c r="AHZ6" s="35"/>
      <c r="AIA6" s="35"/>
      <c r="AIB6" s="35"/>
      <c r="AIC6" s="35"/>
      <c r="AID6" s="35"/>
      <c r="AIE6" s="35"/>
      <c r="AIF6" s="35"/>
      <c r="AIG6" s="35"/>
      <c r="AIH6" s="35"/>
      <c r="AII6" s="35"/>
      <c r="AIJ6" s="35"/>
      <c r="AIK6" s="35"/>
      <c r="AIL6" s="35"/>
      <c r="AIM6" s="35"/>
      <c r="AIN6" s="35"/>
      <c r="AIO6" s="35"/>
      <c r="AIP6" s="35"/>
      <c r="AIQ6" s="35"/>
      <c r="AIR6" s="35"/>
      <c r="AIS6" s="35"/>
      <c r="AIT6" s="35"/>
      <c r="AIU6" s="35"/>
      <c r="AIV6" s="35"/>
      <c r="AIW6" s="35"/>
      <c r="AIX6" s="35"/>
      <c r="AIY6" s="35"/>
      <c r="AIZ6" s="35"/>
      <c r="AJA6" s="35"/>
      <c r="AJB6" s="35"/>
      <c r="AJC6" s="35"/>
      <c r="AJD6" s="35"/>
      <c r="AJE6" s="35"/>
      <c r="AJF6" s="35"/>
      <c r="AJG6" s="35"/>
      <c r="AJH6" s="35"/>
      <c r="AJI6" s="35"/>
      <c r="AJJ6" s="35"/>
      <c r="AJK6" s="35"/>
      <c r="AJL6" s="35"/>
      <c r="AJM6" s="35"/>
      <c r="AJN6" s="35"/>
      <c r="AJO6" s="35"/>
      <c r="AJP6" s="35"/>
      <c r="AJQ6" s="35"/>
      <c r="AJR6" s="35"/>
      <c r="AJS6" s="35"/>
      <c r="AJT6" s="35"/>
      <c r="AJU6" s="35"/>
      <c r="AJV6" s="35"/>
      <c r="AJW6" s="35"/>
      <c r="AJX6" s="35"/>
      <c r="AJY6" s="35"/>
      <c r="AJZ6" s="35"/>
      <c r="AKA6" s="35"/>
      <c r="AKB6" s="35"/>
      <c r="AKC6" s="35"/>
      <c r="AKD6" s="35"/>
      <c r="AKE6" s="35"/>
      <c r="AKF6" s="35"/>
      <c r="AKG6" s="35"/>
      <c r="AKH6" s="35"/>
      <c r="AKI6" s="35"/>
      <c r="AKJ6" s="35"/>
      <c r="AKK6" s="35"/>
      <c r="AKL6" s="35"/>
      <c r="AKM6" s="35"/>
      <c r="AKN6" s="35"/>
      <c r="AKO6" s="35"/>
      <c r="AKP6" s="35"/>
      <c r="AKQ6" s="35"/>
      <c r="AKR6" s="35"/>
      <c r="AKS6" s="35"/>
      <c r="AKT6" s="35"/>
      <c r="AKU6" s="35"/>
      <c r="AKV6" s="35"/>
      <c r="AKW6" s="35"/>
      <c r="AKX6" s="35"/>
      <c r="AKY6" s="35"/>
      <c r="AKZ6" s="35"/>
      <c r="ALA6" s="35"/>
      <c r="ALB6" s="35"/>
      <c r="ALC6" s="35"/>
      <c r="ALD6" s="35"/>
      <c r="ALE6" s="35"/>
      <c r="ALF6" s="35"/>
      <c r="ALG6" s="35"/>
      <c r="ALH6" s="35"/>
      <c r="ALI6" s="35"/>
      <c r="ALJ6" s="35"/>
      <c r="ALK6" s="35"/>
      <c r="ALL6" s="35"/>
      <c r="ALM6" s="35"/>
      <c r="ALN6" s="35"/>
      <c r="ALO6" s="35"/>
      <c r="ALP6" s="35"/>
      <c r="ALQ6" s="35"/>
      <c r="ALR6" s="35"/>
      <c r="ALS6" s="35"/>
      <c r="ALT6" s="35"/>
      <c r="ALU6" s="35"/>
      <c r="ALV6" s="35"/>
      <c r="ALW6" s="35"/>
      <c r="ALX6" s="35"/>
      <c r="ALY6" s="35"/>
      <c r="ALZ6" s="35"/>
      <c r="AMA6" s="35"/>
      <c r="AMB6" s="35"/>
      <c r="AMC6" s="35"/>
      <c r="AMD6" s="35"/>
      <c r="AME6" s="35"/>
      <c r="AMF6" s="35"/>
      <c r="AMG6" s="35"/>
      <c r="AMH6" s="35"/>
    </row>
    <row r="7" spans="1:1022">
      <c r="A7" s="12">
        <v>1</v>
      </c>
      <c r="B7" s="12">
        <v>4</v>
      </c>
      <c r="C7" s="12" t="s">
        <v>721</v>
      </c>
      <c r="D7" s="13"/>
      <c r="E7" s="171"/>
      <c r="F7" s="171"/>
      <c r="G7" s="171"/>
      <c r="H7" s="171"/>
      <c r="I7" s="13"/>
      <c r="J7" s="18" t="s">
        <v>722</v>
      </c>
      <c r="K7" s="12" t="s">
        <v>37</v>
      </c>
      <c r="L7" s="12" t="s">
        <v>37</v>
      </c>
      <c r="M7" s="12" t="s">
        <v>723</v>
      </c>
      <c r="N7" s="31"/>
      <c r="O7" s="31"/>
      <c r="P7" s="32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  <c r="LA7" s="20"/>
      <c r="LB7" s="20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0"/>
      <c r="LP7" s="20"/>
      <c r="LQ7" s="20"/>
      <c r="LR7" s="20"/>
      <c r="LS7" s="20"/>
      <c r="LT7" s="20"/>
      <c r="LU7" s="20"/>
      <c r="LV7" s="20"/>
      <c r="LW7" s="20"/>
      <c r="LX7" s="20"/>
      <c r="LY7" s="20"/>
      <c r="LZ7" s="20"/>
      <c r="MA7" s="20"/>
      <c r="MB7" s="20"/>
      <c r="MC7" s="20"/>
      <c r="MD7" s="20"/>
      <c r="ME7" s="20"/>
      <c r="MF7" s="20"/>
      <c r="MG7" s="20"/>
      <c r="MH7" s="20"/>
      <c r="MI7" s="20"/>
      <c r="MJ7" s="20"/>
      <c r="MK7" s="20"/>
      <c r="ML7" s="20"/>
      <c r="MM7" s="20"/>
      <c r="MN7" s="20"/>
      <c r="MO7" s="20"/>
      <c r="MP7" s="20"/>
      <c r="MQ7" s="20"/>
      <c r="MR7" s="20"/>
      <c r="MS7" s="20"/>
      <c r="MT7" s="20"/>
      <c r="MU7" s="20"/>
      <c r="MV7" s="20"/>
      <c r="MW7" s="20"/>
      <c r="MX7" s="20"/>
      <c r="MY7" s="20"/>
      <c r="MZ7" s="20"/>
      <c r="NA7" s="20"/>
      <c r="NB7" s="20"/>
      <c r="NC7" s="20"/>
      <c r="ND7" s="20"/>
      <c r="NE7" s="20"/>
      <c r="NF7" s="20"/>
      <c r="NG7" s="20"/>
      <c r="NH7" s="20"/>
      <c r="NI7" s="20"/>
      <c r="NJ7" s="20"/>
      <c r="NK7" s="20"/>
      <c r="NL7" s="20"/>
      <c r="NM7" s="20"/>
      <c r="NN7" s="20"/>
      <c r="NO7" s="20"/>
      <c r="NP7" s="20"/>
      <c r="NQ7" s="20"/>
      <c r="NR7" s="20"/>
      <c r="NS7" s="20"/>
      <c r="NT7" s="20"/>
      <c r="NU7" s="20"/>
      <c r="NV7" s="20"/>
      <c r="NW7" s="20"/>
      <c r="NX7" s="20"/>
      <c r="NY7" s="20"/>
      <c r="NZ7" s="20"/>
      <c r="OA7" s="20"/>
      <c r="OB7" s="20"/>
      <c r="OC7" s="20"/>
      <c r="OD7" s="20"/>
      <c r="OE7" s="20"/>
      <c r="OF7" s="20"/>
      <c r="OG7" s="20"/>
      <c r="OH7" s="20"/>
      <c r="OI7" s="20"/>
      <c r="OJ7" s="20"/>
      <c r="OK7" s="20"/>
      <c r="OL7" s="20"/>
      <c r="OM7" s="20"/>
      <c r="ON7" s="20"/>
      <c r="OO7" s="20"/>
      <c r="OP7" s="20"/>
      <c r="OQ7" s="20"/>
      <c r="OR7" s="20"/>
      <c r="OS7" s="20"/>
      <c r="OT7" s="20"/>
      <c r="OU7" s="20"/>
      <c r="OV7" s="20"/>
      <c r="OW7" s="20"/>
      <c r="OX7" s="20"/>
      <c r="OY7" s="20"/>
      <c r="OZ7" s="20"/>
      <c r="PA7" s="20"/>
      <c r="PB7" s="20"/>
      <c r="PC7" s="20"/>
      <c r="PD7" s="20"/>
      <c r="PE7" s="20"/>
      <c r="PF7" s="20"/>
      <c r="PG7" s="20"/>
      <c r="PH7" s="20"/>
      <c r="PI7" s="20"/>
      <c r="PJ7" s="20"/>
      <c r="PK7" s="20"/>
      <c r="PL7" s="20"/>
      <c r="PM7" s="20"/>
      <c r="PN7" s="20"/>
      <c r="PO7" s="20"/>
      <c r="PP7" s="20"/>
      <c r="PQ7" s="20"/>
      <c r="PR7" s="20"/>
      <c r="PS7" s="20"/>
      <c r="PT7" s="20"/>
      <c r="PU7" s="20"/>
      <c r="PV7" s="20"/>
      <c r="PW7" s="20"/>
      <c r="PX7" s="20"/>
      <c r="PY7" s="20"/>
      <c r="PZ7" s="20"/>
      <c r="QA7" s="20"/>
      <c r="QB7" s="20"/>
      <c r="QC7" s="20"/>
      <c r="QD7" s="20"/>
      <c r="QE7" s="20"/>
      <c r="QF7" s="20"/>
      <c r="QG7" s="20"/>
      <c r="QH7" s="20"/>
      <c r="QI7" s="20"/>
      <c r="QJ7" s="20"/>
      <c r="QK7" s="20"/>
      <c r="QL7" s="20"/>
      <c r="QM7" s="20"/>
      <c r="QN7" s="20"/>
      <c r="QO7" s="20"/>
      <c r="QP7" s="20"/>
      <c r="QQ7" s="20"/>
      <c r="QR7" s="20"/>
      <c r="QS7" s="20"/>
      <c r="QT7" s="20"/>
      <c r="QU7" s="20"/>
      <c r="QV7" s="20"/>
      <c r="QW7" s="20"/>
      <c r="QX7" s="20"/>
      <c r="QY7" s="20"/>
      <c r="QZ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  <c r="SA7" s="20"/>
      <c r="SB7" s="20"/>
      <c r="SC7" s="20"/>
      <c r="SD7" s="20"/>
      <c r="SE7" s="20"/>
      <c r="SF7" s="20"/>
      <c r="SG7" s="20"/>
      <c r="SH7" s="20"/>
      <c r="SI7" s="20"/>
      <c r="SJ7" s="20"/>
      <c r="SK7" s="20"/>
      <c r="SL7" s="20"/>
      <c r="SM7" s="20"/>
      <c r="SN7" s="20"/>
      <c r="SO7" s="20"/>
      <c r="SP7" s="20"/>
      <c r="SQ7" s="20"/>
      <c r="SR7" s="20"/>
      <c r="SS7" s="20"/>
      <c r="ST7" s="20"/>
      <c r="SU7" s="20"/>
      <c r="SV7" s="20"/>
      <c r="SW7" s="20"/>
      <c r="SX7" s="20"/>
      <c r="SY7" s="20"/>
      <c r="SZ7" s="20"/>
      <c r="TA7" s="20"/>
      <c r="TB7" s="20"/>
      <c r="TC7" s="20"/>
      <c r="TD7" s="20"/>
      <c r="TE7" s="20"/>
      <c r="TF7" s="20"/>
      <c r="TG7" s="20"/>
      <c r="TH7" s="20"/>
      <c r="TI7" s="20"/>
      <c r="TJ7" s="20"/>
      <c r="TK7" s="20"/>
      <c r="TL7" s="20"/>
      <c r="TM7" s="20"/>
      <c r="TN7" s="20"/>
      <c r="TO7" s="20"/>
      <c r="TP7" s="20"/>
      <c r="TQ7" s="20"/>
      <c r="TR7" s="20"/>
      <c r="TS7" s="20"/>
      <c r="TT7" s="20"/>
      <c r="TU7" s="20"/>
      <c r="TV7" s="20"/>
      <c r="TW7" s="20"/>
      <c r="TX7" s="20"/>
      <c r="TY7" s="20"/>
      <c r="TZ7" s="20"/>
      <c r="UA7" s="20"/>
      <c r="UB7" s="20"/>
      <c r="UC7" s="20"/>
      <c r="UD7" s="20"/>
      <c r="UE7" s="20"/>
      <c r="UF7" s="20"/>
      <c r="UG7" s="20"/>
      <c r="UH7" s="20"/>
      <c r="UI7" s="20"/>
      <c r="UJ7" s="20"/>
      <c r="UK7" s="20"/>
      <c r="UL7" s="20"/>
      <c r="UM7" s="20"/>
      <c r="UN7" s="20"/>
      <c r="UO7" s="20"/>
      <c r="UP7" s="20"/>
      <c r="UQ7" s="20"/>
      <c r="UR7" s="20"/>
      <c r="US7" s="20"/>
      <c r="UT7" s="20"/>
      <c r="UU7" s="20"/>
      <c r="UV7" s="20"/>
      <c r="UW7" s="20"/>
      <c r="UX7" s="20"/>
      <c r="UY7" s="20"/>
      <c r="UZ7" s="20"/>
      <c r="VA7" s="20"/>
      <c r="VB7" s="20"/>
      <c r="VC7" s="20"/>
      <c r="VD7" s="20"/>
      <c r="VE7" s="20"/>
      <c r="VF7" s="20"/>
      <c r="VG7" s="20"/>
      <c r="VH7" s="20"/>
      <c r="VI7" s="20"/>
      <c r="VJ7" s="20"/>
      <c r="VK7" s="20"/>
      <c r="VL7" s="20"/>
      <c r="VM7" s="20"/>
      <c r="VN7" s="20"/>
      <c r="VO7" s="20"/>
      <c r="VP7" s="20"/>
      <c r="VQ7" s="20"/>
      <c r="VR7" s="20"/>
      <c r="VS7" s="20"/>
      <c r="VT7" s="20"/>
      <c r="VU7" s="20"/>
      <c r="VV7" s="20"/>
      <c r="VW7" s="20"/>
      <c r="VX7" s="20"/>
      <c r="VY7" s="20"/>
      <c r="VZ7" s="20"/>
      <c r="WA7" s="20"/>
      <c r="WB7" s="20"/>
      <c r="WC7" s="20"/>
      <c r="WD7" s="20"/>
      <c r="WE7" s="20"/>
      <c r="WF7" s="20"/>
      <c r="WG7" s="20"/>
      <c r="WH7" s="20"/>
      <c r="WI7" s="20"/>
      <c r="WJ7" s="20"/>
      <c r="WK7" s="20"/>
      <c r="WL7" s="20"/>
      <c r="WM7" s="20"/>
      <c r="WN7" s="20"/>
      <c r="WO7" s="20"/>
      <c r="WP7" s="20"/>
      <c r="WQ7" s="20"/>
      <c r="WR7" s="20"/>
      <c r="WS7" s="20"/>
      <c r="WT7" s="20"/>
      <c r="WU7" s="20"/>
      <c r="WV7" s="20"/>
      <c r="WW7" s="20"/>
      <c r="WX7" s="20"/>
      <c r="WY7" s="20"/>
      <c r="WZ7" s="20"/>
      <c r="XA7" s="20"/>
      <c r="XB7" s="20"/>
      <c r="XC7" s="20"/>
      <c r="XD7" s="20"/>
      <c r="XE7" s="20"/>
      <c r="XF7" s="20"/>
      <c r="XG7" s="20"/>
      <c r="XH7" s="20"/>
      <c r="XI7" s="20"/>
      <c r="XJ7" s="20"/>
      <c r="XK7" s="20"/>
      <c r="XL7" s="20"/>
      <c r="XM7" s="20"/>
      <c r="XN7" s="20"/>
      <c r="XO7" s="20"/>
      <c r="XP7" s="20"/>
      <c r="XQ7" s="20"/>
      <c r="XR7" s="20"/>
      <c r="XS7" s="20"/>
      <c r="XT7" s="20"/>
      <c r="XU7" s="20"/>
      <c r="XV7" s="20"/>
      <c r="XW7" s="20"/>
      <c r="XX7" s="20"/>
      <c r="XY7" s="20"/>
      <c r="XZ7" s="20"/>
      <c r="YA7" s="20"/>
      <c r="YB7" s="20"/>
      <c r="YC7" s="20"/>
      <c r="YD7" s="20"/>
      <c r="YE7" s="20"/>
      <c r="YF7" s="20"/>
      <c r="YG7" s="20"/>
      <c r="YH7" s="20"/>
      <c r="YI7" s="20"/>
      <c r="YJ7" s="20"/>
      <c r="YK7" s="20"/>
      <c r="YL7" s="20"/>
      <c r="YM7" s="20"/>
      <c r="YN7" s="20"/>
      <c r="YO7" s="20"/>
      <c r="YP7" s="20"/>
      <c r="YQ7" s="20"/>
      <c r="YR7" s="20"/>
      <c r="YS7" s="20"/>
      <c r="YT7" s="20"/>
      <c r="YU7" s="20"/>
      <c r="YV7" s="20"/>
      <c r="YW7" s="20"/>
      <c r="YX7" s="20"/>
      <c r="YY7" s="20"/>
      <c r="YZ7" s="20"/>
      <c r="ZA7" s="20"/>
      <c r="ZB7" s="20"/>
      <c r="ZC7" s="20"/>
      <c r="ZD7" s="20"/>
      <c r="ZE7" s="20"/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0"/>
      <c r="ZQ7" s="20"/>
      <c r="ZR7" s="20"/>
      <c r="ZS7" s="20"/>
      <c r="ZT7" s="20"/>
      <c r="ZU7" s="20"/>
      <c r="ZV7" s="20"/>
      <c r="ZW7" s="20"/>
      <c r="ZX7" s="20"/>
      <c r="ZY7" s="20"/>
      <c r="ZZ7" s="20"/>
      <c r="AAA7" s="20"/>
      <c r="AAB7" s="20"/>
      <c r="AAC7" s="20"/>
      <c r="AAD7" s="20"/>
      <c r="AAE7" s="20"/>
      <c r="AAF7" s="20"/>
      <c r="AAG7" s="20"/>
      <c r="AAH7" s="20"/>
      <c r="AAI7" s="20"/>
      <c r="AAJ7" s="20"/>
      <c r="AAK7" s="20"/>
      <c r="AAL7" s="20"/>
      <c r="AAM7" s="20"/>
      <c r="AAN7" s="20"/>
      <c r="AAO7" s="20"/>
      <c r="AAP7" s="20"/>
      <c r="AAQ7" s="20"/>
      <c r="AAR7" s="20"/>
      <c r="AAS7" s="20"/>
      <c r="AAT7" s="20"/>
      <c r="AAU7" s="20"/>
      <c r="AAV7" s="20"/>
      <c r="AAW7" s="20"/>
      <c r="AAX7" s="20"/>
      <c r="AAY7" s="20"/>
      <c r="AAZ7" s="20"/>
      <c r="ABA7" s="20"/>
      <c r="ABB7" s="20"/>
      <c r="ABC7" s="20"/>
      <c r="ABD7" s="20"/>
      <c r="ABE7" s="20"/>
      <c r="ABF7" s="20"/>
      <c r="ABG7" s="20"/>
      <c r="ABH7" s="20"/>
      <c r="ABI7" s="20"/>
      <c r="ABJ7" s="20"/>
      <c r="ABK7" s="20"/>
      <c r="ABL7" s="20"/>
      <c r="ABM7" s="20"/>
      <c r="ABN7" s="20"/>
      <c r="ABO7" s="20"/>
      <c r="ABP7" s="20"/>
      <c r="ABQ7" s="20"/>
      <c r="ABR7" s="20"/>
      <c r="ABS7" s="20"/>
      <c r="ABT7" s="20"/>
      <c r="ABU7" s="20"/>
      <c r="ABV7" s="20"/>
      <c r="ABW7" s="20"/>
      <c r="ABX7" s="20"/>
      <c r="ABY7" s="20"/>
      <c r="ABZ7" s="20"/>
      <c r="ACA7" s="20"/>
      <c r="ACB7" s="20"/>
      <c r="ACC7" s="20"/>
      <c r="ACD7" s="20"/>
      <c r="ACE7" s="20"/>
      <c r="ACF7" s="20"/>
      <c r="ACG7" s="20"/>
      <c r="ACH7" s="20"/>
      <c r="ACI7" s="20"/>
      <c r="ACJ7" s="20"/>
      <c r="ACK7" s="20"/>
      <c r="ACL7" s="20"/>
      <c r="ACM7" s="20"/>
      <c r="ACN7" s="20"/>
      <c r="ACO7" s="20"/>
      <c r="ACP7" s="20"/>
      <c r="ACQ7" s="20"/>
      <c r="ACR7" s="20"/>
      <c r="ACS7" s="20"/>
      <c r="ACT7" s="20"/>
      <c r="ACU7" s="20"/>
      <c r="ACV7" s="20"/>
      <c r="ACW7" s="20"/>
      <c r="ACX7" s="20"/>
      <c r="ACY7" s="20"/>
      <c r="ACZ7" s="20"/>
      <c r="ADA7" s="20"/>
      <c r="ADB7" s="20"/>
      <c r="ADC7" s="20"/>
      <c r="ADD7" s="20"/>
      <c r="ADE7" s="20"/>
      <c r="ADF7" s="20"/>
      <c r="ADG7" s="20"/>
      <c r="ADH7" s="20"/>
      <c r="ADI7" s="20"/>
      <c r="ADJ7" s="20"/>
      <c r="ADK7" s="20"/>
      <c r="ADL7" s="20"/>
      <c r="ADM7" s="20"/>
      <c r="ADN7" s="20"/>
      <c r="ADO7" s="20"/>
      <c r="ADP7" s="20"/>
      <c r="ADQ7" s="20"/>
      <c r="ADR7" s="20"/>
      <c r="ADS7" s="20"/>
      <c r="ADT7" s="20"/>
      <c r="ADU7" s="20"/>
      <c r="ADV7" s="20"/>
      <c r="ADW7" s="20"/>
      <c r="ADX7" s="20"/>
      <c r="ADY7" s="20"/>
      <c r="ADZ7" s="20"/>
      <c r="AEA7" s="20"/>
      <c r="AEB7" s="20"/>
      <c r="AEC7" s="20"/>
      <c r="AED7" s="20"/>
      <c r="AEE7" s="20"/>
      <c r="AEF7" s="20"/>
      <c r="AEG7" s="20"/>
      <c r="AEH7" s="20"/>
      <c r="AEI7" s="20"/>
      <c r="AEJ7" s="20"/>
      <c r="AEK7" s="20"/>
      <c r="AEL7" s="20"/>
      <c r="AEM7" s="20"/>
      <c r="AEN7" s="20"/>
      <c r="AEO7" s="20"/>
      <c r="AEP7" s="20"/>
      <c r="AEQ7" s="20"/>
      <c r="AER7" s="20"/>
      <c r="AES7" s="20"/>
      <c r="AET7" s="20"/>
      <c r="AEU7" s="20"/>
      <c r="AEV7" s="20"/>
      <c r="AEW7" s="20"/>
      <c r="AEX7" s="20"/>
      <c r="AEY7" s="20"/>
      <c r="AEZ7" s="20"/>
      <c r="AFA7" s="20"/>
      <c r="AFB7" s="20"/>
      <c r="AFC7" s="20"/>
      <c r="AFD7" s="20"/>
      <c r="AFE7" s="20"/>
      <c r="AFF7" s="20"/>
      <c r="AFG7" s="20"/>
      <c r="AFH7" s="20"/>
      <c r="AFI7" s="20"/>
      <c r="AFJ7" s="20"/>
      <c r="AFK7" s="20"/>
      <c r="AFL7" s="20"/>
      <c r="AFM7" s="20"/>
      <c r="AFN7" s="20"/>
      <c r="AFO7" s="20"/>
      <c r="AFP7" s="20"/>
      <c r="AFQ7" s="20"/>
      <c r="AFR7" s="20"/>
      <c r="AFS7" s="20"/>
      <c r="AFT7" s="20"/>
      <c r="AFU7" s="20"/>
      <c r="AFV7" s="20"/>
      <c r="AFW7" s="20"/>
      <c r="AFX7" s="20"/>
      <c r="AFY7" s="20"/>
      <c r="AFZ7" s="20"/>
      <c r="AGA7" s="20"/>
      <c r="AGB7" s="20"/>
      <c r="AGC7" s="20"/>
      <c r="AGD7" s="20"/>
      <c r="AGE7" s="20"/>
      <c r="AGF7" s="20"/>
      <c r="AGG7" s="20"/>
      <c r="AGH7" s="20"/>
      <c r="AGI7" s="20"/>
      <c r="AGJ7" s="20"/>
      <c r="AGK7" s="20"/>
      <c r="AGL7" s="20"/>
      <c r="AGM7" s="20"/>
      <c r="AGN7" s="20"/>
      <c r="AGO7" s="20"/>
      <c r="AGP7" s="20"/>
      <c r="AGQ7" s="20"/>
      <c r="AGR7" s="20"/>
      <c r="AGS7" s="20"/>
      <c r="AGT7" s="20"/>
      <c r="AGU7" s="20"/>
      <c r="AGV7" s="20"/>
      <c r="AGW7" s="20"/>
      <c r="AGX7" s="20"/>
      <c r="AGY7" s="20"/>
      <c r="AGZ7" s="20"/>
      <c r="AHA7" s="20"/>
      <c r="AHB7" s="20"/>
      <c r="AHC7" s="20"/>
      <c r="AHD7" s="20"/>
      <c r="AHE7" s="20"/>
      <c r="AHF7" s="20"/>
      <c r="AHG7" s="20"/>
      <c r="AHH7" s="20"/>
      <c r="AHI7" s="20"/>
      <c r="AHJ7" s="20"/>
      <c r="AHK7" s="20"/>
      <c r="AHL7" s="20"/>
      <c r="AHM7" s="20"/>
      <c r="AHN7" s="20"/>
      <c r="AHO7" s="20"/>
      <c r="AHP7" s="20"/>
      <c r="AHQ7" s="20"/>
      <c r="AHR7" s="20"/>
      <c r="AHS7" s="20"/>
      <c r="AHT7" s="20"/>
      <c r="AHU7" s="20"/>
      <c r="AHV7" s="20"/>
      <c r="AHW7" s="20"/>
      <c r="AHX7" s="20"/>
      <c r="AHY7" s="20"/>
      <c r="AHZ7" s="20"/>
      <c r="AIA7" s="20"/>
      <c r="AIB7" s="20"/>
      <c r="AIC7" s="20"/>
      <c r="AID7" s="20"/>
      <c r="AIE7" s="20"/>
      <c r="AIF7" s="20"/>
      <c r="AIG7" s="20"/>
      <c r="AIH7" s="20"/>
      <c r="AII7" s="20"/>
      <c r="AIJ7" s="20"/>
      <c r="AIK7" s="20"/>
      <c r="AIL7" s="20"/>
      <c r="AIM7" s="20"/>
      <c r="AIN7" s="20"/>
      <c r="AIO7" s="20"/>
      <c r="AIP7" s="20"/>
      <c r="AIQ7" s="20"/>
      <c r="AIR7" s="20"/>
      <c r="AIS7" s="20"/>
      <c r="AIT7" s="20"/>
      <c r="AIU7" s="20"/>
      <c r="AIV7" s="20"/>
      <c r="AIW7" s="20"/>
      <c r="AIX7" s="20"/>
      <c r="AIY7" s="20"/>
      <c r="AIZ7" s="20"/>
      <c r="AJA7" s="20"/>
      <c r="AJB7" s="20"/>
      <c r="AJC7" s="20"/>
      <c r="AJD7" s="20"/>
      <c r="AJE7" s="20"/>
      <c r="AJF7" s="20"/>
      <c r="AJG7" s="20"/>
      <c r="AJH7" s="20"/>
      <c r="AJI7" s="20"/>
      <c r="AJJ7" s="20"/>
      <c r="AJK7" s="20"/>
      <c r="AJL7" s="20"/>
      <c r="AJM7" s="20"/>
      <c r="AJN7" s="20"/>
      <c r="AJO7" s="20"/>
      <c r="AJP7" s="20"/>
      <c r="AJQ7" s="20"/>
      <c r="AJR7" s="20"/>
      <c r="AJS7" s="20"/>
      <c r="AJT7" s="20"/>
      <c r="AJU7" s="20"/>
      <c r="AJV7" s="20"/>
      <c r="AJW7" s="20"/>
      <c r="AJX7" s="20"/>
      <c r="AJY7" s="20"/>
      <c r="AJZ7" s="20"/>
      <c r="AKA7" s="20"/>
      <c r="AKB7" s="20"/>
      <c r="AKC7" s="20"/>
      <c r="AKD7" s="20"/>
      <c r="AKE7" s="20"/>
      <c r="AKF7" s="20"/>
      <c r="AKG7" s="20"/>
      <c r="AKH7" s="20"/>
      <c r="AKI7" s="20"/>
      <c r="AKJ7" s="20"/>
      <c r="AKK7" s="20"/>
      <c r="AKL7" s="20"/>
      <c r="AKM7" s="20"/>
      <c r="AKN7" s="20"/>
      <c r="AKO7" s="20"/>
      <c r="AKP7" s="20"/>
      <c r="AKQ7" s="20"/>
      <c r="AKR7" s="20"/>
      <c r="AKS7" s="20"/>
      <c r="AKT7" s="20"/>
      <c r="AKU7" s="20"/>
      <c r="AKV7" s="20"/>
      <c r="AKW7" s="20"/>
      <c r="AKX7" s="20"/>
      <c r="AKY7" s="20"/>
      <c r="AKZ7" s="20"/>
      <c r="ALA7" s="20"/>
      <c r="ALB7" s="20"/>
      <c r="ALC7" s="20"/>
      <c r="ALD7" s="20"/>
      <c r="ALE7" s="20"/>
      <c r="ALF7" s="20"/>
      <c r="ALG7" s="20"/>
      <c r="ALH7" s="20"/>
      <c r="ALI7" s="20"/>
      <c r="ALJ7" s="20"/>
      <c r="ALK7" s="20"/>
      <c r="ALL7" s="20"/>
      <c r="ALM7" s="20"/>
      <c r="ALN7" s="20"/>
      <c r="ALO7" s="20"/>
      <c r="ALP7" s="20"/>
      <c r="ALQ7" s="20"/>
      <c r="ALR7" s="20"/>
      <c r="ALS7" s="20"/>
      <c r="ALT7" s="20"/>
      <c r="ALU7" s="20"/>
      <c r="ALV7" s="20"/>
      <c r="ALW7" s="20"/>
      <c r="ALX7" s="20"/>
      <c r="ALY7" s="20"/>
      <c r="ALZ7" s="20"/>
      <c r="AMA7" s="20"/>
      <c r="AMB7" s="20"/>
      <c r="AMC7" s="20"/>
      <c r="AMD7" s="20"/>
      <c r="AME7" s="20"/>
      <c r="AMF7" s="20"/>
      <c r="AMG7" s="20"/>
      <c r="AMH7" s="20"/>
    </row>
    <row r="8" spans="1:1022">
      <c r="A8" s="12">
        <v>2</v>
      </c>
      <c r="B8" s="12">
        <v>10</v>
      </c>
      <c r="C8" s="12" t="s">
        <v>724</v>
      </c>
      <c r="D8" s="15"/>
      <c r="E8" s="171"/>
      <c r="F8" s="171"/>
      <c r="G8" s="171"/>
      <c r="H8" s="171"/>
      <c r="I8" s="15"/>
      <c r="J8" s="18" t="s">
        <v>725</v>
      </c>
      <c r="K8" s="12" t="s">
        <v>37</v>
      </c>
      <c r="L8" s="12" t="s">
        <v>37</v>
      </c>
      <c r="M8" s="12" t="s">
        <v>726</v>
      </c>
      <c r="N8" s="31"/>
      <c r="O8" s="31"/>
      <c r="P8" s="32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  <c r="IW8" s="20"/>
      <c r="IX8" s="20"/>
      <c r="IY8" s="20"/>
      <c r="IZ8" s="20"/>
      <c r="JA8" s="20"/>
      <c r="JB8" s="20"/>
      <c r="JC8" s="20"/>
      <c r="JD8" s="20"/>
      <c r="JE8" s="20"/>
      <c r="JF8" s="20"/>
      <c r="JG8" s="20"/>
      <c r="JH8" s="20"/>
      <c r="JI8" s="20"/>
      <c r="JJ8" s="20"/>
      <c r="JK8" s="20"/>
      <c r="JL8" s="20"/>
      <c r="JM8" s="20"/>
      <c r="JN8" s="20"/>
      <c r="JO8" s="20"/>
      <c r="JP8" s="20"/>
      <c r="JQ8" s="20"/>
      <c r="JR8" s="20"/>
      <c r="JS8" s="20"/>
      <c r="JT8" s="20"/>
      <c r="JU8" s="20"/>
      <c r="JV8" s="20"/>
      <c r="JW8" s="20"/>
      <c r="JX8" s="20"/>
      <c r="JY8" s="20"/>
      <c r="JZ8" s="20"/>
      <c r="KA8" s="20"/>
      <c r="KB8" s="20"/>
      <c r="KC8" s="20"/>
      <c r="KD8" s="20"/>
      <c r="KE8" s="20"/>
      <c r="KF8" s="20"/>
      <c r="KG8" s="20"/>
      <c r="KH8" s="20"/>
      <c r="KI8" s="20"/>
      <c r="KJ8" s="20"/>
      <c r="KK8" s="20"/>
      <c r="KL8" s="20"/>
      <c r="KM8" s="20"/>
      <c r="KN8" s="20"/>
      <c r="KO8" s="20"/>
      <c r="KP8" s="20"/>
      <c r="KQ8" s="20"/>
      <c r="KR8" s="20"/>
      <c r="KS8" s="20"/>
      <c r="KT8" s="20"/>
      <c r="KU8" s="20"/>
      <c r="KV8" s="20"/>
      <c r="KW8" s="20"/>
      <c r="KX8" s="20"/>
      <c r="KY8" s="20"/>
      <c r="KZ8" s="20"/>
      <c r="LA8" s="20"/>
      <c r="LB8" s="20"/>
      <c r="LC8" s="20"/>
      <c r="LD8" s="20"/>
      <c r="LE8" s="20"/>
      <c r="LF8" s="20"/>
      <c r="LG8" s="20"/>
      <c r="LH8" s="20"/>
      <c r="LI8" s="20"/>
      <c r="LJ8" s="20"/>
      <c r="LK8" s="20"/>
      <c r="LL8" s="20"/>
      <c r="LM8" s="20"/>
      <c r="LN8" s="20"/>
      <c r="LO8" s="20"/>
      <c r="LP8" s="20"/>
      <c r="LQ8" s="20"/>
      <c r="LR8" s="20"/>
      <c r="LS8" s="20"/>
      <c r="LT8" s="20"/>
      <c r="LU8" s="20"/>
      <c r="LV8" s="20"/>
      <c r="LW8" s="20"/>
      <c r="LX8" s="20"/>
      <c r="LY8" s="20"/>
      <c r="LZ8" s="20"/>
      <c r="MA8" s="20"/>
      <c r="MB8" s="20"/>
      <c r="MC8" s="20"/>
      <c r="MD8" s="20"/>
      <c r="ME8" s="20"/>
      <c r="MF8" s="20"/>
      <c r="MG8" s="20"/>
      <c r="MH8" s="20"/>
      <c r="MI8" s="20"/>
      <c r="MJ8" s="20"/>
      <c r="MK8" s="20"/>
      <c r="ML8" s="20"/>
      <c r="MM8" s="20"/>
      <c r="MN8" s="20"/>
      <c r="MO8" s="20"/>
      <c r="MP8" s="20"/>
      <c r="MQ8" s="20"/>
      <c r="MR8" s="20"/>
      <c r="MS8" s="20"/>
      <c r="MT8" s="20"/>
      <c r="MU8" s="20"/>
      <c r="MV8" s="20"/>
      <c r="MW8" s="20"/>
      <c r="MX8" s="20"/>
      <c r="MY8" s="20"/>
      <c r="MZ8" s="20"/>
      <c r="NA8" s="20"/>
      <c r="NB8" s="20"/>
      <c r="NC8" s="20"/>
      <c r="ND8" s="20"/>
      <c r="NE8" s="20"/>
      <c r="NF8" s="20"/>
      <c r="NG8" s="20"/>
      <c r="NH8" s="20"/>
      <c r="NI8" s="20"/>
      <c r="NJ8" s="20"/>
      <c r="NK8" s="20"/>
      <c r="NL8" s="20"/>
      <c r="NM8" s="20"/>
      <c r="NN8" s="20"/>
      <c r="NO8" s="20"/>
      <c r="NP8" s="20"/>
      <c r="NQ8" s="20"/>
      <c r="NR8" s="20"/>
      <c r="NS8" s="20"/>
      <c r="NT8" s="20"/>
      <c r="NU8" s="20"/>
      <c r="NV8" s="20"/>
      <c r="NW8" s="20"/>
      <c r="NX8" s="20"/>
      <c r="NY8" s="20"/>
      <c r="NZ8" s="20"/>
      <c r="OA8" s="20"/>
      <c r="OB8" s="20"/>
      <c r="OC8" s="20"/>
      <c r="OD8" s="20"/>
      <c r="OE8" s="20"/>
      <c r="OF8" s="20"/>
      <c r="OG8" s="20"/>
      <c r="OH8" s="20"/>
      <c r="OI8" s="20"/>
      <c r="OJ8" s="20"/>
      <c r="OK8" s="20"/>
      <c r="OL8" s="20"/>
      <c r="OM8" s="20"/>
      <c r="ON8" s="20"/>
      <c r="OO8" s="20"/>
      <c r="OP8" s="20"/>
      <c r="OQ8" s="20"/>
      <c r="OR8" s="20"/>
      <c r="OS8" s="20"/>
      <c r="OT8" s="20"/>
      <c r="OU8" s="20"/>
      <c r="OV8" s="20"/>
      <c r="OW8" s="20"/>
      <c r="OX8" s="20"/>
      <c r="OY8" s="20"/>
      <c r="OZ8" s="20"/>
      <c r="PA8" s="20"/>
      <c r="PB8" s="20"/>
      <c r="PC8" s="20"/>
      <c r="PD8" s="20"/>
      <c r="PE8" s="20"/>
      <c r="PF8" s="20"/>
      <c r="PG8" s="20"/>
      <c r="PH8" s="20"/>
      <c r="PI8" s="20"/>
      <c r="PJ8" s="20"/>
      <c r="PK8" s="20"/>
      <c r="PL8" s="20"/>
      <c r="PM8" s="20"/>
      <c r="PN8" s="20"/>
      <c r="PO8" s="20"/>
      <c r="PP8" s="20"/>
      <c r="PQ8" s="20"/>
      <c r="PR8" s="20"/>
      <c r="PS8" s="20"/>
      <c r="PT8" s="20"/>
      <c r="PU8" s="20"/>
      <c r="PV8" s="20"/>
      <c r="PW8" s="20"/>
      <c r="PX8" s="20"/>
      <c r="PY8" s="20"/>
      <c r="PZ8" s="20"/>
      <c r="QA8" s="20"/>
      <c r="QB8" s="20"/>
      <c r="QC8" s="20"/>
      <c r="QD8" s="20"/>
      <c r="QE8" s="20"/>
      <c r="QF8" s="20"/>
      <c r="QG8" s="20"/>
      <c r="QH8" s="20"/>
      <c r="QI8" s="20"/>
      <c r="QJ8" s="20"/>
      <c r="QK8" s="20"/>
      <c r="QL8" s="20"/>
      <c r="QM8" s="20"/>
      <c r="QN8" s="20"/>
      <c r="QO8" s="20"/>
      <c r="QP8" s="20"/>
      <c r="QQ8" s="20"/>
      <c r="QR8" s="20"/>
      <c r="QS8" s="20"/>
      <c r="QT8" s="20"/>
      <c r="QU8" s="20"/>
      <c r="QV8" s="20"/>
      <c r="QW8" s="20"/>
      <c r="QX8" s="20"/>
      <c r="QY8" s="20"/>
      <c r="QZ8" s="20"/>
      <c r="RA8" s="20"/>
      <c r="RB8" s="20"/>
      <c r="RC8" s="20"/>
      <c r="RD8" s="20"/>
      <c r="RE8" s="20"/>
      <c r="RF8" s="20"/>
      <c r="RG8" s="20"/>
      <c r="RH8" s="20"/>
      <c r="RI8" s="20"/>
      <c r="RJ8" s="20"/>
      <c r="RK8" s="20"/>
      <c r="RL8" s="20"/>
      <c r="RM8" s="20"/>
      <c r="RN8" s="20"/>
      <c r="RO8" s="20"/>
      <c r="RP8" s="20"/>
      <c r="RQ8" s="20"/>
      <c r="RR8" s="20"/>
      <c r="RS8" s="20"/>
      <c r="RT8" s="20"/>
      <c r="RU8" s="20"/>
      <c r="RV8" s="20"/>
      <c r="RW8" s="20"/>
      <c r="RX8" s="20"/>
      <c r="RY8" s="20"/>
      <c r="RZ8" s="20"/>
      <c r="SA8" s="20"/>
      <c r="SB8" s="20"/>
      <c r="SC8" s="20"/>
      <c r="SD8" s="20"/>
      <c r="SE8" s="20"/>
      <c r="SF8" s="20"/>
      <c r="SG8" s="20"/>
      <c r="SH8" s="20"/>
      <c r="SI8" s="20"/>
      <c r="SJ8" s="20"/>
      <c r="SK8" s="20"/>
      <c r="SL8" s="20"/>
      <c r="SM8" s="20"/>
      <c r="SN8" s="20"/>
      <c r="SO8" s="20"/>
      <c r="SP8" s="20"/>
      <c r="SQ8" s="20"/>
      <c r="SR8" s="20"/>
      <c r="SS8" s="20"/>
      <c r="ST8" s="20"/>
      <c r="SU8" s="20"/>
      <c r="SV8" s="20"/>
      <c r="SW8" s="20"/>
      <c r="SX8" s="20"/>
      <c r="SY8" s="20"/>
      <c r="SZ8" s="20"/>
      <c r="TA8" s="20"/>
      <c r="TB8" s="20"/>
      <c r="TC8" s="20"/>
      <c r="TD8" s="20"/>
      <c r="TE8" s="20"/>
      <c r="TF8" s="20"/>
      <c r="TG8" s="20"/>
      <c r="TH8" s="20"/>
      <c r="TI8" s="20"/>
      <c r="TJ8" s="20"/>
      <c r="TK8" s="20"/>
      <c r="TL8" s="20"/>
      <c r="TM8" s="20"/>
      <c r="TN8" s="20"/>
      <c r="TO8" s="20"/>
      <c r="TP8" s="20"/>
      <c r="TQ8" s="20"/>
      <c r="TR8" s="20"/>
      <c r="TS8" s="20"/>
      <c r="TT8" s="20"/>
      <c r="TU8" s="20"/>
      <c r="TV8" s="20"/>
      <c r="TW8" s="20"/>
      <c r="TX8" s="20"/>
      <c r="TY8" s="20"/>
      <c r="TZ8" s="20"/>
      <c r="UA8" s="20"/>
      <c r="UB8" s="20"/>
      <c r="UC8" s="20"/>
      <c r="UD8" s="20"/>
      <c r="UE8" s="20"/>
      <c r="UF8" s="20"/>
      <c r="UG8" s="20"/>
      <c r="UH8" s="20"/>
      <c r="UI8" s="20"/>
      <c r="UJ8" s="20"/>
      <c r="UK8" s="20"/>
      <c r="UL8" s="20"/>
      <c r="UM8" s="20"/>
      <c r="UN8" s="20"/>
      <c r="UO8" s="20"/>
      <c r="UP8" s="20"/>
      <c r="UQ8" s="20"/>
      <c r="UR8" s="20"/>
      <c r="US8" s="20"/>
      <c r="UT8" s="20"/>
      <c r="UU8" s="20"/>
      <c r="UV8" s="20"/>
      <c r="UW8" s="20"/>
      <c r="UX8" s="20"/>
      <c r="UY8" s="20"/>
      <c r="UZ8" s="20"/>
      <c r="VA8" s="20"/>
      <c r="VB8" s="20"/>
      <c r="VC8" s="20"/>
      <c r="VD8" s="20"/>
      <c r="VE8" s="20"/>
      <c r="VF8" s="20"/>
      <c r="VG8" s="20"/>
      <c r="VH8" s="20"/>
      <c r="VI8" s="20"/>
      <c r="VJ8" s="20"/>
      <c r="VK8" s="20"/>
      <c r="VL8" s="20"/>
      <c r="VM8" s="20"/>
      <c r="VN8" s="20"/>
      <c r="VO8" s="20"/>
      <c r="VP8" s="20"/>
      <c r="VQ8" s="20"/>
      <c r="VR8" s="20"/>
      <c r="VS8" s="20"/>
      <c r="VT8" s="20"/>
      <c r="VU8" s="20"/>
      <c r="VV8" s="20"/>
      <c r="VW8" s="20"/>
      <c r="VX8" s="20"/>
      <c r="VY8" s="20"/>
      <c r="VZ8" s="20"/>
      <c r="WA8" s="20"/>
      <c r="WB8" s="20"/>
      <c r="WC8" s="20"/>
      <c r="WD8" s="20"/>
      <c r="WE8" s="20"/>
      <c r="WF8" s="20"/>
      <c r="WG8" s="20"/>
      <c r="WH8" s="20"/>
      <c r="WI8" s="20"/>
      <c r="WJ8" s="20"/>
      <c r="WK8" s="20"/>
      <c r="WL8" s="20"/>
      <c r="WM8" s="20"/>
      <c r="WN8" s="20"/>
      <c r="WO8" s="20"/>
      <c r="WP8" s="20"/>
      <c r="WQ8" s="20"/>
      <c r="WR8" s="20"/>
      <c r="WS8" s="20"/>
      <c r="WT8" s="20"/>
      <c r="WU8" s="20"/>
      <c r="WV8" s="20"/>
      <c r="WW8" s="20"/>
      <c r="WX8" s="20"/>
      <c r="WY8" s="20"/>
      <c r="WZ8" s="20"/>
      <c r="XA8" s="20"/>
      <c r="XB8" s="20"/>
      <c r="XC8" s="20"/>
      <c r="XD8" s="20"/>
      <c r="XE8" s="20"/>
      <c r="XF8" s="20"/>
      <c r="XG8" s="20"/>
      <c r="XH8" s="20"/>
      <c r="XI8" s="20"/>
      <c r="XJ8" s="20"/>
      <c r="XK8" s="20"/>
      <c r="XL8" s="20"/>
      <c r="XM8" s="20"/>
      <c r="XN8" s="20"/>
      <c r="XO8" s="20"/>
      <c r="XP8" s="20"/>
      <c r="XQ8" s="20"/>
      <c r="XR8" s="20"/>
      <c r="XS8" s="20"/>
      <c r="XT8" s="20"/>
      <c r="XU8" s="20"/>
      <c r="XV8" s="20"/>
      <c r="XW8" s="20"/>
      <c r="XX8" s="20"/>
      <c r="XY8" s="20"/>
      <c r="XZ8" s="20"/>
      <c r="YA8" s="20"/>
      <c r="YB8" s="20"/>
      <c r="YC8" s="20"/>
      <c r="YD8" s="20"/>
      <c r="YE8" s="20"/>
      <c r="YF8" s="20"/>
      <c r="YG8" s="20"/>
      <c r="YH8" s="20"/>
      <c r="YI8" s="20"/>
      <c r="YJ8" s="20"/>
      <c r="YK8" s="20"/>
      <c r="YL8" s="20"/>
      <c r="YM8" s="20"/>
      <c r="YN8" s="20"/>
      <c r="YO8" s="20"/>
      <c r="YP8" s="20"/>
      <c r="YQ8" s="20"/>
      <c r="YR8" s="20"/>
      <c r="YS8" s="20"/>
      <c r="YT8" s="20"/>
      <c r="YU8" s="20"/>
      <c r="YV8" s="20"/>
      <c r="YW8" s="20"/>
      <c r="YX8" s="20"/>
      <c r="YY8" s="20"/>
      <c r="YZ8" s="20"/>
      <c r="ZA8" s="20"/>
      <c r="ZB8" s="20"/>
      <c r="ZC8" s="20"/>
      <c r="ZD8" s="20"/>
      <c r="ZE8" s="20"/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0"/>
      <c r="ZQ8" s="20"/>
      <c r="ZR8" s="20"/>
      <c r="ZS8" s="20"/>
      <c r="ZT8" s="20"/>
      <c r="ZU8" s="20"/>
      <c r="ZV8" s="20"/>
      <c r="ZW8" s="20"/>
      <c r="ZX8" s="20"/>
      <c r="ZY8" s="20"/>
      <c r="ZZ8" s="20"/>
      <c r="AAA8" s="20"/>
      <c r="AAB8" s="20"/>
      <c r="AAC8" s="20"/>
      <c r="AAD8" s="20"/>
      <c r="AAE8" s="20"/>
      <c r="AAF8" s="20"/>
      <c r="AAG8" s="20"/>
      <c r="AAH8" s="20"/>
      <c r="AAI8" s="20"/>
      <c r="AAJ8" s="20"/>
      <c r="AAK8" s="20"/>
      <c r="AAL8" s="20"/>
      <c r="AAM8" s="20"/>
      <c r="AAN8" s="20"/>
      <c r="AAO8" s="20"/>
      <c r="AAP8" s="20"/>
      <c r="AAQ8" s="20"/>
      <c r="AAR8" s="20"/>
      <c r="AAS8" s="20"/>
      <c r="AAT8" s="20"/>
      <c r="AAU8" s="20"/>
      <c r="AAV8" s="20"/>
      <c r="AAW8" s="20"/>
      <c r="AAX8" s="20"/>
      <c r="AAY8" s="20"/>
      <c r="AAZ8" s="20"/>
      <c r="ABA8" s="20"/>
      <c r="ABB8" s="20"/>
      <c r="ABC8" s="20"/>
      <c r="ABD8" s="20"/>
      <c r="ABE8" s="20"/>
      <c r="ABF8" s="20"/>
      <c r="ABG8" s="20"/>
      <c r="ABH8" s="20"/>
      <c r="ABI8" s="20"/>
      <c r="ABJ8" s="20"/>
      <c r="ABK8" s="20"/>
      <c r="ABL8" s="20"/>
      <c r="ABM8" s="20"/>
      <c r="ABN8" s="20"/>
      <c r="ABO8" s="20"/>
      <c r="ABP8" s="20"/>
      <c r="ABQ8" s="20"/>
      <c r="ABR8" s="20"/>
      <c r="ABS8" s="20"/>
      <c r="ABT8" s="20"/>
      <c r="ABU8" s="20"/>
      <c r="ABV8" s="20"/>
      <c r="ABW8" s="20"/>
      <c r="ABX8" s="20"/>
      <c r="ABY8" s="20"/>
      <c r="ABZ8" s="20"/>
      <c r="ACA8" s="20"/>
      <c r="ACB8" s="20"/>
      <c r="ACC8" s="20"/>
      <c r="ACD8" s="20"/>
      <c r="ACE8" s="20"/>
      <c r="ACF8" s="20"/>
      <c r="ACG8" s="20"/>
      <c r="ACH8" s="20"/>
      <c r="ACI8" s="20"/>
      <c r="ACJ8" s="20"/>
      <c r="ACK8" s="20"/>
      <c r="ACL8" s="20"/>
      <c r="ACM8" s="20"/>
      <c r="ACN8" s="20"/>
      <c r="ACO8" s="20"/>
      <c r="ACP8" s="20"/>
      <c r="ACQ8" s="20"/>
      <c r="ACR8" s="20"/>
      <c r="ACS8" s="20"/>
      <c r="ACT8" s="20"/>
      <c r="ACU8" s="20"/>
      <c r="ACV8" s="20"/>
      <c r="ACW8" s="20"/>
      <c r="ACX8" s="20"/>
      <c r="ACY8" s="20"/>
      <c r="ACZ8" s="20"/>
      <c r="ADA8" s="20"/>
      <c r="ADB8" s="20"/>
      <c r="ADC8" s="20"/>
      <c r="ADD8" s="20"/>
      <c r="ADE8" s="20"/>
      <c r="ADF8" s="20"/>
      <c r="ADG8" s="20"/>
      <c r="ADH8" s="20"/>
      <c r="ADI8" s="20"/>
      <c r="ADJ8" s="20"/>
      <c r="ADK8" s="20"/>
      <c r="ADL8" s="20"/>
      <c r="ADM8" s="20"/>
      <c r="ADN8" s="20"/>
      <c r="ADO8" s="20"/>
      <c r="ADP8" s="20"/>
      <c r="ADQ8" s="20"/>
      <c r="ADR8" s="20"/>
      <c r="ADS8" s="20"/>
      <c r="ADT8" s="20"/>
      <c r="ADU8" s="20"/>
      <c r="ADV8" s="20"/>
      <c r="ADW8" s="20"/>
      <c r="ADX8" s="20"/>
      <c r="ADY8" s="20"/>
      <c r="ADZ8" s="20"/>
      <c r="AEA8" s="20"/>
      <c r="AEB8" s="20"/>
      <c r="AEC8" s="20"/>
      <c r="AED8" s="20"/>
      <c r="AEE8" s="20"/>
      <c r="AEF8" s="20"/>
      <c r="AEG8" s="20"/>
      <c r="AEH8" s="20"/>
      <c r="AEI8" s="20"/>
      <c r="AEJ8" s="20"/>
      <c r="AEK8" s="20"/>
      <c r="AEL8" s="20"/>
      <c r="AEM8" s="20"/>
      <c r="AEN8" s="20"/>
      <c r="AEO8" s="20"/>
      <c r="AEP8" s="20"/>
      <c r="AEQ8" s="20"/>
      <c r="AER8" s="20"/>
      <c r="AES8" s="20"/>
      <c r="AET8" s="20"/>
      <c r="AEU8" s="20"/>
      <c r="AEV8" s="20"/>
      <c r="AEW8" s="20"/>
      <c r="AEX8" s="20"/>
      <c r="AEY8" s="20"/>
      <c r="AEZ8" s="20"/>
      <c r="AFA8" s="20"/>
      <c r="AFB8" s="20"/>
      <c r="AFC8" s="20"/>
      <c r="AFD8" s="20"/>
      <c r="AFE8" s="20"/>
      <c r="AFF8" s="20"/>
      <c r="AFG8" s="20"/>
      <c r="AFH8" s="20"/>
      <c r="AFI8" s="20"/>
      <c r="AFJ8" s="20"/>
      <c r="AFK8" s="20"/>
      <c r="AFL8" s="20"/>
      <c r="AFM8" s="20"/>
      <c r="AFN8" s="20"/>
      <c r="AFO8" s="20"/>
      <c r="AFP8" s="20"/>
      <c r="AFQ8" s="20"/>
      <c r="AFR8" s="20"/>
      <c r="AFS8" s="20"/>
      <c r="AFT8" s="20"/>
      <c r="AFU8" s="20"/>
      <c r="AFV8" s="20"/>
      <c r="AFW8" s="20"/>
      <c r="AFX8" s="20"/>
      <c r="AFY8" s="20"/>
      <c r="AFZ8" s="20"/>
      <c r="AGA8" s="20"/>
      <c r="AGB8" s="20"/>
      <c r="AGC8" s="20"/>
      <c r="AGD8" s="20"/>
      <c r="AGE8" s="20"/>
      <c r="AGF8" s="20"/>
      <c r="AGG8" s="20"/>
      <c r="AGH8" s="20"/>
      <c r="AGI8" s="20"/>
      <c r="AGJ8" s="20"/>
      <c r="AGK8" s="20"/>
      <c r="AGL8" s="20"/>
      <c r="AGM8" s="20"/>
      <c r="AGN8" s="20"/>
      <c r="AGO8" s="20"/>
      <c r="AGP8" s="20"/>
      <c r="AGQ8" s="20"/>
      <c r="AGR8" s="20"/>
      <c r="AGS8" s="20"/>
      <c r="AGT8" s="20"/>
      <c r="AGU8" s="20"/>
      <c r="AGV8" s="20"/>
      <c r="AGW8" s="20"/>
      <c r="AGX8" s="20"/>
      <c r="AGY8" s="20"/>
      <c r="AGZ8" s="20"/>
      <c r="AHA8" s="20"/>
      <c r="AHB8" s="20"/>
      <c r="AHC8" s="20"/>
      <c r="AHD8" s="20"/>
      <c r="AHE8" s="20"/>
      <c r="AHF8" s="20"/>
      <c r="AHG8" s="20"/>
      <c r="AHH8" s="20"/>
      <c r="AHI8" s="20"/>
      <c r="AHJ8" s="20"/>
      <c r="AHK8" s="20"/>
      <c r="AHL8" s="20"/>
      <c r="AHM8" s="20"/>
      <c r="AHN8" s="20"/>
      <c r="AHO8" s="20"/>
      <c r="AHP8" s="20"/>
      <c r="AHQ8" s="20"/>
      <c r="AHR8" s="20"/>
      <c r="AHS8" s="20"/>
      <c r="AHT8" s="20"/>
      <c r="AHU8" s="20"/>
      <c r="AHV8" s="20"/>
      <c r="AHW8" s="20"/>
      <c r="AHX8" s="20"/>
      <c r="AHY8" s="20"/>
      <c r="AHZ8" s="20"/>
      <c r="AIA8" s="20"/>
      <c r="AIB8" s="20"/>
      <c r="AIC8" s="20"/>
      <c r="AID8" s="20"/>
      <c r="AIE8" s="20"/>
      <c r="AIF8" s="20"/>
      <c r="AIG8" s="20"/>
      <c r="AIH8" s="20"/>
      <c r="AII8" s="20"/>
      <c r="AIJ8" s="20"/>
      <c r="AIK8" s="20"/>
      <c r="AIL8" s="20"/>
      <c r="AIM8" s="20"/>
      <c r="AIN8" s="20"/>
      <c r="AIO8" s="20"/>
      <c r="AIP8" s="20"/>
      <c r="AIQ8" s="20"/>
      <c r="AIR8" s="20"/>
      <c r="AIS8" s="20"/>
      <c r="AIT8" s="20"/>
      <c r="AIU8" s="20"/>
      <c r="AIV8" s="20"/>
      <c r="AIW8" s="20"/>
      <c r="AIX8" s="20"/>
      <c r="AIY8" s="20"/>
      <c r="AIZ8" s="20"/>
      <c r="AJA8" s="20"/>
      <c r="AJB8" s="20"/>
      <c r="AJC8" s="20"/>
      <c r="AJD8" s="20"/>
      <c r="AJE8" s="20"/>
      <c r="AJF8" s="20"/>
      <c r="AJG8" s="20"/>
      <c r="AJH8" s="20"/>
      <c r="AJI8" s="20"/>
      <c r="AJJ8" s="20"/>
      <c r="AJK8" s="20"/>
      <c r="AJL8" s="20"/>
      <c r="AJM8" s="20"/>
      <c r="AJN8" s="20"/>
      <c r="AJO8" s="20"/>
      <c r="AJP8" s="20"/>
      <c r="AJQ8" s="20"/>
      <c r="AJR8" s="20"/>
      <c r="AJS8" s="20"/>
      <c r="AJT8" s="20"/>
      <c r="AJU8" s="20"/>
      <c r="AJV8" s="20"/>
      <c r="AJW8" s="20"/>
      <c r="AJX8" s="20"/>
      <c r="AJY8" s="20"/>
      <c r="AJZ8" s="20"/>
      <c r="AKA8" s="20"/>
      <c r="AKB8" s="20"/>
      <c r="AKC8" s="20"/>
      <c r="AKD8" s="20"/>
      <c r="AKE8" s="20"/>
      <c r="AKF8" s="20"/>
      <c r="AKG8" s="20"/>
      <c r="AKH8" s="20"/>
      <c r="AKI8" s="20"/>
      <c r="AKJ8" s="20"/>
      <c r="AKK8" s="20"/>
      <c r="AKL8" s="20"/>
      <c r="AKM8" s="20"/>
      <c r="AKN8" s="20"/>
      <c r="AKO8" s="20"/>
      <c r="AKP8" s="20"/>
      <c r="AKQ8" s="20"/>
      <c r="AKR8" s="20"/>
      <c r="AKS8" s="20"/>
      <c r="AKT8" s="20"/>
      <c r="AKU8" s="20"/>
      <c r="AKV8" s="20"/>
      <c r="AKW8" s="20"/>
      <c r="AKX8" s="20"/>
      <c r="AKY8" s="20"/>
      <c r="AKZ8" s="20"/>
      <c r="ALA8" s="20"/>
      <c r="ALB8" s="20"/>
      <c r="ALC8" s="20"/>
      <c r="ALD8" s="20"/>
      <c r="ALE8" s="20"/>
      <c r="ALF8" s="20"/>
      <c r="ALG8" s="20"/>
      <c r="ALH8" s="20"/>
      <c r="ALI8" s="20"/>
      <c r="ALJ8" s="20"/>
      <c r="ALK8" s="20"/>
      <c r="ALL8" s="20"/>
      <c r="ALM8" s="20"/>
      <c r="ALN8" s="20"/>
      <c r="ALO8" s="20"/>
      <c r="ALP8" s="20"/>
      <c r="ALQ8" s="20"/>
      <c r="ALR8" s="20"/>
      <c r="ALS8" s="20"/>
      <c r="ALT8" s="20"/>
      <c r="ALU8" s="20"/>
      <c r="ALV8" s="20"/>
      <c r="ALW8" s="20"/>
      <c r="ALX8" s="20"/>
      <c r="ALY8" s="20"/>
      <c r="ALZ8" s="20"/>
      <c r="AMA8" s="20"/>
      <c r="AMB8" s="20"/>
      <c r="AMC8" s="20"/>
      <c r="AMD8" s="20"/>
      <c r="AME8" s="20"/>
      <c r="AMF8" s="20"/>
      <c r="AMG8" s="20"/>
      <c r="AMH8" s="20"/>
    </row>
    <row r="9" spans="1:1022">
      <c r="A9" s="12">
        <v>3</v>
      </c>
      <c r="B9" s="12">
        <v>1</v>
      </c>
      <c r="C9" s="12" t="s">
        <v>727</v>
      </c>
      <c r="D9" s="16"/>
      <c r="E9" s="171"/>
      <c r="F9" s="171"/>
      <c r="G9" s="171"/>
      <c r="H9" s="171"/>
      <c r="I9" s="16"/>
      <c r="J9" s="18" t="s">
        <v>728</v>
      </c>
      <c r="K9" s="12" t="s">
        <v>37</v>
      </c>
      <c r="L9" s="12" t="s">
        <v>37</v>
      </c>
      <c r="M9" s="12" t="s">
        <v>729</v>
      </c>
      <c r="N9" s="31"/>
      <c r="O9" s="31"/>
      <c r="P9" s="32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  <c r="IX9" s="20"/>
      <c r="IY9" s="20"/>
      <c r="IZ9" s="20"/>
      <c r="JA9" s="20"/>
      <c r="JB9" s="20"/>
      <c r="JC9" s="20"/>
      <c r="JD9" s="20"/>
      <c r="JE9" s="20"/>
      <c r="JF9" s="20"/>
      <c r="JG9" s="20"/>
      <c r="JH9" s="20"/>
      <c r="JI9" s="20"/>
      <c r="JJ9" s="20"/>
      <c r="JK9" s="20"/>
      <c r="JL9" s="20"/>
      <c r="JM9" s="20"/>
      <c r="JN9" s="20"/>
      <c r="JO9" s="20"/>
      <c r="JP9" s="20"/>
      <c r="JQ9" s="20"/>
      <c r="JR9" s="20"/>
      <c r="JS9" s="20"/>
      <c r="JT9" s="20"/>
      <c r="JU9" s="20"/>
      <c r="JV9" s="20"/>
      <c r="JW9" s="20"/>
      <c r="JX9" s="20"/>
      <c r="JY9" s="20"/>
      <c r="JZ9" s="20"/>
      <c r="KA9" s="20"/>
      <c r="KB9" s="20"/>
      <c r="KC9" s="20"/>
      <c r="KD9" s="20"/>
      <c r="KE9" s="20"/>
      <c r="KF9" s="20"/>
      <c r="KG9" s="20"/>
      <c r="KH9" s="20"/>
      <c r="KI9" s="20"/>
      <c r="KJ9" s="20"/>
      <c r="KK9" s="20"/>
      <c r="KL9" s="20"/>
      <c r="KM9" s="20"/>
      <c r="KN9" s="20"/>
      <c r="KO9" s="20"/>
      <c r="KP9" s="20"/>
      <c r="KQ9" s="20"/>
      <c r="KR9" s="20"/>
      <c r="KS9" s="20"/>
      <c r="KT9" s="20"/>
      <c r="KU9" s="20"/>
      <c r="KV9" s="20"/>
      <c r="KW9" s="20"/>
      <c r="KX9" s="20"/>
      <c r="KY9" s="20"/>
      <c r="KZ9" s="20"/>
      <c r="LA9" s="20"/>
      <c r="LB9" s="20"/>
      <c r="LC9" s="20"/>
      <c r="LD9" s="20"/>
      <c r="LE9" s="20"/>
      <c r="LF9" s="20"/>
      <c r="LG9" s="20"/>
      <c r="LH9" s="20"/>
      <c r="LI9" s="20"/>
      <c r="LJ9" s="20"/>
      <c r="LK9" s="20"/>
      <c r="LL9" s="20"/>
      <c r="LM9" s="20"/>
      <c r="LN9" s="20"/>
      <c r="LO9" s="20"/>
      <c r="LP9" s="20"/>
      <c r="LQ9" s="20"/>
      <c r="LR9" s="20"/>
      <c r="LS9" s="20"/>
      <c r="LT9" s="20"/>
      <c r="LU9" s="20"/>
      <c r="LV9" s="20"/>
      <c r="LW9" s="20"/>
      <c r="LX9" s="20"/>
      <c r="LY9" s="20"/>
      <c r="LZ9" s="20"/>
      <c r="MA9" s="20"/>
      <c r="MB9" s="20"/>
      <c r="MC9" s="20"/>
      <c r="MD9" s="20"/>
      <c r="ME9" s="20"/>
      <c r="MF9" s="20"/>
      <c r="MG9" s="20"/>
      <c r="MH9" s="20"/>
      <c r="MI9" s="20"/>
      <c r="MJ9" s="20"/>
      <c r="MK9" s="20"/>
      <c r="ML9" s="20"/>
      <c r="MM9" s="20"/>
      <c r="MN9" s="20"/>
      <c r="MO9" s="20"/>
      <c r="MP9" s="20"/>
      <c r="MQ9" s="20"/>
      <c r="MR9" s="20"/>
      <c r="MS9" s="20"/>
      <c r="MT9" s="20"/>
      <c r="MU9" s="20"/>
      <c r="MV9" s="20"/>
      <c r="MW9" s="20"/>
      <c r="MX9" s="20"/>
      <c r="MY9" s="20"/>
      <c r="MZ9" s="20"/>
      <c r="NA9" s="20"/>
      <c r="NB9" s="20"/>
      <c r="NC9" s="20"/>
      <c r="ND9" s="20"/>
      <c r="NE9" s="20"/>
      <c r="NF9" s="20"/>
      <c r="NG9" s="20"/>
      <c r="NH9" s="20"/>
      <c r="NI9" s="20"/>
      <c r="NJ9" s="20"/>
      <c r="NK9" s="20"/>
      <c r="NL9" s="20"/>
      <c r="NM9" s="20"/>
      <c r="NN9" s="20"/>
      <c r="NO9" s="20"/>
      <c r="NP9" s="20"/>
      <c r="NQ9" s="20"/>
      <c r="NR9" s="20"/>
      <c r="NS9" s="20"/>
      <c r="NT9" s="20"/>
      <c r="NU9" s="20"/>
      <c r="NV9" s="20"/>
      <c r="NW9" s="20"/>
      <c r="NX9" s="20"/>
      <c r="NY9" s="20"/>
      <c r="NZ9" s="20"/>
      <c r="OA9" s="20"/>
      <c r="OB9" s="20"/>
      <c r="OC9" s="20"/>
      <c r="OD9" s="20"/>
      <c r="OE9" s="20"/>
      <c r="OF9" s="20"/>
      <c r="OG9" s="20"/>
      <c r="OH9" s="20"/>
      <c r="OI9" s="20"/>
      <c r="OJ9" s="20"/>
      <c r="OK9" s="20"/>
      <c r="OL9" s="20"/>
      <c r="OM9" s="20"/>
      <c r="ON9" s="20"/>
      <c r="OO9" s="20"/>
      <c r="OP9" s="20"/>
      <c r="OQ9" s="20"/>
      <c r="OR9" s="20"/>
      <c r="OS9" s="20"/>
      <c r="OT9" s="20"/>
      <c r="OU9" s="20"/>
      <c r="OV9" s="20"/>
      <c r="OW9" s="20"/>
      <c r="OX9" s="20"/>
      <c r="OY9" s="20"/>
      <c r="OZ9" s="20"/>
      <c r="PA9" s="20"/>
      <c r="PB9" s="20"/>
      <c r="PC9" s="20"/>
      <c r="PD9" s="20"/>
      <c r="PE9" s="20"/>
      <c r="PF9" s="20"/>
      <c r="PG9" s="20"/>
      <c r="PH9" s="20"/>
      <c r="PI9" s="20"/>
      <c r="PJ9" s="20"/>
      <c r="PK9" s="20"/>
      <c r="PL9" s="20"/>
      <c r="PM9" s="20"/>
      <c r="PN9" s="20"/>
      <c r="PO9" s="20"/>
      <c r="PP9" s="20"/>
      <c r="PQ9" s="20"/>
      <c r="PR9" s="20"/>
      <c r="PS9" s="20"/>
      <c r="PT9" s="20"/>
      <c r="PU9" s="20"/>
      <c r="PV9" s="20"/>
      <c r="PW9" s="20"/>
      <c r="PX9" s="20"/>
      <c r="PY9" s="20"/>
      <c r="PZ9" s="20"/>
      <c r="QA9" s="20"/>
      <c r="QB9" s="20"/>
      <c r="QC9" s="20"/>
      <c r="QD9" s="20"/>
      <c r="QE9" s="20"/>
      <c r="QF9" s="20"/>
      <c r="QG9" s="20"/>
      <c r="QH9" s="20"/>
      <c r="QI9" s="20"/>
      <c r="QJ9" s="20"/>
      <c r="QK9" s="20"/>
      <c r="QL9" s="20"/>
      <c r="QM9" s="20"/>
      <c r="QN9" s="20"/>
      <c r="QO9" s="20"/>
      <c r="QP9" s="20"/>
      <c r="QQ9" s="20"/>
      <c r="QR9" s="20"/>
      <c r="QS9" s="20"/>
      <c r="QT9" s="20"/>
      <c r="QU9" s="20"/>
      <c r="QV9" s="20"/>
      <c r="QW9" s="20"/>
      <c r="QX9" s="20"/>
      <c r="QY9" s="20"/>
      <c r="QZ9" s="20"/>
      <c r="RA9" s="20"/>
      <c r="RB9" s="20"/>
      <c r="RC9" s="20"/>
      <c r="RD9" s="20"/>
      <c r="RE9" s="20"/>
      <c r="RF9" s="20"/>
      <c r="RG9" s="20"/>
      <c r="RH9" s="20"/>
      <c r="RI9" s="20"/>
      <c r="RJ9" s="20"/>
      <c r="RK9" s="20"/>
      <c r="RL9" s="20"/>
      <c r="RM9" s="20"/>
      <c r="RN9" s="20"/>
      <c r="RO9" s="20"/>
      <c r="RP9" s="20"/>
      <c r="RQ9" s="20"/>
      <c r="RR9" s="20"/>
      <c r="RS9" s="20"/>
      <c r="RT9" s="20"/>
      <c r="RU9" s="20"/>
      <c r="RV9" s="20"/>
      <c r="RW9" s="20"/>
      <c r="RX9" s="20"/>
      <c r="RY9" s="20"/>
      <c r="RZ9" s="20"/>
      <c r="SA9" s="20"/>
      <c r="SB9" s="20"/>
      <c r="SC9" s="20"/>
      <c r="SD9" s="20"/>
      <c r="SE9" s="20"/>
      <c r="SF9" s="20"/>
      <c r="SG9" s="20"/>
      <c r="SH9" s="20"/>
      <c r="SI9" s="20"/>
      <c r="SJ9" s="20"/>
      <c r="SK9" s="20"/>
      <c r="SL9" s="20"/>
      <c r="SM9" s="20"/>
      <c r="SN9" s="20"/>
      <c r="SO9" s="20"/>
      <c r="SP9" s="20"/>
      <c r="SQ9" s="20"/>
      <c r="SR9" s="20"/>
      <c r="SS9" s="20"/>
      <c r="ST9" s="20"/>
      <c r="SU9" s="20"/>
      <c r="SV9" s="20"/>
      <c r="SW9" s="20"/>
      <c r="SX9" s="20"/>
      <c r="SY9" s="20"/>
      <c r="SZ9" s="20"/>
      <c r="TA9" s="20"/>
      <c r="TB9" s="20"/>
      <c r="TC9" s="20"/>
      <c r="TD9" s="20"/>
      <c r="TE9" s="20"/>
      <c r="TF9" s="20"/>
      <c r="TG9" s="20"/>
      <c r="TH9" s="20"/>
      <c r="TI9" s="20"/>
      <c r="TJ9" s="20"/>
      <c r="TK9" s="20"/>
      <c r="TL9" s="20"/>
      <c r="TM9" s="20"/>
      <c r="TN9" s="20"/>
      <c r="TO9" s="20"/>
      <c r="TP9" s="20"/>
      <c r="TQ9" s="20"/>
      <c r="TR9" s="20"/>
      <c r="TS9" s="20"/>
      <c r="TT9" s="20"/>
      <c r="TU9" s="20"/>
      <c r="TV9" s="20"/>
      <c r="TW9" s="20"/>
      <c r="TX9" s="20"/>
      <c r="TY9" s="20"/>
      <c r="TZ9" s="20"/>
      <c r="UA9" s="20"/>
      <c r="UB9" s="20"/>
      <c r="UC9" s="20"/>
      <c r="UD9" s="20"/>
      <c r="UE9" s="20"/>
      <c r="UF9" s="20"/>
      <c r="UG9" s="20"/>
      <c r="UH9" s="20"/>
      <c r="UI9" s="20"/>
      <c r="UJ9" s="20"/>
      <c r="UK9" s="20"/>
      <c r="UL9" s="20"/>
      <c r="UM9" s="20"/>
      <c r="UN9" s="20"/>
      <c r="UO9" s="20"/>
      <c r="UP9" s="20"/>
      <c r="UQ9" s="20"/>
      <c r="UR9" s="20"/>
      <c r="US9" s="20"/>
      <c r="UT9" s="20"/>
      <c r="UU9" s="20"/>
      <c r="UV9" s="20"/>
      <c r="UW9" s="20"/>
      <c r="UX9" s="20"/>
      <c r="UY9" s="20"/>
      <c r="UZ9" s="20"/>
      <c r="VA9" s="20"/>
      <c r="VB9" s="20"/>
      <c r="VC9" s="20"/>
      <c r="VD9" s="20"/>
      <c r="VE9" s="20"/>
      <c r="VF9" s="20"/>
      <c r="VG9" s="20"/>
      <c r="VH9" s="20"/>
      <c r="VI9" s="20"/>
      <c r="VJ9" s="20"/>
      <c r="VK9" s="20"/>
      <c r="VL9" s="20"/>
      <c r="VM9" s="20"/>
      <c r="VN9" s="20"/>
      <c r="VO9" s="20"/>
      <c r="VP9" s="20"/>
      <c r="VQ9" s="20"/>
      <c r="VR9" s="20"/>
      <c r="VS9" s="20"/>
      <c r="VT9" s="20"/>
      <c r="VU9" s="20"/>
      <c r="VV9" s="20"/>
      <c r="VW9" s="20"/>
      <c r="VX9" s="20"/>
      <c r="VY9" s="20"/>
      <c r="VZ9" s="20"/>
      <c r="WA9" s="20"/>
      <c r="WB9" s="20"/>
      <c r="WC9" s="20"/>
      <c r="WD9" s="20"/>
      <c r="WE9" s="20"/>
      <c r="WF9" s="20"/>
      <c r="WG9" s="20"/>
      <c r="WH9" s="20"/>
      <c r="WI9" s="20"/>
      <c r="WJ9" s="20"/>
      <c r="WK9" s="20"/>
      <c r="WL9" s="20"/>
      <c r="WM9" s="20"/>
      <c r="WN9" s="20"/>
      <c r="WO9" s="20"/>
      <c r="WP9" s="20"/>
      <c r="WQ9" s="20"/>
      <c r="WR9" s="20"/>
      <c r="WS9" s="20"/>
      <c r="WT9" s="20"/>
      <c r="WU9" s="20"/>
      <c r="WV9" s="20"/>
      <c r="WW9" s="20"/>
      <c r="WX9" s="20"/>
      <c r="WY9" s="20"/>
      <c r="WZ9" s="20"/>
      <c r="XA9" s="20"/>
      <c r="XB9" s="20"/>
      <c r="XC9" s="20"/>
      <c r="XD9" s="20"/>
      <c r="XE9" s="20"/>
      <c r="XF9" s="20"/>
      <c r="XG9" s="20"/>
      <c r="XH9" s="20"/>
      <c r="XI9" s="20"/>
      <c r="XJ9" s="20"/>
      <c r="XK9" s="20"/>
      <c r="XL9" s="20"/>
      <c r="XM9" s="20"/>
      <c r="XN9" s="20"/>
      <c r="XO9" s="20"/>
      <c r="XP9" s="20"/>
      <c r="XQ9" s="20"/>
      <c r="XR9" s="20"/>
      <c r="XS9" s="20"/>
      <c r="XT9" s="20"/>
      <c r="XU9" s="20"/>
      <c r="XV9" s="20"/>
      <c r="XW9" s="20"/>
      <c r="XX9" s="20"/>
      <c r="XY9" s="20"/>
      <c r="XZ9" s="20"/>
      <c r="YA9" s="20"/>
      <c r="YB9" s="20"/>
      <c r="YC9" s="20"/>
      <c r="YD9" s="20"/>
      <c r="YE9" s="20"/>
      <c r="YF9" s="20"/>
      <c r="YG9" s="20"/>
      <c r="YH9" s="20"/>
      <c r="YI9" s="20"/>
      <c r="YJ9" s="20"/>
      <c r="YK9" s="20"/>
      <c r="YL9" s="20"/>
      <c r="YM9" s="20"/>
      <c r="YN9" s="20"/>
      <c r="YO9" s="20"/>
      <c r="YP9" s="20"/>
      <c r="YQ9" s="20"/>
      <c r="YR9" s="20"/>
      <c r="YS9" s="20"/>
      <c r="YT9" s="20"/>
      <c r="YU9" s="20"/>
      <c r="YV9" s="20"/>
      <c r="YW9" s="20"/>
      <c r="YX9" s="20"/>
      <c r="YY9" s="20"/>
      <c r="YZ9" s="20"/>
      <c r="ZA9" s="20"/>
      <c r="ZB9" s="20"/>
      <c r="ZC9" s="20"/>
      <c r="ZD9" s="20"/>
      <c r="ZE9" s="20"/>
      <c r="ZF9" s="20"/>
      <c r="ZG9" s="20"/>
      <c r="ZH9" s="20"/>
      <c r="ZI9" s="20"/>
      <c r="ZJ9" s="20"/>
      <c r="ZK9" s="20"/>
      <c r="ZL9" s="20"/>
      <c r="ZM9" s="20"/>
      <c r="ZN9" s="20"/>
      <c r="ZO9" s="20"/>
      <c r="ZP9" s="20"/>
      <c r="ZQ9" s="20"/>
      <c r="ZR9" s="20"/>
      <c r="ZS9" s="20"/>
      <c r="ZT9" s="20"/>
      <c r="ZU9" s="20"/>
      <c r="ZV9" s="20"/>
      <c r="ZW9" s="20"/>
      <c r="ZX9" s="20"/>
      <c r="ZY9" s="20"/>
      <c r="ZZ9" s="20"/>
      <c r="AAA9" s="20"/>
      <c r="AAB9" s="20"/>
      <c r="AAC9" s="20"/>
      <c r="AAD9" s="20"/>
      <c r="AAE9" s="20"/>
      <c r="AAF9" s="20"/>
      <c r="AAG9" s="20"/>
      <c r="AAH9" s="20"/>
      <c r="AAI9" s="20"/>
      <c r="AAJ9" s="20"/>
      <c r="AAK9" s="20"/>
      <c r="AAL9" s="20"/>
      <c r="AAM9" s="20"/>
      <c r="AAN9" s="20"/>
      <c r="AAO9" s="20"/>
      <c r="AAP9" s="20"/>
      <c r="AAQ9" s="20"/>
      <c r="AAR9" s="20"/>
      <c r="AAS9" s="20"/>
      <c r="AAT9" s="20"/>
      <c r="AAU9" s="20"/>
      <c r="AAV9" s="20"/>
      <c r="AAW9" s="20"/>
      <c r="AAX9" s="20"/>
      <c r="AAY9" s="20"/>
      <c r="AAZ9" s="20"/>
      <c r="ABA9" s="20"/>
      <c r="ABB9" s="20"/>
      <c r="ABC9" s="20"/>
      <c r="ABD9" s="20"/>
      <c r="ABE9" s="20"/>
      <c r="ABF9" s="20"/>
      <c r="ABG9" s="20"/>
      <c r="ABH9" s="20"/>
      <c r="ABI9" s="20"/>
      <c r="ABJ9" s="20"/>
      <c r="ABK9" s="20"/>
      <c r="ABL9" s="20"/>
      <c r="ABM9" s="20"/>
      <c r="ABN9" s="20"/>
      <c r="ABO9" s="20"/>
      <c r="ABP9" s="20"/>
      <c r="ABQ9" s="20"/>
      <c r="ABR9" s="20"/>
      <c r="ABS9" s="20"/>
      <c r="ABT9" s="20"/>
      <c r="ABU9" s="20"/>
      <c r="ABV9" s="20"/>
      <c r="ABW9" s="20"/>
      <c r="ABX9" s="20"/>
      <c r="ABY9" s="20"/>
      <c r="ABZ9" s="20"/>
      <c r="ACA9" s="20"/>
      <c r="ACB9" s="20"/>
      <c r="ACC9" s="20"/>
      <c r="ACD9" s="20"/>
      <c r="ACE9" s="20"/>
      <c r="ACF9" s="20"/>
      <c r="ACG9" s="20"/>
      <c r="ACH9" s="20"/>
      <c r="ACI9" s="20"/>
      <c r="ACJ9" s="20"/>
      <c r="ACK9" s="20"/>
      <c r="ACL9" s="20"/>
      <c r="ACM9" s="20"/>
      <c r="ACN9" s="20"/>
      <c r="ACO9" s="20"/>
      <c r="ACP9" s="20"/>
      <c r="ACQ9" s="20"/>
      <c r="ACR9" s="20"/>
      <c r="ACS9" s="20"/>
      <c r="ACT9" s="20"/>
      <c r="ACU9" s="20"/>
      <c r="ACV9" s="20"/>
      <c r="ACW9" s="20"/>
      <c r="ACX9" s="20"/>
      <c r="ACY9" s="20"/>
      <c r="ACZ9" s="20"/>
      <c r="ADA9" s="20"/>
      <c r="ADB9" s="20"/>
      <c r="ADC9" s="20"/>
      <c r="ADD9" s="20"/>
      <c r="ADE9" s="20"/>
      <c r="ADF9" s="20"/>
      <c r="ADG9" s="20"/>
      <c r="ADH9" s="20"/>
      <c r="ADI9" s="20"/>
      <c r="ADJ9" s="20"/>
      <c r="ADK9" s="20"/>
      <c r="ADL9" s="20"/>
      <c r="ADM9" s="20"/>
      <c r="ADN9" s="20"/>
      <c r="ADO9" s="20"/>
      <c r="ADP9" s="20"/>
      <c r="ADQ9" s="20"/>
      <c r="ADR9" s="20"/>
      <c r="ADS9" s="20"/>
      <c r="ADT9" s="20"/>
      <c r="ADU9" s="20"/>
      <c r="ADV9" s="20"/>
      <c r="ADW9" s="20"/>
      <c r="ADX9" s="20"/>
      <c r="ADY9" s="20"/>
      <c r="ADZ9" s="20"/>
      <c r="AEA9" s="20"/>
      <c r="AEB9" s="20"/>
      <c r="AEC9" s="20"/>
      <c r="AED9" s="20"/>
      <c r="AEE9" s="20"/>
      <c r="AEF9" s="20"/>
      <c r="AEG9" s="20"/>
      <c r="AEH9" s="20"/>
      <c r="AEI9" s="20"/>
      <c r="AEJ9" s="20"/>
      <c r="AEK9" s="20"/>
      <c r="AEL9" s="20"/>
      <c r="AEM9" s="20"/>
      <c r="AEN9" s="20"/>
      <c r="AEO9" s="20"/>
      <c r="AEP9" s="20"/>
      <c r="AEQ9" s="20"/>
      <c r="AER9" s="20"/>
      <c r="AES9" s="20"/>
      <c r="AET9" s="20"/>
      <c r="AEU9" s="20"/>
      <c r="AEV9" s="20"/>
      <c r="AEW9" s="20"/>
      <c r="AEX9" s="20"/>
      <c r="AEY9" s="20"/>
      <c r="AEZ9" s="20"/>
      <c r="AFA9" s="20"/>
      <c r="AFB9" s="20"/>
      <c r="AFC9" s="20"/>
      <c r="AFD9" s="20"/>
      <c r="AFE9" s="20"/>
      <c r="AFF9" s="20"/>
      <c r="AFG9" s="20"/>
      <c r="AFH9" s="20"/>
      <c r="AFI9" s="20"/>
      <c r="AFJ9" s="20"/>
      <c r="AFK9" s="20"/>
      <c r="AFL9" s="20"/>
      <c r="AFM9" s="20"/>
      <c r="AFN9" s="20"/>
      <c r="AFO9" s="20"/>
      <c r="AFP9" s="20"/>
      <c r="AFQ9" s="20"/>
      <c r="AFR9" s="20"/>
      <c r="AFS9" s="20"/>
      <c r="AFT9" s="20"/>
      <c r="AFU9" s="20"/>
      <c r="AFV9" s="20"/>
      <c r="AFW9" s="20"/>
      <c r="AFX9" s="20"/>
      <c r="AFY9" s="20"/>
      <c r="AFZ9" s="20"/>
      <c r="AGA9" s="20"/>
      <c r="AGB9" s="20"/>
      <c r="AGC9" s="20"/>
      <c r="AGD9" s="20"/>
      <c r="AGE9" s="20"/>
      <c r="AGF9" s="20"/>
      <c r="AGG9" s="20"/>
      <c r="AGH9" s="20"/>
      <c r="AGI9" s="20"/>
      <c r="AGJ9" s="20"/>
      <c r="AGK9" s="20"/>
      <c r="AGL9" s="20"/>
      <c r="AGM9" s="20"/>
      <c r="AGN9" s="20"/>
      <c r="AGO9" s="20"/>
      <c r="AGP9" s="20"/>
      <c r="AGQ9" s="20"/>
      <c r="AGR9" s="20"/>
      <c r="AGS9" s="20"/>
      <c r="AGT9" s="20"/>
      <c r="AGU9" s="20"/>
      <c r="AGV9" s="20"/>
      <c r="AGW9" s="20"/>
      <c r="AGX9" s="20"/>
      <c r="AGY9" s="20"/>
      <c r="AGZ9" s="20"/>
      <c r="AHA9" s="20"/>
      <c r="AHB9" s="20"/>
      <c r="AHC9" s="20"/>
      <c r="AHD9" s="20"/>
      <c r="AHE9" s="20"/>
      <c r="AHF9" s="20"/>
      <c r="AHG9" s="20"/>
      <c r="AHH9" s="20"/>
      <c r="AHI9" s="20"/>
      <c r="AHJ9" s="20"/>
      <c r="AHK9" s="20"/>
      <c r="AHL9" s="20"/>
      <c r="AHM9" s="20"/>
      <c r="AHN9" s="20"/>
      <c r="AHO9" s="20"/>
      <c r="AHP9" s="20"/>
      <c r="AHQ9" s="20"/>
      <c r="AHR9" s="20"/>
      <c r="AHS9" s="20"/>
      <c r="AHT9" s="20"/>
      <c r="AHU9" s="20"/>
      <c r="AHV9" s="20"/>
      <c r="AHW9" s="20"/>
      <c r="AHX9" s="20"/>
      <c r="AHY9" s="20"/>
      <c r="AHZ9" s="20"/>
      <c r="AIA9" s="20"/>
      <c r="AIB9" s="20"/>
      <c r="AIC9" s="20"/>
      <c r="AID9" s="20"/>
      <c r="AIE9" s="20"/>
      <c r="AIF9" s="20"/>
      <c r="AIG9" s="20"/>
      <c r="AIH9" s="20"/>
      <c r="AII9" s="20"/>
      <c r="AIJ9" s="20"/>
      <c r="AIK9" s="20"/>
      <c r="AIL9" s="20"/>
      <c r="AIM9" s="20"/>
      <c r="AIN9" s="20"/>
      <c r="AIO9" s="20"/>
      <c r="AIP9" s="20"/>
      <c r="AIQ9" s="20"/>
      <c r="AIR9" s="20"/>
      <c r="AIS9" s="20"/>
      <c r="AIT9" s="20"/>
      <c r="AIU9" s="20"/>
      <c r="AIV9" s="20"/>
      <c r="AIW9" s="20"/>
      <c r="AIX9" s="20"/>
      <c r="AIY9" s="20"/>
      <c r="AIZ9" s="20"/>
      <c r="AJA9" s="20"/>
      <c r="AJB9" s="20"/>
      <c r="AJC9" s="20"/>
      <c r="AJD9" s="20"/>
      <c r="AJE9" s="20"/>
      <c r="AJF9" s="20"/>
      <c r="AJG9" s="20"/>
      <c r="AJH9" s="20"/>
      <c r="AJI9" s="20"/>
      <c r="AJJ9" s="20"/>
      <c r="AJK9" s="20"/>
      <c r="AJL9" s="20"/>
      <c r="AJM9" s="20"/>
      <c r="AJN9" s="20"/>
      <c r="AJO9" s="20"/>
      <c r="AJP9" s="20"/>
      <c r="AJQ9" s="20"/>
      <c r="AJR9" s="20"/>
      <c r="AJS9" s="20"/>
      <c r="AJT9" s="20"/>
      <c r="AJU9" s="20"/>
      <c r="AJV9" s="20"/>
      <c r="AJW9" s="20"/>
      <c r="AJX9" s="20"/>
      <c r="AJY9" s="20"/>
      <c r="AJZ9" s="20"/>
      <c r="AKA9" s="20"/>
      <c r="AKB9" s="20"/>
      <c r="AKC9" s="20"/>
      <c r="AKD9" s="20"/>
      <c r="AKE9" s="20"/>
      <c r="AKF9" s="20"/>
      <c r="AKG9" s="20"/>
      <c r="AKH9" s="20"/>
      <c r="AKI9" s="20"/>
      <c r="AKJ9" s="20"/>
      <c r="AKK9" s="20"/>
      <c r="AKL9" s="20"/>
      <c r="AKM9" s="20"/>
      <c r="AKN9" s="20"/>
      <c r="AKO9" s="20"/>
      <c r="AKP9" s="20"/>
      <c r="AKQ9" s="20"/>
      <c r="AKR9" s="20"/>
      <c r="AKS9" s="20"/>
      <c r="AKT9" s="20"/>
      <c r="AKU9" s="20"/>
      <c r="AKV9" s="20"/>
      <c r="AKW9" s="20"/>
      <c r="AKX9" s="20"/>
      <c r="AKY9" s="20"/>
      <c r="AKZ9" s="20"/>
      <c r="ALA9" s="20"/>
      <c r="ALB9" s="20"/>
      <c r="ALC9" s="20"/>
      <c r="ALD9" s="20"/>
      <c r="ALE9" s="20"/>
      <c r="ALF9" s="20"/>
      <c r="ALG9" s="20"/>
      <c r="ALH9" s="20"/>
      <c r="ALI9" s="20"/>
      <c r="ALJ9" s="20"/>
      <c r="ALK9" s="20"/>
      <c r="ALL9" s="20"/>
      <c r="ALM9" s="20"/>
      <c r="ALN9" s="20"/>
      <c r="ALO9" s="20"/>
      <c r="ALP9" s="20"/>
      <c r="ALQ9" s="20"/>
      <c r="ALR9" s="20"/>
      <c r="ALS9" s="20"/>
      <c r="ALT9" s="20"/>
      <c r="ALU9" s="20"/>
      <c r="ALV9" s="20"/>
      <c r="ALW9" s="20"/>
      <c r="ALX9" s="20"/>
      <c r="ALY9" s="20"/>
      <c r="ALZ9" s="20"/>
      <c r="AMA9" s="20"/>
      <c r="AMB9" s="20"/>
      <c r="AMC9" s="20"/>
      <c r="AMD9" s="20"/>
      <c r="AME9" s="20"/>
      <c r="AMF9" s="20"/>
      <c r="AMG9" s="20"/>
      <c r="AMH9" s="20"/>
    </row>
    <row r="10" spans="1:1022">
      <c r="A10" s="12">
        <v>4</v>
      </c>
      <c r="B10" s="12">
        <v>15</v>
      </c>
      <c r="C10" s="12" t="s">
        <v>730</v>
      </c>
      <c r="D10" s="16"/>
      <c r="E10" s="171"/>
      <c r="F10" s="171"/>
      <c r="G10" s="171"/>
      <c r="H10" s="171"/>
      <c r="I10" s="16"/>
      <c r="J10" s="18" t="s">
        <v>731</v>
      </c>
      <c r="K10" s="12" t="s">
        <v>37</v>
      </c>
      <c r="L10" s="12" t="s">
        <v>37</v>
      </c>
      <c r="M10" s="12" t="s">
        <v>732</v>
      </c>
      <c r="N10" s="31"/>
      <c r="O10" s="31"/>
      <c r="P10" s="32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0"/>
      <c r="PO10" s="20"/>
      <c r="PP10" s="20"/>
      <c r="PQ10" s="20"/>
      <c r="PR10" s="20"/>
      <c r="PS10" s="20"/>
      <c r="PT10" s="20"/>
      <c r="PU10" s="20"/>
      <c r="PV10" s="20"/>
      <c r="PW10" s="20"/>
      <c r="PX10" s="20"/>
      <c r="PY10" s="20"/>
      <c r="PZ10" s="20"/>
      <c r="QA10" s="20"/>
      <c r="QB10" s="20"/>
      <c r="QC10" s="20"/>
      <c r="QD10" s="20"/>
      <c r="QE10" s="20"/>
      <c r="QF10" s="20"/>
      <c r="QG10" s="20"/>
      <c r="QH10" s="20"/>
      <c r="QI10" s="20"/>
      <c r="QJ10" s="20"/>
      <c r="QK10" s="20"/>
      <c r="QL10" s="20"/>
      <c r="QM10" s="20"/>
      <c r="QN10" s="20"/>
      <c r="QO10" s="20"/>
      <c r="QP10" s="20"/>
      <c r="QQ10" s="20"/>
      <c r="QR10" s="20"/>
      <c r="QS10" s="20"/>
      <c r="QT10" s="20"/>
      <c r="QU10" s="20"/>
      <c r="QV10" s="20"/>
      <c r="QW10" s="20"/>
      <c r="QX10" s="20"/>
      <c r="QY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  <c r="SE10" s="20"/>
      <c r="SF10" s="20"/>
      <c r="SG10" s="20"/>
      <c r="SH10" s="20"/>
      <c r="SI10" s="20"/>
      <c r="SJ10" s="20"/>
      <c r="SK10" s="20"/>
      <c r="SL10" s="20"/>
      <c r="SM10" s="20"/>
      <c r="SN10" s="20"/>
      <c r="SO10" s="20"/>
      <c r="SP10" s="20"/>
      <c r="SQ10" s="20"/>
      <c r="SR10" s="20"/>
      <c r="SS10" s="20"/>
      <c r="ST10" s="20"/>
      <c r="SU10" s="20"/>
      <c r="SV10" s="20"/>
      <c r="SW10" s="20"/>
      <c r="SX10" s="20"/>
      <c r="SY10" s="20"/>
      <c r="SZ10" s="20"/>
      <c r="TA10" s="20"/>
      <c r="TB10" s="20"/>
      <c r="TC10" s="20"/>
      <c r="TD10" s="20"/>
      <c r="TE10" s="20"/>
      <c r="TF10" s="20"/>
      <c r="TG10" s="20"/>
      <c r="TH10" s="20"/>
      <c r="TI10" s="20"/>
      <c r="TJ10" s="20"/>
      <c r="TK10" s="20"/>
      <c r="TL10" s="20"/>
      <c r="TM10" s="20"/>
      <c r="TN10" s="20"/>
      <c r="TO10" s="20"/>
      <c r="TP10" s="20"/>
      <c r="TQ10" s="20"/>
      <c r="TR10" s="20"/>
      <c r="TS10" s="20"/>
      <c r="TT10" s="20"/>
      <c r="TU10" s="20"/>
      <c r="TV10" s="20"/>
      <c r="TW10" s="20"/>
      <c r="TX10" s="20"/>
      <c r="TY10" s="20"/>
      <c r="TZ10" s="20"/>
      <c r="UA10" s="20"/>
      <c r="UB10" s="20"/>
      <c r="UC10" s="20"/>
      <c r="UD10" s="20"/>
      <c r="UE10" s="20"/>
      <c r="UF10" s="20"/>
      <c r="UG10" s="20"/>
      <c r="UH10" s="20"/>
      <c r="UI10" s="20"/>
      <c r="UJ10" s="20"/>
      <c r="UK10" s="20"/>
      <c r="UL10" s="20"/>
      <c r="UM10" s="20"/>
      <c r="UN10" s="20"/>
      <c r="UO10" s="20"/>
      <c r="UP10" s="20"/>
      <c r="UQ10" s="20"/>
      <c r="UR10" s="20"/>
      <c r="US10" s="20"/>
      <c r="UT10" s="20"/>
      <c r="UU10" s="20"/>
      <c r="UV10" s="20"/>
      <c r="UW10" s="20"/>
      <c r="UX10" s="20"/>
      <c r="UY10" s="20"/>
      <c r="UZ10" s="20"/>
      <c r="VA10" s="20"/>
      <c r="VB10" s="20"/>
      <c r="VC10" s="20"/>
      <c r="VD10" s="20"/>
      <c r="VE10" s="20"/>
      <c r="VF10" s="20"/>
      <c r="VG10" s="20"/>
      <c r="VH10" s="20"/>
      <c r="VI10" s="20"/>
      <c r="VJ10" s="20"/>
      <c r="VK10" s="20"/>
      <c r="VL10" s="20"/>
      <c r="VM10" s="20"/>
      <c r="VN10" s="20"/>
      <c r="VO10" s="20"/>
      <c r="VP10" s="20"/>
      <c r="VQ10" s="20"/>
      <c r="VR10" s="20"/>
      <c r="VS10" s="20"/>
      <c r="VT10" s="20"/>
      <c r="VU10" s="20"/>
      <c r="VV10" s="20"/>
      <c r="VW10" s="20"/>
      <c r="VX10" s="20"/>
      <c r="VY10" s="20"/>
      <c r="VZ10" s="20"/>
      <c r="WA10" s="20"/>
      <c r="WB10" s="20"/>
      <c r="WC10" s="20"/>
      <c r="WD10" s="20"/>
      <c r="WE10" s="20"/>
      <c r="WF10" s="20"/>
      <c r="WG10" s="20"/>
      <c r="WH10" s="20"/>
      <c r="WI10" s="20"/>
      <c r="WJ10" s="20"/>
      <c r="WK10" s="20"/>
      <c r="WL10" s="20"/>
      <c r="WM10" s="20"/>
      <c r="WN10" s="20"/>
      <c r="WO10" s="20"/>
      <c r="WP10" s="20"/>
      <c r="WQ10" s="20"/>
      <c r="WR10" s="20"/>
      <c r="WS10" s="20"/>
      <c r="WT10" s="20"/>
      <c r="WU10" s="20"/>
      <c r="WV10" s="20"/>
      <c r="WW10" s="20"/>
      <c r="WX10" s="20"/>
      <c r="WY10" s="20"/>
      <c r="WZ10" s="20"/>
      <c r="XA10" s="20"/>
      <c r="XB10" s="20"/>
      <c r="XC10" s="20"/>
      <c r="XD10" s="20"/>
      <c r="XE10" s="20"/>
      <c r="XF10" s="20"/>
      <c r="XG10" s="20"/>
      <c r="XH10" s="20"/>
      <c r="XI10" s="20"/>
      <c r="XJ10" s="20"/>
      <c r="XK10" s="20"/>
      <c r="XL10" s="20"/>
      <c r="XM10" s="20"/>
      <c r="XN10" s="20"/>
      <c r="XO10" s="20"/>
      <c r="XP10" s="20"/>
      <c r="XQ10" s="20"/>
      <c r="XR10" s="20"/>
      <c r="XS10" s="20"/>
      <c r="XT10" s="20"/>
      <c r="XU10" s="20"/>
      <c r="XV10" s="20"/>
      <c r="XW10" s="20"/>
      <c r="XX10" s="20"/>
      <c r="XY10" s="20"/>
      <c r="XZ10" s="20"/>
      <c r="YA10" s="20"/>
      <c r="YB10" s="20"/>
      <c r="YC10" s="20"/>
      <c r="YD10" s="20"/>
      <c r="YE10" s="20"/>
      <c r="YF10" s="20"/>
      <c r="YG10" s="20"/>
      <c r="YH10" s="20"/>
      <c r="YI10" s="20"/>
      <c r="YJ10" s="20"/>
      <c r="YK10" s="20"/>
      <c r="YL10" s="20"/>
      <c r="YM10" s="20"/>
      <c r="YN10" s="20"/>
      <c r="YO10" s="20"/>
      <c r="YP10" s="20"/>
      <c r="YQ10" s="20"/>
      <c r="YR10" s="20"/>
      <c r="YS10" s="20"/>
      <c r="YT10" s="20"/>
      <c r="YU10" s="20"/>
      <c r="YV10" s="20"/>
      <c r="YW10" s="20"/>
      <c r="YX10" s="20"/>
      <c r="YY10" s="20"/>
      <c r="YZ10" s="20"/>
      <c r="ZA10" s="20"/>
      <c r="ZB10" s="20"/>
      <c r="ZC10" s="20"/>
      <c r="ZD10" s="20"/>
      <c r="ZE10" s="20"/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0"/>
      <c r="ZQ10" s="20"/>
      <c r="ZR10" s="20"/>
      <c r="ZS10" s="20"/>
      <c r="ZT10" s="20"/>
      <c r="ZU10" s="20"/>
      <c r="ZV10" s="20"/>
      <c r="ZW10" s="20"/>
      <c r="ZX10" s="20"/>
      <c r="ZY10" s="20"/>
      <c r="ZZ10" s="20"/>
      <c r="AAA10" s="20"/>
      <c r="AAB10" s="20"/>
      <c r="AAC10" s="20"/>
      <c r="AAD10" s="20"/>
      <c r="AAE10" s="20"/>
      <c r="AAF10" s="20"/>
      <c r="AAG10" s="20"/>
      <c r="AAH10" s="20"/>
      <c r="AAI10" s="20"/>
      <c r="AAJ10" s="20"/>
      <c r="AAK10" s="20"/>
      <c r="AAL10" s="20"/>
      <c r="AAM10" s="20"/>
      <c r="AAN10" s="20"/>
      <c r="AAO10" s="20"/>
      <c r="AAP10" s="20"/>
      <c r="AAQ10" s="20"/>
      <c r="AAR10" s="20"/>
      <c r="AAS10" s="20"/>
      <c r="AAT10" s="20"/>
      <c r="AAU10" s="20"/>
      <c r="AAV10" s="20"/>
      <c r="AAW10" s="20"/>
      <c r="AAX10" s="20"/>
      <c r="AAY10" s="20"/>
      <c r="AAZ10" s="20"/>
      <c r="ABA10" s="20"/>
      <c r="ABB10" s="20"/>
      <c r="ABC10" s="20"/>
      <c r="ABD10" s="20"/>
      <c r="ABE10" s="20"/>
      <c r="ABF10" s="20"/>
      <c r="ABG10" s="20"/>
      <c r="ABH10" s="20"/>
      <c r="ABI10" s="20"/>
      <c r="ABJ10" s="20"/>
      <c r="ABK10" s="20"/>
      <c r="ABL10" s="20"/>
      <c r="ABM10" s="20"/>
      <c r="ABN10" s="20"/>
      <c r="ABO10" s="20"/>
      <c r="ABP10" s="20"/>
      <c r="ABQ10" s="20"/>
      <c r="ABR10" s="20"/>
      <c r="ABS10" s="20"/>
      <c r="ABT10" s="20"/>
      <c r="ABU10" s="20"/>
      <c r="ABV10" s="20"/>
      <c r="ABW10" s="20"/>
      <c r="ABX10" s="20"/>
      <c r="ABY10" s="20"/>
      <c r="ABZ10" s="20"/>
      <c r="ACA10" s="20"/>
      <c r="ACB10" s="20"/>
      <c r="ACC10" s="20"/>
      <c r="ACD10" s="20"/>
      <c r="ACE10" s="20"/>
      <c r="ACF10" s="20"/>
      <c r="ACG10" s="20"/>
      <c r="ACH10" s="20"/>
      <c r="ACI10" s="20"/>
      <c r="ACJ10" s="20"/>
      <c r="ACK10" s="20"/>
      <c r="ACL10" s="20"/>
      <c r="ACM10" s="20"/>
      <c r="ACN10" s="20"/>
      <c r="ACO10" s="20"/>
      <c r="ACP10" s="20"/>
      <c r="ACQ10" s="20"/>
      <c r="ACR10" s="20"/>
      <c r="ACS10" s="20"/>
      <c r="ACT10" s="20"/>
      <c r="ACU10" s="20"/>
      <c r="ACV10" s="20"/>
      <c r="ACW10" s="20"/>
      <c r="ACX10" s="20"/>
      <c r="ACY10" s="20"/>
      <c r="ACZ10" s="20"/>
      <c r="ADA10" s="20"/>
      <c r="ADB10" s="20"/>
      <c r="ADC10" s="20"/>
      <c r="ADD10" s="20"/>
      <c r="ADE10" s="20"/>
      <c r="ADF10" s="20"/>
      <c r="ADG10" s="20"/>
      <c r="ADH10" s="20"/>
      <c r="ADI10" s="20"/>
      <c r="ADJ10" s="20"/>
      <c r="ADK10" s="20"/>
      <c r="ADL10" s="20"/>
      <c r="ADM10" s="20"/>
      <c r="ADN10" s="20"/>
      <c r="ADO10" s="20"/>
      <c r="ADP10" s="20"/>
      <c r="ADQ10" s="20"/>
      <c r="ADR10" s="20"/>
      <c r="ADS10" s="20"/>
      <c r="ADT10" s="20"/>
      <c r="ADU10" s="20"/>
      <c r="ADV10" s="20"/>
      <c r="ADW10" s="20"/>
      <c r="ADX10" s="20"/>
      <c r="ADY10" s="20"/>
      <c r="ADZ10" s="20"/>
      <c r="AEA10" s="20"/>
      <c r="AEB10" s="20"/>
      <c r="AEC10" s="20"/>
      <c r="AED10" s="20"/>
      <c r="AEE10" s="20"/>
      <c r="AEF10" s="20"/>
      <c r="AEG10" s="20"/>
      <c r="AEH10" s="20"/>
      <c r="AEI10" s="20"/>
      <c r="AEJ10" s="20"/>
      <c r="AEK10" s="20"/>
      <c r="AEL10" s="20"/>
      <c r="AEM10" s="20"/>
      <c r="AEN10" s="20"/>
      <c r="AEO10" s="20"/>
      <c r="AEP10" s="20"/>
      <c r="AEQ10" s="20"/>
      <c r="AER10" s="20"/>
      <c r="AES10" s="20"/>
      <c r="AET10" s="20"/>
      <c r="AEU10" s="20"/>
      <c r="AEV10" s="20"/>
      <c r="AEW10" s="20"/>
      <c r="AEX10" s="20"/>
      <c r="AEY10" s="20"/>
      <c r="AEZ10" s="20"/>
      <c r="AFA10" s="20"/>
      <c r="AFB10" s="20"/>
      <c r="AFC10" s="20"/>
      <c r="AFD10" s="20"/>
      <c r="AFE10" s="20"/>
      <c r="AFF10" s="20"/>
      <c r="AFG10" s="20"/>
      <c r="AFH10" s="20"/>
      <c r="AFI10" s="20"/>
      <c r="AFJ10" s="20"/>
      <c r="AFK10" s="20"/>
      <c r="AFL10" s="20"/>
      <c r="AFM10" s="20"/>
      <c r="AFN10" s="20"/>
      <c r="AFO10" s="20"/>
      <c r="AFP10" s="20"/>
      <c r="AFQ10" s="20"/>
      <c r="AFR10" s="20"/>
      <c r="AFS10" s="20"/>
      <c r="AFT10" s="20"/>
      <c r="AFU10" s="20"/>
      <c r="AFV10" s="20"/>
      <c r="AFW10" s="20"/>
      <c r="AFX10" s="20"/>
      <c r="AFY10" s="20"/>
      <c r="AFZ10" s="20"/>
      <c r="AGA10" s="20"/>
      <c r="AGB10" s="20"/>
      <c r="AGC10" s="20"/>
      <c r="AGD10" s="20"/>
      <c r="AGE10" s="20"/>
      <c r="AGF10" s="20"/>
      <c r="AGG10" s="20"/>
      <c r="AGH10" s="20"/>
      <c r="AGI10" s="20"/>
      <c r="AGJ10" s="20"/>
      <c r="AGK10" s="20"/>
      <c r="AGL10" s="20"/>
      <c r="AGM10" s="20"/>
      <c r="AGN10" s="20"/>
      <c r="AGO10" s="20"/>
      <c r="AGP10" s="20"/>
      <c r="AGQ10" s="20"/>
      <c r="AGR10" s="20"/>
      <c r="AGS10" s="20"/>
      <c r="AGT10" s="20"/>
      <c r="AGU10" s="20"/>
      <c r="AGV10" s="20"/>
      <c r="AGW10" s="20"/>
      <c r="AGX10" s="20"/>
      <c r="AGY10" s="20"/>
      <c r="AGZ10" s="20"/>
      <c r="AHA10" s="20"/>
      <c r="AHB10" s="20"/>
      <c r="AHC10" s="20"/>
      <c r="AHD10" s="20"/>
      <c r="AHE10" s="20"/>
      <c r="AHF10" s="20"/>
      <c r="AHG10" s="20"/>
      <c r="AHH10" s="20"/>
      <c r="AHI10" s="20"/>
      <c r="AHJ10" s="20"/>
      <c r="AHK10" s="20"/>
      <c r="AHL10" s="20"/>
      <c r="AHM10" s="20"/>
      <c r="AHN10" s="20"/>
      <c r="AHO10" s="20"/>
      <c r="AHP10" s="20"/>
      <c r="AHQ10" s="20"/>
      <c r="AHR10" s="20"/>
      <c r="AHS10" s="20"/>
      <c r="AHT10" s="20"/>
      <c r="AHU10" s="20"/>
      <c r="AHV10" s="20"/>
      <c r="AHW10" s="20"/>
      <c r="AHX10" s="20"/>
      <c r="AHY10" s="20"/>
      <c r="AHZ10" s="20"/>
      <c r="AIA10" s="20"/>
      <c r="AIB10" s="20"/>
      <c r="AIC10" s="20"/>
      <c r="AID10" s="20"/>
      <c r="AIE10" s="20"/>
      <c r="AIF10" s="20"/>
      <c r="AIG10" s="20"/>
      <c r="AIH10" s="20"/>
      <c r="AII10" s="20"/>
      <c r="AIJ10" s="20"/>
      <c r="AIK10" s="20"/>
      <c r="AIL10" s="20"/>
      <c r="AIM10" s="20"/>
      <c r="AIN10" s="20"/>
      <c r="AIO10" s="20"/>
      <c r="AIP10" s="20"/>
      <c r="AIQ10" s="20"/>
      <c r="AIR10" s="20"/>
      <c r="AIS10" s="20"/>
      <c r="AIT10" s="20"/>
      <c r="AIU10" s="20"/>
      <c r="AIV10" s="20"/>
      <c r="AIW10" s="20"/>
      <c r="AIX10" s="20"/>
      <c r="AIY10" s="20"/>
      <c r="AIZ10" s="20"/>
      <c r="AJA10" s="20"/>
      <c r="AJB10" s="20"/>
      <c r="AJC10" s="20"/>
      <c r="AJD10" s="20"/>
      <c r="AJE10" s="20"/>
      <c r="AJF10" s="20"/>
      <c r="AJG10" s="20"/>
      <c r="AJH10" s="20"/>
      <c r="AJI10" s="20"/>
      <c r="AJJ10" s="20"/>
      <c r="AJK10" s="20"/>
      <c r="AJL10" s="20"/>
      <c r="AJM10" s="20"/>
      <c r="AJN10" s="20"/>
      <c r="AJO10" s="20"/>
      <c r="AJP10" s="20"/>
      <c r="AJQ10" s="20"/>
      <c r="AJR10" s="20"/>
      <c r="AJS10" s="20"/>
      <c r="AJT10" s="20"/>
      <c r="AJU10" s="20"/>
      <c r="AJV10" s="20"/>
      <c r="AJW10" s="20"/>
      <c r="AJX10" s="20"/>
      <c r="AJY10" s="20"/>
      <c r="AJZ10" s="20"/>
      <c r="AKA10" s="20"/>
      <c r="AKB10" s="20"/>
      <c r="AKC10" s="20"/>
      <c r="AKD10" s="20"/>
      <c r="AKE10" s="20"/>
      <c r="AKF10" s="20"/>
      <c r="AKG10" s="20"/>
      <c r="AKH10" s="20"/>
      <c r="AKI10" s="20"/>
      <c r="AKJ10" s="20"/>
      <c r="AKK10" s="20"/>
      <c r="AKL10" s="20"/>
      <c r="AKM10" s="20"/>
      <c r="AKN10" s="20"/>
      <c r="AKO10" s="20"/>
      <c r="AKP10" s="20"/>
      <c r="AKQ10" s="20"/>
      <c r="AKR10" s="20"/>
      <c r="AKS10" s="20"/>
      <c r="AKT10" s="20"/>
      <c r="AKU10" s="20"/>
      <c r="AKV10" s="20"/>
      <c r="AKW10" s="20"/>
      <c r="AKX10" s="20"/>
      <c r="AKY10" s="20"/>
      <c r="AKZ10" s="20"/>
      <c r="ALA10" s="20"/>
      <c r="ALB10" s="20"/>
      <c r="ALC10" s="20"/>
      <c r="ALD10" s="20"/>
      <c r="ALE10" s="20"/>
      <c r="ALF10" s="20"/>
      <c r="ALG10" s="20"/>
      <c r="ALH10" s="20"/>
      <c r="ALI10" s="20"/>
      <c r="ALJ10" s="20"/>
      <c r="ALK10" s="20"/>
      <c r="ALL10" s="20"/>
      <c r="ALM10" s="20"/>
      <c r="ALN10" s="20"/>
      <c r="ALO10" s="20"/>
      <c r="ALP10" s="20"/>
      <c r="ALQ10" s="20"/>
      <c r="ALR10" s="20"/>
      <c r="ALS10" s="20"/>
      <c r="ALT10" s="20"/>
      <c r="ALU10" s="20"/>
      <c r="ALV10" s="20"/>
      <c r="ALW10" s="20"/>
      <c r="ALX10" s="20"/>
      <c r="ALY10" s="20"/>
      <c r="ALZ10" s="20"/>
      <c r="AMA10" s="20"/>
      <c r="AMB10" s="20"/>
      <c r="AMC10" s="20"/>
      <c r="AMD10" s="20"/>
      <c r="AME10" s="20"/>
      <c r="AMF10" s="20"/>
      <c r="AMG10" s="20"/>
      <c r="AMH10" s="20"/>
    </row>
    <row r="11" spans="1:1022">
      <c r="A11" s="12">
        <v>5</v>
      </c>
      <c r="B11" s="12">
        <v>2</v>
      </c>
      <c r="C11" s="12" t="s">
        <v>733</v>
      </c>
      <c r="D11" s="16"/>
      <c r="E11" s="171"/>
      <c r="F11" s="171"/>
      <c r="G11" s="171"/>
      <c r="H11" s="171"/>
      <c r="I11" s="16"/>
      <c r="J11" s="18" t="s">
        <v>734</v>
      </c>
      <c r="K11" s="12" t="s">
        <v>37</v>
      </c>
      <c r="L11" s="12" t="s">
        <v>37</v>
      </c>
      <c r="M11" s="12" t="s">
        <v>735</v>
      </c>
      <c r="N11" s="31"/>
      <c r="O11" s="31"/>
      <c r="P11" s="32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0"/>
      <c r="PO11" s="20"/>
      <c r="PP11" s="20"/>
      <c r="PQ11" s="20"/>
      <c r="PR11" s="20"/>
      <c r="PS11" s="20"/>
      <c r="PT11" s="20"/>
      <c r="PU11" s="20"/>
      <c r="PV11" s="20"/>
      <c r="PW11" s="20"/>
      <c r="PX11" s="20"/>
      <c r="PY11" s="20"/>
      <c r="PZ11" s="20"/>
      <c r="QA11" s="20"/>
      <c r="QB11" s="20"/>
      <c r="QC11" s="20"/>
      <c r="QD11" s="20"/>
      <c r="QE11" s="20"/>
      <c r="QF11" s="20"/>
      <c r="QG11" s="20"/>
      <c r="QH11" s="20"/>
      <c r="QI11" s="20"/>
      <c r="QJ11" s="20"/>
      <c r="QK11" s="20"/>
      <c r="QL11" s="20"/>
      <c r="QM11" s="20"/>
      <c r="QN11" s="20"/>
      <c r="QO11" s="20"/>
      <c r="QP11" s="20"/>
      <c r="QQ11" s="20"/>
      <c r="QR11" s="20"/>
      <c r="QS11" s="20"/>
      <c r="QT11" s="20"/>
      <c r="QU11" s="20"/>
      <c r="QV11" s="20"/>
      <c r="QW11" s="20"/>
      <c r="QX11" s="20"/>
      <c r="QY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  <c r="SE11" s="20"/>
      <c r="SF11" s="20"/>
      <c r="SG11" s="20"/>
      <c r="SH11" s="20"/>
      <c r="SI11" s="20"/>
      <c r="SJ11" s="20"/>
      <c r="SK11" s="20"/>
      <c r="SL11" s="20"/>
      <c r="SM11" s="20"/>
      <c r="SN11" s="20"/>
      <c r="SO11" s="20"/>
      <c r="SP11" s="20"/>
      <c r="SQ11" s="20"/>
      <c r="SR11" s="20"/>
      <c r="SS11" s="20"/>
      <c r="ST11" s="20"/>
      <c r="SU11" s="20"/>
      <c r="SV11" s="20"/>
      <c r="SW11" s="20"/>
      <c r="SX11" s="20"/>
      <c r="SY11" s="20"/>
      <c r="SZ11" s="20"/>
      <c r="TA11" s="20"/>
      <c r="TB11" s="20"/>
      <c r="TC11" s="20"/>
      <c r="TD11" s="20"/>
      <c r="TE11" s="20"/>
      <c r="TF11" s="20"/>
      <c r="TG11" s="20"/>
      <c r="TH11" s="20"/>
      <c r="TI11" s="20"/>
      <c r="TJ11" s="20"/>
      <c r="TK11" s="20"/>
      <c r="TL11" s="20"/>
      <c r="TM11" s="20"/>
      <c r="TN11" s="20"/>
      <c r="TO11" s="20"/>
      <c r="TP11" s="20"/>
      <c r="TQ11" s="20"/>
      <c r="TR11" s="20"/>
      <c r="TS11" s="20"/>
      <c r="TT11" s="20"/>
      <c r="TU11" s="20"/>
      <c r="TV11" s="20"/>
      <c r="TW11" s="20"/>
      <c r="TX11" s="20"/>
      <c r="TY11" s="20"/>
      <c r="TZ11" s="20"/>
      <c r="UA11" s="20"/>
      <c r="UB11" s="20"/>
      <c r="UC11" s="20"/>
      <c r="UD11" s="20"/>
      <c r="UE11" s="20"/>
      <c r="UF11" s="20"/>
      <c r="UG11" s="20"/>
      <c r="UH11" s="20"/>
      <c r="UI11" s="20"/>
      <c r="UJ11" s="20"/>
      <c r="UK11" s="20"/>
      <c r="UL11" s="20"/>
      <c r="UM11" s="20"/>
      <c r="UN11" s="20"/>
      <c r="UO11" s="20"/>
      <c r="UP11" s="20"/>
      <c r="UQ11" s="20"/>
      <c r="UR11" s="20"/>
      <c r="US11" s="20"/>
      <c r="UT11" s="20"/>
      <c r="UU11" s="20"/>
      <c r="UV11" s="20"/>
      <c r="UW11" s="20"/>
      <c r="UX11" s="20"/>
      <c r="UY11" s="20"/>
      <c r="UZ11" s="20"/>
      <c r="VA11" s="20"/>
      <c r="VB11" s="20"/>
      <c r="VC11" s="20"/>
      <c r="VD11" s="20"/>
      <c r="VE11" s="20"/>
      <c r="VF11" s="20"/>
      <c r="VG11" s="20"/>
      <c r="VH11" s="20"/>
      <c r="VI11" s="20"/>
      <c r="VJ11" s="20"/>
      <c r="VK11" s="20"/>
      <c r="VL11" s="20"/>
      <c r="VM11" s="20"/>
      <c r="VN11" s="20"/>
      <c r="VO11" s="20"/>
      <c r="VP11" s="20"/>
      <c r="VQ11" s="20"/>
      <c r="VR11" s="20"/>
      <c r="VS11" s="20"/>
      <c r="VT11" s="20"/>
      <c r="VU11" s="20"/>
      <c r="VV11" s="20"/>
      <c r="VW11" s="20"/>
      <c r="VX11" s="20"/>
      <c r="VY11" s="20"/>
      <c r="VZ11" s="20"/>
      <c r="WA11" s="20"/>
      <c r="WB11" s="20"/>
      <c r="WC11" s="20"/>
      <c r="WD11" s="20"/>
      <c r="WE11" s="20"/>
      <c r="WF11" s="20"/>
      <c r="WG11" s="20"/>
      <c r="WH11" s="20"/>
      <c r="WI11" s="20"/>
      <c r="WJ11" s="20"/>
      <c r="WK11" s="20"/>
      <c r="WL11" s="20"/>
      <c r="WM11" s="20"/>
      <c r="WN11" s="20"/>
      <c r="WO11" s="20"/>
      <c r="WP11" s="20"/>
      <c r="WQ11" s="20"/>
      <c r="WR11" s="20"/>
      <c r="WS11" s="20"/>
      <c r="WT11" s="20"/>
      <c r="WU11" s="20"/>
      <c r="WV11" s="20"/>
      <c r="WW11" s="20"/>
      <c r="WX11" s="20"/>
      <c r="WY11" s="20"/>
      <c r="WZ11" s="20"/>
      <c r="XA11" s="20"/>
      <c r="XB11" s="20"/>
      <c r="XC11" s="20"/>
      <c r="XD11" s="20"/>
      <c r="XE11" s="20"/>
      <c r="XF11" s="20"/>
      <c r="XG11" s="20"/>
      <c r="XH11" s="20"/>
      <c r="XI11" s="20"/>
      <c r="XJ11" s="20"/>
      <c r="XK11" s="20"/>
      <c r="XL11" s="20"/>
      <c r="XM11" s="20"/>
      <c r="XN11" s="20"/>
      <c r="XO11" s="20"/>
      <c r="XP11" s="20"/>
      <c r="XQ11" s="20"/>
      <c r="XR11" s="20"/>
      <c r="XS11" s="20"/>
      <c r="XT11" s="20"/>
      <c r="XU11" s="20"/>
      <c r="XV11" s="20"/>
      <c r="XW11" s="20"/>
      <c r="XX11" s="20"/>
      <c r="XY11" s="20"/>
      <c r="XZ11" s="20"/>
      <c r="YA11" s="20"/>
      <c r="YB11" s="20"/>
      <c r="YC11" s="20"/>
      <c r="YD11" s="20"/>
      <c r="YE11" s="20"/>
      <c r="YF11" s="20"/>
      <c r="YG11" s="20"/>
      <c r="YH11" s="20"/>
      <c r="YI11" s="20"/>
      <c r="YJ11" s="20"/>
      <c r="YK11" s="20"/>
      <c r="YL11" s="20"/>
      <c r="YM11" s="20"/>
      <c r="YN11" s="20"/>
      <c r="YO11" s="20"/>
      <c r="YP11" s="20"/>
      <c r="YQ11" s="20"/>
      <c r="YR11" s="20"/>
      <c r="YS11" s="20"/>
      <c r="YT11" s="20"/>
      <c r="YU11" s="20"/>
      <c r="YV11" s="20"/>
      <c r="YW11" s="20"/>
      <c r="YX11" s="20"/>
      <c r="YY11" s="20"/>
      <c r="YZ11" s="20"/>
      <c r="ZA11" s="20"/>
      <c r="ZB11" s="20"/>
      <c r="ZC11" s="20"/>
      <c r="ZD11" s="20"/>
      <c r="ZE11" s="20"/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0"/>
      <c r="ZQ11" s="20"/>
      <c r="ZR11" s="20"/>
      <c r="ZS11" s="20"/>
      <c r="ZT11" s="20"/>
      <c r="ZU11" s="20"/>
      <c r="ZV11" s="20"/>
      <c r="ZW11" s="20"/>
      <c r="ZX11" s="20"/>
      <c r="ZY11" s="20"/>
      <c r="ZZ11" s="20"/>
      <c r="AAA11" s="20"/>
      <c r="AAB11" s="20"/>
      <c r="AAC11" s="20"/>
      <c r="AAD11" s="20"/>
      <c r="AAE11" s="20"/>
      <c r="AAF11" s="20"/>
      <c r="AAG11" s="20"/>
      <c r="AAH11" s="20"/>
      <c r="AAI11" s="20"/>
      <c r="AAJ11" s="20"/>
      <c r="AAK11" s="20"/>
      <c r="AAL11" s="20"/>
      <c r="AAM11" s="20"/>
      <c r="AAN11" s="20"/>
      <c r="AAO11" s="20"/>
      <c r="AAP11" s="20"/>
      <c r="AAQ11" s="20"/>
      <c r="AAR11" s="20"/>
      <c r="AAS11" s="20"/>
      <c r="AAT11" s="20"/>
      <c r="AAU11" s="20"/>
      <c r="AAV11" s="20"/>
      <c r="AAW11" s="20"/>
      <c r="AAX11" s="20"/>
      <c r="AAY11" s="20"/>
      <c r="AAZ11" s="20"/>
      <c r="ABA11" s="20"/>
      <c r="ABB11" s="20"/>
      <c r="ABC11" s="20"/>
      <c r="ABD11" s="20"/>
      <c r="ABE11" s="20"/>
      <c r="ABF11" s="20"/>
      <c r="ABG11" s="20"/>
      <c r="ABH11" s="20"/>
      <c r="ABI11" s="20"/>
      <c r="ABJ11" s="20"/>
      <c r="ABK11" s="20"/>
      <c r="ABL11" s="20"/>
      <c r="ABM11" s="20"/>
      <c r="ABN11" s="20"/>
      <c r="ABO11" s="20"/>
      <c r="ABP11" s="20"/>
      <c r="ABQ11" s="20"/>
      <c r="ABR11" s="20"/>
      <c r="ABS11" s="20"/>
      <c r="ABT11" s="20"/>
      <c r="ABU11" s="20"/>
      <c r="ABV11" s="20"/>
      <c r="ABW11" s="20"/>
      <c r="ABX11" s="20"/>
      <c r="ABY11" s="20"/>
      <c r="ABZ11" s="20"/>
      <c r="ACA11" s="20"/>
      <c r="ACB11" s="20"/>
      <c r="ACC11" s="20"/>
      <c r="ACD11" s="20"/>
      <c r="ACE11" s="20"/>
      <c r="ACF11" s="20"/>
      <c r="ACG11" s="20"/>
      <c r="ACH11" s="20"/>
      <c r="ACI11" s="20"/>
      <c r="ACJ11" s="20"/>
      <c r="ACK11" s="20"/>
      <c r="ACL11" s="20"/>
      <c r="ACM11" s="20"/>
      <c r="ACN11" s="20"/>
      <c r="ACO11" s="20"/>
      <c r="ACP11" s="20"/>
      <c r="ACQ11" s="20"/>
      <c r="ACR11" s="20"/>
      <c r="ACS11" s="20"/>
      <c r="ACT11" s="20"/>
      <c r="ACU11" s="20"/>
      <c r="ACV11" s="20"/>
      <c r="ACW11" s="20"/>
      <c r="ACX11" s="20"/>
      <c r="ACY11" s="20"/>
      <c r="ACZ11" s="20"/>
      <c r="ADA11" s="20"/>
      <c r="ADB11" s="20"/>
      <c r="ADC11" s="20"/>
      <c r="ADD11" s="20"/>
      <c r="ADE11" s="20"/>
      <c r="ADF11" s="20"/>
      <c r="ADG11" s="20"/>
      <c r="ADH11" s="20"/>
      <c r="ADI11" s="20"/>
      <c r="ADJ11" s="20"/>
      <c r="ADK11" s="20"/>
      <c r="ADL11" s="20"/>
      <c r="ADM11" s="20"/>
      <c r="ADN11" s="20"/>
      <c r="ADO11" s="20"/>
      <c r="ADP11" s="20"/>
      <c r="ADQ11" s="20"/>
      <c r="ADR11" s="20"/>
      <c r="ADS11" s="20"/>
      <c r="ADT11" s="20"/>
      <c r="ADU11" s="20"/>
      <c r="ADV11" s="20"/>
      <c r="ADW11" s="20"/>
      <c r="ADX11" s="20"/>
      <c r="ADY11" s="20"/>
      <c r="ADZ11" s="20"/>
      <c r="AEA11" s="20"/>
      <c r="AEB11" s="20"/>
      <c r="AEC11" s="20"/>
      <c r="AED11" s="20"/>
      <c r="AEE11" s="20"/>
      <c r="AEF11" s="20"/>
      <c r="AEG11" s="20"/>
      <c r="AEH11" s="20"/>
      <c r="AEI11" s="20"/>
      <c r="AEJ11" s="20"/>
      <c r="AEK11" s="20"/>
      <c r="AEL11" s="20"/>
      <c r="AEM11" s="20"/>
      <c r="AEN11" s="20"/>
      <c r="AEO11" s="20"/>
      <c r="AEP11" s="20"/>
      <c r="AEQ11" s="20"/>
      <c r="AER11" s="20"/>
      <c r="AES11" s="20"/>
      <c r="AET11" s="20"/>
      <c r="AEU11" s="20"/>
      <c r="AEV11" s="20"/>
      <c r="AEW11" s="20"/>
      <c r="AEX11" s="20"/>
      <c r="AEY11" s="20"/>
      <c r="AEZ11" s="20"/>
      <c r="AFA11" s="20"/>
      <c r="AFB11" s="20"/>
      <c r="AFC11" s="20"/>
      <c r="AFD11" s="20"/>
      <c r="AFE11" s="20"/>
      <c r="AFF11" s="20"/>
      <c r="AFG11" s="20"/>
      <c r="AFH11" s="20"/>
      <c r="AFI11" s="20"/>
      <c r="AFJ11" s="20"/>
      <c r="AFK11" s="20"/>
      <c r="AFL11" s="20"/>
      <c r="AFM11" s="20"/>
      <c r="AFN11" s="20"/>
      <c r="AFO11" s="20"/>
      <c r="AFP11" s="20"/>
      <c r="AFQ11" s="20"/>
      <c r="AFR11" s="20"/>
      <c r="AFS11" s="20"/>
      <c r="AFT11" s="20"/>
      <c r="AFU11" s="20"/>
      <c r="AFV11" s="20"/>
      <c r="AFW11" s="20"/>
      <c r="AFX11" s="20"/>
      <c r="AFY11" s="20"/>
      <c r="AFZ11" s="20"/>
      <c r="AGA11" s="20"/>
      <c r="AGB11" s="20"/>
      <c r="AGC11" s="20"/>
      <c r="AGD11" s="20"/>
      <c r="AGE11" s="20"/>
      <c r="AGF11" s="20"/>
      <c r="AGG11" s="20"/>
      <c r="AGH11" s="20"/>
      <c r="AGI11" s="20"/>
      <c r="AGJ11" s="20"/>
      <c r="AGK11" s="20"/>
      <c r="AGL11" s="20"/>
      <c r="AGM11" s="20"/>
      <c r="AGN11" s="20"/>
      <c r="AGO11" s="20"/>
      <c r="AGP11" s="20"/>
      <c r="AGQ11" s="20"/>
      <c r="AGR11" s="20"/>
      <c r="AGS11" s="20"/>
      <c r="AGT11" s="20"/>
      <c r="AGU11" s="20"/>
      <c r="AGV11" s="20"/>
      <c r="AGW11" s="20"/>
      <c r="AGX11" s="20"/>
      <c r="AGY11" s="20"/>
      <c r="AGZ11" s="20"/>
      <c r="AHA11" s="20"/>
      <c r="AHB11" s="20"/>
      <c r="AHC11" s="20"/>
      <c r="AHD11" s="20"/>
      <c r="AHE11" s="20"/>
      <c r="AHF11" s="20"/>
      <c r="AHG11" s="20"/>
      <c r="AHH11" s="20"/>
      <c r="AHI11" s="20"/>
      <c r="AHJ11" s="20"/>
      <c r="AHK11" s="20"/>
      <c r="AHL11" s="20"/>
      <c r="AHM11" s="20"/>
      <c r="AHN11" s="20"/>
      <c r="AHO11" s="20"/>
      <c r="AHP11" s="20"/>
      <c r="AHQ11" s="20"/>
      <c r="AHR11" s="20"/>
      <c r="AHS11" s="20"/>
      <c r="AHT11" s="20"/>
      <c r="AHU11" s="20"/>
      <c r="AHV11" s="20"/>
      <c r="AHW11" s="20"/>
      <c r="AHX11" s="20"/>
      <c r="AHY11" s="20"/>
      <c r="AHZ11" s="20"/>
      <c r="AIA11" s="20"/>
      <c r="AIB11" s="20"/>
      <c r="AIC11" s="20"/>
      <c r="AID11" s="20"/>
      <c r="AIE11" s="20"/>
      <c r="AIF11" s="20"/>
      <c r="AIG11" s="20"/>
      <c r="AIH11" s="20"/>
      <c r="AII11" s="20"/>
      <c r="AIJ11" s="20"/>
      <c r="AIK11" s="20"/>
      <c r="AIL11" s="20"/>
      <c r="AIM11" s="20"/>
      <c r="AIN11" s="20"/>
      <c r="AIO11" s="20"/>
      <c r="AIP11" s="20"/>
      <c r="AIQ11" s="20"/>
      <c r="AIR11" s="20"/>
      <c r="AIS11" s="20"/>
      <c r="AIT11" s="20"/>
      <c r="AIU11" s="20"/>
      <c r="AIV11" s="20"/>
      <c r="AIW11" s="20"/>
      <c r="AIX11" s="20"/>
      <c r="AIY11" s="20"/>
      <c r="AIZ11" s="20"/>
      <c r="AJA11" s="20"/>
      <c r="AJB11" s="20"/>
      <c r="AJC11" s="20"/>
      <c r="AJD11" s="20"/>
      <c r="AJE11" s="20"/>
      <c r="AJF11" s="20"/>
      <c r="AJG11" s="20"/>
      <c r="AJH11" s="20"/>
      <c r="AJI11" s="20"/>
      <c r="AJJ11" s="20"/>
      <c r="AJK11" s="20"/>
      <c r="AJL11" s="20"/>
      <c r="AJM11" s="20"/>
      <c r="AJN11" s="20"/>
      <c r="AJO11" s="20"/>
      <c r="AJP11" s="20"/>
      <c r="AJQ11" s="20"/>
      <c r="AJR11" s="20"/>
      <c r="AJS11" s="20"/>
      <c r="AJT11" s="20"/>
      <c r="AJU11" s="20"/>
      <c r="AJV11" s="20"/>
      <c r="AJW11" s="20"/>
      <c r="AJX11" s="20"/>
      <c r="AJY11" s="20"/>
      <c r="AJZ11" s="20"/>
      <c r="AKA11" s="20"/>
      <c r="AKB11" s="20"/>
      <c r="AKC11" s="20"/>
      <c r="AKD11" s="20"/>
      <c r="AKE11" s="20"/>
      <c r="AKF11" s="20"/>
      <c r="AKG11" s="20"/>
      <c r="AKH11" s="20"/>
      <c r="AKI11" s="20"/>
      <c r="AKJ11" s="20"/>
      <c r="AKK11" s="20"/>
      <c r="AKL11" s="20"/>
      <c r="AKM11" s="20"/>
      <c r="AKN11" s="20"/>
      <c r="AKO11" s="20"/>
      <c r="AKP11" s="20"/>
      <c r="AKQ11" s="20"/>
      <c r="AKR11" s="20"/>
      <c r="AKS11" s="20"/>
      <c r="AKT11" s="20"/>
      <c r="AKU11" s="20"/>
      <c r="AKV11" s="20"/>
      <c r="AKW11" s="20"/>
      <c r="AKX11" s="20"/>
      <c r="AKY11" s="20"/>
      <c r="AKZ11" s="20"/>
      <c r="ALA11" s="20"/>
      <c r="ALB11" s="20"/>
      <c r="ALC11" s="20"/>
      <c r="ALD11" s="20"/>
      <c r="ALE11" s="20"/>
      <c r="ALF11" s="20"/>
      <c r="ALG11" s="20"/>
      <c r="ALH11" s="20"/>
      <c r="ALI11" s="20"/>
      <c r="ALJ11" s="20"/>
      <c r="ALK11" s="20"/>
      <c r="ALL11" s="20"/>
      <c r="ALM11" s="20"/>
      <c r="ALN11" s="20"/>
      <c r="ALO11" s="20"/>
      <c r="ALP11" s="20"/>
      <c r="ALQ11" s="20"/>
      <c r="ALR11" s="20"/>
      <c r="ALS11" s="20"/>
      <c r="ALT11" s="20"/>
      <c r="ALU11" s="20"/>
      <c r="ALV11" s="20"/>
      <c r="ALW11" s="20"/>
      <c r="ALX11" s="20"/>
      <c r="ALY11" s="20"/>
      <c r="ALZ11" s="20"/>
      <c r="AMA11" s="20"/>
      <c r="AMB11" s="20"/>
      <c r="AMC11" s="20"/>
      <c r="AMD11" s="20"/>
      <c r="AME11" s="20"/>
      <c r="AMF11" s="20"/>
      <c r="AMG11" s="20"/>
      <c r="AMH11" s="20"/>
    </row>
    <row r="12" spans="1:1022">
      <c r="A12" s="12">
        <v>6</v>
      </c>
      <c r="B12" s="12">
        <v>2</v>
      </c>
      <c r="C12" s="12" t="s">
        <v>736</v>
      </c>
      <c r="D12" s="16"/>
      <c r="E12" s="171"/>
      <c r="F12" s="171"/>
      <c r="G12" s="171"/>
      <c r="H12" s="171"/>
      <c r="I12" s="16"/>
      <c r="J12" s="18" t="s">
        <v>737</v>
      </c>
      <c r="K12" s="12" t="s">
        <v>37</v>
      </c>
      <c r="L12" s="12" t="s">
        <v>37</v>
      </c>
      <c r="M12" s="12" t="s">
        <v>738</v>
      </c>
      <c r="N12" s="31"/>
      <c r="O12" s="31"/>
      <c r="P12" s="33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  <c r="KO12" s="20"/>
      <c r="KP12" s="20"/>
      <c r="KQ12" s="20"/>
      <c r="KR12" s="20"/>
      <c r="KS12" s="20"/>
      <c r="KT12" s="20"/>
      <c r="KU12" s="20"/>
      <c r="KV12" s="20"/>
      <c r="KW12" s="20"/>
      <c r="KX12" s="20"/>
      <c r="KY12" s="20"/>
      <c r="KZ12" s="20"/>
      <c r="LA12" s="20"/>
      <c r="LB12" s="20"/>
      <c r="LC12" s="20"/>
      <c r="LD12" s="20"/>
      <c r="LE12" s="20"/>
      <c r="LF12" s="20"/>
      <c r="LG12" s="20"/>
      <c r="LH12" s="20"/>
      <c r="LI12" s="20"/>
      <c r="LJ12" s="20"/>
      <c r="LK12" s="20"/>
      <c r="LL12" s="20"/>
      <c r="LM12" s="20"/>
      <c r="LN12" s="20"/>
      <c r="LO12" s="20"/>
      <c r="LP12" s="20"/>
      <c r="LQ12" s="20"/>
      <c r="LR12" s="20"/>
      <c r="LS12" s="20"/>
      <c r="LT12" s="20"/>
      <c r="LU12" s="20"/>
      <c r="LV12" s="20"/>
      <c r="LW12" s="20"/>
      <c r="LX12" s="20"/>
      <c r="LY12" s="20"/>
      <c r="LZ12" s="20"/>
      <c r="MA12" s="20"/>
      <c r="MB12" s="20"/>
      <c r="MC12" s="20"/>
      <c r="MD12" s="20"/>
      <c r="ME12" s="20"/>
      <c r="MF12" s="20"/>
      <c r="MG12" s="20"/>
      <c r="MH12" s="20"/>
      <c r="MI12" s="20"/>
      <c r="MJ12" s="20"/>
      <c r="MK12" s="20"/>
      <c r="ML12" s="20"/>
      <c r="MM12" s="20"/>
      <c r="MN12" s="20"/>
      <c r="MO12" s="20"/>
      <c r="MP12" s="20"/>
      <c r="MQ12" s="20"/>
      <c r="MR12" s="20"/>
      <c r="MS12" s="20"/>
      <c r="MT12" s="20"/>
      <c r="MU12" s="20"/>
      <c r="MV12" s="20"/>
      <c r="MW12" s="20"/>
      <c r="MX12" s="20"/>
      <c r="MY12" s="20"/>
      <c r="MZ12" s="20"/>
      <c r="NA12" s="20"/>
      <c r="NB12" s="20"/>
      <c r="NC12" s="20"/>
      <c r="ND12" s="20"/>
      <c r="NE12" s="20"/>
      <c r="NF12" s="20"/>
      <c r="NG12" s="20"/>
      <c r="NH12" s="20"/>
      <c r="NI12" s="20"/>
      <c r="NJ12" s="20"/>
      <c r="NK12" s="20"/>
      <c r="NL12" s="20"/>
      <c r="NM12" s="20"/>
      <c r="NN12" s="20"/>
      <c r="NO12" s="20"/>
      <c r="NP12" s="20"/>
      <c r="NQ12" s="20"/>
      <c r="NR12" s="20"/>
      <c r="NS12" s="20"/>
      <c r="NT12" s="20"/>
      <c r="NU12" s="20"/>
      <c r="NV12" s="20"/>
      <c r="NW12" s="20"/>
      <c r="NX12" s="20"/>
      <c r="NY12" s="20"/>
      <c r="NZ12" s="20"/>
      <c r="OA12" s="20"/>
      <c r="OB12" s="20"/>
      <c r="OC12" s="20"/>
      <c r="OD12" s="20"/>
      <c r="OE12" s="20"/>
      <c r="OF12" s="20"/>
      <c r="OG12" s="20"/>
      <c r="OH12" s="20"/>
      <c r="OI12" s="20"/>
      <c r="OJ12" s="20"/>
      <c r="OK12" s="20"/>
      <c r="OL12" s="20"/>
      <c r="OM12" s="20"/>
      <c r="ON12" s="20"/>
      <c r="OO12" s="20"/>
      <c r="OP12" s="20"/>
      <c r="OQ12" s="20"/>
      <c r="OR12" s="20"/>
      <c r="OS12" s="20"/>
      <c r="OT12" s="20"/>
      <c r="OU12" s="20"/>
      <c r="OV12" s="20"/>
      <c r="OW12" s="20"/>
      <c r="OX12" s="20"/>
      <c r="OY12" s="20"/>
      <c r="OZ12" s="20"/>
      <c r="PA12" s="20"/>
      <c r="PB12" s="20"/>
      <c r="PC12" s="20"/>
      <c r="PD12" s="20"/>
      <c r="PE12" s="20"/>
      <c r="PF12" s="20"/>
      <c r="PG12" s="20"/>
      <c r="PH12" s="20"/>
      <c r="PI12" s="20"/>
      <c r="PJ12" s="20"/>
      <c r="PK12" s="20"/>
      <c r="PL12" s="20"/>
      <c r="PM12" s="20"/>
      <c r="PN12" s="20"/>
      <c r="PO12" s="20"/>
      <c r="PP12" s="20"/>
      <c r="PQ12" s="20"/>
      <c r="PR12" s="20"/>
      <c r="PS12" s="20"/>
      <c r="PT12" s="20"/>
      <c r="PU12" s="20"/>
      <c r="PV12" s="20"/>
      <c r="PW12" s="20"/>
      <c r="PX12" s="20"/>
      <c r="PY12" s="20"/>
      <c r="PZ12" s="20"/>
      <c r="QA12" s="20"/>
      <c r="QB12" s="20"/>
      <c r="QC12" s="20"/>
      <c r="QD12" s="20"/>
      <c r="QE12" s="20"/>
      <c r="QF12" s="20"/>
      <c r="QG12" s="20"/>
      <c r="QH12" s="20"/>
      <c r="QI12" s="20"/>
      <c r="QJ12" s="20"/>
      <c r="QK12" s="20"/>
      <c r="QL12" s="20"/>
      <c r="QM12" s="20"/>
      <c r="QN12" s="20"/>
      <c r="QO12" s="20"/>
      <c r="QP12" s="20"/>
      <c r="QQ12" s="20"/>
      <c r="QR12" s="20"/>
      <c r="QS12" s="20"/>
      <c r="QT12" s="20"/>
      <c r="QU12" s="20"/>
      <c r="QV12" s="20"/>
      <c r="QW12" s="20"/>
      <c r="QX12" s="20"/>
      <c r="QY12" s="20"/>
      <c r="QZ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  <c r="SA12" s="20"/>
      <c r="SB12" s="20"/>
      <c r="SC12" s="20"/>
      <c r="SD12" s="20"/>
      <c r="SE12" s="20"/>
      <c r="SF12" s="20"/>
      <c r="SG12" s="20"/>
      <c r="SH12" s="20"/>
      <c r="SI12" s="20"/>
      <c r="SJ12" s="20"/>
      <c r="SK12" s="20"/>
      <c r="SL12" s="20"/>
      <c r="SM12" s="20"/>
      <c r="SN12" s="20"/>
      <c r="SO12" s="20"/>
      <c r="SP12" s="20"/>
      <c r="SQ12" s="20"/>
      <c r="SR12" s="20"/>
      <c r="SS12" s="20"/>
      <c r="ST12" s="20"/>
      <c r="SU12" s="20"/>
      <c r="SV12" s="20"/>
      <c r="SW12" s="20"/>
      <c r="SX12" s="20"/>
      <c r="SY12" s="20"/>
      <c r="SZ12" s="20"/>
      <c r="TA12" s="20"/>
      <c r="TB12" s="20"/>
      <c r="TC12" s="20"/>
      <c r="TD12" s="20"/>
      <c r="TE12" s="20"/>
      <c r="TF12" s="20"/>
      <c r="TG12" s="20"/>
      <c r="TH12" s="20"/>
      <c r="TI12" s="20"/>
      <c r="TJ12" s="20"/>
      <c r="TK12" s="20"/>
      <c r="TL12" s="20"/>
      <c r="TM12" s="20"/>
      <c r="TN12" s="20"/>
      <c r="TO12" s="20"/>
      <c r="TP12" s="20"/>
      <c r="TQ12" s="20"/>
      <c r="TR12" s="20"/>
      <c r="TS12" s="20"/>
      <c r="TT12" s="20"/>
      <c r="TU12" s="20"/>
      <c r="TV12" s="20"/>
      <c r="TW12" s="20"/>
      <c r="TX12" s="20"/>
      <c r="TY12" s="20"/>
      <c r="TZ12" s="20"/>
      <c r="UA12" s="20"/>
      <c r="UB12" s="20"/>
      <c r="UC12" s="20"/>
      <c r="UD12" s="20"/>
      <c r="UE12" s="20"/>
      <c r="UF12" s="20"/>
      <c r="UG12" s="20"/>
      <c r="UH12" s="20"/>
      <c r="UI12" s="20"/>
      <c r="UJ12" s="20"/>
      <c r="UK12" s="20"/>
      <c r="UL12" s="20"/>
      <c r="UM12" s="20"/>
      <c r="UN12" s="20"/>
      <c r="UO12" s="20"/>
      <c r="UP12" s="20"/>
      <c r="UQ12" s="20"/>
      <c r="UR12" s="20"/>
      <c r="US12" s="20"/>
      <c r="UT12" s="20"/>
      <c r="UU12" s="20"/>
      <c r="UV12" s="20"/>
      <c r="UW12" s="20"/>
      <c r="UX12" s="20"/>
      <c r="UY12" s="20"/>
      <c r="UZ12" s="20"/>
      <c r="VA12" s="20"/>
      <c r="VB12" s="20"/>
      <c r="VC12" s="20"/>
      <c r="VD12" s="20"/>
      <c r="VE12" s="20"/>
      <c r="VF12" s="20"/>
      <c r="VG12" s="20"/>
      <c r="VH12" s="20"/>
      <c r="VI12" s="20"/>
      <c r="VJ12" s="20"/>
      <c r="VK12" s="20"/>
      <c r="VL12" s="20"/>
      <c r="VM12" s="20"/>
      <c r="VN12" s="20"/>
      <c r="VO12" s="20"/>
      <c r="VP12" s="20"/>
      <c r="VQ12" s="20"/>
      <c r="VR12" s="20"/>
      <c r="VS12" s="20"/>
      <c r="VT12" s="20"/>
      <c r="VU12" s="20"/>
      <c r="VV12" s="20"/>
      <c r="VW12" s="20"/>
      <c r="VX12" s="20"/>
      <c r="VY12" s="20"/>
      <c r="VZ12" s="20"/>
      <c r="WA12" s="20"/>
      <c r="WB12" s="20"/>
      <c r="WC12" s="20"/>
      <c r="WD12" s="20"/>
      <c r="WE12" s="20"/>
      <c r="WF12" s="20"/>
      <c r="WG12" s="20"/>
      <c r="WH12" s="20"/>
      <c r="WI12" s="20"/>
      <c r="WJ12" s="20"/>
      <c r="WK12" s="20"/>
      <c r="WL12" s="20"/>
      <c r="WM12" s="20"/>
      <c r="WN12" s="20"/>
      <c r="WO12" s="20"/>
      <c r="WP12" s="20"/>
      <c r="WQ12" s="20"/>
      <c r="WR12" s="20"/>
      <c r="WS12" s="20"/>
      <c r="WT12" s="20"/>
      <c r="WU12" s="20"/>
      <c r="WV12" s="20"/>
      <c r="WW12" s="20"/>
      <c r="WX12" s="20"/>
      <c r="WY12" s="20"/>
      <c r="WZ12" s="20"/>
      <c r="XA12" s="20"/>
      <c r="XB12" s="20"/>
      <c r="XC12" s="20"/>
      <c r="XD12" s="20"/>
      <c r="XE12" s="20"/>
      <c r="XF12" s="20"/>
      <c r="XG12" s="20"/>
      <c r="XH12" s="20"/>
      <c r="XI12" s="20"/>
      <c r="XJ12" s="20"/>
      <c r="XK12" s="20"/>
      <c r="XL12" s="20"/>
      <c r="XM12" s="20"/>
      <c r="XN12" s="20"/>
      <c r="XO12" s="20"/>
      <c r="XP12" s="20"/>
      <c r="XQ12" s="20"/>
      <c r="XR12" s="20"/>
      <c r="XS12" s="20"/>
      <c r="XT12" s="20"/>
      <c r="XU12" s="20"/>
      <c r="XV12" s="20"/>
      <c r="XW12" s="20"/>
      <c r="XX12" s="20"/>
      <c r="XY12" s="20"/>
      <c r="XZ12" s="20"/>
      <c r="YA12" s="20"/>
      <c r="YB12" s="20"/>
      <c r="YC12" s="20"/>
      <c r="YD12" s="20"/>
      <c r="YE12" s="20"/>
      <c r="YF12" s="20"/>
      <c r="YG12" s="20"/>
      <c r="YH12" s="20"/>
      <c r="YI12" s="20"/>
      <c r="YJ12" s="20"/>
      <c r="YK12" s="20"/>
      <c r="YL12" s="20"/>
      <c r="YM12" s="20"/>
      <c r="YN12" s="20"/>
      <c r="YO12" s="20"/>
      <c r="YP12" s="20"/>
      <c r="YQ12" s="20"/>
      <c r="YR12" s="20"/>
      <c r="YS12" s="20"/>
      <c r="YT12" s="20"/>
      <c r="YU12" s="20"/>
      <c r="YV12" s="20"/>
      <c r="YW12" s="20"/>
      <c r="YX12" s="20"/>
      <c r="YY12" s="20"/>
      <c r="YZ12" s="20"/>
      <c r="ZA12" s="20"/>
      <c r="ZB12" s="20"/>
      <c r="ZC12" s="20"/>
      <c r="ZD12" s="20"/>
      <c r="ZE12" s="20"/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0"/>
      <c r="ZQ12" s="20"/>
      <c r="ZR12" s="20"/>
      <c r="ZS12" s="20"/>
      <c r="ZT12" s="20"/>
      <c r="ZU12" s="20"/>
      <c r="ZV12" s="20"/>
      <c r="ZW12" s="20"/>
      <c r="ZX12" s="20"/>
      <c r="ZY12" s="20"/>
      <c r="ZZ12" s="20"/>
      <c r="AAA12" s="20"/>
      <c r="AAB12" s="20"/>
      <c r="AAC12" s="20"/>
      <c r="AAD12" s="20"/>
      <c r="AAE12" s="20"/>
      <c r="AAF12" s="20"/>
      <c r="AAG12" s="20"/>
      <c r="AAH12" s="20"/>
      <c r="AAI12" s="20"/>
      <c r="AAJ12" s="20"/>
      <c r="AAK12" s="20"/>
      <c r="AAL12" s="20"/>
      <c r="AAM12" s="20"/>
      <c r="AAN12" s="20"/>
      <c r="AAO12" s="20"/>
      <c r="AAP12" s="20"/>
      <c r="AAQ12" s="20"/>
      <c r="AAR12" s="20"/>
      <c r="AAS12" s="20"/>
      <c r="AAT12" s="20"/>
      <c r="AAU12" s="20"/>
      <c r="AAV12" s="20"/>
      <c r="AAW12" s="20"/>
      <c r="AAX12" s="20"/>
      <c r="AAY12" s="20"/>
      <c r="AAZ12" s="20"/>
      <c r="ABA12" s="20"/>
      <c r="ABB12" s="20"/>
      <c r="ABC12" s="20"/>
      <c r="ABD12" s="20"/>
      <c r="ABE12" s="20"/>
      <c r="ABF12" s="20"/>
      <c r="ABG12" s="20"/>
      <c r="ABH12" s="20"/>
      <c r="ABI12" s="20"/>
      <c r="ABJ12" s="20"/>
      <c r="ABK12" s="20"/>
      <c r="ABL12" s="20"/>
      <c r="ABM12" s="20"/>
      <c r="ABN12" s="20"/>
      <c r="ABO12" s="20"/>
      <c r="ABP12" s="20"/>
      <c r="ABQ12" s="20"/>
      <c r="ABR12" s="20"/>
      <c r="ABS12" s="20"/>
      <c r="ABT12" s="20"/>
      <c r="ABU12" s="20"/>
      <c r="ABV12" s="20"/>
      <c r="ABW12" s="20"/>
      <c r="ABX12" s="20"/>
      <c r="ABY12" s="20"/>
      <c r="ABZ12" s="20"/>
      <c r="ACA12" s="20"/>
      <c r="ACB12" s="20"/>
      <c r="ACC12" s="20"/>
      <c r="ACD12" s="20"/>
      <c r="ACE12" s="20"/>
      <c r="ACF12" s="20"/>
      <c r="ACG12" s="20"/>
      <c r="ACH12" s="20"/>
      <c r="ACI12" s="20"/>
      <c r="ACJ12" s="20"/>
      <c r="ACK12" s="20"/>
      <c r="ACL12" s="20"/>
      <c r="ACM12" s="20"/>
      <c r="ACN12" s="20"/>
      <c r="ACO12" s="20"/>
      <c r="ACP12" s="20"/>
      <c r="ACQ12" s="20"/>
      <c r="ACR12" s="20"/>
      <c r="ACS12" s="20"/>
      <c r="ACT12" s="20"/>
      <c r="ACU12" s="20"/>
      <c r="ACV12" s="20"/>
      <c r="ACW12" s="20"/>
      <c r="ACX12" s="20"/>
      <c r="ACY12" s="20"/>
      <c r="ACZ12" s="20"/>
      <c r="ADA12" s="20"/>
      <c r="ADB12" s="20"/>
      <c r="ADC12" s="20"/>
      <c r="ADD12" s="20"/>
      <c r="ADE12" s="20"/>
      <c r="ADF12" s="20"/>
      <c r="ADG12" s="20"/>
      <c r="ADH12" s="20"/>
      <c r="ADI12" s="20"/>
      <c r="ADJ12" s="20"/>
      <c r="ADK12" s="20"/>
      <c r="ADL12" s="20"/>
      <c r="ADM12" s="20"/>
      <c r="ADN12" s="20"/>
      <c r="ADO12" s="20"/>
      <c r="ADP12" s="20"/>
      <c r="ADQ12" s="20"/>
      <c r="ADR12" s="20"/>
      <c r="ADS12" s="20"/>
      <c r="ADT12" s="20"/>
      <c r="ADU12" s="20"/>
      <c r="ADV12" s="20"/>
      <c r="ADW12" s="20"/>
      <c r="ADX12" s="20"/>
      <c r="ADY12" s="20"/>
      <c r="ADZ12" s="20"/>
      <c r="AEA12" s="20"/>
      <c r="AEB12" s="20"/>
      <c r="AEC12" s="20"/>
      <c r="AED12" s="20"/>
      <c r="AEE12" s="20"/>
      <c r="AEF12" s="20"/>
      <c r="AEG12" s="20"/>
      <c r="AEH12" s="20"/>
      <c r="AEI12" s="20"/>
      <c r="AEJ12" s="20"/>
      <c r="AEK12" s="20"/>
      <c r="AEL12" s="20"/>
      <c r="AEM12" s="20"/>
      <c r="AEN12" s="20"/>
      <c r="AEO12" s="20"/>
      <c r="AEP12" s="20"/>
      <c r="AEQ12" s="20"/>
      <c r="AER12" s="20"/>
      <c r="AES12" s="20"/>
      <c r="AET12" s="20"/>
      <c r="AEU12" s="20"/>
      <c r="AEV12" s="20"/>
      <c r="AEW12" s="20"/>
      <c r="AEX12" s="20"/>
      <c r="AEY12" s="20"/>
      <c r="AEZ12" s="20"/>
      <c r="AFA12" s="20"/>
      <c r="AFB12" s="20"/>
      <c r="AFC12" s="20"/>
      <c r="AFD12" s="20"/>
      <c r="AFE12" s="20"/>
      <c r="AFF12" s="20"/>
      <c r="AFG12" s="20"/>
      <c r="AFH12" s="20"/>
      <c r="AFI12" s="20"/>
      <c r="AFJ12" s="20"/>
      <c r="AFK12" s="20"/>
      <c r="AFL12" s="20"/>
      <c r="AFM12" s="20"/>
      <c r="AFN12" s="20"/>
      <c r="AFO12" s="20"/>
      <c r="AFP12" s="20"/>
      <c r="AFQ12" s="20"/>
      <c r="AFR12" s="20"/>
      <c r="AFS12" s="20"/>
      <c r="AFT12" s="20"/>
      <c r="AFU12" s="20"/>
      <c r="AFV12" s="20"/>
      <c r="AFW12" s="20"/>
      <c r="AFX12" s="20"/>
      <c r="AFY12" s="20"/>
      <c r="AFZ12" s="20"/>
      <c r="AGA12" s="20"/>
      <c r="AGB12" s="20"/>
      <c r="AGC12" s="20"/>
      <c r="AGD12" s="20"/>
      <c r="AGE12" s="20"/>
      <c r="AGF12" s="20"/>
      <c r="AGG12" s="20"/>
      <c r="AGH12" s="20"/>
      <c r="AGI12" s="20"/>
      <c r="AGJ12" s="20"/>
      <c r="AGK12" s="20"/>
      <c r="AGL12" s="20"/>
      <c r="AGM12" s="20"/>
      <c r="AGN12" s="20"/>
      <c r="AGO12" s="20"/>
      <c r="AGP12" s="20"/>
      <c r="AGQ12" s="20"/>
      <c r="AGR12" s="20"/>
      <c r="AGS12" s="20"/>
      <c r="AGT12" s="20"/>
      <c r="AGU12" s="20"/>
      <c r="AGV12" s="20"/>
      <c r="AGW12" s="20"/>
      <c r="AGX12" s="20"/>
      <c r="AGY12" s="20"/>
      <c r="AGZ12" s="20"/>
      <c r="AHA12" s="20"/>
      <c r="AHB12" s="20"/>
      <c r="AHC12" s="20"/>
      <c r="AHD12" s="20"/>
      <c r="AHE12" s="20"/>
      <c r="AHF12" s="20"/>
      <c r="AHG12" s="20"/>
      <c r="AHH12" s="20"/>
      <c r="AHI12" s="20"/>
      <c r="AHJ12" s="20"/>
      <c r="AHK12" s="20"/>
      <c r="AHL12" s="20"/>
      <c r="AHM12" s="20"/>
      <c r="AHN12" s="20"/>
      <c r="AHO12" s="20"/>
      <c r="AHP12" s="20"/>
      <c r="AHQ12" s="20"/>
      <c r="AHR12" s="20"/>
      <c r="AHS12" s="20"/>
      <c r="AHT12" s="20"/>
      <c r="AHU12" s="20"/>
      <c r="AHV12" s="20"/>
      <c r="AHW12" s="20"/>
      <c r="AHX12" s="20"/>
      <c r="AHY12" s="20"/>
      <c r="AHZ12" s="20"/>
      <c r="AIA12" s="20"/>
      <c r="AIB12" s="20"/>
      <c r="AIC12" s="20"/>
      <c r="AID12" s="20"/>
      <c r="AIE12" s="20"/>
      <c r="AIF12" s="20"/>
      <c r="AIG12" s="20"/>
      <c r="AIH12" s="20"/>
      <c r="AII12" s="20"/>
      <c r="AIJ12" s="20"/>
      <c r="AIK12" s="20"/>
      <c r="AIL12" s="20"/>
      <c r="AIM12" s="20"/>
      <c r="AIN12" s="20"/>
      <c r="AIO12" s="20"/>
      <c r="AIP12" s="20"/>
      <c r="AIQ12" s="20"/>
      <c r="AIR12" s="20"/>
      <c r="AIS12" s="20"/>
      <c r="AIT12" s="20"/>
      <c r="AIU12" s="20"/>
      <c r="AIV12" s="20"/>
      <c r="AIW12" s="20"/>
      <c r="AIX12" s="20"/>
      <c r="AIY12" s="20"/>
      <c r="AIZ12" s="20"/>
      <c r="AJA12" s="20"/>
      <c r="AJB12" s="20"/>
      <c r="AJC12" s="20"/>
      <c r="AJD12" s="20"/>
      <c r="AJE12" s="20"/>
      <c r="AJF12" s="20"/>
      <c r="AJG12" s="20"/>
      <c r="AJH12" s="20"/>
      <c r="AJI12" s="20"/>
      <c r="AJJ12" s="20"/>
      <c r="AJK12" s="20"/>
      <c r="AJL12" s="20"/>
      <c r="AJM12" s="20"/>
      <c r="AJN12" s="20"/>
      <c r="AJO12" s="20"/>
      <c r="AJP12" s="20"/>
      <c r="AJQ12" s="20"/>
      <c r="AJR12" s="20"/>
      <c r="AJS12" s="20"/>
      <c r="AJT12" s="20"/>
      <c r="AJU12" s="20"/>
      <c r="AJV12" s="20"/>
      <c r="AJW12" s="20"/>
      <c r="AJX12" s="20"/>
      <c r="AJY12" s="20"/>
      <c r="AJZ12" s="20"/>
      <c r="AKA12" s="20"/>
      <c r="AKB12" s="20"/>
      <c r="AKC12" s="20"/>
      <c r="AKD12" s="20"/>
      <c r="AKE12" s="20"/>
      <c r="AKF12" s="20"/>
      <c r="AKG12" s="20"/>
      <c r="AKH12" s="20"/>
      <c r="AKI12" s="20"/>
      <c r="AKJ12" s="20"/>
      <c r="AKK12" s="20"/>
      <c r="AKL12" s="20"/>
      <c r="AKM12" s="20"/>
      <c r="AKN12" s="20"/>
      <c r="AKO12" s="20"/>
      <c r="AKP12" s="20"/>
      <c r="AKQ12" s="20"/>
      <c r="AKR12" s="20"/>
      <c r="AKS12" s="20"/>
      <c r="AKT12" s="20"/>
      <c r="AKU12" s="20"/>
      <c r="AKV12" s="20"/>
      <c r="AKW12" s="20"/>
      <c r="AKX12" s="20"/>
      <c r="AKY12" s="20"/>
      <c r="AKZ12" s="20"/>
      <c r="ALA12" s="20"/>
      <c r="ALB12" s="20"/>
      <c r="ALC12" s="20"/>
      <c r="ALD12" s="20"/>
      <c r="ALE12" s="20"/>
      <c r="ALF12" s="20"/>
      <c r="ALG12" s="20"/>
      <c r="ALH12" s="20"/>
      <c r="ALI12" s="20"/>
      <c r="ALJ12" s="20"/>
      <c r="ALK12" s="20"/>
      <c r="ALL12" s="20"/>
      <c r="ALM12" s="20"/>
      <c r="ALN12" s="20"/>
      <c r="ALO12" s="20"/>
      <c r="ALP12" s="20"/>
      <c r="ALQ12" s="20"/>
      <c r="ALR12" s="20"/>
      <c r="ALS12" s="20"/>
      <c r="ALT12" s="20"/>
      <c r="ALU12" s="20"/>
      <c r="ALV12" s="20"/>
      <c r="ALW12" s="20"/>
      <c r="ALX12" s="20"/>
      <c r="ALY12" s="20"/>
      <c r="ALZ12" s="20"/>
      <c r="AMA12" s="20"/>
      <c r="AMB12" s="20"/>
      <c r="AMC12" s="20"/>
      <c r="AMD12" s="20"/>
      <c r="AME12" s="20"/>
      <c r="AMF12" s="20"/>
      <c r="AMG12" s="20"/>
      <c r="AMH12" s="20"/>
    </row>
    <row r="13" spans="1:1022">
      <c r="A13" s="12">
        <v>7</v>
      </c>
      <c r="B13" s="12">
        <v>1</v>
      </c>
      <c r="C13" s="12" t="s">
        <v>739</v>
      </c>
      <c r="D13" s="16"/>
      <c r="E13" s="171"/>
      <c r="F13" s="171"/>
      <c r="G13" s="171"/>
      <c r="H13" s="171"/>
      <c r="I13" s="16"/>
      <c r="J13" s="18" t="s">
        <v>740</v>
      </c>
      <c r="K13" s="12" t="s">
        <v>37</v>
      </c>
      <c r="L13" s="12" t="s">
        <v>37</v>
      </c>
      <c r="M13" s="12" t="s">
        <v>741</v>
      </c>
      <c r="N13" s="31"/>
      <c r="O13" s="31"/>
      <c r="P13" s="32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  <c r="MI13" s="20"/>
      <c r="MJ13" s="20"/>
      <c r="MK13" s="20"/>
      <c r="ML13" s="20"/>
      <c r="MM13" s="20"/>
      <c r="MN13" s="20"/>
      <c r="MO13" s="20"/>
      <c r="MP13" s="20"/>
      <c r="MQ13" s="20"/>
      <c r="MR13" s="20"/>
      <c r="MS13" s="20"/>
      <c r="MT13" s="20"/>
      <c r="MU13" s="20"/>
      <c r="MV13" s="20"/>
      <c r="MW13" s="20"/>
      <c r="MX13" s="20"/>
      <c r="MY13" s="20"/>
      <c r="MZ13" s="20"/>
      <c r="NA13" s="20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0"/>
      <c r="PO13" s="20"/>
      <c r="PP13" s="20"/>
      <c r="PQ13" s="20"/>
      <c r="PR13" s="20"/>
      <c r="PS13" s="20"/>
      <c r="PT13" s="20"/>
      <c r="PU13" s="20"/>
      <c r="PV13" s="20"/>
      <c r="PW13" s="20"/>
      <c r="PX13" s="20"/>
      <c r="PY13" s="20"/>
      <c r="PZ13" s="20"/>
      <c r="QA13" s="20"/>
      <c r="QB13" s="20"/>
      <c r="QC13" s="20"/>
      <c r="QD13" s="20"/>
      <c r="QE13" s="20"/>
      <c r="QF13" s="20"/>
      <c r="QG13" s="20"/>
      <c r="QH13" s="20"/>
      <c r="QI13" s="20"/>
      <c r="QJ13" s="20"/>
      <c r="QK13" s="20"/>
      <c r="QL13" s="20"/>
      <c r="QM13" s="20"/>
      <c r="QN13" s="20"/>
      <c r="QO13" s="20"/>
      <c r="QP13" s="20"/>
      <c r="QQ13" s="20"/>
      <c r="QR13" s="20"/>
      <c r="QS13" s="20"/>
      <c r="QT13" s="20"/>
      <c r="QU13" s="20"/>
      <c r="QV13" s="20"/>
      <c r="QW13" s="20"/>
      <c r="QX13" s="20"/>
      <c r="QY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  <c r="SE13" s="20"/>
      <c r="SF13" s="20"/>
      <c r="SG13" s="20"/>
      <c r="SH13" s="20"/>
      <c r="SI13" s="20"/>
      <c r="SJ13" s="20"/>
      <c r="SK13" s="20"/>
      <c r="SL13" s="20"/>
      <c r="SM13" s="20"/>
      <c r="SN13" s="20"/>
      <c r="SO13" s="20"/>
      <c r="SP13" s="20"/>
      <c r="SQ13" s="20"/>
      <c r="SR13" s="20"/>
      <c r="SS13" s="20"/>
      <c r="ST13" s="20"/>
      <c r="SU13" s="20"/>
      <c r="SV13" s="20"/>
      <c r="SW13" s="20"/>
      <c r="SX13" s="20"/>
      <c r="SY13" s="20"/>
      <c r="SZ13" s="20"/>
      <c r="TA13" s="20"/>
      <c r="TB13" s="20"/>
      <c r="TC13" s="20"/>
      <c r="TD13" s="20"/>
      <c r="TE13" s="20"/>
      <c r="TF13" s="20"/>
      <c r="TG13" s="20"/>
      <c r="TH13" s="20"/>
      <c r="TI13" s="20"/>
      <c r="TJ13" s="20"/>
      <c r="TK13" s="20"/>
      <c r="TL13" s="20"/>
      <c r="TM13" s="20"/>
      <c r="TN13" s="20"/>
      <c r="TO13" s="20"/>
      <c r="TP13" s="20"/>
      <c r="TQ13" s="20"/>
      <c r="TR13" s="20"/>
      <c r="TS13" s="20"/>
      <c r="TT13" s="20"/>
      <c r="TU13" s="20"/>
      <c r="TV13" s="20"/>
      <c r="TW13" s="20"/>
      <c r="TX13" s="20"/>
      <c r="TY13" s="20"/>
      <c r="TZ13" s="20"/>
      <c r="UA13" s="20"/>
      <c r="UB13" s="20"/>
      <c r="UC13" s="20"/>
      <c r="UD13" s="20"/>
      <c r="UE13" s="20"/>
      <c r="UF13" s="20"/>
      <c r="UG13" s="20"/>
      <c r="UH13" s="20"/>
      <c r="UI13" s="20"/>
      <c r="UJ13" s="20"/>
      <c r="UK13" s="20"/>
      <c r="UL13" s="20"/>
      <c r="UM13" s="20"/>
      <c r="UN13" s="20"/>
      <c r="UO13" s="20"/>
      <c r="UP13" s="20"/>
      <c r="UQ13" s="20"/>
      <c r="UR13" s="20"/>
      <c r="US13" s="20"/>
      <c r="UT13" s="20"/>
      <c r="UU13" s="20"/>
      <c r="UV13" s="20"/>
      <c r="UW13" s="20"/>
      <c r="UX13" s="20"/>
      <c r="UY13" s="20"/>
      <c r="UZ13" s="20"/>
      <c r="VA13" s="20"/>
      <c r="VB13" s="20"/>
      <c r="VC13" s="20"/>
      <c r="VD13" s="20"/>
      <c r="VE13" s="20"/>
      <c r="VF13" s="20"/>
      <c r="VG13" s="20"/>
      <c r="VH13" s="20"/>
      <c r="VI13" s="20"/>
      <c r="VJ13" s="20"/>
      <c r="VK13" s="20"/>
      <c r="VL13" s="20"/>
      <c r="VM13" s="20"/>
      <c r="VN13" s="20"/>
      <c r="VO13" s="20"/>
      <c r="VP13" s="20"/>
      <c r="VQ13" s="20"/>
      <c r="VR13" s="20"/>
      <c r="VS13" s="20"/>
      <c r="VT13" s="20"/>
      <c r="VU13" s="20"/>
      <c r="VV13" s="20"/>
      <c r="VW13" s="20"/>
      <c r="VX13" s="20"/>
      <c r="VY13" s="20"/>
      <c r="VZ13" s="20"/>
      <c r="WA13" s="20"/>
      <c r="WB13" s="20"/>
      <c r="WC13" s="20"/>
      <c r="WD13" s="20"/>
      <c r="WE13" s="20"/>
      <c r="WF13" s="20"/>
      <c r="WG13" s="20"/>
      <c r="WH13" s="20"/>
      <c r="WI13" s="20"/>
      <c r="WJ13" s="20"/>
      <c r="WK13" s="20"/>
      <c r="WL13" s="20"/>
      <c r="WM13" s="20"/>
      <c r="WN13" s="20"/>
      <c r="WO13" s="20"/>
      <c r="WP13" s="20"/>
      <c r="WQ13" s="20"/>
      <c r="WR13" s="20"/>
      <c r="WS13" s="20"/>
      <c r="WT13" s="20"/>
      <c r="WU13" s="20"/>
      <c r="WV13" s="20"/>
      <c r="WW13" s="20"/>
      <c r="WX13" s="20"/>
      <c r="WY13" s="20"/>
      <c r="WZ13" s="20"/>
      <c r="XA13" s="20"/>
      <c r="XB13" s="20"/>
      <c r="XC13" s="20"/>
      <c r="XD13" s="20"/>
      <c r="XE13" s="20"/>
      <c r="XF13" s="20"/>
      <c r="XG13" s="20"/>
      <c r="XH13" s="20"/>
      <c r="XI13" s="20"/>
      <c r="XJ13" s="20"/>
      <c r="XK13" s="20"/>
      <c r="XL13" s="20"/>
      <c r="XM13" s="20"/>
      <c r="XN13" s="20"/>
      <c r="XO13" s="20"/>
      <c r="XP13" s="20"/>
      <c r="XQ13" s="20"/>
      <c r="XR13" s="20"/>
      <c r="XS13" s="20"/>
      <c r="XT13" s="20"/>
      <c r="XU13" s="20"/>
      <c r="XV13" s="20"/>
      <c r="XW13" s="20"/>
      <c r="XX13" s="20"/>
      <c r="XY13" s="20"/>
      <c r="XZ13" s="20"/>
      <c r="YA13" s="20"/>
      <c r="YB13" s="20"/>
      <c r="YC13" s="20"/>
      <c r="YD13" s="20"/>
      <c r="YE13" s="20"/>
      <c r="YF13" s="20"/>
      <c r="YG13" s="20"/>
      <c r="YH13" s="20"/>
      <c r="YI13" s="20"/>
      <c r="YJ13" s="20"/>
      <c r="YK13" s="20"/>
      <c r="YL13" s="20"/>
      <c r="YM13" s="20"/>
      <c r="YN13" s="20"/>
      <c r="YO13" s="20"/>
      <c r="YP13" s="20"/>
      <c r="YQ13" s="20"/>
      <c r="YR13" s="20"/>
      <c r="YS13" s="20"/>
      <c r="YT13" s="20"/>
      <c r="YU13" s="20"/>
      <c r="YV13" s="20"/>
      <c r="YW13" s="20"/>
      <c r="YX13" s="20"/>
      <c r="YY13" s="20"/>
      <c r="YZ13" s="20"/>
      <c r="ZA13" s="20"/>
      <c r="ZB13" s="20"/>
      <c r="ZC13" s="20"/>
      <c r="ZD13" s="20"/>
      <c r="ZE13" s="20"/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0"/>
      <c r="ZQ13" s="20"/>
      <c r="ZR13" s="20"/>
      <c r="ZS13" s="20"/>
      <c r="ZT13" s="20"/>
      <c r="ZU13" s="20"/>
      <c r="ZV13" s="20"/>
      <c r="ZW13" s="20"/>
      <c r="ZX13" s="20"/>
      <c r="ZY13" s="20"/>
      <c r="ZZ13" s="20"/>
      <c r="AAA13" s="20"/>
      <c r="AAB13" s="20"/>
      <c r="AAC13" s="20"/>
      <c r="AAD13" s="20"/>
      <c r="AAE13" s="20"/>
      <c r="AAF13" s="20"/>
      <c r="AAG13" s="20"/>
      <c r="AAH13" s="20"/>
      <c r="AAI13" s="20"/>
      <c r="AAJ13" s="20"/>
      <c r="AAK13" s="20"/>
      <c r="AAL13" s="20"/>
      <c r="AAM13" s="20"/>
      <c r="AAN13" s="20"/>
      <c r="AAO13" s="20"/>
      <c r="AAP13" s="20"/>
      <c r="AAQ13" s="20"/>
      <c r="AAR13" s="20"/>
      <c r="AAS13" s="20"/>
      <c r="AAT13" s="20"/>
      <c r="AAU13" s="20"/>
      <c r="AAV13" s="20"/>
      <c r="AAW13" s="20"/>
      <c r="AAX13" s="20"/>
      <c r="AAY13" s="20"/>
      <c r="AAZ13" s="20"/>
      <c r="ABA13" s="20"/>
      <c r="ABB13" s="20"/>
      <c r="ABC13" s="20"/>
      <c r="ABD13" s="20"/>
      <c r="ABE13" s="20"/>
      <c r="ABF13" s="20"/>
      <c r="ABG13" s="20"/>
      <c r="ABH13" s="20"/>
      <c r="ABI13" s="20"/>
      <c r="ABJ13" s="20"/>
      <c r="ABK13" s="20"/>
      <c r="ABL13" s="20"/>
      <c r="ABM13" s="20"/>
      <c r="ABN13" s="20"/>
      <c r="ABO13" s="20"/>
      <c r="ABP13" s="20"/>
      <c r="ABQ13" s="20"/>
      <c r="ABR13" s="20"/>
      <c r="ABS13" s="20"/>
      <c r="ABT13" s="20"/>
      <c r="ABU13" s="20"/>
      <c r="ABV13" s="20"/>
      <c r="ABW13" s="20"/>
      <c r="ABX13" s="20"/>
      <c r="ABY13" s="20"/>
      <c r="ABZ13" s="20"/>
      <c r="ACA13" s="20"/>
      <c r="ACB13" s="20"/>
      <c r="ACC13" s="20"/>
      <c r="ACD13" s="20"/>
      <c r="ACE13" s="20"/>
      <c r="ACF13" s="20"/>
      <c r="ACG13" s="20"/>
      <c r="ACH13" s="20"/>
      <c r="ACI13" s="20"/>
      <c r="ACJ13" s="20"/>
      <c r="ACK13" s="20"/>
      <c r="ACL13" s="20"/>
      <c r="ACM13" s="20"/>
      <c r="ACN13" s="20"/>
      <c r="ACO13" s="20"/>
      <c r="ACP13" s="20"/>
      <c r="ACQ13" s="20"/>
      <c r="ACR13" s="20"/>
      <c r="ACS13" s="20"/>
      <c r="ACT13" s="20"/>
      <c r="ACU13" s="20"/>
      <c r="ACV13" s="20"/>
      <c r="ACW13" s="20"/>
      <c r="ACX13" s="20"/>
      <c r="ACY13" s="20"/>
      <c r="ACZ13" s="20"/>
      <c r="ADA13" s="20"/>
      <c r="ADB13" s="20"/>
      <c r="ADC13" s="20"/>
      <c r="ADD13" s="20"/>
      <c r="ADE13" s="20"/>
      <c r="ADF13" s="20"/>
      <c r="ADG13" s="20"/>
      <c r="ADH13" s="20"/>
      <c r="ADI13" s="20"/>
      <c r="ADJ13" s="20"/>
      <c r="ADK13" s="20"/>
      <c r="ADL13" s="20"/>
      <c r="ADM13" s="20"/>
      <c r="ADN13" s="20"/>
      <c r="ADO13" s="20"/>
      <c r="ADP13" s="20"/>
      <c r="ADQ13" s="20"/>
      <c r="ADR13" s="20"/>
      <c r="ADS13" s="20"/>
      <c r="ADT13" s="20"/>
      <c r="ADU13" s="20"/>
      <c r="ADV13" s="20"/>
      <c r="ADW13" s="20"/>
      <c r="ADX13" s="20"/>
      <c r="ADY13" s="20"/>
      <c r="ADZ13" s="20"/>
      <c r="AEA13" s="20"/>
      <c r="AEB13" s="20"/>
      <c r="AEC13" s="20"/>
      <c r="AED13" s="20"/>
      <c r="AEE13" s="20"/>
      <c r="AEF13" s="20"/>
      <c r="AEG13" s="20"/>
      <c r="AEH13" s="20"/>
      <c r="AEI13" s="20"/>
      <c r="AEJ13" s="20"/>
      <c r="AEK13" s="20"/>
      <c r="AEL13" s="20"/>
      <c r="AEM13" s="20"/>
      <c r="AEN13" s="20"/>
      <c r="AEO13" s="20"/>
      <c r="AEP13" s="20"/>
      <c r="AEQ13" s="20"/>
      <c r="AER13" s="20"/>
      <c r="AES13" s="20"/>
      <c r="AET13" s="20"/>
      <c r="AEU13" s="20"/>
      <c r="AEV13" s="20"/>
      <c r="AEW13" s="20"/>
      <c r="AEX13" s="20"/>
      <c r="AEY13" s="20"/>
      <c r="AEZ13" s="20"/>
      <c r="AFA13" s="20"/>
      <c r="AFB13" s="20"/>
      <c r="AFC13" s="20"/>
      <c r="AFD13" s="20"/>
      <c r="AFE13" s="20"/>
      <c r="AFF13" s="20"/>
      <c r="AFG13" s="20"/>
      <c r="AFH13" s="20"/>
      <c r="AFI13" s="20"/>
      <c r="AFJ13" s="20"/>
      <c r="AFK13" s="20"/>
      <c r="AFL13" s="20"/>
      <c r="AFM13" s="20"/>
      <c r="AFN13" s="20"/>
      <c r="AFO13" s="20"/>
      <c r="AFP13" s="20"/>
      <c r="AFQ13" s="20"/>
      <c r="AFR13" s="20"/>
      <c r="AFS13" s="20"/>
      <c r="AFT13" s="20"/>
      <c r="AFU13" s="20"/>
      <c r="AFV13" s="20"/>
      <c r="AFW13" s="20"/>
      <c r="AFX13" s="20"/>
      <c r="AFY13" s="20"/>
      <c r="AFZ13" s="20"/>
      <c r="AGA13" s="20"/>
      <c r="AGB13" s="20"/>
      <c r="AGC13" s="20"/>
      <c r="AGD13" s="20"/>
      <c r="AGE13" s="20"/>
      <c r="AGF13" s="20"/>
      <c r="AGG13" s="20"/>
      <c r="AGH13" s="20"/>
      <c r="AGI13" s="20"/>
      <c r="AGJ13" s="20"/>
      <c r="AGK13" s="20"/>
      <c r="AGL13" s="20"/>
      <c r="AGM13" s="20"/>
      <c r="AGN13" s="20"/>
      <c r="AGO13" s="20"/>
      <c r="AGP13" s="20"/>
      <c r="AGQ13" s="20"/>
      <c r="AGR13" s="20"/>
      <c r="AGS13" s="20"/>
      <c r="AGT13" s="20"/>
      <c r="AGU13" s="20"/>
      <c r="AGV13" s="20"/>
      <c r="AGW13" s="20"/>
      <c r="AGX13" s="20"/>
      <c r="AGY13" s="20"/>
      <c r="AGZ13" s="20"/>
      <c r="AHA13" s="20"/>
      <c r="AHB13" s="20"/>
      <c r="AHC13" s="20"/>
      <c r="AHD13" s="20"/>
      <c r="AHE13" s="20"/>
      <c r="AHF13" s="20"/>
      <c r="AHG13" s="20"/>
      <c r="AHH13" s="20"/>
      <c r="AHI13" s="20"/>
      <c r="AHJ13" s="20"/>
      <c r="AHK13" s="20"/>
      <c r="AHL13" s="20"/>
      <c r="AHM13" s="20"/>
      <c r="AHN13" s="20"/>
      <c r="AHO13" s="20"/>
      <c r="AHP13" s="20"/>
      <c r="AHQ13" s="20"/>
      <c r="AHR13" s="20"/>
      <c r="AHS13" s="20"/>
      <c r="AHT13" s="20"/>
      <c r="AHU13" s="20"/>
      <c r="AHV13" s="20"/>
      <c r="AHW13" s="20"/>
      <c r="AHX13" s="20"/>
      <c r="AHY13" s="20"/>
      <c r="AHZ13" s="20"/>
      <c r="AIA13" s="20"/>
      <c r="AIB13" s="20"/>
      <c r="AIC13" s="20"/>
      <c r="AID13" s="20"/>
      <c r="AIE13" s="20"/>
      <c r="AIF13" s="20"/>
      <c r="AIG13" s="20"/>
      <c r="AIH13" s="20"/>
      <c r="AII13" s="20"/>
      <c r="AIJ13" s="20"/>
      <c r="AIK13" s="20"/>
      <c r="AIL13" s="20"/>
      <c r="AIM13" s="20"/>
      <c r="AIN13" s="20"/>
      <c r="AIO13" s="20"/>
      <c r="AIP13" s="20"/>
      <c r="AIQ13" s="20"/>
      <c r="AIR13" s="20"/>
      <c r="AIS13" s="20"/>
      <c r="AIT13" s="20"/>
      <c r="AIU13" s="20"/>
      <c r="AIV13" s="20"/>
      <c r="AIW13" s="20"/>
      <c r="AIX13" s="20"/>
      <c r="AIY13" s="20"/>
      <c r="AIZ13" s="20"/>
      <c r="AJA13" s="20"/>
      <c r="AJB13" s="20"/>
      <c r="AJC13" s="20"/>
      <c r="AJD13" s="20"/>
      <c r="AJE13" s="20"/>
      <c r="AJF13" s="20"/>
      <c r="AJG13" s="20"/>
      <c r="AJH13" s="20"/>
      <c r="AJI13" s="20"/>
      <c r="AJJ13" s="20"/>
      <c r="AJK13" s="20"/>
      <c r="AJL13" s="20"/>
      <c r="AJM13" s="20"/>
      <c r="AJN13" s="20"/>
      <c r="AJO13" s="20"/>
      <c r="AJP13" s="20"/>
      <c r="AJQ13" s="20"/>
      <c r="AJR13" s="20"/>
      <c r="AJS13" s="20"/>
      <c r="AJT13" s="20"/>
      <c r="AJU13" s="20"/>
      <c r="AJV13" s="20"/>
      <c r="AJW13" s="20"/>
      <c r="AJX13" s="20"/>
      <c r="AJY13" s="20"/>
      <c r="AJZ13" s="20"/>
      <c r="AKA13" s="20"/>
      <c r="AKB13" s="20"/>
      <c r="AKC13" s="20"/>
      <c r="AKD13" s="20"/>
      <c r="AKE13" s="20"/>
      <c r="AKF13" s="20"/>
      <c r="AKG13" s="20"/>
      <c r="AKH13" s="20"/>
      <c r="AKI13" s="20"/>
      <c r="AKJ13" s="20"/>
      <c r="AKK13" s="20"/>
      <c r="AKL13" s="20"/>
      <c r="AKM13" s="20"/>
      <c r="AKN13" s="20"/>
      <c r="AKO13" s="20"/>
      <c r="AKP13" s="20"/>
      <c r="AKQ13" s="20"/>
      <c r="AKR13" s="20"/>
      <c r="AKS13" s="20"/>
      <c r="AKT13" s="20"/>
      <c r="AKU13" s="20"/>
      <c r="AKV13" s="20"/>
      <c r="AKW13" s="20"/>
      <c r="AKX13" s="20"/>
      <c r="AKY13" s="20"/>
      <c r="AKZ13" s="20"/>
      <c r="ALA13" s="20"/>
      <c r="ALB13" s="20"/>
      <c r="ALC13" s="20"/>
      <c r="ALD13" s="20"/>
      <c r="ALE13" s="20"/>
      <c r="ALF13" s="20"/>
      <c r="ALG13" s="20"/>
      <c r="ALH13" s="20"/>
      <c r="ALI13" s="20"/>
      <c r="ALJ13" s="20"/>
      <c r="ALK13" s="20"/>
      <c r="ALL13" s="20"/>
      <c r="ALM13" s="20"/>
      <c r="ALN13" s="20"/>
      <c r="ALO13" s="20"/>
      <c r="ALP13" s="20"/>
      <c r="ALQ13" s="20"/>
      <c r="ALR13" s="20"/>
      <c r="ALS13" s="20"/>
      <c r="ALT13" s="20"/>
      <c r="ALU13" s="20"/>
      <c r="ALV13" s="20"/>
      <c r="ALW13" s="20"/>
      <c r="ALX13" s="20"/>
      <c r="ALY13" s="20"/>
      <c r="ALZ13" s="20"/>
      <c r="AMA13" s="20"/>
      <c r="AMB13" s="20"/>
      <c r="AMC13" s="20"/>
      <c r="AMD13" s="20"/>
      <c r="AME13" s="20"/>
      <c r="AMF13" s="20"/>
      <c r="AMG13" s="20"/>
      <c r="AMH13" s="20"/>
    </row>
    <row r="14" spans="1:1022" ht="17.25" customHeight="1">
      <c r="A14" s="12">
        <v>8</v>
      </c>
      <c r="B14" s="12">
        <v>1</v>
      </c>
      <c r="C14" s="12" t="s">
        <v>742</v>
      </c>
      <c r="D14" s="8"/>
      <c r="E14" s="171"/>
      <c r="F14" s="171"/>
      <c r="G14" s="171"/>
      <c r="H14" s="171"/>
      <c r="I14" s="8"/>
      <c r="J14" s="18" t="s">
        <v>743</v>
      </c>
      <c r="K14" s="12" t="s">
        <v>37</v>
      </c>
      <c r="L14" s="12" t="s">
        <v>37</v>
      </c>
      <c r="M14" s="12" t="s">
        <v>744</v>
      </c>
      <c r="N14" s="31"/>
      <c r="O14" s="34"/>
      <c r="P14" s="32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  <c r="SL14" s="20"/>
      <c r="SM14" s="20"/>
      <c r="SN14" s="20"/>
      <c r="SO14" s="20"/>
      <c r="SP14" s="20"/>
      <c r="SQ14" s="20"/>
      <c r="SR14" s="20"/>
      <c r="SS14" s="20"/>
      <c r="ST14" s="20"/>
      <c r="SU14" s="20"/>
      <c r="SV14" s="20"/>
      <c r="SW14" s="20"/>
      <c r="SX14" s="20"/>
      <c r="SY14" s="20"/>
      <c r="SZ14" s="20"/>
      <c r="TA14" s="20"/>
      <c r="TB14" s="20"/>
      <c r="TC14" s="20"/>
      <c r="TD14" s="20"/>
      <c r="TE14" s="20"/>
      <c r="TF14" s="20"/>
      <c r="TG14" s="20"/>
      <c r="TH14" s="20"/>
      <c r="TI14" s="20"/>
      <c r="TJ14" s="20"/>
      <c r="TK14" s="20"/>
      <c r="TL14" s="20"/>
      <c r="TM14" s="20"/>
      <c r="TN14" s="20"/>
      <c r="TO14" s="20"/>
      <c r="TP14" s="20"/>
      <c r="TQ14" s="20"/>
      <c r="TR14" s="20"/>
      <c r="TS14" s="20"/>
      <c r="TT14" s="20"/>
      <c r="TU14" s="20"/>
      <c r="TV14" s="20"/>
      <c r="TW14" s="20"/>
      <c r="TX14" s="20"/>
      <c r="TY14" s="20"/>
      <c r="TZ14" s="20"/>
      <c r="UA14" s="20"/>
      <c r="UB14" s="20"/>
      <c r="UC14" s="20"/>
      <c r="UD14" s="20"/>
      <c r="UE14" s="20"/>
      <c r="UF14" s="20"/>
      <c r="UG14" s="20"/>
      <c r="UH14" s="20"/>
      <c r="UI14" s="20"/>
      <c r="UJ14" s="20"/>
      <c r="UK14" s="20"/>
      <c r="UL14" s="20"/>
      <c r="UM14" s="20"/>
      <c r="UN14" s="20"/>
      <c r="UO14" s="20"/>
      <c r="UP14" s="20"/>
      <c r="UQ14" s="20"/>
      <c r="UR14" s="20"/>
      <c r="US14" s="20"/>
      <c r="UT14" s="20"/>
      <c r="UU14" s="20"/>
      <c r="UV14" s="20"/>
      <c r="UW14" s="20"/>
      <c r="UX14" s="20"/>
      <c r="UY14" s="20"/>
      <c r="UZ14" s="20"/>
      <c r="VA14" s="20"/>
      <c r="VB14" s="20"/>
      <c r="VC14" s="20"/>
      <c r="VD14" s="20"/>
      <c r="VE14" s="20"/>
      <c r="VF14" s="20"/>
      <c r="VG14" s="20"/>
      <c r="VH14" s="20"/>
      <c r="VI14" s="20"/>
      <c r="VJ14" s="20"/>
      <c r="VK14" s="20"/>
      <c r="VL14" s="20"/>
      <c r="VM14" s="20"/>
      <c r="VN14" s="20"/>
      <c r="VO14" s="20"/>
      <c r="VP14" s="20"/>
      <c r="VQ14" s="20"/>
      <c r="VR14" s="20"/>
      <c r="VS14" s="20"/>
      <c r="VT14" s="20"/>
      <c r="VU14" s="20"/>
      <c r="VV14" s="20"/>
      <c r="VW14" s="20"/>
      <c r="VX14" s="20"/>
      <c r="VY14" s="20"/>
      <c r="VZ14" s="20"/>
      <c r="WA14" s="20"/>
      <c r="WB14" s="20"/>
      <c r="WC14" s="20"/>
      <c r="WD14" s="20"/>
      <c r="WE14" s="20"/>
      <c r="WF14" s="20"/>
      <c r="WG14" s="20"/>
      <c r="WH14" s="20"/>
      <c r="WI14" s="20"/>
      <c r="WJ14" s="20"/>
      <c r="WK14" s="20"/>
      <c r="WL14" s="20"/>
      <c r="WM14" s="20"/>
      <c r="WN14" s="20"/>
      <c r="WO14" s="20"/>
      <c r="WP14" s="20"/>
      <c r="WQ14" s="20"/>
      <c r="WR14" s="20"/>
      <c r="WS14" s="20"/>
      <c r="WT14" s="20"/>
      <c r="WU14" s="20"/>
      <c r="WV14" s="20"/>
      <c r="WW14" s="20"/>
      <c r="WX14" s="20"/>
      <c r="WY14" s="20"/>
      <c r="WZ14" s="20"/>
      <c r="XA14" s="20"/>
      <c r="XB14" s="20"/>
      <c r="XC14" s="20"/>
      <c r="XD14" s="20"/>
      <c r="XE14" s="20"/>
      <c r="XF14" s="20"/>
      <c r="XG14" s="20"/>
      <c r="XH14" s="20"/>
      <c r="XI14" s="20"/>
      <c r="XJ14" s="20"/>
      <c r="XK14" s="20"/>
      <c r="XL14" s="20"/>
      <c r="XM14" s="20"/>
      <c r="XN14" s="20"/>
      <c r="XO14" s="20"/>
      <c r="XP14" s="20"/>
      <c r="XQ14" s="20"/>
      <c r="XR14" s="20"/>
      <c r="XS14" s="20"/>
      <c r="XT14" s="20"/>
      <c r="XU14" s="20"/>
      <c r="XV14" s="20"/>
      <c r="XW14" s="20"/>
      <c r="XX14" s="20"/>
      <c r="XY14" s="20"/>
      <c r="XZ14" s="20"/>
      <c r="YA14" s="20"/>
      <c r="YB14" s="20"/>
      <c r="YC14" s="20"/>
      <c r="YD14" s="20"/>
      <c r="YE14" s="20"/>
      <c r="YF14" s="20"/>
      <c r="YG14" s="20"/>
      <c r="YH14" s="20"/>
      <c r="YI14" s="20"/>
      <c r="YJ14" s="20"/>
      <c r="YK14" s="20"/>
      <c r="YL14" s="20"/>
      <c r="YM14" s="20"/>
      <c r="YN14" s="20"/>
      <c r="YO14" s="20"/>
      <c r="YP14" s="20"/>
      <c r="YQ14" s="20"/>
      <c r="YR14" s="20"/>
      <c r="YS14" s="20"/>
      <c r="YT14" s="20"/>
      <c r="YU14" s="20"/>
      <c r="YV14" s="20"/>
      <c r="YW14" s="20"/>
      <c r="YX14" s="20"/>
      <c r="YY14" s="20"/>
      <c r="YZ14" s="20"/>
      <c r="ZA14" s="20"/>
      <c r="ZB14" s="20"/>
      <c r="ZC14" s="20"/>
      <c r="ZD14" s="20"/>
      <c r="ZE14" s="20"/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0"/>
      <c r="ZQ14" s="20"/>
      <c r="ZR14" s="20"/>
      <c r="ZS14" s="20"/>
      <c r="ZT14" s="20"/>
      <c r="ZU14" s="20"/>
      <c r="ZV14" s="20"/>
      <c r="ZW14" s="20"/>
      <c r="ZX14" s="20"/>
      <c r="ZY14" s="20"/>
      <c r="ZZ14" s="20"/>
      <c r="AAA14" s="20"/>
      <c r="AAB14" s="20"/>
      <c r="AAC14" s="20"/>
      <c r="AAD14" s="20"/>
      <c r="AAE14" s="20"/>
      <c r="AAF14" s="20"/>
      <c r="AAG14" s="20"/>
      <c r="AAH14" s="20"/>
      <c r="AAI14" s="20"/>
      <c r="AAJ14" s="20"/>
      <c r="AAK14" s="20"/>
      <c r="AAL14" s="20"/>
      <c r="AAM14" s="20"/>
      <c r="AAN14" s="20"/>
      <c r="AAO14" s="20"/>
      <c r="AAP14" s="20"/>
      <c r="AAQ14" s="20"/>
      <c r="AAR14" s="20"/>
      <c r="AAS14" s="20"/>
      <c r="AAT14" s="20"/>
      <c r="AAU14" s="20"/>
      <c r="AAV14" s="20"/>
      <c r="AAW14" s="20"/>
      <c r="AAX14" s="20"/>
      <c r="AAY14" s="20"/>
      <c r="AAZ14" s="20"/>
      <c r="ABA14" s="20"/>
      <c r="ABB14" s="20"/>
      <c r="ABC14" s="20"/>
      <c r="ABD14" s="20"/>
      <c r="ABE14" s="20"/>
      <c r="ABF14" s="20"/>
      <c r="ABG14" s="20"/>
      <c r="ABH14" s="20"/>
      <c r="ABI14" s="20"/>
      <c r="ABJ14" s="20"/>
      <c r="ABK14" s="20"/>
      <c r="ABL14" s="20"/>
      <c r="ABM14" s="20"/>
      <c r="ABN14" s="20"/>
      <c r="ABO14" s="20"/>
      <c r="ABP14" s="20"/>
      <c r="ABQ14" s="20"/>
      <c r="ABR14" s="20"/>
      <c r="ABS14" s="20"/>
      <c r="ABT14" s="20"/>
      <c r="ABU14" s="20"/>
      <c r="ABV14" s="20"/>
      <c r="ABW14" s="20"/>
      <c r="ABX14" s="20"/>
      <c r="ABY14" s="20"/>
      <c r="ABZ14" s="20"/>
      <c r="ACA14" s="20"/>
      <c r="ACB14" s="20"/>
      <c r="ACC14" s="20"/>
      <c r="ACD14" s="20"/>
      <c r="ACE14" s="20"/>
      <c r="ACF14" s="20"/>
      <c r="ACG14" s="20"/>
      <c r="ACH14" s="20"/>
      <c r="ACI14" s="20"/>
      <c r="ACJ14" s="20"/>
      <c r="ACK14" s="20"/>
      <c r="ACL14" s="20"/>
      <c r="ACM14" s="20"/>
      <c r="ACN14" s="20"/>
      <c r="ACO14" s="20"/>
      <c r="ACP14" s="20"/>
      <c r="ACQ14" s="20"/>
      <c r="ACR14" s="20"/>
      <c r="ACS14" s="20"/>
      <c r="ACT14" s="20"/>
      <c r="ACU14" s="20"/>
      <c r="ACV14" s="20"/>
      <c r="ACW14" s="20"/>
      <c r="ACX14" s="20"/>
      <c r="ACY14" s="20"/>
      <c r="ACZ14" s="20"/>
      <c r="ADA14" s="20"/>
      <c r="ADB14" s="20"/>
      <c r="ADC14" s="20"/>
      <c r="ADD14" s="20"/>
      <c r="ADE14" s="20"/>
      <c r="ADF14" s="20"/>
      <c r="ADG14" s="20"/>
      <c r="ADH14" s="20"/>
      <c r="ADI14" s="20"/>
      <c r="ADJ14" s="20"/>
      <c r="ADK14" s="20"/>
      <c r="ADL14" s="20"/>
      <c r="ADM14" s="20"/>
      <c r="ADN14" s="20"/>
      <c r="ADO14" s="20"/>
      <c r="ADP14" s="20"/>
      <c r="ADQ14" s="20"/>
      <c r="ADR14" s="20"/>
      <c r="ADS14" s="20"/>
      <c r="ADT14" s="20"/>
      <c r="ADU14" s="20"/>
      <c r="ADV14" s="20"/>
      <c r="ADW14" s="20"/>
      <c r="ADX14" s="20"/>
      <c r="ADY14" s="20"/>
      <c r="ADZ14" s="20"/>
      <c r="AEA14" s="20"/>
      <c r="AEB14" s="20"/>
      <c r="AEC14" s="20"/>
      <c r="AED14" s="20"/>
      <c r="AEE14" s="20"/>
      <c r="AEF14" s="20"/>
      <c r="AEG14" s="20"/>
      <c r="AEH14" s="20"/>
      <c r="AEI14" s="20"/>
      <c r="AEJ14" s="20"/>
      <c r="AEK14" s="20"/>
      <c r="AEL14" s="20"/>
      <c r="AEM14" s="20"/>
      <c r="AEN14" s="20"/>
      <c r="AEO14" s="20"/>
      <c r="AEP14" s="20"/>
      <c r="AEQ14" s="20"/>
      <c r="AER14" s="20"/>
      <c r="AES14" s="20"/>
      <c r="AET14" s="20"/>
      <c r="AEU14" s="20"/>
      <c r="AEV14" s="20"/>
      <c r="AEW14" s="20"/>
      <c r="AEX14" s="20"/>
      <c r="AEY14" s="20"/>
      <c r="AEZ14" s="20"/>
      <c r="AFA14" s="20"/>
      <c r="AFB14" s="20"/>
      <c r="AFC14" s="20"/>
      <c r="AFD14" s="20"/>
      <c r="AFE14" s="20"/>
      <c r="AFF14" s="20"/>
      <c r="AFG14" s="20"/>
      <c r="AFH14" s="20"/>
      <c r="AFI14" s="20"/>
      <c r="AFJ14" s="20"/>
      <c r="AFK14" s="20"/>
      <c r="AFL14" s="20"/>
      <c r="AFM14" s="20"/>
      <c r="AFN14" s="20"/>
      <c r="AFO14" s="20"/>
      <c r="AFP14" s="20"/>
      <c r="AFQ14" s="20"/>
      <c r="AFR14" s="20"/>
      <c r="AFS14" s="20"/>
      <c r="AFT14" s="20"/>
      <c r="AFU14" s="20"/>
      <c r="AFV14" s="20"/>
      <c r="AFW14" s="20"/>
      <c r="AFX14" s="20"/>
      <c r="AFY14" s="20"/>
      <c r="AFZ14" s="20"/>
      <c r="AGA14" s="20"/>
      <c r="AGB14" s="20"/>
      <c r="AGC14" s="20"/>
      <c r="AGD14" s="20"/>
      <c r="AGE14" s="20"/>
      <c r="AGF14" s="20"/>
      <c r="AGG14" s="20"/>
      <c r="AGH14" s="20"/>
      <c r="AGI14" s="20"/>
      <c r="AGJ14" s="20"/>
      <c r="AGK14" s="20"/>
      <c r="AGL14" s="20"/>
      <c r="AGM14" s="20"/>
      <c r="AGN14" s="20"/>
      <c r="AGO14" s="20"/>
      <c r="AGP14" s="20"/>
      <c r="AGQ14" s="20"/>
      <c r="AGR14" s="20"/>
      <c r="AGS14" s="20"/>
      <c r="AGT14" s="20"/>
      <c r="AGU14" s="20"/>
      <c r="AGV14" s="20"/>
      <c r="AGW14" s="20"/>
      <c r="AGX14" s="20"/>
      <c r="AGY14" s="20"/>
      <c r="AGZ14" s="20"/>
      <c r="AHA14" s="20"/>
      <c r="AHB14" s="20"/>
      <c r="AHC14" s="20"/>
      <c r="AHD14" s="20"/>
      <c r="AHE14" s="20"/>
      <c r="AHF14" s="20"/>
      <c r="AHG14" s="20"/>
      <c r="AHH14" s="20"/>
      <c r="AHI14" s="20"/>
      <c r="AHJ14" s="20"/>
      <c r="AHK14" s="20"/>
      <c r="AHL14" s="20"/>
      <c r="AHM14" s="20"/>
      <c r="AHN14" s="20"/>
      <c r="AHO14" s="20"/>
      <c r="AHP14" s="20"/>
      <c r="AHQ14" s="20"/>
      <c r="AHR14" s="20"/>
      <c r="AHS14" s="20"/>
      <c r="AHT14" s="20"/>
      <c r="AHU14" s="20"/>
      <c r="AHV14" s="20"/>
      <c r="AHW14" s="20"/>
      <c r="AHX14" s="20"/>
      <c r="AHY14" s="20"/>
      <c r="AHZ14" s="20"/>
      <c r="AIA14" s="20"/>
      <c r="AIB14" s="20"/>
      <c r="AIC14" s="20"/>
      <c r="AID14" s="20"/>
      <c r="AIE14" s="20"/>
      <c r="AIF14" s="20"/>
      <c r="AIG14" s="20"/>
      <c r="AIH14" s="20"/>
      <c r="AII14" s="20"/>
      <c r="AIJ14" s="20"/>
      <c r="AIK14" s="20"/>
      <c r="AIL14" s="20"/>
      <c r="AIM14" s="20"/>
      <c r="AIN14" s="20"/>
      <c r="AIO14" s="20"/>
      <c r="AIP14" s="20"/>
      <c r="AIQ14" s="20"/>
      <c r="AIR14" s="20"/>
      <c r="AIS14" s="20"/>
      <c r="AIT14" s="20"/>
      <c r="AIU14" s="20"/>
      <c r="AIV14" s="20"/>
      <c r="AIW14" s="20"/>
      <c r="AIX14" s="20"/>
      <c r="AIY14" s="20"/>
      <c r="AIZ14" s="20"/>
      <c r="AJA14" s="20"/>
      <c r="AJB14" s="20"/>
      <c r="AJC14" s="20"/>
      <c r="AJD14" s="20"/>
      <c r="AJE14" s="20"/>
      <c r="AJF14" s="20"/>
      <c r="AJG14" s="20"/>
      <c r="AJH14" s="20"/>
      <c r="AJI14" s="20"/>
      <c r="AJJ14" s="20"/>
      <c r="AJK14" s="20"/>
      <c r="AJL14" s="20"/>
      <c r="AJM14" s="20"/>
      <c r="AJN14" s="20"/>
      <c r="AJO14" s="20"/>
      <c r="AJP14" s="20"/>
      <c r="AJQ14" s="20"/>
      <c r="AJR14" s="20"/>
      <c r="AJS14" s="20"/>
      <c r="AJT14" s="20"/>
      <c r="AJU14" s="20"/>
      <c r="AJV14" s="20"/>
      <c r="AJW14" s="20"/>
      <c r="AJX14" s="20"/>
      <c r="AJY14" s="20"/>
      <c r="AJZ14" s="20"/>
      <c r="AKA14" s="20"/>
      <c r="AKB14" s="20"/>
      <c r="AKC14" s="20"/>
      <c r="AKD14" s="20"/>
      <c r="AKE14" s="20"/>
      <c r="AKF14" s="20"/>
      <c r="AKG14" s="20"/>
      <c r="AKH14" s="20"/>
      <c r="AKI14" s="20"/>
      <c r="AKJ14" s="20"/>
      <c r="AKK14" s="20"/>
      <c r="AKL14" s="20"/>
      <c r="AKM14" s="20"/>
      <c r="AKN14" s="20"/>
      <c r="AKO14" s="20"/>
      <c r="AKP14" s="20"/>
      <c r="AKQ14" s="20"/>
      <c r="AKR14" s="20"/>
      <c r="AKS14" s="20"/>
      <c r="AKT14" s="20"/>
      <c r="AKU14" s="20"/>
      <c r="AKV14" s="20"/>
      <c r="AKW14" s="20"/>
      <c r="AKX14" s="20"/>
      <c r="AKY14" s="20"/>
      <c r="AKZ14" s="20"/>
      <c r="ALA14" s="20"/>
      <c r="ALB14" s="20"/>
      <c r="ALC14" s="20"/>
      <c r="ALD14" s="20"/>
      <c r="ALE14" s="20"/>
      <c r="ALF14" s="20"/>
      <c r="ALG14" s="20"/>
      <c r="ALH14" s="20"/>
      <c r="ALI14" s="20"/>
      <c r="ALJ14" s="20"/>
      <c r="ALK14" s="20"/>
      <c r="ALL14" s="20"/>
      <c r="ALM14" s="20"/>
      <c r="ALN14" s="20"/>
      <c r="ALO14" s="20"/>
      <c r="ALP14" s="20"/>
      <c r="ALQ14" s="20"/>
      <c r="ALR14" s="20"/>
      <c r="ALS14" s="20"/>
      <c r="ALT14" s="20"/>
      <c r="ALU14" s="20"/>
      <c r="ALV14" s="20"/>
      <c r="ALW14" s="20"/>
      <c r="ALX14" s="20"/>
      <c r="ALY14" s="20"/>
      <c r="ALZ14" s="20"/>
      <c r="AMA14" s="20"/>
      <c r="AMB14" s="20"/>
      <c r="AMC14" s="20"/>
      <c r="AMD14" s="20"/>
      <c r="AME14" s="20"/>
      <c r="AMF14" s="20"/>
      <c r="AMG14" s="20"/>
      <c r="AMH14" s="20"/>
    </row>
    <row r="15" spans="1:1022">
      <c r="A15" s="12">
        <v>9</v>
      </c>
      <c r="B15" s="12">
        <v>1</v>
      </c>
      <c r="C15" s="12" t="s">
        <v>745</v>
      </c>
      <c r="D15" s="8"/>
      <c r="E15" s="171"/>
      <c r="F15" s="171"/>
      <c r="G15" s="171"/>
      <c r="H15" s="171"/>
      <c r="I15" s="8"/>
      <c r="J15" s="18" t="s">
        <v>746</v>
      </c>
      <c r="K15" s="12" t="s">
        <v>37</v>
      </c>
      <c r="L15" s="12" t="s">
        <v>37</v>
      </c>
      <c r="M15" s="12" t="s">
        <v>747</v>
      </c>
      <c r="N15" s="31"/>
      <c r="O15" s="34"/>
      <c r="P15" s="32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20"/>
      <c r="NW15" s="20"/>
      <c r="NX15" s="20"/>
      <c r="NY15" s="20"/>
      <c r="NZ15" s="20"/>
      <c r="OA15" s="20"/>
      <c r="OB15" s="20"/>
      <c r="OC15" s="20"/>
      <c r="OD15" s="20"/>
      <c r="OE15" s="20"/>
      <c r="OF15" s="20"/>
      <c r="OG15" s="20"/>
      <c r="OH15" s="20"/>
      <c r="OI15" s="20"/>
      <c r="OJ15" s="20"/>
      <c r="OK15" s="20"/>
      <c r="OL15" s="20"/>
      <c r="OM15" s="20"/>
      <c r="ON15" s="20"/>
      <c r="OO15" s="20"/>
      <c r="OP15" s="20"/>
      <c r="OQ15" s="20"/>
      <c r="OR15" s="20"/>
      <c r="OS15" s="20"/>
      <c r="OT15" s="20"/>
      <c r="OU15" s="20"/>
      <c r="OV15" s="20"/>
      <c r="OW15" s="20"/>
      <c r="OX15" s="20"/>
      <c r="OY15" s="20"/>
      <c r="OZ15" s="20"/>
      <c r="PA15" s="20"/>
      <c r="PB15" s="20"/>
      <c r="PC15" s="20"/>
      <c r="PD15" s="20"/>
      <c r="PE15" s="20"/>
      <c r="PF15" s="20"/>
      <c r="PG15" s="20"/>
      <c r="PH15" s="20"/>
      <c r="PI15" s="20"/>
      <c r="PJ15" s="20"/>
      <c r="PK15" s="20"/>
      <c r="PL15" s="20"/>
      <c r="PM15" s="20"/>
      <c r="PN15" s="20"/>
      <c r="PO15" s="20"/>
      <c r="PP15" s="20"/>
      <c r="PQ15" s="20"/>
      <c r="PR15" s="20"/>
      <c r="PS15" s="20"/>
      <c r="PT15" s="20"/>
      <c r="PU15" s="20"/>
      <c r="PV15" s="20"/>
      <c r="PW15" s="20"/>
      <c r="PX15" s="20"/>
      <c r="PY15" s="20"/>
      <c r="PZ15" s="20"/>
      <c r="QA15" s="20"/>
      <c r="QB15" s="20"/>
      <c r="QC15" s="20"/>
      <c r="QD15" s="20"/>
      <c r="QE15" s="20"/>
      <c r="QF15" s="20"/>
      <c r="QG15" s="20"/>
      <c r="QH15" s="20"/>
      <c r="QI15" s="20"/>
      <c r="QJ15" s="20"/>
      <c r="QK15" s="20"/>
      <c r="QL15" s="20"/>
      <c r="QM15" s="20"/>
      <c r="QN15" s="20"/>
      <c r="QO15" s="20"/>
      <c r="QP15" s="20"/>
      <c r="QQ15" s="20"/>
      <c r="QR15" s="20"/>
      <c r="QS15" s="20"/>
      <c r="QT15" s="20"/>
      <c r="QU15" s="20"/>
      <c r="QV15" s="20"/>
      <c r="QW15" s="20"/>
      <c r="QX15" s="20"/>
      <c r="QY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  <c r="SD15" s="20"/>
      <c r="SE15" s="20"/>
      <c r="SF15" s="20"/>
      <c r="SG15" s="20"/>
      <c r="SH15" s="20"/>
      <c r="SI15" s="20"/>
      <c r="SJ15" s="20"/>
      <c r="SK15" s="20"/>
      <c r="SL15" s="20"/>
      <c r="SM15" s="20"/>
      <c r="SN15" s="20"/>
      <c r="SO15" s="20"/>
      <c r="SP15" s="20"/>
      <c r="SQ15" s="20"/>
      <c r="SR15" s="20"/>
      <c r="SS15" s="20"/>
      <c r="ST15" s="20"/>
      <c r="SU15" s="20"/>
      <c r="SV15" s="20"/>
      <c r="SW15" s="20"/>
      <c r="SX15" s="20"/>
      <c r="SY15" s="20"/>
      <c r="SZ15" s="20"/>
      <c r="TA15" s="20"/>
      <c r="TB15" s="20"/>
      <c r="TC15" s="20"/>
      <c r="TD15" s="20"/>
      <c r="TE15" s="20"/>
      <c r="TF15" s="20"/>
      <c r="TG15" s="20"/>
      <c r="TH15" s="20"/>
      <c r="TI15" s="20"/>
      <c r="TJ15" s="20"/>
      <c r="TK15" s="20"/>
      <c r="TL15" s="20"/>
      <c r="TM15" s="20"/>
      <c r="TN15" s="20"/>
      <c r="TO15" s="20"/>
      <c r="TP15" s="20"/>
      <c r="TQ15" s="20"/>
      <c r="TR15" s="20"/>
      <c r="TS15" s="20"/>
      <c r="TT15" s="20"/>
      <c r="TU15" s="20"/>
      <c r="TV15" s="20"/>
      <c r="TW15" s="20"/>
      <c r="TX15" s="20"/>
      <c r="TY15" s="20"/>
      <c r="TZ15" s="20"/>
      <c r="UA15" s="20"/>
      <c r="UB15" s="20"/>
      <c r="UC15" s="20"/>
      <c r="UD15" s="20"/>
      <c r="UE15" s="20"/>
      <c r="UF15" s="20"/>
      <c r="UG15" s="20"/>
      <c r="UH15" s="20"/>
      <c r="UI15" s="20"/>
      <c r="UJ15" s="20"/>
      <c r="UK15" s="20"/>
      <c r="UL15" s="20"/>
      <c r="UM15" s="20"/>
      <c r="UN15" s="20"/>
      <c r="UO15" s="20"/>
      <c r="UP15" s="20"/>
      <c r="UQ15" s="20"/>
      <c r="UR15" s="20"/>
      <c r="US15" s="20"/>
      <c r="UT15" s="20"/>
      <c r="UU15" s="20"/>
      <c r="UV15" s="20"/>
      <c r="UW15" s="20"/>
      <c r="UX15" s="20"/>
      <c r="UY15" s="20"/>
      <c r="UZ15" s="20"/>
      <c r="VA15" s="20"/>
      <c r="VB15" s="20"/>
      <c r="VC15" s="20"/>
      <c r="VD15" s="20"/>
      <c r="VE15" s="20"/>
      <c r="VF15" s="20"/>
      <c r="VG15" s="20"/>
      <c r="VH15" s="20"/>
      <c r="VI15" s="20"/>
      <c r="VJ15" s="20"/>
      <c r="VK15" s="20"/>
      <c r="VL15" s="20"/>
      <c r="VM15" s="20"/>
      <c r="VN15" s="20"/>
      <c r="VO15" s="20"/>
      <c r="VP15" s="20"/>
      <c r="VQ15" s="20"/>
      <c r="VR15" s="20"/>
      <c r="VS15" s="20"/>
      <c r="VT15" s="20"/>
      <c r="VU15" s="20"/>
      <c r="VV15" s="20"/>
      <c r="VW15" s="20"/>
      <c r="VX15" s="20"/>
      <c r="VY15" s="20"/>
      <c r="VZ15" s="20"/>
      <c r="WA15" s="20"/>
      <c r="WB15" s="20"/>
      <c r="WC15" s="20"/>
      <c r="WD15" s="20"/>
      <c r="WE15" s="20"/>
      <c r="WF15" s="20"/>
      <c r="WG15" s="20"/>
      <c r="WH15" s="20"/>
      <c r="WI15" s="20"/>
      <c r="WJ15" s="20"/>
      <c r="WK15" s="20"/>
      <c r="WL15" s="20"/>
      <c r="WM15" s="20"/>
      <c r="WN15" s="20"/>
      <c r="WO15" s="20"/>
      <c r="WP15" s="20"/>
      <c r="WQ15" s="20"/>
      <c r="WR15" s="20"/>
      <c r="WS15" s="20"/>
      <c r="WT15" s="20"/>
      <c r="WU15" s="20"/>
      <c r="WV15" s="20"/>
      <c r="WW15" s="20"/>
      <c r="WX15" s="20"/>
      <c r="WY15" s="20"/>
      <c r="WZ15" s="20"/>
      <c r="XA15" s="20"/>
      <c r="XB15" s="20"/>
      <c r="XC15" s="20"/>
      <c r="XD15" s="20"/>
      <c r="XE15" s="20"/>
      <c r="XF15" s="20"/>
      <c r="XG15" s="20"/>
      <c r="XH15" s="20"/>
      <c r="XI15" s="20"/>
      <c r="XJ15" s="20"/>
      <c r="XK15" s="20"/>
      <c r="XL15" s="20"/>
      <c r="XM15" s="20"/>
      <c r="XN15" s="20"/>
      <c r="XO15" s="20"/>
      <c r="XP15" s="20"/>
      <c r="XQ15" s="20"/>
      <c r="XR15" s="20"/>
      <c r="XS15" s="20"/>
      <c r="XT15" s="20"/>
      <c r="XU15" s="20"/>
      <c r="XV15" s="20"/>
      <c r="XW15" s="20"/>
      <c r="XX15" s="20"/>
      <c r="XY15" s="20"/>
      <c r="XZ15" s="20"/>
      <c r="YA15" s="20"/>
      <c r="YB15" s="20"/>
      <c r="YC15" s="20"/>
      <c r="YD15" s="20"/>
      <c r="YE15" s="20"/>
      <c r="YF15" s="20"/>
      <c r="YG15" s="20"/>
      <c r="YH15" s="20"/>
      <c r="YI15" s="20"/>
      <c r="YJ15" s="20"/>
      <c r="YK15" s="20"/>
      <c r="YL15" s="20"/>
      <c r="YM15" s="20"/>
      <c r="YN15" s="20"/>
      <c r="YO15" s="20"/>
      <c r="YP15" s="20"/>
      <c r="YQ15" s="20"/>
      <c r="YR15" s="20"/>
      <c r="YS15" s="20"/>
      <c r="YT15" s="20"/>
      <c r="YU15" s="20"/>
      <c r="YV15" s="20"/>
      <c r="YW15" s="20"/>
      <c r="YX15" s="20"/>
      <c r="YY15" s="20"/>
      <c r="YZ15" s="20"/>
      <c r="ZA15" s="20"/>
      <c r="ZB15" s="20"/>
      <c r="ZC15" s="20"/>
      <c r="ZD15" s="20"/>
      <c r="ZE15" s="20"/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0"/>
      <c r="ZQ15" s="20"/>
      <c r="ZR15" s="20"/>
      <c r="ZS15" s="20"/>
      <c r="ZT15" s="20"/>
      <c r="ZU15" s="20"/>
      <c r="ZV15" s="20"/>
      <c r="ZW15" s="20"/>
      <c r="ZX15" s="20"/>
      <c r="ZY15" s="20"/>
      <c r="ZZ15" s="20"/>
      <c r="AAA15" s="20"/>
      <c r="AAB15" s="20"/>
      <c r="AAC15" s="20"/>
      <c r="AAD15" s="20"/>
      <c r="AAE15" s="20"/>
      <c r="AAF15" s="20"/>
      <c r="AAG15" s="20"/>
      <c r="AAH15" s="20"/>
      <c r="AAI15" s="20"/>
      <c r="AAJ15" s="20"/>
      <c r="AAK15" s="20"/>
      <c r="AAL15" s="20"/>
      <c r="AAM15" s="20"/>
      <c r="AAN15" s="20"/>
      <c r="AAO15" s="20"/>
      <c r="AAP15" s="20"/>
      <c r="AAQ15" s="20"/>
      <c r="AAR15" s="20"/>
      <c r="AAS15" s="20"/>
      <c r="AAT15" s="20"/>
      <c r="AAU15" s="20"/>
      <c r="AAV15" s="20"/>
      <c r="AAW15" s="20"/>
      <c r="AAX15" s="20"/>
      <c r="AAY15" s="20"/>
      <c r="AAZ15" s="20"/>
      <c r="ABA15" s="20"/>
      <c r="ABB15" s="20"/>
      <c r="ABC15" s="20"/>
      <c r="ABD15" s="20"/>
      <c r="ABE15" s="20"/>
      <c r="ABF15" s="20"/>
      <c r="ABG15" s="20"/>
      <c r="ABH15" s="20"/>
      <c r="ABI15" s="20"/>
      <c r="ABJ15" s="20"/>
      <c r="ABK15" s="20"/>
      <c r="ABL15" s="20"/>
      <c r="ABM15" s="20"/>
      <c r="ABN15" s="20"/>
      <c r="ABO15" s="20"/>
      <c r="ABP15" s="20"/>
      <c r="ABQ15" s="20"/>
      <c r="ABR15" s="20"/>
      <c r="ABS15" s="20"/>
      <c r="ABT15" s="20"/>
      <c r="ABU15" s="20"/>
      <c r="ABV15" s="20"/>
      <c r="ABW15" s="20"/>
      <c r="ABX15" s="20"/>
      <c r="ABY15" s="20"/>
      <c r="ABZ15" s="20"/>
      <c r="ACA15" s="20"/>
      <c r="ACB15" s="20"/>
      <c r="ACC15" s="20"/>
      <c r="ACD15" s="20"/>
      <c r="ACE15" s="20"/>
      <c r="ACF15" s="20"/>
      <c r="ACG15" s="20"/>
      <c r="ACH15" s="20"/>
      <c r="ACI15" s="20"/>
      <c r="ACJ15" s="20"/>
      <c r="ACK15" s="20"/>
      <c r="ACL15" s="20"/>
      <c r="ACM15" s="20"/>
      <c r="ACN15" s="20"/>
      <c r="ACO15" s="20"/>
      <c r="ACP15" s="20"/>
      <c r="ACQ15" s="20"/>
      <c r="ACR15" s="20"/>
      <c r="ACS15" s="20"/>
      <c r="ACT15" s="20"/>
      <c r="ACU15" s="20"/>
      <c r="ACV15" s="20"/>
      <c r="ACW15" s="20"/>
      <c r="ACX15" s="20"/>
      <c r="ACY15" s="20"/>
      <c r="ACZ15" s="20"/>
      <c r="ADA15" s="20"/>
      <c r="ADB15" s="20"/>
      <c r="ADC15" s="20"/>
      <c r="ADD15" s="20"/>
      <c r="ADE15" s="20"/>
      <c r="ADF15" s="20"/>
      <c r="ADG15" s="20"/>
      <c r="ADH15" s="20"/>
      <c r="ADI15" s="20"/>
      <c r="ADJ15" s="20"/>
      <c r="ADK15" s="20"/>
      <c r="ADL15" s="20"/>
      <c r="ADM15" s="20"/>
      <c r="ADN15" s="20"/>
      <c r="ADO15" s="20"/>
      <c r="ADP15" s="20"/>
      <c r="ADQ15" s="20"/>
      <c r="ADR15" s="20"/>
      <c r="ADS15" s="20"/>
      <c r="ADT15" s="20"/>
      <c r="ADU15" s="20"/>
      <c r="ADV15" s="20"/>
      <c r="ADW15" s="20"/>
      <c r="ADX15" s="20"/>
      <c r="ADY15" s="20"/>
      <c r="ADZ15" s="20"/>
      <c r="AEA15" s="20"/>
      <c r="AEB15" s="20"/>
      <c r="AEC15" s="20"/>
      <c r="AED15" s="20"/>
      <c r="AEE15" s="20"/>
      <c r="AEF15" s="20"/>
      <c r="AEG15" s="20"/>
      <c r="AEH15" s="20"/>
      <c r="AEI15" s="20"/>
      <c r="AEJ15" s="20"/>
      <c r="AEK15" s="20"/>
      <c r="AEL15" s="20"/>
      <c r="AEM15" s="20"/>
      <c r="AEN15" s="20"/>
      <c r="AEO15" s="20"/>
      <c r="AEP15" s="20"/>
      <c r="AEQ15" s="20"/>
      <c r="AER15" s="20"/>
      <c r="AES15" s="20"/>
      <c r="AET15" s="20"/>
      <c r="AEU15" s="20"/>
      <c r="AEV15" s="20"/>
      <c r="AEW15" s="20"/>
      <c r="AEX15" s="20"/>
      <c r="AEY15" s="20"/>
      <c r="AEZ15" s="20"/>
      <c r="AFA15" s="20"/>
      <c r="AFB15" s="20"/>
      <c r="AFC15" s="20"/>
      <c r="AFD15" s="20"/>
      <c r="AFE15" s="20"/>
      <c r="AFF15" s="20"/>
      <c r="AFG15" s="20"/>
      <c r="AFH15" s="20"/>
      <c r="AFI15" s="20"/>
      <c r="AFJ15" s="20"/>
      <c r="AFK15" s="20"/>
      <c r="AFL15" s="20"/>
      <c r="AFM15" s="20"/>
      <c r="AFN15" s="20"/>
      <c r="AFO15" s="20"/>
      <c r="AFP15" s="20"/>
      <c r="AFQ15" s="20"/>
      <c r="AFR15" s="20"/>
      <c r="AFS15" s="20"/>
      <c r="AFT15" s="20"/>
      <c r="AFU15" s="20"/>
      <c r="AFV15" s="20"/>
      <c r="AFW15" s="20"/>
      <c r="AFX15" s="20"/>
      <c r="AFY15" s="20"/>
      <c r="AFZ15" s="20"/>
      <c r="AGA15" s="20"/>
      <c r="AGB15" s="20"/>
      <c r="AGC15" s="20"/>
      <c r="AGD15" s="20"/>
      <c r="AGE15" s="20"/>
      <c r="AGF15" s="20"/>
      <c r="AGG15" s="20"/>
      <c r="AGH15" s="20"/>
      <c r="AGI15" s="20"/>
      <c r="AGJ15" s="20"/>
      <c r="AGK15" s="20"/>
      <c r="AGL15" s="20"/>
      <c r="AGM15" s="20"/>
      <c r="AGN15" s="20"/>
      <c r="AGO15" s="20"/>
      <c r="AGP15" s="20"/>
      <c r="AGQ15" s="20"/>
      <c r="AGR15" s="20"/>
      <c r="AGS15" s="20"/>
      <c r="AGT15" s="20"/>
      <c r="AGU15" s="20"/>
      <c r="AGV15" s="20"/>
      <c r="AGW15" s="20"/>
      <c r="AGX15" s="20"/>
      <c r="AGY15" s="20"/>
      <c r="AGZ15" s="20"/>
      <c r="AHA15" s="20"/>
      <c r="AHB15" s="20"/>
      <c r="AHC15" s="20"/>
      <c r="AHD15" s="20"/>
      <c r="AHE15" s="20"/>
      <c r="AHF15" s="20"/>
      <c r="AHG15" s="20"/>
      <c r="AHH15" s="20"/>
      <c r="AHI15" s="20"/>
      <c r="AHJ15" s="20"/>
      <c r="AHK15" s="20"/>
      <c r="AHL15" s="20"/>
      <c r="AHM15" s="20"/>
      <c r="AHN15" s="20"/>
      <c r="AHO15" s="20"/>
      <c r="AHP15" s="20"/>
      <c r="AHQ15" s="20"/>
      <c r="AHR15" s="20"/>
      <c r="AHS15" s="20"/>
      <c r="AHT15" s="20"/>
      <c r="AHU15" s="20"/>
      <c r="AHV15" s="20"/>
      <c r="AHW15" s="20"/>
      <c r="AHX15" s="20"/>
      <c r="AHY15" s="20"/>
      <c r="AHZ15" s="20"/>
      <c r="AIA15" s="20"/>
      <c r="AIB15" s="20"/>
      <c r="AIC15" s="20"/>
      <c r="AID15" s="20"/>
      <c r="AIE15" s="20"/>
      <c r="AIF15" s="20"/>
      <c r="AIG15" s="20"/>
      <c r="AIH15" s="20"/>
      <c r="AII15" s="20"/>
      <c r="AIJ15" s="20"/>
      <c r="AIK15" s="20"/>
      <c r="AIL15" s="20"/>
      <c r="AIM15" s="20"/>
      <c r="AIN15" s="20"/>
      <c r="AIO15" s="20"/>
      <c r="AIP15" s="20"/>
      <c r="AIQ15" s="20"/>
      <c r="AIR15" s="20"/>
      <c r="AIS15" s="20"/>
      <c r="AIT15" s="20"/>
      <c r="AIU15" s="20"/>
      <c r="AIV15" s="20"/>
      <c r="AIW15" s="20"/>
      <c r="AIX15" s="20"/>
      <c r="AIY15" s="20"/>
      <c r="AIZ15" s="20"/>
      <c r="AJA15" s="20"/>
      <c r="AJB15" s="20"/>
      <c r="AJC15" s="20"/>
      <c r="AJD15" s="20"/>
      <c r="AJE15" s="20"/>
      <c r="AJF15" s="20"/>
      <c r="AJG15" s="20"/>
      <c r="AJH15" s="20"/>
      <c r="AJI15" s="20"/>
      <c r="AJJ15" s="20"/>
      <c r="AJK15" s="20"/>
      <c r="AJL15" s="20"/>
      <c r="AJM15" s="20"/>
      <c r="AJN15" s="20"/>
      <c r="AJO15" s="20"/>
      <c r="AJP15" s="20"/>
      <c r="AJQ15" s="20"/>
      <c r="AJR15" s="20"/>
      <c r="AJS15" s="20"/>
      <c r="AJT15" s="20"/>
      <c r="AJU15" s="20"/>
      <c r="AJV15" s="20"/>
      <c r="AJW15" s="20"/>
      <c r="AJX15" s="20"/>
      <c r="AJY15" s="20"/>
      <c r="AJZ15" s="20"/>
      <c r="AKA15" s="20"/>
      <c r="AKB15" s="20"/>
      <c r="AKC15" s="20"/>
      <c r="AKD15" s="20"/>
      <c r="AKE15" s="20"/>
      <c r="AKF15" s="20"/>
      <c r="AKG15" s="20"/>
      <c r="AKH15" s="20"/>
      <c r="AKI15" s="20"/>
      <c r="AKJ15" s="20"/>
      <c r="AKK15" s="20"/>
      <c r="AKL15" s="20"/>
      <c r="AKM15" s="20"/>
      <c r="AKN15" s="20"/>
      <c r="AKO15" s="20"/>
      <c r="AKP15" s="20"/>
      <c r="AKQ15" s="20"/>
      <c r="AKR15" s="20"/>
      <c r="AKS15" s="20"/>
      <c r="AKT15" s="20"/>
      <c r="AKU15" s="20"/>
      <c r="AKV15" s="20"/>
      <c r="AKW15" s="20"/>
      <c r="AKX15" s="20"/>
      <c r="AKY15" s="20"/>
      <c r="AKZ15" s="20"/>
      <c r="ALA15" s="20"/>
      <c r="ALB15" s="20"/>
      <c r="ALC15" s="20"/>
      <c r="ALD15" s="20"/>
      <c r="ALE15" s="20"/>
      <c r="ALF15" s="20"/>
      <c r="ALG15" s="20"/>
      <c r="ALH15" s="20"/>
      <c r="ALI15" s="20"/>
      <c r="ALJ15" s="20"/>
      <c r="ALK15" s="20"/>
      <c r="ALL15" s="20"/>
      <c r="ALM15" s="20"/>
      <c r="ALN15" s="20"/>
      <c r="ALO15" s="20"/>
      <c r="ALP15" s="20"/>
      <c r="ALQ15" s="20"/>
      <c r="ALR15" s="20"/>
      <c r="ALS15" s="20"/>
      <c r="ALT15" s="20"/>
      <c r="ALU15" s="20"/>
      <c r="ALV15" s="20"/>
      <c r="ALW15" s="20"/>
      <c r="ALX15" s="20"/>
      <c r="ALY15" s="20"/>
      <c r="ALZ15" s="20"/>
      <c r="AMA15" s="20"/>
      <c r="AMB15" s="20"/>
      <c r="AMC15" s="20"/>
      <c r="AMD15" s="20"/>
      <c r="AME15" s="20"/>
      <c r="AMF15" s="20"/>
      <c r="AMG15" s="20"/>
      <c r="AMH15" s="20"/>
    </row>
    <row r="16" spans="1:1022">
      <c r="A16" s="12">
        <v>10</v>
      </c>
      <c r="B16" s="12">
        <v>8</v>
      </c>
      <c r="C16" s="12" t="s">
        <v>748</v>
      </c>
      <c r="D16" s="17"/>
      <c r="E16" s="171"/>
      <c r="F16" s="171"/>
      <c r="G16" s="171"/>
      <c r="H16" s="171"/>
      <c r="I16" s="17"/>
      <c r="J16" s="18" t="s">
        <v>749</v>
      </c>
      <c r="K16" s="12" t="s">
        <v>37</v>
      </c>
      <c r="L16" s="12" t="s">
        <v>37</v>
      </c>
      <c r="M16" s="12" t="s">
        <v>750</v>
      </c>
      <c r="N16" s="31"/>
      <c r="O16" s="34"/>
      <c r="P16" s="32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  <c r="KO16" s="20"/>
      <c r="KP16" s="20"/>
      <c r="KQ16" s="20"/>
      <c r="KR16" s="20"/>
      <c r="KS16" s="20"/>
      <c r="KT16" s="20"/>
      <c r="KU16" s="20"/>
      <c r="KV16" s="20"/>
      <c r="KW16" s="20"/>
      <c r="KX16" s="20"/>
      <c r="KY16" s="20"/>
      <c r="KZ16" s="20"/>
      <c r="LA16" s="20"/>
      <c r="LB16" s="20"/>
      <c r="LC16" s="20"/>
      <c r="LD16" s="20"/>
      <c r="LE16" s="20"/>
      <c r="LF16" s="20"/>
      <c r="LG16" s="20"/>
      <c r="LH16" s="20"/>
      <c r="LI16" s="20"/>
      <c r="LJ16" s="20"/>
      <c r="LK16" s="20"/>
      <c r="LL16" s="20"/>
      <c r="LM16" s="20"/>
      <c r="LN16" s="20"/>
      <c r="LO16" s="20"/>
      <c r="LP16" s="20"/>
      <c r="LQ16" s="20"/>
      <c r="LR16" s="20"/>
      <c r="LS16" s="20"/>
      <c r="LT16" s="20"/>
      <c r="LU16" s="20"/>
      <c r="LV16" s="20"/>
      <c r="LW16" s="20"/>
      <c r="LX16" s="20"/>
      <c r="LY16" s="20"/>
      <c r="LZ16" s="20"/>
      <c r="MA16" s="20"/>
      <c r="MB16" s="20"/>
      <c r="MC16" s="20"/>
      <c r="MD16" s="20"/>
      <c r="ME16" s="20"/>
      <c r="MF16" s="20"/>
      <c r="MG16" s="20"/>
      <c r="MH16" s="20"/>
      <c r="MI16" s="20"/>
      <c r="MJ16" s="20"/>
      <c r="MK16" s="20"/>
      <c r="ML16" s="20"/>
      <c r="MM16" s="20"/>
      <c r="MN16" s="20"/>
      <c r="MO16" s="20"/>
      <c r="MP16" s="20"/>
      <c r="MQ16" s="20"/>
      <c r="MR16" s="20"/>
      <c r="MS16" s="20"/>
      <c r="MT16" s="20"/>
      <c r="MU16" s="20"/>
      <c r="MV16" s="20"/>
      <c r="MW16" s="20"/>
      <c r="MX16" s="20"/>
      <c r="MY16" s="20"/>
      <c r="MZ16" s="20"/>
      <c r="NA16" s="20"/>
      <c r="NB16" s="20"/>
      <c r="NC16" s="20"/>
      <c r="ND16" s="20"/>
      <c r="NE16" s="20"/>
      <c r="NF16" s="20"/>
      <c r="NG16" s="20"/>
      <c r="NH16" s="20"/>
      <c r="NI16" s="20"/>
      <c r="NJ16" s="20"/>
      <c r="NK16" s="20"/>
      <c r="NL16" s="20"/>
      <c r="NM16" s="20"/>
      <c r="NN16" s="20"/>
      <c r="NO16" s="20"/>
      <c r="NP16" s="20"/>
      <c r="NQ16" s="20"/>
      <c r="NR16" s="20"/>
      <c r="NS16" s="20"/>
      <c r="NT16" s="20"/>
      <c r="NU16" s="20"/>
      <c r="NV16" s="20"/>
      <c r="NW16" s="20"/>
      <c r="NX16" s="20"/>
      <c r="NY16" s="20"/>
      <c r="NZ16" s="20"/>
      <c r="OA16" s="20"/>
      <c r="OB16" s="20"/>
      <c r="OC16" s="20"/>
      <c r="OD16" s="20"/>
      <c r="OE16" s="20"/>
      <c r="OF16" s="20"/>
      <c r="OG16" s="20"/>
      <c r="OH16" s="20"/>
      <c r="OI16" s="20"/>
      <c r="OJ16" s="20"/>
      <c r="OK16" s="20"/>
      <c r="OL16" s="20"/>
      <c r="OM16" s="20"/>
      <c r="ON16" s="20"/>
      <c r="OO16" s="20"/>
      <c r="OP16" s="20"/>
      <c r="OQ16" s="20"/>
      <c r="OR16" s="20"/>
      <c r="OS16" s="20"/>
      <c r="OT16" s="20"/>
      <c r="OU16" s="20"/>
      <c r="OV16" s="20"/>
      <c r="OW16" s="20"/>
      <c r="OX16" s="20"/>
      <c r="OY16" s="20"/>
      <c r="OZ16" s="20"/>
      <c r="PA16" s="20"/>
      <c r="PB16" s="20"/>
      <c r="PC16" s="20"/>
      <c r="PD16" s="20"/>
      <c r="PE16" s="20"/>
      <c r="PF16" s="20"/>
      <c r="PG16" s="20"/>
      <c r="PH16" s="20"/>
      <c r="PI16" s="20"/>
      <c r="PJ16" s="20"/>
      <c r="PK16" s="20"/>
      <c r="PL16" s="20"/>
      <c r="PM16" s="20"/>
      <c r="PN16" s="20"/>
      <c r="PO16" s="20"/>
      <c r="PP16" s="20"/>
      <c r="PQ16" s="20"/>
      <c r="PR16" s="20"/>
      <c r="PS16" s="20"/>
      <c r="PT16" s="20"/>
      <c r="PU16" s="20"/>
      <c r="PV16" s="20"/>
      <c r="PW16" s="20"/>
      <c r="PX16" s="20"/>
      <c r="PY16" s="20"/>
      <c r="PZ16" s="20"/>
      <c r="QA16" s="20"/>
      <c r="QB16" s="20"/>
      <c r="QC16" s="20"/>
      <c r="QD16" s="20"/>
      <c r="QE16" s="20"/>
      <c r="QF16" s="20"/>
      <c r="QG16" s="20"/>
      <c r="QH16" s="20"/>
      <c r="QI16" s="20"/>
      <c r="QJ16" s="20"/>
      <c r="QK16" s="20"/>
      <c r="QL16" s="20"/>
      <c r="QM16" s="20"/>
      <c r="QN16" s="20"/>
      <c r="QO16" s="20"/>
      <c r="QP16" s="20"/>
      <c r="QQ16" s="20"/>
      <c r="QR16" s="20"/>
      <c r="QS16" s="20"/>
      <c r="QT16" s="20"/>
      <c r="QU16" s="20"/>
      <c r="QV16" s="20"/>
      <c r="QW16" s="20"/>
      <c r="QX16" s="20"/>
      <c r="QY16" s="20"/>
      <c r="QZ16" s="20"/>
      <c r="RA16" s="20"/>
      <c r="RB16" s="20"/>
      <c r="RC16" s="20"/>
      <c r="RD16" s="20"/>
      <c r="RE16" s="20"/>
      <c r="RF16" s="20"/>
      <c r="RG16" s="20"/>
      <c r="RH16" s="20"/>
      <c r="RI16" s="20"/>
      <c r="RJ16" s="20"/>
      <c r="RK16" s="20"/>
      <c r="RL16" s="20"/>
      <c r="RM16" s="20"/>
      <c r="RN16" s="20"/>
      <c r="RO16" s="20"/>
      <c r="RP16" s="20"/>
      <c r="RQ16" s="20"/>
      <c r="RR16" s="20"/>
      <c r="RS16" s="20"/>
      <c r="RT16" s="20"/>
      <c r="RU16" s="20"/>
      <c r="RV16" s="20"/>
      <c r="RW16" s="20"/>
      <c r="RX16" s="20"/>
      <c r="RY16" s="20"/>
      <c r="RZ16" s="20"/>
      <c r="SA16" s="20"/>
      <c r="SB16" s="20"/>
      <c r="SC16" s="20"/>
      <c r="SD16" s="20"/>
      <c r="SE16" s="20"/>
      <c r="SF16" s="20"/>
      <c r="SG16" s="20"/>
      <c r="SH16" s="20"/>
      <c r="SI16" s="20"/>
      <c r="SJ16" s="20"/>
      <c r="SK16" s="20"/>
      <c r="SL16" s="20"/>
      <c r="SM16" s="20"/>
      <c r="SN16" s="20"/>
      <c r="SO16" s="20"/>
      <c r="SP16" s="20"/>
      <c r="SQ16" s="20"/>
      <c r="SR16" s="20"/>
      <c r="SS16" s="20"/>
      <c r="ST16" s="20"/>
      <c r="SU16" s="20"/>
      <c r="SV16" s="20"/>
      <c r="SW16" s="20"/>
      <c r="SX16" s="20"/>
      <c r="SY16" s="20"/>
      <c r="SZ16" s="20"/>
      <c r="TA16" s="20"/>
      <c r="TB16" s="20"/>
      <c r="TC16" s="20"/>
      <c r="TD16" s="20"/>
      <c r="TE16" s="20"/>
      <c r="TF16" s="20"/>
      <c r="TG16" s="20"/>
      <c r="TH16" s="20"/>
      <c r="TI16" s="20"/>
      <c r="TJ16" s="20"/>
      <c r="TK16" s="20"/>
      <c r="TL16" s="20"/>
      <c r="TM16" s="20"/>
      <c r="TN16" s="20"/>
      <c r="TO16" s="20"/>
      <c r="TP16" s="20"/>
      <c r="TQ16" s="20"/>
      <c r="TR16" s="20"/>
      <c r="TS16" s="20"/>
      <c r="TT16" s="20"/>
      <c r="TU16" s="20"/>
      <c r="TV16" s="20"/>
      <c r="TW16" s="20"/>
      <c r="TX16" s="20"/>
      <c r="TY16" s="20"/>
      <c r="TZ16" s="20"/>
      <c r="UA16" s="20"/>
      <c r="UB16" s="20"/>
      <c r="UC16" s="20"/>
      <c r="UD16" s="20"/>
      <c r="UE16" s="20"/>
      <c r="UF16" s="20"/>
      <c r="UG16" s="20"/>
      <c r="UH16" s="20"/>
      <c r="UI16" s="20"/>
      <c r="UJ16" s="20"/>
      <c r="UK16" s="20"/>
      <c r="UL16" s="20"/>
      <c r="UM16" s="20"/>
      <c r="UN16" s="20"/>
      <c r="UO16" s="20"/>
      <c r="UP16" s="20"/>
      <c r="UQ16" s="20"/>
      <c r="UR16" s="20"/>
      <c r="US16" s="20"/>
      <c r="UT16" s="20"/>
      <c r="UU16" s="20"/>
      <c r="UV16" s="20"/>
      <c r="UW16" s="20"/>
      <c r="UX16" s="20"/>
      <c r="UY16" s="20"/>
      <c r="UZ16" s="20"/>
      <c r="VA16" s="20"/>
      <c r="VB16" s="20"/>
      <c r="VC16" s="20"/>
      <c r="VD16" s="20"/>
      <c r="VE16" s="20"/>
      <c r="VF16" s="20"/>
      <c r="VG16" s="20"/>
      <c r="VH16" s="20"/>
      <c r="VI16" s="20"/>
      <c r="VJ16" s="20"/>
      <c r="VK16" s="20"/>
      <c r="VL16" s="20"/>
      <c r="VM16" s="20"/>
      <c r="VN16" s="20"/>
      <c r="VO16" s="20"/>
      <c r="VP16" s="20"/>
      <c r="VQ16" s="20"/>
      <c r="VR16" s="20"/>
      <c r="VS16" s="20"/>
      <c r="VT16" s="20"/>
      <c r="VU16" s="20"/>
      <c r="VV16" s="20"/>
      <c r="VW16" s="20"/>
      <c r="VX16" s="20"/>
      <c r="VY16" s="20"/>
      <c r="VZ16" s="20"/>
      <c r="WA16" s="20"/>
      <c r="WB16" s="20"/>
      <c r="WC16" s="20"/>
      <c r="WD16" s="20"/>
      <c r="WE16" s="20"/>
      <c r="WF16" s="20"/>
      <c r="WG16" s="20"/>
      <c r="WH16" s="20"/>
      <c r="WI16" s="20"/>
      <c r="WJ16" s="20"/>
      <c r="WK16" s="20"/>
      <c r="WL16" s="20"/>
      <c r="WM16" s="20"/>
      <c r="WN16" s="20"/>
      <c r="WO16" s="20"/>
      <c r="WP16" s="20"/>
      <c r="WQ16" s="20"/>
      <c r="WR16" s="20"/>
      <c r="WS16" s="20"/>
      <c r="WT16" s="20"/>
      <c r="WU16" s="20"/>
      <c r="WV16" s="20"/>
      <c r="WW16" s="20"/>
      <c r="WX16" s="20"/>
      <c r="WY16" s="20"/>
      <c r="WZ16" s="20"/>
      <c r="XA16" s="20"/>
      <c r="XB16" s="20"/>
      <c r="XC16" s="20"/>
      <c r="XD16" s="20"/>
      <c r="XE16" s="20"/>
      <c r="XF16" s="20"/>
      <c r="XG16" s="20"/>
      <c r="XH16" s="20"/>
      <c r="XI16" s="20"/>
      <c r="XJ16" s="20"/>
      <c r="XK16" s="20"/>
      <c r="XL16" s="20"/>
      <c r="XM16" s="20"/>
      <c r="XN16" s="20"/>
      <c r="XO16" s="20"/>
      <c r="XP16" s="20"/>
      <c r="XQ16" s="20"/>
      <c r="XR16" s="20"/>
      <c r="XS16" s="20"/>
      <c r="XT16" s="20"/>
      <c r="XU16" s="20"/>
      <c r="XV16" s="20"/>
      <c r="XW16" s="20"/>
      <c r="XX16" s="20"/>
      <c r="XY16" s="20"/>
      <c r="XZ16" s="20"/>
      <c r="YA16" s="20"/>
      <c r="YB16" s="20"/>
      <c r="YC16" s="20"/>
      <c r="YD16" s="20"/>
      <c r="YE16" s="20"/>
      <c r="YF16" s="20"/>
      <c r="YG16" s="20"/>
      <c r="YH16" s="20"/>
      <c r="YI16" s="20"/>
      <c r="YJ16" s="20"/>
      <c r="YK16" s="20"/>
      <c r="YL16" s="20"/>
      <c r="YM16" s="20"/>
      <c r="YN16" s="20"/>
      <c r="YO16" s="20"/>
      <c r="YP16" s="20"/>
      <c r="YQ16" s="20"/>
      <c r="YR16" s="20"/>
      <c r="YS16" s="20"/>
      <c r="YT16" s="20"/>
      <c r="YU16" s="20"/>
      <c r="YV16" s="20"/>
      <c r="YW16" s="20"/>
      <c r="YX16" s="20"/>
      <c r="YY16" s="20"/>
      <c r="YZ16" s="20"/>
      <c r="ZA16" s="20"/>
      <c r="ZB16" s="20"/>
      <c r="ZC16" s="20"/>
      <c r="ZD16" s="20"/>
      <c r="ZE16" s="20"/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0"/>
      <c r="ZQ16" s="20"/>
      <c r="ZR16" s="20"/>
      <c r="ZS16" s="20"/>
      <c r="ZT16" s="20"/>
      <c r="ZU16" s="20"/>
      <c r="ZV16" s="20"/>
      <c r="ZW16" s="20"/>
      <c r="ZX16" s="20"/>
      <c r="ZY16" s="20"/>
      <c r="ZZ16" s="20"/>
      <c r="AAA16" s="20"/>
      <c r="AAB16" s="20"/>
      <c r="AAC16" s="20"/>
      <c r="AAD16" s="20"/>
      <c r="AAE16" s="20"/>
      <c r="AAF16" s="20"/>
      <c r="AAG16" s="20"/>
      <c r="AAH16" s="20"/>
      <c r="AAI16" s="20"/>
      <c r="AAJ16" s="20"/>
      <c r="AAK16" s="20"/>
      <c r="AAL16" s="20"/>
      <c r="AAM16" s="20"/>
      <c r="AAN16" s="20"/>
      <c r="AAO16" s="20"/>
      <c r="AAP16" s="20"/>
      <c r="AAQ16" s="20"/>
      <c r="AAR16" s="20"/>
      <c r="AAS16" s="20"/>
      <c r="AAT16" s="20"/>
      <c r="AAU16" s="20"/>
      <c r="AAV16" s="20"/>
      <c r="AAW16" s="20"/>
      <c r="AAX16" s="20"/>
      <c r="AAY16" s="20"/>
      <c r="AAZ16" s="20"/>
      <c r="ABA16" s="20"/>
      <c r="ABB16" s="20"/>
      <c r="ABC16" s="20"/>
      <c r="ABD16" s="20"/>
      <c r="ABE16" s="20"/>
      <c r="ABF16" s="20"/>
      <c r="ABG16" s="20"/>
      <c r="ABH16" s="20"/>
      <c r="ABI16" s="20"/>
      <c r="ABJ16" s="20"/>
      <c r="ABK16" s="20"/>
      <c r="ABL16" s="20"/>
      <c r="ABM16" s="20"/>
      <c r="ABN16" s="20"/>
      <c r="ABO16" s="20"/>
      <c r="ABP16" s="20"/>
      <c r="ABQ16" s="20"/>
      <c r="ABR16" s="20"/>
      <c r="ABS16" s="20"/>
      <c r="ABT16" s="20"/>
      <c r="ABU16" s="20"/>
      <c r="ABV16" s="20"/>
      <c r="ABW16" s="20"/>
      <c r="ABX16" s="20"/>
      <c r="ABY16" s="20"/>
      <c r="ABZ16" s="20"/>
      <c r="ACA16" s="20"/>
      <c r="ACB16" s="20"/>
      <c r="ACC16" s="20"/>
      <c r="ACD16" s="20"/>
      <c r="ACE16" s="20"/>
      <c r="ACF16" s="20"/>
      <c r="ACG16" s="20"/>
      <c r="ACH16" s="20"/>
      <c r="ACI16" s="20"/>
      <c r="ACJ16" s="20"/>
      <c r="ACK16" s="20"/>
      <c r="ACL16" s="20"/>
      <c r="ACM16" s="20"/>
      <c r="ACN16" s="20"/>
      <c r="ACO16" s="20"/>
      <c r="ACP16" s="20"/>
      <c r="ACQ16" s="20"/>
      <c r="ACR16" s="20"/>
      <c r="ACS16" s="20"/>
      <c r="ACT16" s="20"/>
      <c r="ACU16" s="20"/>
      <c r="ACV16" s="20"/>
      <c r="ACW16" s="20"/>
      <c r="ACX16" s="20"/>
      <c r="ACY16" s="20"/>
      <c r="ACZ16" s="20"/>
      <c r="ADA16" s="20"/>
      <c r="ADB16" s="20"/>
      <c r="ADC16" s="20"/>
      <c r="ADD16" s="20"/>
      <c r="ADE16" s="20"/>
      <c r="ADF16" s="20"/>
      <c r="ADG16" s="20"/>
      <c r="ADH16" s="20"/>
      <c r="ADI16" s="20"/>
      <c r="ADJ16" s="20"/>
      <c r="ADK16" s="20"/>
      <c r="ADL16" s="20"/>
      <c r="ADM16" s="20"/>
      <c r="ADN16" s="20"/>
      <c r="ADO16" s="20"/>
      <c r="ADP16" s="20"/>
      <c r="ADQ16" s="20"/>
      <c r="ADR16" s="20"/>
      <c r="ADS16" s="20"/>
      <c r="ADT16" s="20"/>
      <c r="ADU16" s="20"/>
      <c r="ADV16" s="20"/>
      <c r="ADW16" s="20"/>
      <c r="ADX16" s="20"/>
      <c r="ADY16" s="20"/>
      <c r="ADZ16" s="20"/>
      <c r="AEA16" s="20"/>
      <c r="AEB16" s="20"/>
      <c r="AEC16" s="20"/>
      <c r="AED16" s="20"/>
      <c r="AEE16" s="20"/>
      <c r="AEF16" s="20"/>
      <c r="AEG16" s="20"/>
      <c r="AEH16" s="20"/>
      <c r="AEI16" s="20"/>
      <c r="AEJ16" s="20"/>
      <c r="AEK16" s="20"/>
      <c r="AEL16" s="20"/>
      <c r="AEM16" s="20"/>
      <c r="AEN16" s="20"/>
      <c r="AEO16" s="20"/>
      <c r="AEP16" s="20"/>
      <c r="AEQ16" s="20"/>
      <c r="AER16" s="20"/>
      <c r="AES16" s="20"/>
      <c r="AET16" s="20"/>
      <c r="AEU16" s="20"/>
      <c r="AEV16" s="20"/>
      <c r="AEW16" s="20"/>
      <c r="AEX16" s="20"/>
      <c r="AEY16" s="20"/>
      <c r="AEZ16" s="20"/>
      <c r="AFA16" s="20"/>
      <c r="AFB16" s="20"/>
      <c r="AFC16" s="20"/>
      <c r="AFD16" s="20"/>
      <c r="AFE16" s="20"/>
      <c r="AFF16" s="20"/>
      <c r="AFG16" s="20"/>
      <c r="AFH16" s="20"/>
      <c r="AFI16" s="20"/>
      <c r="AFJ16" s="20"/>
      <c r="AFK16" s="20"/>
      <c r="AFL16" s="20"/>
      <c r="AFM16" s="20"/>
      <c r="AFN16" s="20"/>
      <c r="AFO16" s="20"/>
      <c r="AFP16" s="20"/>
      <c r="AFQ16" s="20"/>
      <c r="AFR16" s="20"/>
      <c r="AFS16" s="20"/>
      <c r="AFT16" s="20"/>
      <c r="AFU16" s="20"/>
      <c r="AFV16" s="20"/>
      <c r="AFW16" s="20"/>
      <c r="AFX16" s="20"/>
      <c r="AFY16" s="20"/>
      <c r="AFZ16" s="20"/>
      <c r="AGA16" s="20"/>
      <c r="AGB16" s="20"/>
      <c r="AGC16" s="20"/>
      <c r="AGD16" s="20"/>
      <c r="AGE16" s="20"/>
      <c r="AGF16" s="20"/>
      <c r="AGG16" s="20"/>
      <c r="AGH16" s="20"/>
      <c r="AGI16" s="20"/>
      <c r="AGJ16" s="20"/>
      <c r="AGK16" s="20"/>
      <c r="AGL16" s="20"/>
      <c r="AGM16" s="20"/>
      <c r="AGN16" s="20"/>
      <c r="AGO16" s="20"/>
      <c r="AGP16" s="20"/>
      <c r="AGQ16" s="20"/>
      <c r="AGR16" s="20"/>
      <c r="AGS16" s="20"/>
      <c r="AGT16" s="20"/>
      <c r="AGU16" s="20"/>
      <c r="AGV16" s="20"/>
      <c r="AGW16" s="20"/>
      <c r="AGX16" s="20"/>
      <c r="AGY16" s="20"/>
      <c r="AGZ16" s="20"/>
      <c r="AHA16" s="20"/>
      <c r="AHB16" s="20"/>
      <c r="AHC16" s="20"/>
      <c r="AHD16" s="20"/>
      <c r="AHE16" s="20"/>
      <c r="AHF16" s="20"/>
      <c r="AHG16" s="20"/>
      <c r="AHH16" s="20"/>
      <c r="AHI16" s="20"/>
      <c r="AHJ16" s="20"/>
      <c r="AHK16" s="20"/>
      <c r="AHL16" s="20"/>
      <c r="AHM16" s="20"/>
      <c r="AHN16" s="20"/>
      <c r="AHO16" s="20"/>
      <c r="AHP16" s="20"/>
      <c r="AHQ16" s="20"/>
      <c r="AHR16" s="20"/>
      <c r="AHS16" s="20"/>
      <c r="AHT16" s="20"/>
      <c r="AHU16" s="20"/>
      <c r="AHV16" s="20"/>
      <c r="AHW16" s="20"/>
      <c r="AHX16" s="20"/>
      <c r="AHY16" s="20"/>
      <c r="AHZ16" s="20"/>
      <c r="AIA16" s="20"/>
      <c r="AIB16" s="20"/>
      <c r="AIC16" s="20"/>
      <c r="AID16" s="20"/>
      <c r="AIE16" s="20"/>
      <c r="AIF16" s="20"/>
      <c r="AIG16" s="20"/>
      <c r="AIH16" s="20"/>
      <c r="AII16" s="20"/>
      <c r="AIJ16" s="20"/>
      <c r="AIK16" s="20"/>
      <c r="AIL16" s="20"/>
      <c r="AIM16" s="20"/>
      <c r="AIN16" s="20"/>
      <c r="AIO16" s="20"/>
      <c r="AIP16" s="20"/>
      <c r="AIQ16" s="20"/>
      <c r="AIR16" s="20"/>
      <c r="AIS16" s="20"/>
      <c r="AIT16" s="20"/>
      <c r="AIU16" s="20"/>
      <c r="AIV16" s="20"/>
      <c r="AIW16" s="20"/>
      <c r="AIX16" s="20"/>
      <c r="AIY16" s="20"/>
      <c r="AIZ16" s="20"/>
      <c r="AJA16" s="20"/>
      <c r="AJB16" s="20"/>
      <c r="AJC16" s="20"/>
      <c r="AJD16" s="20"/>
      <c r="AJE16" s="20"/>
      <c r="AJF16" s="20"/>
      <c r="AJG16" s="20"/>
      <c r="AJH16" s="20"/>
      <c r="AJI16" s="20"/>
      <c r="AJJ16" s="20"/>
      <c r="AJK16" s="20"/>
      <c r="AJL16" s="20"/>
      <c r="AJM16" s="20"/>
      <c r="AJN16" s="20"/>
      <c r="AJO16" s="20"/>
      <c r="AJP16" s="20"/>
      <c r="AJQ16" s="20"/>
      <c r="AJR16" s="20"/>
      <c r="AJS16" s="20"/>
      <c r="AJT16" s="20"/>
      <c r="AJU16" s="20"/>
      <c r="AJV16" s="20"/>
      <c r="AJW16" s="20"/>
      <c r="AJX16" s="20"/>
      <c r="AJY16" s="20"/>
      <c r="AJZ16" s="20"/>
      <c r="AKA16" s="20"/>
      <c r="AKB16" s="20"/>
      <c r="AKC16" s="20"/>
      <c r="AKD16" s="20"/>
      <c r="AKE16" s="20"/>
      <c r="AKF16" s="20"/>
      <c r="AKG16" s="20"/>
      <c r="AKH16" s="20"/>
      <c r="AKI16" s="20"/>
      <c r="AKJ16" s="20"/>
      <c r="AKK16" s="20"/>
      <c r="AKL16" s="20"/>
      <c r="AKM16" s="20"/>
      <c r="AKN16" s="20"/>
      <c r="AKO16" s="20"/>
      <c r="AKP16" s="20"/>
      <c r="AKQ16" s="20"/>
      <c r="AKR16" s="20"/>
      <c r="AKS16" s="20"/>
      <c r="AKT16" s="20"/>
      <c r="AKU16" s="20"/>
      <c r="AKV16" s="20"/>
      <c r="AKW16" s="20"/>
      <c r="AKX16" s="20"/>
      <c r="AKY16" s="20"/>
      <c r="AKZ16" s="20"/>
      <c r="ALA16" s="20"/>
      <c r="ALB16" s="20"/>
      <c r="ALC16" s="20"/>
      <c r="ALD16" s="20"/>
      <c r="ALE16" s="20"/>
      <c r="ALF16" s="20"/>
      <c r="ALG16" s="20"/>
      <c r="ALH16" s="20"/>
      <c r="ALI16" s="20"/>
      <c r="ALJ16" s="20"/>
      <c r="ALK16" s="20"/>
      <c r="ALL16" s="20"/>
      <c r="ALM16" s="20"/>
      <c r="ALN16" s="20"/>
      <c r="ALO16" s="20"/>
      <c r="ALP16" s="20"/>
      <c r="ALQ16" s="20"/>
      <c r="ALR16" s="20"/>
      <c r="ALS16" s="20"/>
      <c r="ALT16" s="20"/>
      <c r="ALU16" s="20"/>
      <c r="ALV16" s="20"/>
      <c r="ALW16" s="20"/>
      <c r="ALX16" s="20"/>
      <c r="ALY16" s="20"/>
      <c r="ALZ16" s="20"/>
      <c r="AMA16" s="20"/>
      <c r="AMB16" s="20"/>
      <c r="AMC16" s="20"/>
      <c r="AMD16" s="20"/>
      <c r="AME16" s="20"/>
      <c r="AMF16" s="20"/>
      <c r="AMG16" s="20"/>
      <c r="AMH16" s="20"/>
    </row>
    <row r="17" spans="1:1022">
      <c r="A17" s="12">
        <v>11</v>
      </c>
      <c r="B17" s="12">
        <v>8</v>
      </c>
      <c r="C17" s="12" t="s">
        <v>751</v>
      </c>
      <c r="D17" s="14"/>
      <c r="E17" s="171"/>
      <c r="F17" s="171"/>
      <c r="G17" s="171"/>
      <c r="H17" s="171"/>
      <c r="I17" s="14"/>
      <c r="J17" s="18" t="s">
        <v>752</v>
      </c>
      <c r="K17" s="12" t="s">
        <v>37</v>
      </c>
      <c r="L17" s="12" t="s">
        <v>37</v>
      </c>
      <c r="M17" s="12" t="s">
        <v>753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0"/>
      <c r="PO17" s="20"/>
      <c r="PP17" s="20"/>
      <c r="PQ17" s="20"/>
      <c r="PR17" s="20"/>
      <c r="PS17" s="20"/>
      <c r="PT17" s="20"/>
      <c r="PU17" s="20"/>
      <c r="PV17" s="20"/>
      <c r="PW17" s="20"/>
      <c r="PX17" s="20"/>
      <c r="PY17" s="20"/>
      <c r="PZ17" s="20"/>
      <c r="QA17" s="20"/>
      <c r="QB17" s="20"/>
      <c r="QC17" s="20"/>
      <c r="QD17" s="20"/>
      <c r="QE17" s="20"/>
      <c r="QF17" s="20"/>
      <c r="QG17" s="20"/>
      <c r="QH17" s="20"/>
      <c r="QI17" s="20"/>
      <c r="QJ17" s="20"/>
      <c r="QK17" s="20"/>
      <c r="QL17" s="20"/>
      <c r="QM17" s="20"/>
      <c r="QN17" s="20"/>
      <c r="QO17" s="20"/>
      <c r="QP17" s="20"/>
      <c r="QQ17" s="20"/>
      <c r="QR17" s="20"/>
      <c r="QS17" s="20"/>
      <c r="QT17" s="20"/>
      <c r="QU17" s="20"/>
      <c r="QV17" s="20"/>
      <c r="QW17" s="20"/>
      <c r="QX17" s="20"/>
      <c r="QY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  <c r="SE17" s="20"/>
      <c r="SF17" s="20"/>
      <c r="SG17" s="20"/>
      <c r="SH17" s="20"/>
      <c r="SI17" s="20"/>
      <c r="SJ17" s="20"/>
      <c r="SK17" s="20"/>
      <c r="SL17" s="20"/>
      <c r="SM17" s="20"/>
      <c r="SN17" s="20"/>
      <c r="SO17" s="20"/>
      <c r="SP17" s="20"/>
      <c r="SQ17" s="20"/>
      <c r="SR17" s="20"/>
      <c r="SS17" s="20"/>
      <c r="ST17" s="20"/>
      <c r="SU17" s="20"/>
      <c r="SV17" s="20"/>
      <c r="SW17" s="20"/>
      <c r="SX17" s="20"/>
      <c r="SY17" s="20"/>
      <c r="SZ17" s="20"/>
      <c r="TA17" s="20"/>
      <c r="TB17" s="20"/>
      <c r="TC17" s="20"/>
      <c r="TD17" s="20"/>
      <c r="TE17" s="20"/>
      <c r="TF17" s="20"/>
      <c r="TG17" s="20"/>
      <c r="TH17" s="20"/>
      <c r="TI17" s="20"/>
      <c r="TJ17" s="20"/>
      <c r="TK17" s="20"/>
      <c r="TL17" s="20"/>
      <c r="TM17" s="20"/>
      <c r="TN17" s="20"/>
      <c r="TO17" s="20"/>
      <c r="TP17" s="20"/>
      <c r="TQ17" s="20"/>
      <c r="TR17" s="20"/>
      <c r="TS17" s="20"/>
      <c r="TT17" s="20"/>
      <c r="TU17" s="20"/>
      <c r="TV17" s="20"/>
      <c r="TW17" s="20"/>
      <c r="TX17" s="20"/>
      <c r="TY17" s="20"/>
      <c r="TZ17" s="20"/>
      <c r="UA17" s="20"/>
      <c r="UB17" s="20"/>
      <c r="UC17" s="20"/>
      <c r="UD17" s="20"/>
      <c r="UE17" s="20"/>
      <c r="UF17" s="20"/>
      <c r="UG17" s="20"/>
      <c r="UH17" s="20"/>
      <c r="UI17" s="20"/>
      <c r="UJ17" s="20"/>
      <c r="UK17" s="20"/>
      <c r="UL17" s="20"/>
      <c r="UM17" s="20"/>
      <c r="UN17" s="20"/>
      <c r="UO17" s="20"/>
      <c r="UP17" s="20"/>
      <c r="UQ17" s="20"/>
      <c r="UR17" s="20"/>
      <c r="US17" s="20"/>
      <c r="UT17" s="20"/>
      <c r="UU17" s="20"/>
      <c r="UV17" s="20"/>
      <c r="UW17" s="20"/>
      <c r="UX17" s="20"/>
      <c r="UY17" s="20"/>
      <c r="UZ17" s="20"/>
      <c r="VA17" s="20"/>
      <c r="VB17" s="20"/>
      <c r="VC17" s="20"/>
      <c r="VD17" s="20"/>
      <c r="VE17" s="20"/>
      <c r="VF17" s="20"/>
      <c r="VG17" s="20"/>
      <c r="VH17" s="20"/>
      <c r="VI17" s="20"/>
      <c r="VJ17" s="20"/>
      <c r="VK17" s="20"/>
      <c r="VL17" s="20"/>
      <c r="VM17" s="20"/>
      <c r="VN17" s="20"/>
      <c r="VO17" s="20"/>
      <c r="VP17" s="20"/>
      <c r="VQ17" s="20"/>
      <c r="VR17" s="20"/>
      <c r="VS17" s="20"/>
      <c r="VT17" s="20"/>
      <c r="VU17" s="20"/>
      <c r="VV17" s="20"/>
      <c r="VW17" s="20"/>
      <c r="VX17" s="20"/>
      <c r="VY17" s="20"/>
      <c r="VZ17" s="20"/>
      <c r="WA17" s="20"/>
      <c r="WB17" s="20"/>
      <c r="WC17" s="20"/>
      <c r="WD17" s="20"/>
      <c r="WE17" s="20"/>
      <c r="WF17" s="20"/>
      <c r="WG17" s="20"/>
      <c r="WH17" s="20"/>
      <c r="WI17" s="20"/>
      <c r="WJ17" s="20"/>
      <c r="WK17" s="20"/>
      <c r="WL17" s="20"/>
      <c r="WM17" s="20"/>
      <c r="WN17" s="20"/>
      <c r="WO17" s="20"/>
      <c r="WP17" s="20"/>
      <c r="WQ17" s="20"/>
      <c r="WR17" s="20"/>
      <c r="WS17" s="20"/>
      <c r="WT17" s="20"/>
      <c r="WU17" s="20"/>
      <c r="WV17" s="20"/>
      <c r="WW17" s="20"/>
      <c r="WX17" s="20"/>
      <c r="WY17" s="20"/>
      <c r="WZ17" s="20"/>
      <c r="XA17" s="20"/>
      <c r="XB17" s="20"/>
      <c r="XC17" s="20"/>
      <c r="XD17" s="20"/>
      <c r="XE17" s="20"/>
      <c r="XF17" s="20"/>
      <c r="XG17" s="20"/>
      <c r="XH17" s="20"/>
      <c r="XI17" s="20"/>
      <c r="XJ17" s="20"/>
      <c r="XK17" s="20"/>
      <c r="XL17" s="20"/>
      <c r="XM17" s="20"/>
      <c r="XN17" s="20"/>
      <c r="XO17" s="20"/>
      <c r="XP17" s="20"/>
      <c r="XQ17" s="20"/>
      <c r="XR17" s="20"/>
      <c r="XS17" s="20"/>
      <c r="XT17" s="20"/>
      <c r="XU17" s="20"/>
      <c r="XV17" s="20"/>
      <c r="XW17" s="20"/>
      <c r="XX17" s="20"/>
      <c r="XY17" s="20"/>
      <c r="XZ17" s="20"/>
      <c r="YA17" s="20"/>
      <c r="YB17" s="20"/>
      <c r="YC17" s="20"/>
      <c r="YD17" s="20"/>
      <c r="YE17" s="20"/>
      <c r="YF17" s="20"/>
      <c r="YG17" s="20"/>
      <c r="YH17" s="20"/>
      <c r="YI17" s="20"/>
      <c r="YJ17" s="20"/>
      <c r="YK17" s="20"/>
      <c r="YL17" s="20"/>
      <c r="YM17" s="20"/>
      <c r="YN17" s="20"/>
      <c r="YO17" s="20"/>
      <c r="YP17" s="20"/>
      <c r="YQ17" s="20"/>
      <c r="YR17" s="20"/>
      <c r="YS17" s="20"/>
      <c r="YT17" s="20"/>
      <c r="YU17" s="20"/>
      <c r="YV17" s="20"/>
      <c r="YW17" s="20"/>
      <c r="YX17" s="20"/>
      <c r="YY17" s="20"/>
      <c r="YZ17" s="20"/>
      <c r="ZA17" s="20"/>
      <c r="ZB17" s="20"/>
      <c r="ZC17" s="20"/>
      <c r="ZD17" s="20"/>
      <c r="ZE17" s="20"/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0"/>
      <c r="ZQ17" s="20"/>
      <c r="ZR17" s="20"/>
      <c r="ZS17" s="20"/>
      <c r="ZT17" s="20"/>
      <c r="ZU17" s="20"/>
      <c r="ZV17" s="20"/>
      <c r="ZW17" s="20"/>
      <c r="ZX17" s="20"/>
      <c r="ZY17" s="20"/>
      <c r="ZZ17" s="20"/>
      <c r="AAA17" s="20"/>
      <c r="AAB17" s="20"/>
      <c r="AAC17" s="20"/>
      <c r="AAD17" s="20"/>
      <c r="AAE17" s="20"/>
      <c r="AAF17" s="20"/>
      <c r="AAG17" s="20"/>
      <c r="AAH17" s="20"/>
      <c r="AAI17" s="20"/>
      <c r="AAJ17" s="20"/>
      <c r="AAK17" s="20"/>
      <c r="AAL17" s="20"/>
      <c r="AAM17" s="20"/>
      <c r="AAN17" s="20"/>
      <c r="AAO17" s="20"/>
      <c r="AAP17" s="20"/>
      <c r="AAQ17" s="20"/>
      <c r="AAR17" s="20"/>
      <c r="AAS17" s="20"/>
      <c r="AAT17" s="20"/>
      <c r="AAU17" s="20"/>
      <c r="AAV17" s="20"/>
      <c r="AAW17" s="20"/>
      <c r="AAX17" s="20"/>
      <c r="AAY17" s="20"/>
      <c r="AAZ17" s="20"/>
      <c r="ABA17" s="20"/>
      <c r="ABB17" s="20"/>
      <c r="ABC17" s="20"/>
      <c r="ABD17" s="20"/>
      <c r="ABE17" s="20"/>
      <c r="ABF17" s="20"/>
      <c r="ABG17" s="20"/>
      <c r="ABH17" s="20"/>
      <c r="ABI17" s="20"/>
      <c r="ABJ17" s="20"/>
      <c r="ABK17" s="20"/>
      <c r="ABL17" s="20"/>
      <c r="ABM17" s="20"/>
      <c r="ABN17" s="20"/>
      <c r="ABO17" s="20"/>
      <c r="ABP17" s="20"/>
      <c r="ABQ17" s="20"/>
      <c r="ABR17" s="20"/>
      <c r="ABS17" s="20"/>
      <c r="ABT17" s="20"/>
      <c r="ABU17" s="20"/>
      <c r="ABV17" s="20"/>
      <c r="ABW17" s="20"/>
      <c r="ABX17" s="20"/>
      <c r="ABY17" s="20"/>
      <c r="ABZ17" s="20"/>
      <c r="ACA17" s="20"/>
      <c r="ACB17" s="20"/>
      <c r="ACC17" s="20"/>
      <c r="ACD17" s="20"/>
      <c r="ACE17" s="20"/>
      <c r="ACF17" s="20"/>
      <c r="ACG17" s="20"/>
      <c r="ACH17" s="20"/>
      <c r="ACI17" s="20"/>
      <c r="ACJ17" s="20"/>
      <c r="ACK17" s="20"/>
      <c r="ACL17" s="20"/>
      <c r="ACM17" s="20"/>
      <c r="ACN17" s="20"/>
      <c r="ACO17" s="20"/>
      <c r="ACP17" s="20"/>
      <c r="ACQ17" s="20"/>
      <c r="ACR17" s="20"/>
      <c r="ACS17" s="20"/>
      <c r="ACT17" s="20"/>
      <c r="ACU17" s="20"/>
      <c r="ACV17" s="20"/>
      <c r="ACW17" s="20"/>
      <c r="ACX17" s="20"/>
      <c r="ACY17" s="20"/>
      <c r="ACZ17" s="20"/>
      <c r="ADA17" s="20"/>
      <c r="ADB17" s="20"/>
      <c r="ADC17" s="20"/>
      <c r="ADD17" s="20"/>
      <c r="ADE17" s="20"/>
      <c r="ADF17" s="20"/>
      <c r="ADG17" s="20"/>
      <c r="ADH17" s="20"/>
      <c r="ADI17" s="20"/>
      <c r="ADJ17" s="20"/>
      <c r="ADK17" s="20"/>
      <c r="ADL17" s="20"/>
      <c r="ADM17" s="20"/>
      <c r="ADN17" s="20"/>
      <c r="ADO17" s="20"/>
      <c r="ADP17" s="20"/>
      <c r="ADQ17" s="20"/>
      <c r="ADR17" s="20"/>
      <c r="ADS17" s="20"/>
      <c r="ADT17" s="20"/>
      <c r="ADU17" s="20"/>
      <c r="ADV17" s="20"/>
      <c r="ADW17" s="20"/>
      <c r="ADX17" s="20"/>
      <c r="ADY17" s="20"/>
      <c r="ADZ17" s="20"/>
      <c r="AEA17" s="20"/>
      <c r="AEB17" s="20"/>
      <c r="AEC17" s="20"/>
      <c r="AED17" s="20"/>
      <c r="AEE17" s="20"/>
      <c r="AEF17" s="20"/>
      <c r="AEG17" s="20"/>
      <c r="AEH17" s="20"/>
      <c r="AEI17" s="20"/>
      <c r="AEJ17" s="20"/>
      <c r="AEK17" s="20"/>
      <c r="AEL17" s="20"/>
      <c r="AEM17" s="20"/>
      <c r="AEN17" s="20"/>
      <c r="AEO17" s="20"/>
      <c r="AEP17" s="20"/>
      <c r="AEQ17" s="20"/>
      <c r="AER17" s="20"/>
      <c r="AES17" s="20"/>
      <c r="AET17" s="20"/>
      <c r="AEU17" s="20"/>
      <c r="AEV17" s="20"/>
      <c r="AEW17" s="20"/>
      <c r="AEX17" s="20"/>
      <c r="AEY17" s="20"/>
      <c r="AEZ17" s="20"/>
      <c r="AFA17" s="20"/>
      <c r="AFB17" s="20"/>
      <c r="AFC17" s="20"/>
      <c r="AFD17" s="20"/>
      <c r="AFE17" s="20"/>
      <c r="AFF17" s="20"/>
      <c r="AFG17" s="20"/>
      <c r="AFH17" s="20"/>
      <c r="AFI17" s="20"/>
      <c r="AFJ17" s="20"/>
      <c r="AFK17" s="20"/>
      <c r="AFL17" s="20"/>
      <c r="AFM17" s="20"/>
      <c r="AFN17" s="20"/>
      <c r="AFO17" s="20"/>
      <c r="AFP17" s="20"/>
      <c r="AFQ17" s="20"/>
      <c r="AFR17" s="20"/>
      <c r="AFS17" s="20"/>
      <c r="AFT17" s="20"/>
      <c r="AFU17" s="20"/>
      <c r="AFV17" s="20"/>
      <c r="AFW17" s="20"/>
      <c r="AFX17" s="20"/>
      <c r="AFY17" s="20"/>
      <c r="AFZ17" s="20"/>
      <c r="AGA17" s="20"/>
      <c r="AGB17" s="20"/>
      <c r="AGC17" s="20"/>
      <c r="AGD17" s="20"/>
      <c r="AGE17" s="20"/>
      <c r="AGF17" s="20"/>
      <c r="AGG17" s="20"/>
      <c r="AGH17" s="20"/>
      <c r="AGI17" s="20"/>
      <c r="AGJ17" s="20"/>
      <c r="AGK17" s="20"/>
      <c r="AGL17" s="20"/>
      <c r="AGM17" s="20"/>
      <c r="AGN17" s="20"/>
      <c r="AGO17" s="20"/>
      <c r="AGP17" s="20"/>
      <c r="AGQ17" s="20"/>
      <c r="AGR17" s="20"/>
      <c r="AGS17" s="20"/>
      <c r="AGT17" s="20"/>
      <c r="AGU17" s="20"/>
      <c r="AGV17" s="20"/>
      <c r="AGW17" s="20"/>
      <c r="AGX17" s="20"/>
      <c r="AGY17" s="20"/>
      <c r="AGZ17" s="20"/>
      <c r="AHA17" s="20"/>
      <c r="AHB17" s="20"/>
      <c r="AHC17" s="20"/>
      <c r="AHD17" s="20"/>
      <c r="AHE17" s="20"/>
      <c r="AHF17" s="20"/>
      <c r="AHG17" s="20"/>
      <c r="AHH17" s="20"/>
      <c r="AHI17" s="20"/>
      <c r="AHJ17" s="20"/>
      <c r="AHK17" s="20"/>
      <c r="AHL17" s="20"/>
      <c r="AHM17" s="20"/>
      <c r="AHN17" s="20"/>
      <c r="AHO17" s="20"/>
      <c r="AHP17" s="20"/>
      <c r="AHQ17" s="20"/>
      <c r="AHR17" s="20"/>
      <c r="AHS17" s="20"/>
      <c r="AHT17" s="20"/>
      <c r="AHU17" s="20"/>
      <c r="AHV17" s="20"/>
      <c r="AHW17" s="20"/>
      <c r="AHX17" s="20"/>
      <c r="AHY17" s="20"/>
      <c r="AHZ17" s="20"/>
      <c r="AIA17" s="20"/>
      <c r="AIB17" s="20"/>
      <c r="AIC17" s="20"/>
      <c r="AID17" s="20"/>
      <c r="AIE17" s="20"/>
      <c r="AIF17" s="20"/>
      <c r="AIG17" s="20"/>
      <c r="AIH17" s="20"/>
      <c r="AII17" s="20"/>
      <c r="AIJ17" s="20"/>
      <c r="AIK17" s="20"/>
      <c r="AIL17" s="20"/>
      <c r="AIM17" s="20"/>
      <c r="AIN17" s="20"/>
      <c r="AIO17" s="20"/>
      <c r="AIP17" s="20"/>
      <c r="AIQ17" s="20"/>
      <c r="AIR17" s="20"/>
      <c r="AIS17" s="20"/>
      <c r="AIT17" s="20"/>
      <c r="AIU17" s="20"/>
      <c r="AIV17" s="20"/>
      <c r="AIW17" s="20"/>
      <c r="AIX17" s="20"/>
      <c r="AIY17" s="20"/>
      <c r="AIZ17" s="20"/>
      <c r="AJA17" s="20"/>
      <c r="AJB17" s="20"/>
      <c r="AJC17" s="20"/>
      <c r="AJD17" s="20"/>
      <c r="AJE17" s="20"/>
      <c r="AJF17" s="20"/>
      <c r="AJG17" s="20"/>
      <c r="AJH17" s="20"/>
      <c r="AJI17" s="20"/>
      <c r="AJJ17" s="20"/>
      <c r="AJK17" s="20"/>
      <c r="AJL17" s="20"/>
      <c r="AJM17" s="20"/>
      <c r="AJN17" s="20"/>
      <c r="AJO17" s="20"/>
      <c r="AJP17" s="20"/>
      <c r="AJQ17" s="20"/>
      <c r="AJR17" s="20"/>
      <c r="AJS17" s="20"/>
      <c r="AJT17" s="20"/>
      <c r="AJU17" s="20"/>
      <c r="AJV17" s="20"/>
      <c r="AJW17" s="20"/>
      <c r="AJX17" s="20"/>
      <c r="AJY17" s="20"/>
      <c r="AJZ17" s="20"/>
      <c r="AKA17" s="20"/>
      <c r="AKB17" s="20"/>
      <c r="AKC17" s="20"/>
      <c r="AKD17" s="20"/>
      <c r="AKE17" s="20"/>
      <c r="AKF17" s="20"/>
      <c r="AKG17" s="20"/>
      <c r="AKH17" s="20"/>
      <c r="AKI17" s="20"/>
      <c r="AKJ17" s="20"/>
      <c r="AKK17" s="20"/>
      <c r="AKL17" s="20"/>
      <c r="AKM17" s="20"/>
      <c r="AKN17" s="20"/>
      <c r="AKO17" s="20"/>
      <c r="AKP17" s="20"/>
      <c r="AKQ17" s="20"/>
      <c r="AKR17" s="20"/>
      <c r="AKS17" s="20"/>
      <c r="AKT17" s="20"/>
      <c r="AKU17" s="20"/>
      <c r="AKV17" s="20"/>
      <c r="AKW17" s="20"/>
      <c r="AKX17" s="20"/>
      <c r="AKY17" s="20"/>
      <c r="AKZ17" s="20"/>
      <c r="ALA17" s="20"/>
      <c r="ALB17" s="20"/>
      <c r="ALC17" s="20"/>
      <c r="ALD17" s="20"/>
      <c r="ALE17" s="20"/>
      <c r="ALF17" s="20"/>
      <c r="ALG17" s="20"/>
      <c r="ALH17" s="20"/>
      <c r="ALI17" s="20"/>
      <c r="ALJ17" s="20"/>
      <c r="ALK17" s="20"/>
      <c r="ALL17" s="20"/>
      <c r="ALM17" s="20"/>
      <c r="ALN17" s="20"/>
      <c r="ALO17" s="20"/>
      <c r="ALP17" s="20"/>
      <c r="ALQ17" s="20"/>
      <c r="ALR17" s="20"/>
      <c r="ALS17" s="20"/>
      <c r="ALT17" s="20"/>
      <c r="ALU17" s="20"/>
      <c r="ALV17" s="20"/>
      <c r="ALW17" s="20"/>
      <c r="ALX17" s="20"/>
      <c r="ALY17" s="20"/>
      <c r="ALZ17" s="20"/>
      <c r="AMA17" s="20"/>
      <c r="AMB17" s="20"/>
      <c r="AMC17" s="20"/>
      <c r="AMD17" s="20"/>
      <c r="AME17" s="20"/>
      <c r="AMF17" s="20"/>
      <c r="AMG17" s="20"/>
      <c r="AMH17" s="20"/>
    </row>
    <row r="18" spans="1:1022">
      <c r="A18" s="12">
        <v>12</v>
      </c>
      <c r="B18" s="12">
        <v>1</v>
      </c>
      <c r="C18" s="12" t="s">
        <v>754</v>
      </c>
      <c r="D18" s="14"/>
      <c r="E18" s="171"/>
      <c r="F18" s="171"/>
      <c r="G18" s="171"/>
      <c r="H18" s="171"/>
      <c r="I18" s="14"/>
      <c r="J18" s="18" t="s">
        <v>755</v>
      </c>
      <c r="K18" s="12" t="s">
        <v>37</v>
      </c>
      <c r="L18" s="12" t="s">
        <v>37</v>
      </c>
      <c r="M18" s="12" t="s">
        <v>756</v>
      </c>
      <c r="N18" s="20"/>
      <c r="O18" s="20"/>
      <c r="P18" s="20"/>
      <c r="Q18" s="33"/>
      <c r="R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  <c r="KO18" s="20"/>
      <c r="KP18" s="20"/>
      <c r="KQ18" s="20"/>
      <c r="KR18" s="20"/>
      <c r="KS18" s="20"/>
      <c r="KT18" s="20"/>
      <c r="KU18" s="20"/>
      <c r="KV18" s="20"/>
      <c r="KW18" s="20"/>
      <c r="KX18" s="20"/>
      <c r="KY18" s="20"/>
      <c r="KZ18" s="20"/>
      <c r="LA18" s="20"/>
      <c r="LB18" s="20"/>
      <c r="LC18" s="20"/>
      <c r="LD18" s="20"/>
      <c r="LE18" s="20"/>
      <c r="LF18" s="20"/>
      <c r="LG18" s="20"/>
      <c r="LH18" s="20"/>
      <c r="LI18" s="20"/>
      <c r="LJ18" s="20"/>
      <c r="LK18" s="20"/>
      <c r="LL18" s="20"/>
      <c r="LM18" s="20"/>
      <c r="LN18" s="20"/>
      <c r="LO18" s="20"/>
      <c r="LP18" s="20"/>
      <c r="LQ18" s="20"/>
      <c r="LR18" s="20"/>
      <c r="LS18" s="20"/>
      <c r="LT18" s="20"/>
      <c r="LU18" s="20"/>
      <c r="LV18" s="20"/>
      <c r="LW18" s="20"/>
      <c r="LX18" s="20"/>
      <c r="LY18" s="20"/>
      <c r="LZ18" s="20"/>
      <c r="MA18" s="20"/>
      <c r="MB18" s="20"/>
      <c r="MC18" s="20"/>
      <c r="MD18" s="20"/>
      <c r="ME18" s="20"/>
      <c r="MF18" s="20"/>
      <c r="MG18" s="20"/>
      <c r="MH18" s="20"/>
      <c r="MI18" s="20"/>
      <c r="MJ18" s="20"/>
      <c r="MK18" s="20"/>
      <c r="ML18" s="20"/>
      <c r="MM18" s="20"/>
      <c r="MN18" s="20"/>
      <c r="MO18" s="20"/>
      <c r="MP18" s="20"/>
      <c r="MQ18" s="20"/>
      <c r="MR18" s="20"/>
      <c r="MS18" s="20"/>
      <c r="MT18" s="20"/>
      <c r="MU18" s="20"/>
      <c r="MV18" s="20"/>
      <c r="MW18" s="20"/>
      <c r="MX18" s="20"/>
      <c r="MY18" s="20"/>
      <c r="MZ18" s="20"/>
      <c r="NA18" s="20"/>
      <c r="NB18" s="20"/>
      <c r="NC18" s="20"/>
      <c r="ND18" s="20"/>
      <c r="NE18" s="20"/>
      <c r="NF18" s="20"/>
      <c r="NG18" s="20"/>
      <c r="NH18" s="20"/>
      <c r="NI18" s="20"/>
      <c r="NJ18" s="20"/>
      <c r="NK18" s="20"/>
      <c r="NL18" s="20"/>
      <c r="NM18" s="20"/>
      <c r="NN18" s="20"/>
      <c r="NO18" s="20"/>
      <c r="NP18" s="20"/>
      <c r="NQ18" s="20"/>
      <c r="NR18" s="20"/>
      <c r="NS18" s="20"/>
      <c r="NT18" s="20"/>
      <c r="NU18" s="20"/>
      <c r="NV18" s="20"/>
      <c r="NW18" s="20"/>
      <c r="NX18" s="20"/>
      <c r="NY18" s="20"/>
      <c r="NZ18" s="20"/>
      <c r="OA18" s="20"/>
      <c r="OB18" s="20"/>
      <c r="OC18" s="20"/>
      <c r="OD18" s="20"/>
      <c r="OE18" s="20"/>
      <c r="OF18" s="20"/>
      <c r="OG18" s="20"/>
      <c r="OH18" s="20"/>
      <c r="OI18" s="20"/>
      <c r="OJ18" s="20"/>
      <c r="OK18" s="20"/>
      <c r="OL18" s="20"/>
      <c r="OM18" s="20"/>
      <c r="ON18" s="20"/>
      <c r="OO18" s="20"/>
      <c r="OP18" s="20"/>
      <c r="OQ18" s="20"/>
      <c r="OR18" s="20"/>
      <c r="OS18" s="20"/>
      <c r="OT18" s="20"/>
      <c r="OU18" s="20"/>
      <c r="OV18" s="20"/>
      <c r="OW18" s="20"/>
      <c r="OX18" s="20"/>
      <c r="OY18" s="20"/>
      <c r="OZ18" s="20"/>
      <c r="PA18" s="20"/>
      <c r="PB18" s="20"/>
      <c r="PC18" s="20"/>
      <c r="PD18" s="20"/>
      <c r="PE18" s="20"/>
      <c r="PF18" s="20"/>
      <c r="PG18" s="20"/>
      <c r="PH18" s="20"/>
      <c r="PI18" s="20"/>
      <c r="PJ18" s="20"/>
      <c r="PK18" s="20"/>
      <c r="PL18" s="20"/>
      <c r="PM18" s="20"/>
      <c r="PN18" s="20"/>
      <c r="PO18" s="20"/>
      <c r="PP18" s="20"/>
      <c r="PQ18" s="20"/>
      <c r="PR18" s="20"/>
      <c r="PS18" s="20"/>
      <c r="PT18" s="20"/>
      <c r="PU18" s="20"/>
      <c r="PV18" s="20"/>
      <c r="PW18" s="20"/>
      <c r="PX18" s="20"/>
      <c r="PY18" s="20"/>
      <c r="PZ18" s="20"/>
      <c r="QA18" s="20"/>
      <c r="QB18" s="20"/>
      <c r="QC18" s="20"/>
      <c r="QD18" s="20"/>
      <c r="QE18" s="20"/>
      <c r="QF18" s="20"/>
      <c r="QG18" s="20"/>
      <c r="QH18" s="20"/>
      <c r="QI18" s="20"/>
      <c r="QJ18" s="20"/>
      <c r="QK18" s="20"/>
      <c r="QL18" s="20"/>
      <c r="QM18" s="20"/>
      <c r="QN18" s="20"/>
      <c r="QO18" s="20"/>
      <c r="QP18" s="20"/>
      <c r="QQ18" s="20"/>
      <c r="QR18" s="20"/>
      <c r="QS18" s="20"/>
      <c r="QT18" s="20"/>
      <c r="QU18" s="20"/>
      <c r="QV18" s="20"/>
      <c r="QW18" s="20"/>
      <c r="QX18" s="20"/>
      <c r="QY18" s="20"/>
      <c r="QZ18" s="20"/>
      <c r="RA18" s="20"/>
      <c r="RB18" s="20"/>
      <c r="RC18" s="20"/>
      <c r="RD18" s="20"/>
      <c r="RE18" s="20"/>
      <c r="RF18" s="20"/>
      <c r="RG18" s="20"/>
      <c r="RH18" s="20"/>
      <c r="RI18" s="20"/>
      <c r="RJ18" s="20"/>
      <c r="RK18" s="20"/>
      <c r="RL18" s="20"/>
      <c r="RM18" s="20"/>
      <c r="RN18" s="20"/>
      <c r="RO18" s="20"/>
      <c r="RP18" s="20"/>
      <c r="RQ18" s="20"/>
      <c r="RR18" s="20"/>
      <c r="RS18" s="20"/>
      <c r="RT18" s="20"/>
      <c r="RU18" s="20"/>
      <c r="RV18" s="20"/>
      <c r="RW18" s="20"/>
      <c r="RX18" s="20"/>
      <c r="RY18" s="20"/>
      <c r="RZ18" s="20"/>
      <c r="SA18" s="20"/>
      <c r="SB18" s="20"/>
      <c r="SC18" s="20"/>
      <c r="SD18" s="20"/>
      <c r="SE18" s="20"/>
      <c r="SF18" s="20"/>
      <c r="SG18" s="20"/>
      <c r="SH18" s="20"/>
      <c r="SI18" s="20"/>
      <c r="SJ18" s="20"/>
      <c r="SK18" s="20"/>
      <c r="SL18" s="20"/>
      <c r="SM18" s="20"/>
      <c r="SN18" s="20"/>
      <c r="SO18" s="20"/>
      <c r="SP18" s="20"/>
      <c r="SQ18" s="20"/>
      <c r="SR18" s="20"/>
      <c r="SS18" s="20"/>
      <c r="ST18" s="20"/>
      <c r="SU18" s="20"/>
      <c r="SV18" s="20"/>
      <c r="SW18" s="20"/>
      <c r="SX18" s="20"/>
      <c r="SY18" s="20"/>
      <c r="SZ18" s="20"/>
      <c r="TA18" s="20"/>
      <c r="TB18" s="20"/>
      <c r="TC18" s="20"/>
      <c r="TD18" s="20"/>
      <c r="TE18" s="20"/>
      <c r="TF18" s="20"/>
      <c r="TG18" s="20"/>
      <c r="TH18" s="20"/>
      <c r="TI18" s="20"/>
      <c r="TJ18" s="20"/>
      <c r="TK18" s="20"/>
      <c r="TL18" s="20"/>
      <c r="TM18" s="20"/>
      <c r="TN18" s="20"/>
      <c r="TO18" s="20"/>
      <c r="TP18" s="20"/>
      <c r="TQ18" s="20"/>
      <c r="TR18" s="20"/>
      <c r="TS18" s="20"/>
      <c r="TT18" s="20"/>
      <c r="TU18" s="20"/>
      <c r="TV18" s="20"/>
      <c r="TW18" s="20"/>
      <c r="TX18" s="20"/>
      <c r="TY18" s="20"/>
      <c r="TZ18" s="20"/>
      <c r="UA18" s="20"/>
      <c r="UB18" s="20"/>
      <c r="UC18" s="20"/>
      <c r="UD18" s="20"/>
      <c r="UE18" s="20"/>
      <c r="UF18" s="20"/>
      <c r="UG18" s="20"/>
      <c r="UH18" s="20"/>
      <c r="UI18" s="20"/>
      <c r="UJ18" s="20"/>
      <c r="UK18" s="20"/>
      <c r="UL18" s="20"/>
      <c r="UM18" s="20"/>
      <c r="UN18" s="20"/>
      <c r="UO18" s="20"/>
      <c r="UP18" s="20"/>
      <c r="UQ18" s="20"/>
      <c r="UR18" s="20"/>
      <c r="US18" s="20"/>
      <c r="UT18" s="20"/>
      <c r="UU18" s="20"/>
      <c r="UV18" s="20"/>
      <c r="UW18" s="20"/>
      <c r="UX18" s="20"/>
      <c r="UY18" s="20"/>
      <c r="UZ18" s="20"/>
      <c r="VA18" s="20"/>
      <c r="VB18" s="20"/>
      <c r="VC18" s="20"/>
      <c r="VD18" s="20"/>
      <c r="VE18" s="20"/>
      <c r="VF18" s="20"/>
      <c r="VG18" s="20"/>
      <c r="VH18" s="20"/>
      <c r="VI18" s="20"/>
      <c r="VJ18" s="20"/>
      <c r="VK18" s="20"/>
      <c r="VL18" s="20"/>
      <c r="VM18" s="20"/>
      <c r="VN18" s="20"/>
      <c r="VO18" s="20"/>
      <c r="VP18" s="20"/>
      <c r="VQ18" s="20"/>
      <c r="VR18" s="20"/>
      <c r="VS18" s="20"/>
      <c r="VT18" s="20"/>
      <c r="VU18" s="20"/>
      <c r="VV18" s="20"/>
      <c r="VW18" s="20"/>
      <c r="VX18" s="20"/>
      <c r="VY18" s="20"/>
      <c r="VZ18" s="20"/>
      <c r="WA18" s="20"/>
      <c r="WB18" s="20"/>
      <c r="WC18" s="20"/>
      <c r="WD18" s="20"/>
      <c r="WE18" s="20"/>
      <c r="WF18" s="20"/>
      <c r="WG18" s="20"/>
      <c r="WH18" s="20"/>
      <c r="WI18" s="20"/>
      <c r="WJ18" s="20"/>
      <c r="WK18" s="20"/>
      <c r="WL18" s="20"/>
      <c r="WM18" s="20"/>
      <c r="WN18" s="20"/>
      <c r="WO18" s="20"/>
      <c r="WP18" s="20"/>
      <c r="WQ18" s="20"/>
      <c r="WR18" s="20"/>
      <c r="WS18" s="20"/>
      <c r="WT18" s="20"/>
      <c r="WU18" s="20"/>
      <c r="WV18" s="20"/>
      <c r="WW18" s="20"/>
      <c r="WX18" s="20"/>
      <c r="WY18" s="20"/>
      <c r="WZ18" s="20"/>
      <c r="XA18" s="20"/>
      <c r="XB18" s="20"/>
      <c r="XC18" s="20"/>
      <c r="XD18" s="20"/>
      <c r="XE18" s="20"/>
      <c r="XF18" s="20"/>
      <c r="XG18" s="20"/>
      <c r="XH18" s="20"/>
      <c r="XI18" s="20"/>
      <c r="XJ18" s="20"/>
      <c r="XK18" s="20"/>
      <c r="XL18" s="20"/>
      <c r="XM18" s="20"/>
      <c r="XN18" s="20"/>
      <c r="XO18" s="20"/>
      <c r="XP18" s="20"/>
      <c r="XQ18" s="20"/>
      <c r="XR18" s="20"/>
      <c r="XS18" s="20"/>
      <c r="XT18" s="20"/>
      <c r="XU18" s="20"/>
      <c r="XV18" s="20"/>
      <c r="XW18" s="20"/>
      <c r="XX18" s="20"/>
      <c r="XY18" s="20"/>
      <c r="XZ18" s="20"/>
      <c r="YA18" s="20"/>
      <c r="YB18" s="20"/>
      <c r="YC18" s="20"/>
      <c r="YD18" s="20"/>
      <c r="YE18" s="20"/>
      <c r="YF18" s="20"/>
      <c r="YG18" s="20"/>
      <c r="YH18" s="20"/>
      <c r="YI18" s="20"/>
      <c r="YJ18" s="20"/>
      <c r="YK18" s="20"/>
      <c r="YL18" s="20"/>
      <c r="YM18" s="20"/>
      <c r="YN18" s="20"/>
      <c r="YO18" s="20"/>
      <c r="YP18" s="20"/>
      <c r="YQ18" s="20"/>
      <c r="YR18" s="20"/>
      <c r="YS18" s="20"/>
      <c r="YT18" s="20"/>
      <c r="YU18" s="20"/>
      <c r="YV18" s="20"/>
      <c r="YW18" s="20"/>
      <c r="YX18" s="20"/>
      <c r="YY18" s="20"/>
      <c r="YZ18" s="20"/>
      <c r="ZA18" s="20"/>
      <c r="ZB18" s="20"/>
      <c r="ZC18" s="20"/>
      <c r="ZD18" s="20"/>
      <c r="ZE18" s="20"/>
      <c r="ZF18" s="20"/>
      <c r="ZG18" s="20"/>
      <c r="ZH18" s="20"/>
      <c r="ZI18" s="20"/>
      <c r="ZJ18" s="20"/>
      <c r="ZK18" s="20"/>
      <c r="ZL18" s="20"/>
      <c r="ZM18" s="20"/>
      <c r="ZN18" s="20"/>
      <c r="ZO18" s="20"/>
      <c r="ZP18" s="20"/>
      <c r="ZQ18" s="20"/>
      <c r="ZR18" s="20"/>
      <c r="ZS18" s="20"/>
      <c r="ZT18" s="20"/>
      <c r="ZU18" s="20"/>
      <c r="ZV18" s="20"/>
      <c r="ZW18" s="20"/>
      <c r="ZX18" s="20"/>
      <c r="ZY18" s="20"/>
      <c r="ZZ18" s="20"/>
      <c r="AAA18" s="20"/>
      <c r="AAB18" s="20"/>
      <c r="AAC18" s="20"/>
      <c r="AAD18" s="20"/>
      <c r="AAE18" s="20"/>
      <c r="AAF18" s="20"/>
      <c r="AAG18" s="20"/>
      <c r="AAH18" s="20"/>
      <c r="AAI18" s="20"/>
      <c r="AAJ18" s="20"/>
      <c r="AAK18" s="20"/>
      <c r="AAL18" s="20"/>
      <c r="AAM18" s="20"/>
      <c r="AAN18" s="20"/>
      <c r="AAO18" s="20"/>
      <c r="AAP18" s="20"/>
      <c r="AAQ18" s="20"/>
      <c r="AAR18" s="20"/>
      <c r="AAS18" s="20"/>
      <c r="AAT18" s="20"/>
      <c r="AAU18" s="20"/>
      <c r="AAV18" s="20"/>
      <c r="AAW18" s="20"/>
      <c r="AAX18" s="20"/>
      <c r="AAY18" s="20"/>
      <c r="AAZ18" s="20"/>
      <c r="ABA18" s="20"/>
      <c r="ABB18" s="20"/>
      <c r="ABC18" s="20"/>
      <c r="ABD18" s="20"/>
      <c r="ABE18" s="20"/>
      <c r="ABF18" s="20"/>
      <c r="ABG18" s="20"/>
      <c r="ABH18" s="20"/>
      <c r="ABI18" s="20"/>
      <c r="ABJ18" s="20"/>
      <c r="ABK18" s="20"/>
      <c r="ABL18" s="20"/>
      <c r="ABM18" s="20"/>
      <c r="ABN18" s="20"/>
      <c r="ABO18" s="20"/>
      <c r="ABP18" s="20"/>
      <c r="ABQ18" s="20"/>
      <c r="ABR18" s="20"/>
      <c r="ABS18" s="20"/>
      <c r="ABT18" s="20"/>
      <c r="ABU18" s="20"/>
      <c r="ABV18" s="20"/>
      <c r="ABW18" s="20"/>
      <c r="ABX18" s="20"/>
      <c r="ABY18" s="20"/>
      <c r="ABZ18" s="20"/>
      <c r="ACA18" s="20"/>
      <c r="ACB18" s="20"/>
      <c r="ACC18" s="20"/>
      <c r="ACD18" s="20"/>
      <c r="ACE18" s="20"/>
      <c r="ACF18" s="20"/>
      <c r="ACG18" s="20"/>
      <c r="ACH18" s="20"/>
      <c r="ACI18" s="20"/>
      <c r="ACJ18" s="20"/>
      <c r="ACK18" s="20"/>
      <c r="ACL18" s="20"/>
      <c r="ACM18" s="20"/>
      <c r="ACN18" s="20"/>
      <c r="ACO18" s="20"/>
      <c r="ACP18" s="20"/>
      <c r="ACQ18" s="20"/>
      <c r="ACR18" s="20"/>
      <c r="ACS18" s="20"/>
      <c r="ACT18" s="20"/>
      <c r="ACU18" s="20"/>
      <c r="ACV18" s="20"/>
      <c r="ACW18" s="20"/>
      <c r="ACX18" s="20"/>
      <c r="ACY18" s="20"/>
      <c r="ACZ18" s="20"/>
      <c r="ADA18" s="20"/>
      <c r="ADB18" s="20"/>
      <c r="ADC18" s="20"/>
      <c r="ADD18" s="20"/>
      <c r="ADE18" s="20"/>
      <c r="ADF18" s="20"/>
      <c r="ADG18" s="20"/>
      <c r="ADH18" s="20"/>
      <c r="ADI18" s="20"/>
      <c r="ADJ18" s="20"/>
      <c r="ADK18" s="20"/>
      <c r="ADL18" s="20"/>
      <c r="ADM18" s="20"/>
      <c r="ADN18" s="20"/>
      <c r="ADO18" s="20"/>
      <c r="ADP18" s="20"/>
      <c r="ADQ18" s="20"/>
      <c r="ADR18" s="20"/>
      <c r="ADS18" s="20"/>
      <c r="ADT18" s="20"/>
      <c r="ADU18" s="20"/>
      <c r="ADV18" s="20"/>
      <c r="ADW18" s="20"/>
      <c r="ADX18" s="20"/>
      <c r="ADY18" s="20"/>
      <c r="ADZ18" s="20"/>
      <c r="AEA18" s="20"/>
      <c r="AEB18" s="20"/>
      <c r="AEC18" s="20"/>
      <c r="AED18" s="20"/>
      <c r="AEE18" s="20"/>
      <c r="AEF18" s="20"/>
      <c r="AEG18" s="20"/>
      <c r="AEH18" s="20"/>
      <c r="AEI18" s="20"/>
      <c r="AEJ18" s="20"/>
      <c r="AEK18" s="20"/>
      <c r="AEL18" s="20"/>
      <c r="AEM18" s="20"/>
      <c r="AEN18" s="20"/>
      <c r="AEO18" s="20"/>
      <c r="AEP18" s="20"/>
      <c r="AEQ18" s="20"/>
      <c r="AER18" s="20"/>
      <c r="AES18" s="20"/>
      <c r="AET18" s="20"/>
      <c r="AEU18" s="20"/>
      <c r="AEV18" s="20"/>
      <c r="AEW18" s="20"/>
      <c r="AEX18" s="20"/>
      <c r="AEY18" s="20"/>
      <c r="AEZ18" s="20"/>
      <c r="AFA18" s="20"/>
      <c r="AFB18" s="20"/>
      <c r="AFC18" s="20"/>
      <c r="AFD18" s="20"/>
      <c r="AFE18" s="20"/>
      <c r="AFF18" s="20"/>
      <c r="AFG18" s="20"/>
      <c r="AFH18" s="20"/>
      <c r="AFI18" s="20"/>
      <c r="AFJ18" s="20"/>
      <c r="AFK18" s="20"/>
      <c r="AFL18" s="20"/>
      <c r="AFM18" s="20"/>
      <c r="AFN18" s="20"/>
      <c r="AFO18" s="20"/>
      <c r="AFP18" s="20"/>
      <c r="AFQ18" s="20"/>
      <c r="AFR18" s="20"/>
      <c r="AFS18" s="20"/>
      <c r="AFT18" s="20"/>
      <c r="AFU18" s="20"/>
      <c r="AFV18" s="20"/>
      <c r="AFW18" s="20"/>
      <c r="AFX18" s="20"/>
      <c r="AFY18" s="20"/>
      <c r="AFZ18" s="20"/>
      <c r="AGA18" s="20"/>
      <c r="AGB18" s="20"/>
      <c r="AGC18" s="20"/>
      <c r="AGD18" s="20"/>
      <c r="AGE18" s="20"/>
      <c r="AGF18" s="20"/>
      <c r="AGG18" s="20"/>
      <c r="AGH18" s="20"/>
      <c r="AGI18" s="20"/>
      <c r="AGJ18" s="20"/>
      <c r="AGK18" s="20"/>
      <c r="AGL18" s="20"/>
      <c r="AGM18" s="20"/>
      <c r="AGN18" s="20"/>
      <c r="AGO18" s="20"/>
      <c r="AGP18" s="20"/>
      <c r="AGQ18" s="20"/>
      <c r="AGR18" s="20"/>
      <c r="AGS18" s="20"/>
      <c r="AGT18" s="20"/>
      <c r="AGU18" s="20"/>
      <c r="AGV18" s="20"/>
      <c r="AGW18" s="20"/>
      <c r="AGX18" s="20"/>
      <c r="AGY18" s="20"/>
      <c r="AGZ18" s="20"/>
      <c r="AHA18" s="20"/>
      <c r="AHB18" s="20"/>
      <c r="AHC18" s="20"/>
      <c r="AHD18" s="20"/>
      <c r="AHE18" s="20"/>
      <c r="AHF18" s="20"/>
      <c r="AHG18" s="20"/>
      <c r="AHH18" s="20"/>
      <c r="AHI18" s="20"/>
      <c r="AHJ18" s="20"/>
      <c r="AHK18" s="20"/>
      <c r="AHL18" s="20"/>
      <c r="AHM18" s="20"/>
      <c r="AHN18" s="20"/>
      <c r="AHO18" s="20"/>
      <c r="AHP18" s="20"/>
      <c r="AHQ18" s="20"/>
      <c r="AHR18" s="20"/>
      <c r="AHS18" s="20"/>
      <c r="AHT18" s="20"/>
      <c r="AHU18" s="20"/>
      <c r="AHV18" s="20"/>
      <c r="AHW18" s="20"/>
      <c r="AHX18" s="20"/>
      <c r="AHY18" s="20"/>
      <c r="AHZ18" s="20"/>
      <c r="AIA18" s="20"/>
      <c r="AIB18" s="20"/>
      <c r="AIC18" s="20"/>
      <c r="AID18" s="20"/>
      <c r="AIE18" s="20"/>
      <c r="AIF18" s="20"/>
      <c r="AIG18" s="20"/>
      <c r="AIH18" s="20"/>
      <c r="AII18" s="20"/>
      <c r="AIJ18" s="20"/>
      <c r="AIK18" s="20"/>
      <c r="AIL18" s="20"/>
      <c r="AIM18" s="20"/>
      <c r="AIN18" s="20"/>
      <c r="AIO18" s="20"/>
      <c r="AIP18" s="20"/>
      <c r="AIQ18" s="20"/>
      <c r="AIR18" s="20"/>
      <c r="AIS18" s="20"/>
      <c r="AIT18" s="20"/>
      <c r="AIU18" s="20"/>
      <c r="AIV18" s="20"/>
      <c r="AIW18" s="20"/>
      <c r="AIX18" s="20"/>
      <c r="AIY18" s="20"/>
      <c r="AIZ18" s="20"/>
      <c r="AJA18" s="20"/>
      <c r="AJB18" s="20"/>
      <c r="AJC18" s="20"/>
      <c r="AJD18" s="20"/>
      <c r="AJE18" s="20"/>
      <c r="AJF18" s="20"/>
      <c r="AJG18" s="20"/>
      <c r="AJH18" s="20"/>
      <c r="AJI18" s="20"/>
      <c r="AJJ18" s="20"/>
      <c r="AJK18" s="20"/>
      <c r="AJL18" s="20"/>
      <c r="AJM18" s="20"/>
      <c r="AJN18" s="20"/>
      <c r="AJO18" s="20"/>
      <c r="AJP18" s="20"/>
      <c r="AJQ18" s="20"/>
      <c r="AJR18" s="20"/>
      <c r="AJS18" s="20"/>
      <c r="AJT18" s="20"/>
      <c r="AJU18" s="20"/>
      <c r="AJV18" s="20"/>
      <c r="AJW18" s="20"/>
      <c r="AJX18" s="20"/>
      <c r="AJY18" s="20"/>
      <c r="AJZ18" s="20"/>
      <c r="AKA18" s="20"/>
      <c r="AKB18" s="20"/>
      <c r="AKC18" s="20"/>
      <c r="AKD18" s="20"/>
      <c r="AKE18" s="20"/>
      <c r="AKF18" s="20"/>
      <c r="AKG18" s="20"/>
      <c r="AKH18" s="20"/>
      <c r="AKI18" s="20"/>
      <c r="AKJ18" s="20"/>
      <c r="AKK18" s="20"/>
      <c r="AKL18" s="20"/>
      <c r="AKM18" s="20"/>
      <c r="AKN18" s="20"/>
      <c r="AKO18" s="20"/>
      <c r="AKP18" s="20"/>
      <c r="AKQ18" s="20"/>
      <c r="AKR18" s="20"/>
      <c r="AKS18" s="20"/>
      <c r="AKT18" s="20"/>
      <c r="AKU18" s="20"/>
      <c r="AKV18" s="20"/>
      <c r="AKW18" s="20"/>
      <c r="AKX18" s="20"/>
      <c r="AKY18" s="20"/>
      <c r="AKZ18" s="20"/>
      <c r="ALA18" s="20"/>
      <c r="ALB18" s="20"/>
      <c r="ALC18" s="20"/>
      <c r="ALD18" s="20"/>
      <c r="ALE18" s="20"/>
      <c r="ALF18" s="20"/>
      <c r="ALG18" s="20"/>
      <c r="ALH18" s="20"/>
      <c r="ALI18" s="20"/>
      <c r="ALJ18" s="20"/>
      <c r="ALK18" s="20"/>
      <c r="ALL18" s="20"/>
      <c r="ALM18" s="20"/>
      <c r="ALN18" s="20"/>
      <c r="ALO18" s="20"/>
      <c r="ALP18" s="20"/>
      <c r="ALQ18" s="20"/>
      <c r="ALR18" s="20"/>
      <c r="ALS18" s="20"/>
      <c r="ALT18" s="20"/>
      <c r="ALU18" s="20"/>
      <c r="ALV18" s="20"/>
      <c r="ALW18" s="20"/>
      <c r="ALX18" s="20"/>
      <c r="ALY18" s="20"/>
      <c r="ALZ18" s="20"/>
      <c r="AMA18" s="20"/>
      <c r="AMB18" s="20"/>
      <c r="AMC18" s="20"/>
      <c r="AMD18" s="20"/>
      <c r="AME18" s="20"/>
      <c r="AMF18" s="20"/>
      <c r="AMG18" s="20"/>
      <c r="AMH18" s="20"/>
    </row>
    <row r="19" spans="1:1022">
      <c r="A19" s="12">
        <v>13</v>
      </c>
      <c r="B19" s="12">
        <v>1</v>
      </c>
      <c r="C19" s="12" t="s">
        <v>757</v>
      </c>
      <c r="D19" s="14"/>
      <c r="E19" s="171"/>
      <c r="F19" s="171"/>
      <c r="G19" s="171"/>
      <c r="H19" s="171"/>
      <c r="I19" s="14"/>
      <c r="J19" s="18" t="s">
        <v>758</v>
      </c>
      <c r="K19" s="12" t="s">
        <v>37</v>
      </c>
      <c r="L19" s="12" t="s">
        <v>37</v>
      </c>
      <c r="M19" s="12" t="s">
        <v>759</v>
      </c>
      <c r="N19" s="20"/>
      <c r="O19" s="20"/>
      <c r="P19" s="20"/>
      <c r="R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  <c r="KO19" s="20"/>
      <c r="KP19" s="20"/>
      <c r="KQ19" s="20"/>
      <c r="KR19" s="20"/>
      <c r="KS19" s="20"/>
      <c r="KT19" s="20"/>
      <c r="KU19" s="20"/>
      <c r="KV19" s="20"/>
      <c r="KW19" s="20"/>
      <c r="KX19" s="20"/>
      <c r="KY19" s="20"/>
      <c r="KZ19" s="20"/>
      <c r="LA19" s="20"/>
      <c r="LB19" s="20"/>
      <c r="LC19" s="20"/>
      <c r="LD19" s="20"/>
      <c r="LE19" s="20"/>
      <c r="LF19" s="20"/>
      <c r="LG19" s="20"/>
      <c r="LH19" s="20"/>
      <c r="LI19" s="20"/>
      <c r="LJ19" s="20"/>
      <c r="LK19" s="20"/>
      <c r="LL19" s="20"/>
      <c r="LM19" s="20"/>
      <c r="LN19" s="20"/>
      <c r="LO19" s="20"/>
      <c r="LP19" s="20"/>
      <c r="LQ19" s="20"/>
      <c r="LR19" s="20"/>
      <c r="LS19" s="20"/>
      <c r="LT19" s="20"/>
      <c r="LU19" s="20"/>
      <c r="LV19" s="20"/>
      <c r="LW19" s="20"/>
      <c r="LX19" s="20"/>
      <c r="LY19" s="20"/>
      <c r="LZ19" s="20"/>
      <c r="MA19" s="20"/>
      <c r="MB19" s="20"/>
      <c r="MC19" s="20"/>
      <c r="MD19" s="20"/>
      <c r="ME19" s="20"/>
      <c r="MF19" s="20"/>
      <c r="MG19" s="20"/>
      <c r="MH19" s="20"/>
      <c r="MI19" s="20"/>
      <c r="MJ19" s="20"/>
      <c r="MK19" s="20"/>
      <c r="ML19" s="20"/>
      <c r="MM19" s="20"/>
      <c r="MN19" s="20"/>
      <c r="MO19" s="20"/>
      <c r="MP19" s="20"/>
      <c r="MQ19" s="20"/>
      <c r="MR19" s="20"/>
      <c r="MS19" s="20"/>
      <c r="MT19" s="20"/>
      <c r="MU19" s="20"/>
      <c r="MV19" s="20"/>
      <c r="MW19" s="20"/>
      <c r="MX19" s="20"/>
      <c r="MY19" s="20"/>
      <c r="MZ19" s="20"/>
      <c r="NA19" s="20"/>
      <c r="NB19" s="20"/>
      <c r="NC19" s="20"/>
      <c r="ND19" s="20"/>
      <c r="NE19" s="20"/>
      <c r="NF19" s="20"/>
      <c r="NG19" s="20"/>
      <c r="NH19" s="20"/>
      <c r="NI19" s="20"/>
      <c r="NJ19" s="20"/>
      <c r="NK19" s="20"/>
      <c r="NL19" s="20"/>
      <c r="NM19" s="20"/>
      <c r="NN19" s="20"/>
      <c r="NO19" s="20"/>
      <c r="NP19" s="20"/>
      <c r="NQ19" s="20"/>
      <c r="NR19" s="20"/>
      <c r="NS19" s="20"/>
      <c r="NT19" s="20"/>
      <c r="NU19" s="20"/>
      <c r="NV19" s="20"/>
      <c r="NW19" s="20"/>
      <c r="NX19" s="20"/>
      <c r="NY19" s="20"/>
      <c r="NZ19" s="20"/>
      <c r="OA19" s="20"/>
      <c r="OB19" s="20"/>
      <c r="OC19" s="20"/>
      <c r="OD19" s="20"/>
      <c r="OE19" s="20"/>
      <c r="OF19" s="20"/>
      <c r="OG19" s="20"/>
      <c r="OH19" s="20"/>
      <c r="OI19" s="20"/>
      <c r="OJ19" s="20"/>
      <c r="OK19" s="20"/>
      <c r="OL19" s="20"/>
      <c r="OM19" s="20"/>
      <c r="ON19" s="20"/>
      <c r="OO19" s="20"/>
      <c r="OP19" s="20"/>
      <c r="OQ19" s="20"/>
      <c r="OR19" s="20"/>
      <c r="OS19" s="20"/>
      <c r="OT19" s="20"/>
      <c r="OU19" s="20"/>
      <c r="OV19" s="20"/>
      <c r="OW19" s="20"/>
      <c r="OX19" s="20"/>
      <c r="OY19" s="20"/>
      <c r="OZ19" s="20"/>
      <c r="PA19" s="20"/>
      <c r="PB19" s="20"/>
      <c r="PC19" s="20"/>
      <c r="PD19" s="20"/>
      <c r="PE19" s="20"/>
      <c r="PF19" s="20"/>
      <c r="PG19" s="20"/>
      <c r="PH19" s="20"/>
      <c r="PI19" s="20"/>
      <c r="PJ19" s="20"/>
      <c r="PK19" s="20"/>
      <c r="PL19" s="20"/>
      <c r="PM19" s="20"/>
      <c r="PN19" s="20"/>
      <c r="PO19" s="20"/>
      <c r="PP19" s="20"/>
      <c r="PQ19" s="20"/>
      <c r="PR19" s="20"/>
      <c r="PS19" s="20"/>
      <c r="PT19" s="20"/>
      <c r="PU19" s="20"/>
      <c r="PV19" s="20"/>
      <c r="PW19" s="20"/>
      <c r="PX19" s="20"/>
      <c r="PY19" s="20"/>
      <c r="PZ19" s="20"/>
      <c r="QA19" s="20"/>
      <c r="QB19" s="20"/>
      <c r="QC19" s="20"/>
      <c r="QD19" s="20"/>
      <c r="QE19" s="20"/>
      <c r="QF19" s="20"/>
      <c r="QG19" s="20"/>
      <c r="QH19" s="20"/>
      <c r="QI19" s="20"/>
      <c r="QJ19" s="20"/>
      <c r="QK19" s="20"/>
      <c r="QL19" s="20"/>
      <c r="QM19" s="20"/>
      <c r="QN19" s="20"/>
      <c r="QO19" s="20"/>
      <c r="QP19" s="20"/>
      <c r="QQ19" s="20"/>
      <c r="QR19" s="20"/>
      <c r="QS19" s="20"/>
      <c r="QT19" s="20"/>
      <c r="QU19" s="20"/>
      <c r="QV19" s="20"/>
      <c r="QW19" s="20"/>
      <c r="QX19" s="20"/>
      <c r="QY19" s="20"/>
      <c r="QZ19" s="20"/>
      <c r="RA19" s="20"/>
      <c r="RB19" s="20"/>
      <c r="RC19" s="20"/>
      <c r="RD19" s="20"/>
      <c r="RE19" s="20"/>
      <c r="RF19" s="20"/>
      <c r="RG19" s="20"/>
      <c r="RH19" s="20"/>
      <c r="RI19" s="20"/>
      <c r="RJ19" s="20"/>
      <c r="RK19" s="20"/>
      <c r="RL19" s="20"/>
      <c r="RM19" s="20"/>
      <c r="RN19" s="20"/>
      <c r="RO19" s="20"/>
      <c r="RP19" s="20"/>
      <c r="RQ19" s="20"/>
      <c r="RR19" s="20"/>
      <c r="RS19" s="20"/>
      <c r="RT19" s="20"/>
      <c r="RU19" s="20"/>
      <c r="RV19" s="20"/>
      <c r="RW19" s="20"/>
      <c r="RX19" s="20"/>
      <c r="RY19" s="20"/>
      <c r="RZ19" s="20"/>
      <c r="SA19" s="20"/>
      <c r="SB19" s="20"/>
      <c r="SC19" s="20"/>
      <c r="SD19" s="20"/>
      <c r="SE19" s="20"/>
      <c r="SF19" s="20"/>
      <c r="SG19" s="20"/>
      <c r="SH19" s="20"/>
      <c r="SI19" s="20"/>
      <c r="SJ19" s="20"/>
      <c r="SK19" s="20"/>
      <c r="SL19" s="20"/>
      <c r="SM19" s="20"/>
      <c r="SN19" s="20"/>
      <c r="SO19" s="20"/>
      <c r="SP19" s="20"/>
      <c r="SQ19" s="20"/>
      <c r="SR19" s="20"/>
      <c r="SS19" s="20"/>
      <c r="ST19" s="20"/>
      <c r="SU19" s="20"/>
      <c r="SV19" s="20"/>
      <c r="SW19" s="20"/>
      <c r="SX19" s="20"/>
      <c r="SY19" s="20"/>
      <c r="SZ19" s="20"/>
      <c r="TA19" s="20"/>
      <c r="TB19" s="20"/>
      <c r="TC19" s="20"/>
      <c r="TD19" s="20"/>
      <c r="TE19" s="20"/>
      <c r="TF19" s="20"/>
      <c r="TG19" s="20"/>
      <c r="TH19" s="20"/>
      <c r="TI19" s="20"/>
      <c r="TJ19" s="20"/>
      <c r="TK19" s="20"/>
      <c r="TL19" s="20"/>
      <c r="TM19" s="20"/>
      <c r="TN19" s="20"/>
      <c r="TO19" s="20"/>
      <c r="TP19" s="20"/>
      <c r="TQ19" s="20"/>
      <c r="TR19" s="20"/>
      <c r="TS19" s="20"/>
      <c r="TT19" s="20"/>
      <c r="TU19" s="20"/>
      <c r="TV19" s="20"/>
      <c r="TW19" s="20"/>
      <c r="TX19" s="20"/>
      <c r="TY19" s="20"/>
      <c r="TZ19" s="20"/>
      <c r="UA19" s="20"/>
      <c r="UB19" s="20"/>
      <c r="UC19" s="20"/>
      <c r="UD19" s="20"/>
      <c r="UE19" s="20"/>
      <c r="UF19" s="20"/>
      <c r="UG19" s="20"/>
      <c r="UH19" s="20"/>
      <c r="UI19" s="20"/>
      <c r="UJ19" s="20"/>
      <c r="UK19" s="20"/>
      <c r="UL19" s="20"/>
      <c r="UM19" s="20"/>
      <c r="UN19" s="20"/>
      <c r="UO19" s="20"/>
      <c r="UP19" s="20"/>
      <c r="UQ19" s="20"/>
      <c r="UR19" s="20"/>
      <c r="US19" s="20"/>
      <c r="UT19" s="20"/>
      <c r="UU19" s="20"/>
      <c r="UV19" s="20"/>
      <c r="UW19" s="20"/>
      <c r="UX19" s="20"/>
      <c r="UY19" s="20"/>
      <c r="UZ19" s="20"/>
      <c r="VA19" s="20"/>
      <c r="VB19" s="20"/>
      <c r="VC19" s="20"/>
      <c r="VD19" s="20"/>
      <c r="VE19" s="20"/>
      <c r="VF19" s="20"/>
      <c r="VG19" s="20"/>
      <c r="VH19" s="20"/>
      <c r="VI19" s="20"/>
      <c r="VJ19" s="20"/>
      <c r="VK19" s="20"/>
      <c r="VL19" s="20"/>
      <c r="VM19" s="20"/>
      <c r="VN19" s="20"/>
      <c r="VO19" s="20"/>
      <c r="VP19" s="20"/>
      <c r="VQ19" s="20"/>
      <c r="VR19" s="20"/>
      <c r="VS19" s="20"/>
      <c r="VT19" s="20"/>
      <c r="VU19" s="20"/>
      <c r="VV19" s="20"/>
      <c r="VW19" s="20"/>
      <c r="VX19" s="20"/>
      <c r="VY19" s="20"/>
      <c r="VZ19" s="20"/>
      <c r="WA19" s="20"/>
      <c r="WB19" s="20"/>
      <c r="WC19" s="20"/>
      <c r="WD19" s="20"/>
      <c r="WE19" s="20"/>
      <c r="WF19" s="20"/>
      <c r="WG19" s="20"/>
      <c r="WH19" s="20"/>
      <c r="WI19" s="20"/>
      <c r="WJ19" s="20"/>
      <c r="WK19" s="20"/>
      <c r="WL19" s="20"/>
      <c r="WM19" s="20"/>
      <c r="WN19" s="20"/>
      <c r="WO19" s="20"/>
      <c r="WP19" s="20"/>
      <c r="WQ19" s="20"/>
      <c r="WR19" s="20"/>
      <c r="WS19" s="20"/>
      <c r="WT19" s="20"/>
      <c r="WU19" s="20"/>
      <c r="WV19" s="20"/>
      <c r="WW19" s="20"/>
      <c r="WX19" s="20"/>
      <c r="WY19" s="20"/>
      <c r="WZ19" s="20"/>
      <c r="XA19" s="20"/>
      <c r="XB19" s="20"/>
      <c r="XC19" s="20"/>
      <c r="XD19" s="20"/>
      <c r="XE19" s="20"/>
      <c r="XF19" s="20"/>
      <c r="XG19" s="20"/>
      <c r="XH19" s="20"/>
      <c r="XI19" s="20"/>
      <c r="XJ19" s="20"/>
      <c r="XK19" s="20"/>
      <c r="XL19" s="20"/>
      <c r="XM19" s="20"/>
      <c r="XN19" s="20"/>
      <c r="XO19" s="20"/>
      <c r="XP19" s="20"/>
      <c r="XQ19" s="20"/>
      <c r="XR19" s="20"/>
      <c r="XS19" s="20"/>
      <c r="XT19" s="20"/>
      <c r="XU19" s="20"/>
      <c r="XV19" s="20"/>
      <c r="XW19" s="20"/>
      <c r="XX19" s="20"/>
      <c r="XY19" s="20"/>
      <c r="XZ19" s="20"/>
      <c r="YA19" s="20"/>
      <c r="YB19" s="20"/>
      <c r="YC19" s="20"/>
      <c r="YD19" s="20"/>
      <c r="YE19" s="20"/>
      <c r="YF19" s="20"/>
      <c r="YG19" s="20"/>
      <c r="YH19" s="20"/>
      <c r="YI19" s="20"/>
      <c r="YJ19" s="20"/>
      <c r="YK19" s="20"/>
      <c r="YL19" s="20"/>
      <c r="YM19" s="20"/>
      <c r="YN19" s="20"/>
      <c r="YO19" s="20"/>
      <c r="YP19" s="20"/>
      <c r="YQ19" s="20"/>
      <c r="YR19" s="20"/>
      <c r="YS19" s="20"/>
      <c r="YT19" s="20"/>
      <c r="YU19" s="20"/>
      <c r="YV19" s="20"/>
      <c r="YW19" s="20"/>
      <c r="YX19" s="20"/>
      <c r="YY19" s="20"/>
      <c r="YZ19" s="20"/>
      <c r="ZA19" s="20"/>
      <c r="ZB19" s="20"/>
      <c r="ZC19" s="20"/>
      <c r="ZD19" s="20"/>
      <c r="ZE19" s="20"/>
      <c r="ZF19" s="20"/>
      <c r="ZG19" s="20"/>
      <c r="ZH19" s="20"/>
      <c r="ZI19" s="20"/>
      <c r="ZJ19" s="20"/>
      <c r="ZK19" s="20"/>
      <c r="ZL19" s="20"/>
      <c r="ZM19" s="20"/>
      <c r="ZN19" s="20"/>
      <c r="ZO19" s="20"/>
      <c r="ZP19" s="20"/>
      <c r="ZQ19" s="20"/>
      <c r="ZR19" s="20"/>
      <c r="ZS19" s="20"/>
      <c r="ZT19" s="20"/>
      <c r="ZU19" s="20"/>
      <c r="ZV19" s="20"/>
      <c r="ZW19" s="20"/>
      <c r="ZX19" s="20"/>
      <c r="ZY19" s="20"/>
      <c r="ZZ19" s="20"/>
      <c r="AAA19" s="20"/>
      <c r="AAB19" s="20"/>
      <c r="AAC19" s="20"/>
      <c r="AAD19" s="20"/>
      <c r="AAE19" s="20"/>
      <c r="AAF19" s="20"/>
      <c r="AAG19" s="20"/>
      <c r="AAH19" s="20"/>
      <c r="AAI19" s="20"/>
      <c r="AAJ19" s="20"/>
      <c r="AAK19" s="20"/>
      <c r="AAL19" s="20"/>
      <c r="AAM19" s="20"/>
      <c r="AAN19" s="20"/>
      <c r="AAO19" s="20"/>
      <c r="AAP19" s="20"/>
      <c r="AAQ19" s="20"/>
      <c r="AAR19" s="20"/>
      <c r="AAS19" s="20"/>
      <c r="AAT19" s="20"/>
      <c r="AAU19" s="20"/>
      <c r="AAV19" s="20"/>
      <c r="AAW19" s="20"/>
      <c r="AAX19" s="20"/>
      <c r="AAY19" s="20"/>
      <c r="AAZ19" s="20"/>
      <c r="ABA19" s="20"/>
      <c r="ABB19" s="20"/>
      <c r="ABC19" s="20"/>
      <c r="ABD19" s="20"/>
      <c r="ABE19" s="20"/>
      <c r="ABF19" s="20"/>
      <c r="ABG19" s="20"/>
      <c r="ABH19" s="20"/>
      <c r="ABI19" s="20"/>
      <c r="ABJ19" s="20"/>
      <c r="ABK19" s="20"/>
      <c r="ABL19" s="20"/>
      <c r="ABM19" s="20"/>
      <c r="ABN19" s="20"/>
      <c r="ABO19" s="20"/>
      <c r="ABP19" s="20"/>
      <c r="ABQ19" s="20"/>
      <c r="ABR19" s="20"/>
      <c r="ABS19" s="20"/>
      <c r="ABT19" s="20"/>
      <c r="ABU19" s="20"/>
      <c r="ABV19" s="20"/>
      <c r="ABW19" s="20"/>
      <c r="ABX19" s="20"/>
      <c r="ABY19" s="20"/>
      <c r="ABZ19" s="20"/>
      <c r="ACA19" s="20"/>
      <c r="ACB19" s="20"/>
      <c r="ACC19" s="20"/>
      <c r="ACD19" s="20"/>
      <c r="ACE19" s="20"/>
      <c r="ACF19" s="20"/>
      <c r="ACG19" s="20"/>
      <c r="ACH19" s="20"/>
      <c r="ACI19" s="20"/>
      <c r="ACJ19" s="20"/>
      <c r="ACK19" s="20"/>
      <c r="ACL19" s="20"/>
      <c r="ACM19" s="20"/>
      <c r="ACN19" s="20"/>
      <c r="ACO19" s="20"/>
      <c r="ACP19" s="20"/>
      <c r="ACQ19" s="20"/>
      <c r="ACR19" s="20"/>
      <c r="ACS19" s="20"/>
      <c r="ACT19" s="20"/>
      <c r="ACU19" s="20"/>
      <c r="ACV19" s="20"/>
      <c r="ACW19" s="20"/>
      <c r="ACX19" s="20"/>
      <c r="ACY19" s="20"/>
      <c r="ACZ19" s="20"/>
      <c r="ADA19" s="20"/>
      <c r="ADB19" s="20"/>
      <c r="ADC19" s="20"/>
      <c r="ADD19" s="20"/>
      <c r="ADE19" s="20"/>
      <c r="ADF19" s="20"/>
      <c r="ADG19" s="20"/>
      <c r="ADH19" s="20"/>
      <c r="ADI19" s="20"/>
      <c r="ADJ19" s="20"/>
      <c r="ADK19" s="20"/>
      <c r="ADL19" s="20"/>
      <c r="ADM19" s="20"/>
      <c r="ADN19" s="20"/>
      <c r="ADO19" s="20"/>
      <c r="ADP19" s="20"/>
      <c r="ADQ19" s="20"/>
      <c r="ADR19" s="20"/>
      <c r="ADS19" s="20"/>
      <c r="ADT19" s="20"/>
      <c r="ADU19" s="20"/>
      <c r="ADV19" s="20"/>
      <c r="ADW19" s="20"/>
      <c r="ADX19" s="20"/>
      <c r="ADY19" s="20"/>
      <c r="ADZ19" s="20"/>
      <c r="AEA19" s="20"/>
      <c r="AEB19" s="20"/>
      <c r="AEC19" s="20"/>
      <c r="AED19" s="20"/>
      <c r="AEE19" s="20"/>
      <c r="AEF19" s="20"/>
      <c r="AEG19" s="20"/>
      <c r="AEH19" s="20"/>
      <c r="AEI19" s="20"/>
      <c r="AEJ19" s="20"/>
      <c r="AEK19" s="20"/>
      <c r="AEL19" s="20"/>
      <c r="AEM19" s="20"/>
      <c r="AEN19" s="20"/>
      <c r="AEO19" s="20"/>
      <c r="AEP19" s="20"/>
      <c r="AEQ19" s="20"/>
      <c r="AER19" s="20"/>
      <c r="AES19" s="20"/>
      <c r="AET19" s="20"/>
      <c r="AEU19" s="20"/>
      <c r="AEV19" s="20"/>
      <c r="AEW19" s="20"/>
      <c r="AEX19" s="20"/>
      <c r="AEY19" s="20"/>
      <c r="AEZ19" s="20"/>
      <c r="AFA19" s="20"/>
      <c r="AFB19" s="20"/>
      <c r="AFC19" s="20"/>
      <c r="AFD19" s="20"/>
      <c r="AFE19" s="20"/>
      <c r="AFF19" s="20"/>
      <c r="AFG19" s="20"/>
      <c r="AFH19" s="20"/>
      <c r="AFI19" s="20"/>
      <c r="AFJ19" s="20"/>
      <c r="AFK19" s="20"/>
      <c r="AFL19" s="20"/>
      <c r="AFM19" s="20"/>
      <c r="AFN19" s="20"/>
      <c r="AFO19" s="20"/>
      <c r="AFP19" s="20"/>
      <c r="AFQ19" s="20"/>
      <c r="AFR19" s="20"/>
      <c r="AFS19" s="20"/>
      <c r="AFT19" s="20"/>
      <c r="AFU19" s="20"/>
      <c r="AFV19" s="20"/>
      <c r="AFW19" s="20"/>
      <c r="AFX19" s="20"/>
      <c r="AFY19" s="20"/>
      <c r="AFZ19" s="20"/>
      <c r="AGA19" s="20"/>
      <c r="AGB19" s="20"/>
      <c r="AGC19" s="20"/>
      <c r="AGD19" s="20"/>
      <c r="AGE19" s="20"/>
      <c r="AGF19" s="20"/>
      <c r="AGG19" s="20"/>
      <c r="AGH19" s="20"/>
      <c r="AGI19" s="20"/>
      <c r="AGJ19" s="20"/>
      <c r="AGK19" s="20"/>
      <c r="AGL19" s="20"/>
      <c r="AGM19" s="20"/>
      <c r="AGN19" s="20"/>
      <c r="AGO19" s="20"/>
      <c r="AGP19" s="20"/>
      <c r="AGQ19" s="20"/>
      <c r="AGR19" s="20"/>
      <c r="AGS19" s="20"/>
      <c r="AGT19" s="20"/>
      <c r="AGU19" s="20"/>
      <c r="AGV19" s="20"/>
      <c r="AGW19" s="20"/>
      <c r="AGX19" s="20"/>
      <c r="AGY19" s="20"/>
      <c r="AGZ19" s="20"/>
      <c r="AHA19" s="20"/>
      <c r="AHB19" s="20"/>
      <c r="AHC19" s="20"/>
      <c r="AHD19" s="20"/>
      <c r="AHE19" s="20"/>
      <c r="AHF19" s="20"/>
      <c r="AHG19" s="20"/>
      <c r="AHH19" s="20"/>
      <c r="AHI19" s="20"/>
      <c r="AHJ19" s="20"/>
      <c r="AHK19" s="20"/>
      <c r="AHL19" s="20"/>
      <c r="AHM19" s="20"/>
      <c r="AHN19" s="20"/>
      <c r="AHO19" s="20"/>
      <c r="AHP19" s="20"/>
      <c r="AHQ19" s="20"/>
      <c r="AHR19" s="20"/>
      <c r="AHS19" s="20"/>
      <c r="AHT19" s="20"/>
      <c r="AHU19" s="20"/>
      <c r="AHV19" s="20"/>
      <c r="AHW19" s="20"/>
      <c r="AHX19" s="20"/>
      <c r="AHY19" s="20"/>
      <c r="AHZ19" s="20"/>
      <c r="AIA19" s="20"/>
      <c r="AIB19" s="20"/>
      <c r="AIC19" s="20"/>
      <c r="AID19" s="20"/>
      <c r="AIE19" s="20"/>
      <c r="AIF19" s="20"/>
      <c r="AIG19" s="20"/>
      <c r="AIH19" s="20"/>
      <c r="AII19" s="20"/>
      <c r="AIJ19" s="20"/>
      <c r="AIK19" s="20"/>
      <c r="AIL19" s="20"/>
      <c r="AIM19" s="20"/>
      <c r="AIN19" s="20"/>
      <c r="AIO19" s="20"/>
      <c r="AIP19" s="20"/>
      <c r="AIQ19" s="20"/>
      <c r="AIR19" s="20"/>
      <c r="AIS19" s="20"/>
      <c r="AIT19" s="20"/>
      <c r="AIU19" s="20"/>
      <c r="AIV19" s="20"/>
      <c r="AIW19" s="20"/>
      <c r="AIX19" s="20"/>
      <c r="AIY19" s="20"/>
      <c r="AIZ19" s="20"/>
      <c r="AJA19" s="20"/>
      <c r="AJB19" s="20"/>
      <c r="AJC19" s="20"/>
      <c r="AJD19" s="20"/>
      <c r="AJE19" s="20"/>
      <c r="AJF19" s="20"/>
      <c r="AJG19" s="20"/>
      <c r="AJH19" s="20"/>
      <c r="AJI19" s="20"/>
      <c r="AJJ19" s="20"/>
      <c r="AJK19" s="20"/>
      <c r="AJL19" s="20"/>
      <c r="AJM19" s="20"/>
      <c r="AJN19" s="20"/>
      <c r="AJO19" s="20"/>
      <c r="AJP19" s="20"/>
      <c r="AJQ19" s="20"/>
      <c r="AJR19" s="20"/>
      <c r="AJS19" s="20"/>
      <c r="AJT19" s="20"/>
      <c r="AJU19" s="20"/>
      <c r="AJV19" s="20"/>
      <c r="AJW19" s="20"/>
      <c r="AJX19" s="20"/>
      <c r="AJY19" s="20"/>
      <c r="AJZ19" s="20"/>
      <c r="AKA19" s="20"/>
      <c r="AKB19" s="20"/>
      <c r="AKC19" s="20"/>
      <c r="AKD19" s="20"/>
      <c r="AKE19" s="20"/>
      <c r="AKF19" s="20"/>
      <c r="AKG19" s="20"/>
      <c r="AKH19" s="20"/>
      <c r="AKI19" s="20"/>
      <c r="AKJ19" s="20"/>
      <c r="AKK19" s="20"/>
      <c r="AKL19" s="20"/>
      <c r="AKM19" s="20"/>
      <c r="AKN19" s="20"/>
      <c r="AKO19" s="20"/>
      <c r="AKP19" s="20"/>
      <c r="AKQ19" s="20"/>
      <c r="AKR19" s="20"/>
      <c r="AKS19" s="20"/>
      <c r="AKT19" s="20"/>
      <c r="AKU19" s="20"/>
      <c r="AKV19" s="20"/>
      <c r="AKW19" s="20"/>
      <c r="AKX19" s="20"/>
      <c r="AKY19" s="20"/>
      <c r="AKZ19" s="20"/>
      <c r="ALA19" s="20"/>
      <c r="ALB19" s="20"/>
      <c r="ALC19" s="20"/>
      <c r="ALD19" s="20"/>
      <c r="ALE19" s="20"/>
      <c r="ALF19" s="20"/>
      <c r="ALG19" s="20"/>
      <c r="ALH19" s="20"/>
      <c r="ALI19" s="20"/>
      <c r="ALJ19" s="20"/>
      <c r="ALK19" s="20"/>
      <c r="ALL19" s="20"/>
      <c r="ALM19" s="20"/>
      <c r="ALN19" s="20"/>
      <c r="ALO19" s="20"/>
      <c r="ALP19" s="20"/>
      <c r="ALQ19" s="20"/>
      <c r="ALR19" s="20"/>
      <c r="ALS19" s="20"/>
      <c r="ALT19" s="20"/>
      <c r="ALU19" s="20"/>
      <c r="ALV19" s="20"/>
      <c r="ALW19" s="20"/>
      <c r="ALX19" s="20"/>
      <c r="ALY19" s="20"/>
      <c r="ALZ19" s="20"/>
      <c r="AMA19" s="20"/>
      <c r="AMB19" s="20"/>
      <c r="AMC19" s="20"/>
      <c r="AMD19" s="20"/>
      <c r="AME19" s="20"/>
      <c r="AMF19" s="20"/>
      <c r="AMG19" s="20"/>
      <c r="AMH19" s="20"/>
    </row>
    <row r="20" spans="1:1022">
      <c r="A20" s="12">
        <v>14</v>
      </c>
      <c r="B20" s="12">
        <v>1</v>
      </c>
      <c r="C20" s="12" t="s">
        <v>760</v>
      </c>
      <c r="D20" s="14"/>
      <c r="E20" s="171"/>
      <c r="F20" s="171"/>
      <c r="G20" s="171"/>
      <c r="H20" s="171"/>
      <c r="I20" s="14"/>
      <c r="J20" s="18" t="s">
        <v>761</v>
      </c>
      <c r="K20" s="12" t="s">
        <v>37</v>
      </c>
      <c r="L20" s="12" t="s">
        <v>37</v>
      </c>
      <c r="M20" s="12" t="s">
        <v>762</v>
      </c>
      <c r="N20" s="20"/>
      <c r="O20" s="20"/>
      <c r="P20" s="20"/>
      <c r="R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0"/>
      <c r="OA20" s="20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0"/>
      <c r="PE20" s="20"/>
      <c r="PF20" s="20"/>
      <c r="PG20" s="20"/>
      <c r="PH20" s="20"/>
      <c r="PI20" s="20"/>
      <c r="PJ20" s="20"/>
      <c r="PK20" s="20"/>
      <c r="PL20" s="20"/>
      <c r="PM20" s="20"/>
      <c r="PN20" s="20"/>
      <c r="PO20" s="20"/>
      <c r="PP20" s="20"/>
      <c r="PQ20" s="20"/>
      <c r="PR20" s="20"/>
      <c r="PS20" s="20"/>
      <c r="PT20" s="20"/>
      <c r="PU20" s="20"/>
      <c r="PV20" s="20"/>
      <c r="PW20" s="20"/>
      <c r="PX20" s="20"/>
      <c r="PY20" s="20"/>
      <c r="PZ20" s="20"/>
      <c r="QA20" s="20"/>
      <c r="QB20" s="20"/>
      <c r="QC20" s="20"/>
      <c r="QD20" s="20"/>
      <c r="QE20" s="20"/>
      <c r="QF20" s="20"/>
      <c r="QG20" s="20"/>
      <c r="QH20" s="20"/>
      <c r="QI20" s="20"/>
      <c r="QJ20" s="20"/>
      <c r="QK20" s="20"/>
      <c r="QL20" s="20"/>
      <c r="QM20" s="20"/>
      <c r="QN20" s="20"/>
      <c r="QO20" s="20"/>
      <c r="QP20" s="20"/>
      <c r="QQ20" s="20"/>
      <c r="QR20" s="20"/>
      <c r="QS20" s="20"/>
      <c r="QT20" s="20"/>
      <c r="QU20" s="20"/>
      <c r="QV20" s="20"/>
      <c r="QW20" s="20"/>
      <c r="QX20" s="20"/>
      <c r="QY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  <c r="SE20" s="20"/>
      <c r="SF20" s="20"/>
      <c r="SG20" s="20"/>
      <c r="SH20" s="20"/>
      <c r="SI20" s="20"/>
      <c r="SJ20" s="20"/>
      <c r="SK20" s="20"/>
      <c r="SL20" s="20"/>
      <c r="SM20" s="20"/>
      <c r="SN20" s="20"/>
      <c r="SO20" s="20"/>
      <c r="SP20" s="20"/>
      <c r="SQ20" s="20"/>
      <c r="SR20" s="20"/>
      <c r="SS20" s="20"/>
      <c r="ST20" s="20"/>
      <c r="SU20" s="20"/>
      <c r="SV20" s="20"/>
      <c r="SW20" s="20"/>
      <c r="SX20" s="20"/>
      <c r="SY20" s="20"/>
      <c r="SZ20" s="20"/>
      <c r="TA20" s="20"/>
      <c r="TB20" s="20"/>
      <c r="TC20" s="20"/>
      <c r="TD20" s="20"/>
      <c r="TE20" s="20"/>
      <c r="TF20" s="20"/>
      <c r="TG20" s="20"/>
      <c r="TH20" s="20"/>
      <c r="TI20" s="20"/>
      <c r="TJ20" s="20"/>
      <c r="TK20" s="20"/>
      <c r="TL20" s="20"/>
      <c r="TM20" s="20"/>
      <c r="TN20" s="20"/>
      <c r="TO20" s="20"/>
      <c r="TP20" s="20"/>
      <c r="TQ20" s="20"/>
      <c r="TR20" s="20"/>
      <c r="TS20" s="20"/>
      <c r="TT20" s="20"/>
      <c r="TU20" s="20"/>
      <c r="TV20" s="20"/>
      <c r="TW20" s="20"/>
      <c r="TX20" s="20"/>
      <c r="TY20" s="20"/>
      <c r="TZ20" s="20"/>
      <c r="UA20" s="20"/>
      <c r="UB20" s="20"/>
      <c r="UC20" s="20"/>
      <c r="UD20" s="20"/>
      <c r="UE20" s="20"/>
      <c r="UF20" s="20"/>
      <c r="UG20" s="20"/>
      <c r="UH20" s="20"/>
      <c r="UI20" s="20"/>
      <c r="UJ20" s="20"/>
      <c r="UK20" s="20"/>
      <c r="UL20" s="20"/>
      <c r="UM20" s="20"/>
      <c r="UN20" s="20"/>
      <c r="UO20" s="20"/>
      <c r="UP20" s="20"/>
      <c r="UQ20" s="20"/>
      <c r="UR20" s="20"/>
      <c r="US20" s="20"/>
      <c r="UT20" s="20"/>
      <c r="UU20" s="20"/>
      <c r="UV20" s="20"/>
      <c r="UW20" s="20"/>
      <c r="UX20" s="20"/>
      <c r="UY20" s="20"/>
      <c r="UZ20" s="20"/>
      <c r="VA20" s="20"/>
      <c r="VB20" s="20"/>
      <c r="VC20" s="20"/>
      <c r="VD20" s="20"/>
      <c r="VE20" s="20"/>
      <c r="VF20" s="20"/>
      <c r="VG20" s="20"/>
      <c r="VH20" s="20"/>
      <c r="VI20" s="20"/>
      <c r="VJ20" s="20"/>
      <c r="VK20" s="20"/>
      <c r="VL20" s="20"/>
      <c r="VM20" s="20"/>
      <c r="VN20" s="20"/>
      <c r="VO20" s="20"/>
      <c r="VP20" s="20"/>
      <c r="VQ20" s="20"/>
      <c r="VR20" s="20"/>
      <c r="VS20" s="20"/>
      <c r="VT20" s="20"/>
      <c r="VU20" s="20"/>
      <c r="VV20" s="20"/>
      <c r="VW20" s="20"/>
      <c r="VX20" s="20"/>
      <c r="VY20" s="20"/>
      <c r="VZ20" s="20"/>
      <c r="WA20" s="20"/>
      <c r="WB20" s="20"/>
      <c r="WC20" s="20"/>
      <c r="WD20" s="20"/>
      <c r="WE20" s="20"/>
      <c r="WF20" s="20"/>
      <c r="WG20" s="20"/>
      <c r="WH20" s="20"/>
      <c r="WI20" s="20"/>
      <c r="WJ20" s="20"/>
      <c r="WK20" s="20"/>
      <c r="WL20" s="20"/>
      <c r="WM20" s="20"/>
      <c r="WN20" s="20"/>
      <c r="WO20" s="20"/>
      <c r="WP20" s="20"/>
      <c r="WQ20" s="20"/>
      <c r="WR20" s="20"/>
      <c r="WS20" s="20"/>
      <c r="WT20" s="20"/>
      <c r="WU20" s="20"/>
      <c r="WV20" s="20"/>
      <c r="WW20" s="20"/>
      <c r="WX20" s="20"/>
      <c r="WY20" s="20"/>
      <c r="WZ20" s="20"/>
      <c r="XA20" s="20"/>
      <c r="XB20" s="20"/>
      <c r="XC20" s="20"/>
      <c r="XD20" s="20"/>
      <c r="XE20" s="20"/>
      <c r="XF20" s="20"/>
      <c r="XG20" s="20"/>
      <c r="XH20" s="20"/>
      <c r="XI20" s="20"/>
      <c r="XJ20" s="20"/>
      <c r="XK20" s="20"/>
      <c r="XL20" s="20"/>
      <c r="XM20" s="20"/>
      <c r="XN20" s="20"/>
      <c r="XO20" s="20"/>
      <c r="XP20" s="20"/>
      <c r="XQ20" s="20"/>
      <c r="XR20" s="20"/>
      <c r="XS20" s="20"/>
      <c r="XT20" s="20"/>
      <c r="XU20" s="20"/>
      <c r="XV20" s="20"/>
      <c r="XW20" s="20"/>
      <c r="XX20" s="20"/>
      <c r="XY20" s="20"/>
      <c r="XZ20" s="20"/>
      <c r="YA20" s="20"/>
      <c r="YB20" s="20"/>
      <c r="YC20" s="20"/>
      <c r="YD20" s="20"/>
      <c r="YE20" s="20"/>
      <c r="YF20" s="20"/>
      <c r="YG20" s="20"/>
      <c r="YH20" s="20"/>
      <c r="YI20" s="20"/>
      <c r="YJ20" s="20"/>
      <c r="YK20" s="20"/>
      <c r="YL20" s="20"/>
      <c r="YM20" s="20"/>
      <c r="YN20" s="20"/>
      <c r="YO20" s="20"/>
      <c r="YP20" s="20"/>
      <c r="YQ20" s="20"/>
      <c r="YR20" s="20"/>
      <c r="YS20" s="20"/>
      <c r="YT20" s="20"/>
      <c r="YU20" s="20"/>
      <c r="YV20" s="20"/>
      <c r="YW20" s="20"/>
      <c r="YX20" s="20"/>
      <c r="YY20" s="20"/>
      <c r="YZ20" s="20"/>
      <c r="ZA20" s="20"/>
      <c r="ZB20" s="20"/>
      <c r="ZC20" s="20"/>
      <c r="ZD20" s="20"/>
      <c r="ZE20" s="20"/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0"/>
      <c r="ZQ20" s="20"/>
      <c r="ZR20" s="20"/>
      <c r="ZS20" s="20"/>
      <c r="ZT20" s="20"/>
      <c r="ZU20" s="20"/>
      <c r="ZV20" s="20"/>
      <c r="ZW20" s="20"/>
      <c r="ZX20" s="20"/>
      <c r="ZY20" s="20"/>
      <c r="ZZ20" s="20"/>
      <c r="AAA20" s="20"/>
      <c r="AAB20" s="20"/>
      <c r="AAC20" s="20"/>
      <c r="AAD20" s="20"/>
      <c r="AAE20" s="20"/>
      <c r="AAF20" s="20"/>
      <c r="AAG20" s="20"/>
      <c r="AAH20" s="20"/>
      <c r="AAI20" s="20"/>
      <c r="AAJ20" s="20"/>
      <c r="AAK20" s="20"/>
      <c r="AAL20" s="20"/>
      <c r="AAM20" s="20"/>
      <c r="AAN20" s="20"/>
      <c r="AAO20" s="20"/>
      <c r="AAP20" s="20"/>
      <c r="AAQ20" s="20"/>
      <c r="AAR20" s="20"/>
      <c r="AAS20" s="20"/>
      <c r="AAT20" s="20"/>
      <c r="AAU20" s="20"/>
      <c r="AAV20" s="20"/>
      <c r="AAW20" s="20"/>
      <c r="AAX20" s="20"/>
      <c r="AAY20" s="20"/>
      <c r="AAZ20" s="20"/>
      <c r="ABA20" s="20"/>
      <c r="ABB20" s="20"/>
      <c r="ABC20" s="20"/>
      <c r="ABD20" s="20"/>
      <c r="ABE20" s="20"/>
      <c r="ABF20" s="20"/>
      <c r="ABG20" s="20"/>
      <c r="ABH20" s="20"/>
      <c r="ABI20" s="20"/>
      <c r="ABJ20" s="20"/>
      <c r="ABK20" s="20"/>
      <c r="ABL20" s="20"/>
      <c r="ABM20" s="20"/>
      <c r="ABN20" s="20"/>
      <c r="ABO20" s="20"/>
      <c r="ABP20" s="20"/>
      <c r="ABQ20" s="20"/>
      <c r="ABR20" s="20"/>
      <c r="ABS20" s="20"/>
      <c r="ABT20" s="20"/>
      <c r="ABU20" s="20"/>
      <c r="ABV20" s="20"/>
      <c r="ABW20" s="20"/>
      <c r="ABX20" s="20"/>
      <c r="ABY20" s="20"/>
      <c r="ABZ20" s="20"/>
      <c r="ACA20" s="20"/>
      <c r="ACB20" s="20"/>
      <c r="ACC20" s="20"/>
      <c r="ACD20" s="20"/>
      <c r="ACE20" s="20"/>
      <c r="ACF20" s="20"/>
      <c r="ACG20" s="20"/>
      <c r="ACH20" s="20"/>
      <c r="ACI20" s="20"/>
      <c r="ACJ20" s="20"/>
      <c r="ACK20" s="20"/>
      <c r="ACL20" s="20"/>
      <c r="ACM20" s="20"/>
      <c r="ACN20" s="20"/>
      <c r="ACO20" s="20"/>
      <c r="ACP20" s="20"/>
      <c r="ACQ20" s="20"/>
      <c r="ACR20" s="20"/>
      <c r="ACS20" s="20"/>
      <c r="ACT20" s="20"/>
      <c r="ACU20" s="20"/>
      <c r="ACV20" s="20"/>
      <c r="ACW20" s="20"/>
      <c r="ACX20" s="20"/>
      <c r="ACY20" s="20"/>
      <c r="ACZ20" s="20"/>
      <c r="ADA20" s="20"/>
      <c r="ADB20" s="20"/>
      <c r="ADC20" s="20"/>
      <c r="ADD20" s="20"/>
      <c r="ADE20" s="20"/>
      <c r="ADF20" s="20"/>
      <c r="ADG20" s="20"/>
      <c r="ADH20" s="20"/>
      <c r="ADI20" s="20"/>
      <c r="ADJ20" s="20"/>
      <c r="ADK20" s="20"/>
      <c r="ADL20" s="20"/>
      <c r="ADM20" s="20"/>
      <c r="ADN20" s="20"/>
      <c r="ADO20" s="20"/>
      <c r="ADP20" s="20"/>
      <c r="ADQ20" s="20"/>
      <c r="ADR20" s="20"/>
      <c r="ADS20" s="20"/>
      <c r="ADT20" s="20"/>
      <c r="ADU20" s="20"/>
      <c r="ADV20" s="20"/>
      <c r="ADW20" s="20"/>
      <c r="ADX20" s="20"/>
      <c r="ADY20" s="20"/>
      <c r="ADZ20" s="20"/>
      <c r="AEA20" s="20"/>
      <c r="AEB20" s="20"/>
      <c r="AEC20" s="20"/>
      <c r="AED20" s="20"/>
      <c r="AEE20" s="20"/>
      <c r="AEF20" s="20"/>
      <c r="AEG20" s="20"/>
      <c r="AEH20" s="20"/>
      <c r="AEI20" s="20"/>
      <c r="AEJ20" s="20"/>
      <c r="AEK20" s="20"/>
      <c r="AEL20" s="20"/>
      <c r="AEM20" s="20"/>
      <c r="AEN20" s="20"/>
      <c r="AEO20" s="20"/>
      <c r="AEP20" s="20"/>
      <c r="AEQ20" s="20"/>
      <c r="AER20" s="20"/>
      <c r="AES20" s="20"/>
      <c r="AET20" s="20"/>
      <c r="AEU20" s="20"/>
      <c r="AEV20" s="20"/>
      <c r="AEW20" s="20"/>
      <c r="AEX20" s="20"/>
      <c r="AEY20" s="20"/>
      <c r="AEZ20" s="20"/>
      <c r="AFA20" s="20"/>
      <c r="AFB20" s="20"/>
      <c r="AFC20" s="20"/>
      <c r="AFD20" s="20"/>
      <c r="AFE20" s="20"/>
      <c r="AFF20" s="20"/>
      <c r="AFG20" s="20"/>
      <c r="AFH20" s="20"/>
      <c r="AFI20" s="20"/>
      <c r="AFJ20" s="20"/>
      <c r="AFK20" s="20"/>
      <c r="AFL20" s="20"/>
      <c r="AFM20" s="20"/>
      <c r="AFN20" s="20"/>
      <c r="AFO20" s="20"/>
      <c r="AFP20" s="20"/>
      <c r="AFQ20" s="20"/>
      <c r="AFR20" s="20"/>
      <c r="AFS20" s="20"/>
      <c r="AFT20" s="20"/>
      <c r="AFU20" s="20"/>
      <c r="AFV20" s="20"/>
      <c r="AFW20" s="20"/>
      <c r="AFX20" s="20"/>
      <c r="AFY20" s="20"/>
      <c r="AFZ20" s="20"/>
      <c r="AGA20" s="20"/>
      <c r="AGB20" s="20"/>
      <c r="AGC20" s="20"/>
      <c r="AGD20" s="20"/>
      <c r="AGE20" s="20"/>
      <c r="AGF20" s="20"/>
      <c r="AGG20" s="20"/>
      <c r="AGH20" s="20"/>
      <c r="AGI20" s="20"/>
      <c r="AGJ20" s="20"/>
      <c r="AGK20" s="20"/>
      <c r="AGL20" s="20"/>
      <c r="AGM20" s="20"/>
      <c r="AGN20" s="20"/>
      <c r="AGO20" s="20"/>
      <c r="AGP20" s="20"/>
      <c r="AGQ20" s="20"/>
      <c r="AGR20" s="20"/>
      <c r="AGS20" s="20"/>
      <c r="AGT20" s="20"/>
      <c r="AGU20" s="20"/>
      <c r="AGV20" s="20"/>
      <c r="AGW20" s="20"/>
      <c r="AGX20" s="20"/>
      <c r="AGY20" s="20"/>
      <c r="AGZ20" s="20"/>
      <c r="AHA20" s="20"/>
      <c r="AHB20" s="20"/>
      <c r="AHC20" s="20"/>
      <c r="AHD20" s="20"/>
      <c r="AHE20" s="20"/>
      <c r="AHF20" s="20"/>
      <c r="AHG20" s="20"/>
      <c r="AHH20" s="20"/>
      <c r="AHI20" s="20"/>
      <c r="AHJ20" s="20"/>
      <c r="AHK20" s="20"/>
      <c r="AHL20" s="20"/>
      <c r="AHM20" s="20"/>
      <c r="AHN20" s="20"/>
      <c r="AHO20" s="20"/>
      <c r="AHP20" s="20"/>
      <c r="AHQ20" s="20"/>
      <c r="AHR20" s="20"/>
      <c r="AHS20" s="20"/>
      <c r="AHT20" s="20"/>
      <c r="AHU20" s="20"/>
      <c r="AHV20" s="20"/>
      <c r="AHW20" s="20"/>
      <c r="AHX20" s="20"/>
      <c r="AHY20" s="20"/>
      <c r="AHZ20" s="20"/>
      <c r="AIA20" s="20"/>
      <c r="AIB20" s="20"/>
      <c r="AIC20" s="20"/>
      <c r="AID20" s="20"/>
      <c r="AIE20" s="20"/>
      <c r="AIF20" s="20"/>
      <c r="AIG20" s="20"/>
      <c r="AIH20" s="20"/>
      <c r="AII20" s="20"/>
      <c r="AIJ20" s="20"/>
      <c r="AIK20" s="20"/>
      <c r="AIL20" s="20"/>
      <c r="AIM20" s="20"/>
      <c r="AIN20" s="20"/>
      <c r="AIO20" s="20"/>
      <c r="AIP20" s="20"/>
      <c r="AIQ20" s="20"/>
      <c r="AIR20" s="20"/>
      <c r="AIS20" s="20"/>
      <c r="AIT20" s="20"/>
      <c r="AIU20" s="20"/>
      <c r="AIV20" s="20"/>
      <c r="AIW20" s="20"/>
      <c r="AIX20" s="20"/>
      <c r="AIY20" s="20"/>
      <c r="AIZ20" s="20"/>
      <c r="AJA20" s="20"/>
      <c r="AJB20" s="20"/>
      <c r="AJC20" s="20"/>
      <c r="AJD20" s="20"/>
      <c r="AJE20" s="20"/>
      <c r="AJF20" s="20"/>
      <c r="AJG20" s="20"/>
      <c r="AJH20" s="20"/>
      <c r="AJI20" s="20"/>
      <c r="AJJ20" s="20"/>
      <c r="AJK20" s="20"/>
      <c r="AJL20" s="20"/>
      <c r="AJM20" s="20"/>
      <c r="AJN20" s="20"/>
      <c r="AJO20" s="20"/>
      <c r="AJP20" s="20"/>
      <c r="AJQ20" s="20"/>
      <c r="AJR20" s="20"/>
      <c r="AJS20" s="20"/>
      <c r="AJT20" s="20"/>
      <c r="AJU20" s="20"/>
      <c r="AJV20" s="20"/>
      <c r="AJW20" s="20"/>
      <c r="AJX20" s="20"/>
      <c r="AJY20" s="20"/>
      <c r="AJZ20" s="20"/>
      <c r="AKA20" s="20"/>
      <c r="AKB20" s="20"/>
      <c r="AKC20" s="20"/>
      <c r="AKD20" s="20"/>
      <c r="AKE20" s="20"/>
      <c r="AKF20" s="20"/>
      <c r="AKG20" s="20"/>
      <c r="AKH20" s="20"/>
      <c r="AKI20" s="20"/>
      <c r="AKJ20" s="20"/>
      <c r="AKK20" s="20"/>
      <c r="AKL20" s="20"/>
      <c r="AKM20" s="20"/>
      <c r="AKN20" s="20"/>
      <c r="AKO20" s="20"/>
      <c r="AKP20" s="20"/>
      <c r="AKQ20" s="20"/>
      <c r="AKR20" s="20"/>
      <c r="AKS20" s="20"/>
      <c r="AKT20" s="20"/>
      <c r="AKU20" s="20"/>
      <c r="AKV20" s="20"/>
      <c r="AKW20" s="20"/>
      <c r="AKX20" s="20"/>
      <c r="AKY20" s="20"/>
      <c r="AKZ20" s="20"/>
      <c r="ALA20" s="20"/>
      <c r="ALB20" s="20"/>
      <c r="ALC20" s="20"/>
      <c r="ALD20" s="20"/>
      <c r="ALE20" s="20"/>
      <c r="ALF20" s="20"/>
      <c r="ALG20" s="20"/>
      <c r="ALH20" s="20"/>
      <c r="ALI20" s="20"/>
      <c r="ALJ20" s="20"/>
      <c r="ALK20" s="20"/>
      <c r="ALL20" s="20"/>
      <c r="ALM20" s="20"/>
      <c r="ALN20" s="20"/>
      <c r="ALO20" s="20"/>
      <c r="ALP20" s="20"/>
      <c r="ALQ20" s="20"/>
      <c r="ALR20" s="20"/>
      <c r="ALS20" s="20"/>
      <c r="ALT20" s="20"/>
      <c r="ALU20" s="20"/>
      <c r="ALV20" s="20"/>
      <c r="ALW20" s="20"/>
      <c r="ALX20" s="20"/>
      <c r="ALY20" s="20"/>
      <c r="ALZ20" s="20"/>
      <c r="AMA20" s="20"/>
      <c r="AMB20" s="20"/>
      <c r="AMC20" s="20"/>
      <c r="AMD20" s="20"/>
      <c r="AME20" s="20"/>
      <c r="AMF20" s="20"/>
      <c r="AMG20" s="20"/>
      <c r="AMH20" s="20"/>
    </row>
    <row r="21" spans="1:1022">
      <c r="A21" s="12">
        <v>15</v>
      </c>
      <c r="B21" s="12">
        <v>1</v>
      </c>
      <c r="C21" s="12" t="s">
        <v>763</v>
      </c>
      <c r="D21" s="14"/>
      <c r="E21" s="171"/>
      <c r="F21" s="171"/>
      <c r="G21" s="171"/>
      <c r="H21" s="171"/>
      <c r="I21" s="14"/>
      <c r="J21" s="18" t="s">
        <v>764</v>
      </c>
      <c r="K21" s="12" t="s">
        <v>520</v>
      </c>
      <c r="L21" s="12" t="s">
        <v>521</v>
      </c>
      <c r="M21" s="12" t="s">
        <v>765</v>
      </c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  <c r="MS21" s="20"/>
      <c r="MT21" s="20"/>
      <c r="MU21" s="20"/>
      <c r="MV21" s="20"/>
      <c r="MW21" s="20"/>
      <c r="MX21" s="20"/>
      <c r="MY21" s="20"/>
      <c r="MZ21" s="20"/>
      <c r="NA21" s="20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0"/>
      <c r="NN21" s="20"/>
      <c r="NO21" s="20"/>
      <c r="NP21" s="20"/>
      <c r="NQ21" s="20"/>
      <c r="NR21" s="20"/>
      <c r="NS21" s="20"/>
      <c r="NT21" s="20"/>
      <c r="NU21" s="20"/>
      <c r="NV21" s="20"/>
      <c r="NW21" s="20"/>
      <c r="NX21" s="20"/>
      <c r="NY21" s="20"/>
      <c r="NZ21" s="20"/>
      <c r="OA21" s="20"/>
      <c r="OB21" s="20"/>
      <c r="OC21" s="20"/>
      <c r="OD21" s="20"/>
      <c r="OE21" s="20"/>
      <c r="OF21" s="20"/>
      <c r="OG21" s="20"/>
      <c r="OH21" s="20"/>
      <c r="OI21" s="20"/>
      <c r="OJ21" s="20"/>
      <c r="OK21" s="20"/>
      <c r="OL21" s="20"/>
      <c r="OM21" s="20"/>
      <c r="ON21" s="20"/>
      <c r="OO21" s="20"/>
      <c r="OP21" s="20"/>
      <c r="OQ21" s="20"/>
      <c r="OR21" s="20"/>
      <c r="OS21" s="20"/>
      <c r="OT21" s="20"/>
      <c r="OU21" s="20"/>
      <c r="OV21" s="20"/>
      <c r="OW21" s="20"/>
      <c r="OX21" s="20"/>
      <c r="OY21" s="20"/>
      <c r="OZ21" s="20"/>
      <c r="PA21" s="20"/>
      <c r="PB21" s="20"/>
      <c r="PC21" s="20"/>
      <c r="PD21" s="20"/>
      <c r="PE21" s="20"/>
      <c r="PF21" s="20"/>
      <c r="PG21" s="20"/>
      <c r="PH21" s="20"/>
      <c r="PI21" s="20"/>
      <c r="PJ21" s="20"/>
      <c r="PK21" s="20"/>
      <c r="PL21" s="20"/>
      <c r="PM21" s="20"/>
      <c r="PN21" s="20"/>
      <c r="PO21" s="20"/>
      <c r="PP21" s="20"/>
      <c r="PQ21" s="20"/>
      <c r="PR21" s="20"/>
      <c r="PS21" s="20"/>
      <c r="PT21" s="20"/>
      <c r="PU21" s="20"/>
      <c r="PV21" s="20"/>
      <c r="PW21" s="20"/>
      <c r="PX21" s="20"/>
      <c r="PY21" s="20"/>
      <c r="PZ21" s="20"/>
      <c r="QA21" s="20"/>
      <c r="QB21" s="20"/>
      <c r="QC21" s="20"/>
      <c r="QD21" s="20"/>
      <c r="QE21" s="20"/>
      <c r="QF21" s="20"/>
      <c r="QG21" s="20"/>
      <c r="QH21" s="20"/>
      <c r="QI21" s="20"/>
      <c r="QJ21" s="20"/>
      <c r="QK21" s="20"/>
      <c r="QL21" s="20"/>
      <c r="QM21" s="20"/>
      <c r="QN21" s="20"/>
      <c r="QO21" s="20"/>
      <c r="QP21" s="20"/>
      <c r="QQ21" s="20"/>
      <c r="QR21" s="20"/>
      <c r="QS21" s="20"/>
      <c r="QT21" s="20"/>
      <c r="QU21" s="20"/>
      <c r="QV21" s="20"/>
      <c r="QW21" s="20"/>
      <c r="QX21" s="20"/>
      <c r="QY21" s="20"/>
      <c r="QZ21" s="20"/>
      <c r="RA21" s="20"/>
      <c r="RB21" s="20"/>
      <c r="RC21" s="20"/>
      <c r="RD21" s="20"/>
      <c r="RE21" s="20"/>
      <c r="RF21" s="20"/>
      <c r="RG21" s="20"/>
      <c r="RH21" s="20"/>
      <c r="RI21" s="20"/>
      <c r="RJ21" s="20"/>
      <c r="RK21" s="20"/>
      <c r="RL21" s="20"/>
      <c r="RM21" s="20"/>
      <c r="RN21" s="20"/>
      <c r="RO21" s="20"/>
      <c r="RP21" s="20"/>
      <c r="RQ21" s="20"/>
      <c r="RR21" s="20"/>
      <c r="RS21" s="20"/>
      <c r="RT21" s="20"/>
      <c r="RU21" s="20"/>
      <c r="RV21" s="20"/>
      <c r="RW21" s="20"/>
      <c r="RX21" s="20"/>
      <c r="RY21" s="20"/>
      <c r="RZ21" s="20"/>
      <c r="SA21" s="20"/>
      <c r="SB21" s="20"/>
      <c r="SC21" s="20"/>
      <c r="SD21" s="20"/>
      <c r="SE21" s="20"/>
      <c r="SF21" s="20"/>
      <c r="SG21" s="20"/>
      <c r="SH21" s="20"/>
      <c r="SI21" s="20"/>
      <c r="SJ21" s="20"/>
      <c r="SK21" s="20"/>
      <c r="SL21" s="20"/>
      <c r="SM21" s="20"/>
      <c r="SN21" s="20"/>
      <c r="SO21" s="20"/>
      <c r="SP21" s="20"/>
      <c r="SQ21" s="20"/>
      <c r="SR21" s="20"/>
      <c r="SS21" s="20"/>
      <c r="ST21" s="20"/>
      <c r="SU21" s="20"/>
      <c r="SV21" s="20"/>
      <c r="SW21" s="20"/>
      <c r="SX21" s="20"/>
      <c r="SY21" s="20"/>
      <c r="SZ21" s="20"/>
      <c r="TA21" s="20"/>
      <c r="TB21" s="20"/>
      <c r="TC21" s="20"/>
      <c r="TD21" s="20"/>
      <c r="TE21" s="20"/>
      <c r="TF21" s="20"/>
      <c r="TG21" s="20"/>
      <c r="TH21" s="20"/>
      <c r="TI21" s="20"/>
      <c r="TJ21" s="20"/>
      <c r="TK21" s="20"/>
      <c r="TL21" s="20"/>
      <c r="TM21" s="20"/>
      <c r="TN21" s="20"/>
      <c r="TO21" s="20"/>
      <c r="TP21" s="20"/>
      <c r="TQ21" s="20"/>
      <c r="TR21" s="20"/>
      <c r="TS21" s="20"/>
      <c r="TT21" s="20"/>
      <c r="TU21" s="20"/>
      <c r="TV21" s="20"/>
      <c r="TW21" s="20"/>
      <c r="TX21" s="20"/>
      <c r="TY21" s="20"/>
      <c r="TZ21" s="20"/>
      <c r="UA21" s="20"/>
      <c r="UB21" s="20"/>
      <c r="UC21" s="20"/>
      <c r="UD21" s="20"/>
      <c r="UE21" s="20"/>
      <c r="UF21" s="20"/>
      <c r="UG21" s="20"/>
      <c r="UH21" s="20"/>
      <c r="UI21" s="20"/>
      <c r="UJ21" s="20"/>
      <c r="UK21" s="20"/>
      <c r="UL21" s="20"/>
      <c r="UM21" s="20"/>
      <c r="UN21" s="20"/>
      <c r="UO21" s="20"/>
      <c r="UP21" s="20"/>
      <c r="UQ21" s="20"/>
      <c r="UR21" s="20"/>
      <c r="US21" s="20"/>
      <c r="UT21" s="20"/>
      <c r="UU21" s="20"/>
      <c r="UV21" s="20"/>
      <c r="UW21" s="20"/>
      <c r="UX21" s="20"/>
      <c r="UY21" s="20"/>
      <c r="UZ21" s="20"/>
      <c r="VA21" s="20"/>
      <c r="VB21" s="20"/>
      <c r="VC21" s="20"/>
      <c r="VD21" s="20"/>
      <c r="VE21" s="20"/>
      <c r="VF21" s="20"/>
      <c r="VG21" s="20"/>
      <c r="VH21" s="20"/>
      <c r="VI21" s="20"/>
      <c r="VJ21" s="20"/>
      <c r="VK21" s="20"/>
      <c r="VL21" s="20"/>
      <c r="VM21" s="20"/>
      <c r="VN21" s="20"/>
      <c r="VO21" s="20"/>
      <c r="VP21" s="20"/>
      <c r="VQ21" s="20"/>
      <c r="VR21" s="20"/>
      <c r="VS21" s="20"/>
      <c r="VT21" s="20"/>
      <c r="VU21" s="20"/>
      <c r="VV21" s="20"/>
      <c r="VW21" s="20"/>
      <c r="VX21" s="20"/>
      <c r="VY21" s="20"/>
      <c r="VZ21" s="20"/>
      <c r="WA21" s="20"/>
      <c r="WB21" s="20"/>
      <c r="WC21" s="20"/>
      <c r="WD21" s="20"/>
      <c r="WE21" s="20"/>
      <c r="WF21" s="20"/>
      <c r="WG21" s="20"/>
      <c r="WH21" s="20"/>
      <c r="WI21" s="20"/>
      <c r="WJ21" s="20"/>
      <c r="WK21" s="20"/>
      <c r="WL21" s="20"/>
      <c r="WM21" s="20"/>
      <c r="WN21" s="20"/>
      <c r="WO21" s="20"/>
      <c r="WP21" s="20"/>
      <c r="WQ21" s="20"/>
      <c r="WR21" s="20"/>
      <c r="WS21" s="20"/>
      <c r="WT21" s="20"/>
      <c r="WU21" s="20"/>
      <c r="WV21" s="20"/>
      <c r="WW21" s="20"/>
      <c r="WX21" s="20"/>
      <c r="WY21" s="20"/>
      <c r="WZ21" s="20"/>
      <c r="XA21" s="20"/>
      <c r="XB21" s="20"/>
      <c r="XC21" s="20"/>
      <c r="XD21" s="20"/>
      <c r="XE21" s="20"/>
      <c r="XF21" s="20"/>
      <c r="XG21" s="20"/>
      <c r="XH21" s="20"/>
      <c r="XI21" s="20"/>
      <c r="XJ21" s="20"/>
      <c r="XK21" s="20"/>
      <c r="XL21" s="20"/>
      <c r="XM21" s="20"/>
      <c r="XN21" s="20"/>
      <c r="XO21" s="20"/>
      <c r="XP21" s="20"/>
      <c r="XQ21" s="20"/>
      <c r="XR21" s="20"/>
      <c r="XS21" s="20"/>
      <c r="XT21" s="20"/>
      <c r="XU21" s="20"/>
      <c r="XV21" s="20"/>
      <c r="XW21" s="20"/>
      <c r="XX21" s="20"/>
      <c r="XY21" s="20"/>
      <c r="XZ21" s="20"/>
      <c r="YA21" s="20"/>
      <c r="YB21" s="20"/>
      <c r="YC21" s="20"/>
      <c r="YD21" s="20"/>
      <c r="YE21" s="20"/>
      <c r="YF21" s="20"/>
      <c r="YG21" s="20"/>
      <c r="YH21" s="20"/>
      <c r="YI21" s="20"/>
      <c r="YJ21" s="20"/>
      <c r="YK21" s="20"/>
      <c r="YL21" s="20"/>
      <c r="YM21" s="20"/>
      <c r="YN21" s="20"/>
      <c r="YO21" s="20"/>
      <c r="YP21" s="20"/>
      <c r="YQ21" s="20"/>
      <c r="YR21" s="20"/>
      <c r="YS21" s="20"/>
      <c r="YT21" s="20"/>
      <c r="YU21" s="20"/>
      <c r="YV21" s="20"/>
      <c r="YW21" s="20"/>
      <c r="YX21" s="20"/>
      <c r="YY21" s="20"/>
      <c r="YZ21" s="20"/>
      <c r="ZA21" s="20"/>
      <c r="ZB21" s="20"/>
      <c r="ZC21" s="20"/>
      <c r="ZD21" s="20"/>
      <c r="ZE21" s="20"/>
      <c r="ZF21" s="20"/>
      <c r="ZG21" s="20"/>
      <c r="ZH21" s="20"/>
      <c r="ZI21" s="20"/>
      <c r="ZJ21" s="20"/>
      <c r="ZK21" s="20"/>
      <c r="ZL21" s="20"/>
      <c r="ZM21" s="20"/>
      <c r="ZN21" s="20"/>
      <c r="ZO21" s="20"/>
      <c r="ZP21" s="20"/>
      <c r="ZQ21" s="20"/>
      <c r="ZR21" s="20"/>
      <c r="ZS21" s="20"/>
      <c r="ZT21" s="20"/>
      <c r="ZU21" s="20"/>
      <c r="ZV21" s="20"/>
      <c r="ZW21" s="20"/>
      <c r="ZX21" s="20"/>
      <c r="ZY21" s="20"/>
      <c r="ZZ21" s="20"/>
      <c r="AAA21" s="20"/>
      <c r="AAB21" s="20"/>
      <c r="AAC21" s="20"/>
      <c r="AAD21" s="20"/>
      <c r="AAE21" s="20"/>
      <c r="AAF21" s="20"/>
      <c r="AAG21" s="20"/>
      <c r="AAH21" s="20"/>
      <c r="AAI21" s="20"/>
      <c r="AAJ21" s="20"/>
      <c r="AAK21" s="20"/>
      <c r="AAL21" s="20"/>
      <c r="AAM21" s="20"/>
      <c r="AAN21" s="20"/>
      <c r="AAO21" s="20"/>
      <c r="AAP21" s="20"/>
      <c r="AAQ21" s="20"/>
      <c r="AAR21" s="20"/>
      <c r="AAS21" s="20"/>
      <c r="AAT21" s="20"/>
      <c r="AAU21" s="20"/>
      <c r="AAV21" s="20"/>
      <c r="AAW21" s="20"/>
      <c r="AAX21" s="20"/>
      <c r="AAY21" s="20"/>
      <c r="AAZ21" s="20"/>
      <c r="ABA21" s="20"/>
      <c r="ABB21" s="20"/>
      <c r="ABC21" s="20"/>
      <c r="ABD21" s="20"/>
      <c r="ABE21" s="20"/>
      <c r="ABF21" s="20"/>
      <c r="ABG21" s="20"/>
      <c r="ABH21" s="20"/>
      <c r="ABI21" s="20"/>
      <c r="ABJ21" s="20"/>
      <c r="ABK21" s="20"/>
      <c r="ABL21" s="20"/>
      <c r="ABM21" s="20"/>
      <c r="ABN21" s="20"/>
      <c r="ABO21" s="20"/>
      <c r="ABP21" s="20"/>
      <c r="ABQ21" s="20"/>
      <c r="ABR21" s="20"/>
      <c r="ABS21" s="20"/>
      <c r="ABT21" s="20"/>
      <c r="ABU21" s="20"/>
      <c r="ABV21" s="20"/>
      <c r="ABW21" s="20"/>
      <c r="ABX21" s="20"/>
      <c r="ABY21" s="20"/>
      <c r="ABZ21" s="20"/>
      <c r="ACA21" s="20"/>
      <c r="ACB21" s="20"/>
      <c r="ACC21" s="20"/>
      <c r="ACD21" s="20"/>
      <c r="ACE21" s="20"/>
      <c r="ACF21" s="20"/>
      <c r="ACG21" s="20"/>
      <c r="ACH21" s="20"/>
      <c r="ACI21" s="20"/>
      <c r="ACJ21" s="20"/>
      <c r="ACK21" s="20"/>
      <c r="ACL21" s="20"/>
      <c r="ACM21" s="20"/>
      <c r="ACN21" s="20"/>
      <c r="ACO21" s="20"/>
      <c r="ACP21" s="20"/>
      <c r="ACQ21" s="20"/>
      <c r="ACR21" s="20"/>
      <c r="ACS21" s="20"/>
      <c r="ACT21" s="20"/>
      <c r="ACU21" s="20"/>
      <c r="ACV21" s="20"/>
      <c r="ACW21" s="20"/>
      <c r="ACX21" s="20"/>
      <c r="ACY21" s="20"/>
      <c r="ACZ21" s="20"/>
      <c r="ADA21" s="20"/>
      <c r="ADB21" s="20"/>
      <c r="ADC21" s="20"/>
      <c r="ADD21" s="20"/>
      <c r="ADE21" s="20"/>
      <c r="ADF21" s="20"/>
      <c r="ADG21" s="20"/>
      <c r="ADH21" s="20"/>
      <c r="ADI21" s="20"/>
      <c r="ADJ21" s="20"/>
      <c r="ADK21" s="20"/>
      <c r="ADL21" s="20"/>
      <c r="ADM21" s="20"/>
      <c r="ADN21" s="20"/>
      <c r="ADO21" s="20"/>
      <c r="ADP21" s="20"/>
      <c r="ADQ21" s="20"/>
      <c r="ADR21" s="20"/>
      <c r="ADS21" s="20"/>
      <c r="ADT21" s="20"/>
      <c r="ADU21" s="20"/>
      <c r="ADV21" s="20"/>
      <c r="ADW21" s="20"/>
      <c r="ADX21" s="20"/>
      <c r="ADY21" s="20"/>
      <c r="ADZ21" s="20"/>
      <c r="AEA21" s="20"/>
      <c r="AEB21" s="20"/>
      <c r="AEC21" s="20"/>
      <c r="AED21" s="20"/>
      <c r="AEE21" s="20"/>
      <c r="AEF21" s="20"/>
      <c r="AEG21" s="20"/>
      <c r="AEH21" s="20"/>
      <c r="AEI21" s="20"/>
      <c r="AEJ21" s="20"/>
      <c r="AEK21" s="20"/>
      <c r="AEL21" s="20"/>
      <c r="AEM21" s="20"/>
      <c r="AEN21" s="20"/>
      <c r="AEO21" s="20"/>
      <c r="AEP21" s="20"/>
      <c r="AEQ21" s="20"/>
      <c r="AER21" s="20"/>
      <c r="AES21" s="20"/>
      <c r="AET21" s="20"/>
      <c r="AEU21" s="20"/>
      <c r="AEV21" s="20"/>
      <c r="AEW21" s="20"/>
      <c r="AEX21" s="20"/>
      <c r="AEY21" s="20"/>
      <c r="AEZ21" s="20"/>
      <c r="AFA21" s="20"/>
      <c r="AFB21" s="20"/>
      <c r="AFC21" s="20"/>
      <c r="AFD21" s="20"/>
      <c r="AFE21" s="20"/>
      <c r="AFF21" s="20"/>
      <c r="AFG21" s="20"/>
      <c r="AFH21" s="20"/>
      <c r="AFI21" s="20"/>
      <c r="AFJ21" s="20"/>
      <c r="AFK21" s="20"/>
      <c r="AFL21" s="20"/>
      <c r="AFM21" s="20"/>
      <c r="AFN21" s="20"/>
      <c r="AFO21" s="20"/>
      <c r="AFP21" s="20"/>
      <c r="AFQ21" s="20"/>
      <c r="AFR21" s="20"/>
      <c r="AFS21" s="20"/>
      <c r="AFT21" s="20"/>
      <c r="AFU21" s="20"/>
      <c r="AFV21" s="20"/>
      <c r="AFW21" s="20"/>
      <c r="AFX21" s="20"/>
      <c r="AFY21" s="20"/>
      <c r="AFZ21" s="20"/>
      <c r="AGA21" s="20"/>
      <c r="AGB21" s="20"/>
      <c r="AGC21" s="20"/>
      <c r="AGD21" s="20"/>
      <c r="AGE21" s="20"/>
      <c r="AGF21" s="20"/>
      <c r="AGG21" s="20"/>
      <c r="AGH21" s="20"/>
      <c r="AGI21" s="20"/>
      <c r="AGJ21" s="20"/>
      <c r="AGK21" s="20"/>
      <c r="AGL21" s="20"/>
      <c r="AGM21" s="20"/>
      <c r="AGN21" s="20"/>
      <c r="AGO21" s="20"/>
      <c r="AGP21" s="20"/>
      <c r="AGQ21" s="20"/>
      <c r="AGR21" s="20"/>
      <c r="AGS21" s="20"/>
      <c r="AGT21" s="20"/>
      <c r="AGU21" s="20"/>
      <c r="AGV21" s="20"/>
      <c r="AGW21" s="20"/>
      <c r="AGX21" s="20"/>
      <c r="AGY21" s="20"/>
      <c r="AGZ21" s="20"/>
      <c r="AHA21" s="20"/>
      <c r="AHB21" s="20"/>
      <c r="AHC21" s="20"/>
      <c r="AHD21" s="20"/>
      <c r="AHE21" s="20"/>
      <c r="AHF21" s="20"/>
      <c r="AHG21" s="20"/>
      <c r="AHH21" s="20"/>
      <c r="AHI21" s="20"/>
      <c r="AHJ21" s="20"/>
      <c r="AHK21" s="20"/>
      <c r="AHL21" s="20"/>
      <c r="AHM21" s="20"/>
      <c r="AHN21" s="20"/>
      <c r="AHO21" s="20"/>
      <c r="AHP21" s="20"/>
      <c r="AHQ21" s="20"/>
      <c r="AHR21" s="20"/>
      <c r="AHS21" s="20"/>
      <c r="AHT21" s="20"/>
      <c r="AHU21" s="20"/>
      <c r="AHV21" s="20"/>
      <c r="AHW21" s="20"/>
      <c r="AHX21" s="20"/>
      <c r="AHY21" s="20"/>
      <c r="AHZ21" s="20"/>
      <c r="AIA21" s="20"/>
      <c r="AIB21" s="20"/>
      <c r="AIC21" s="20"/>
      <c r="AID21" s="20"/>
      <c r="AIE21" s="20"/>
      <c r="AIF21" s="20"/>
      <c r="AIG21" s="20"/>
      <c r="AIH21" s="20"/>
      <c r="AII21" s="20"/>
      <c r="AIJ21" s="20"/>
      <c r="AIK21" s="20"/>
      <c r="AIL21" s="20"/>
      <c r="AIM21" s="20"/>
      <c r="AIN21" s="20"/>
      <c r="AIO21" s="20"/>
      <c r="AIP21" s="20"/>
      <c r="AIQ21" s="20"/>
      <c r="AIR21" s="20"/>
      <c r="AIS21" s="20"/>
      <c r="AIT21" s="20"/>
      <c r="AIU21" s="20"/>
      <c r="AIV21" s="20"/>
      <c r="AIW21" s="20"/>
      <c r="AIX21" s="20"/>
      <c r="AIY21" s="20"/>
      <c r="AIZ21" s="20"/>
      <c r="AJA21" s="20"/>
      <c r="AJB21" s="20"/>
      <c r="AJC21" s="20"/>
      <c r="AJD21" s="20"/>
      <c r="AJE21" s="20"/>
      <c r="AJF21" s="20"/>
      <c r="AJG21" s="20"/>
      <c r="AJH21" s="20"/>
      <c r="AJI21" s="20"/>
      <c r="AJJ21" s="20"/>
      <c r="AJK21" s="20"/>
      <c r="AJL21" s="20"/>
      <c r="AJM21" s="20"/>
      <c r="AJN21" s="20"/>
      <c r="AJO21" s="20"/>
      <c r="AJP21" s="20"/>
      <c r="AJQ21" s="20"/>
      <c r="AJR21" s="20"/>
      <c r="AJS21" s="20"/>
      <c r="AJT21" s="20"/>
      <c r="AJU21" s="20"/>
      <c r="AJV21" s="20"/>
      <c r="AJW21" s="20"/>
      <c r="AJX21" s="20"/>
      <c r="AJY21" s="20"/>
      <c r="AJZ21" s="20"/>
      <c r="AKA21" s="20"/>
      <c r="AKB21" s="20"/>
      <c r="AKC21" s="20"/>
      <c r="AKD21" s="20"/>
      <c r="AKE21" s="20"/>
      <c r="AKF21" s="20"/>
      <c r="AKG21" s="20"/>
      <c r="AKH21" s="20"/>
      <c r="AKI21" s="20"/>
      <c r="AKJ21" s="20"/>
      <c r="AKK21" s="20"/>
      <c r="AKL21" s="20"/>
      <c r="AKM21" s="20"/>
      <c r="AKN21" s="20"/>
      <c r="AKO21" s="20"/>
      <c r="AKP21" s="20"/>
      <c r="AKQ21" s="20"/>
      <c r="AKR21" s="20"/>
      <c r="AKS21" s="20"/>
      <c r="AKT21" s="20"/>
      <c r="AKU21" s="20"/>
      <c r="AKV21" s="20"/>
      <c r="AKW21" s="20"/>
      <c r="AKX21" s="20"/>
      <c r="AKY21" s="20"/>
      <c r="AKZ21" s="20"/>
      <c r="ALA21" s="20"/>
      <c r="ALB21" s="20"/>
      <c r="ALC21" s="20"/>
      <c r="ALD21" s="20"/>
      <c r="ALE21" s="20"/>
      <c r="ALF21" s="20"/>
      <c r="ALG21" s="20"/>
      <c r="ALH21" s="20"/>
      <c r="ALI21" s="20"/>
      <c r="ALJ21" s="20"/>
      <c r="ALK21" s="20"/>
      <c r="ALL21" s="20"/>
      <c r="ALM21" s="20"/>
      <c r="ALN21" s="20"/>
      <c r="ALO21" s="20"/>
      <c r="ALP21" s="20"/>
      <c r="ALQ21" s="20"/>
      <c r="ALR21" s="20"/>
      <c r="ALS21" s="20"/>
      <c r="ALT21" s="20"/>
      <c r="ALU21" s="20"/>
      <c r="ALV21" s="20"/>
      <c r="ALW21" s="20"/>
      <c r="ALX21" s="20"/>
      <c r="ALY21" s="20"/>
      <c r="ALZ21" s="20"/>
      <c r="AMA21" s="20"/>
      <c r="AMB21" s="20"/>
      <c r="AMC21" s="20"/>
      <c r="AMD21" s="20"/>
      <c r="AME21" s="20"/>
      <c r="AMF21" s="20"/>
      <c r="AMG21" s="20"/>
      <c r="AMH21" s="20"/>
    </row>
    <row r="22" spans="1:1022" ht="30">
      <c r="A22" s="12">
        <v>16</v>
      </c>
      <c r="B22" s="12">
        <v>24</v>
      </c>
      <c r="C22" s="18" t="s">
        <v>766</v>
      </c>
      <c r="D22" s="14"/>
      <c r="E22" s="171"/>
      <c r="F22" s="171"/>
      <c r="G22" s="171"/>
      <c r="H22" s="171"/>
      <c r="I22" s="14"/>
      <c r="J22" s="18" t="s">
        <v>519</v>
      </c>
      <c r="K22" s="12"/>
      <c r="L22" s="12"/>
      <c r="M22" s="12" t="s">
        <v>522</v>
      </c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0"/>
      <c r="JS22" s="20"/>
      <c r="JT22" s="20"/>
      <c r="JU22" s="20"/>
      <c r="JV22" s="20"/>
      <c r="JW22" s="20"/>
      <c r="JX22" s="20"/>
      <c r="JY22" s="20"/>
      <c r="JZ22" s="20"/>
      <c r="KA22" s="20"/>
      <c r="KB22" s="20"/>
      <c r="KC22" s="20"/>
      <c r="KD22" s="20"/>
      <c r="KE22" s="20"/>
      <c r="KF22" s="20"/>
      <c r="KG22" s="20"/>
      <c r="KH22" s="20"/>
      <c r="KI22" s="20"/>
      <c r="KJ22" s="20"/>
      <c r="KK22" s="20"/>
      <c r="KL22" s="20"/>
      <c r="KM22" s="20"/>
      <c r="KN22" s="20"/>
      <c r="KO22" s="20"/>
      <c r="KP22" s="20"/>
      <c r="KQ22" s="20"/>
      <c r="KR22" s="20"/>
      <c r="KS22" s="20"/>
      <c r="KT22" s="20"/>
      <c r="KU22" s="20"/>
      <c r="KV22" s="20"/>
      <c r="KW22" s="20"/>
      <c r="KX22" s="20"/>
      <c r="KY22" s="20"/>
      <c r="KZ22" s="20"/>
      <c r="LA22" s="20"/>
      <c r="LB22" s="20"/>
      <c r="LC22" s="20"/>
      <c r="LD22" s="20"/>
      <c r="LE22" s="20"/>
      <c r="LF22" s="20"/>
      <c r="LG22" s="20"/>
      <c r="LH22" s="20"/>
      <c r="LI22" s="20"/>
      <c r="LJ22" s="20"/>
      <c r="LK22" s="20"/>
      <c r="LL22" s="20"/>
      <c r="LM22" s="20"/>
      <c r="LN22" s="20"/>
      <c r="LO22" s="20"/>
      <c r="LP22" s="20"/>
      <c r="LQ22" s="20"/>
      <c r="LR22" s="20"/>
      <c r="LS22" s="20"/>
      <c r="LT22" s="20"/>
      <c r="LU22" s="20"/>
      <c r="LV22" s="20"/>
      <c r="LW22" s="20"/>
      <c r="LX22" s="20"/>
      <c r="LY22" s="20"/>
      <c r="LZ22" s="20"/>
      <c r="MA22" s="20"/>
      <c r="MB22" s="20"/>
      <c r="MC22" s="20"/>
      <c r="MD22" s="20"/>
      <c r="ME22" s="20"/>
      <c r="MF22" s="20"/>
      <c r="MG22" s="20"/>
      <c r="MH22" s="20"/>
      <c r="MI22" s="20"/>
      <c r="MJ22" s="20"/>
      <c r="MK22" s="20"/>
      <c r="ML22" s="20"/>
      <c r="MM22" s="20"/>
      <c r="MN22" s="20"/>
      <c r="MO22" s="20"/>
      <c r="MP22" s="20"/>
      <c r="MQ22" s="20"/>
      <c r="MR22" s="20"/>
      <c r="MS22" s="20"/>
      <c r="MT22" s="20"/>
      <c r="MU22" s="20"/>
      <c r="MV22" s="20"/>
      <c r="MW22" s="20"/>
      <c r="MX22" s="20"/>
      <c r="MY22" s="20"/>
      <c r="MZ22" s="20"/>
      <c r="NA22" s="20"/>
      <c r="NB22" s="20"/>
      <c r="NC22" s="20"/>
      <c r="ND22" s="20"/>
      <c r="NE22" s="20"/>
      <c r="NF22" s="20"/>
      <c r="NG22" s="20"/>
      <c r="NH22" s="20"/>
      <c r="NI22" s="20"/>
      <c r="NJ22" s="20"/>
      <c r="NK22" s="20"/>
      <c r="NL22" s="20"/>
      <c r="NM22" s="20"/>
      <c r="NN22" s="20"/>
      <c r="NO22" s="20"/>
      <c r="NP22" s="20"/>
      <c r="NQ22" s="20"/>
      <c r="NR22" s="20"/>
      <c r="NS22" s="20"/>
      <c r="NT22" s="20"/>
      <c r="NU22" s="20"/>
      <c r="NV22" s="20"/>
      <c r="NW22" s="20"/>
      <c r="NX22" s="20"/>
      <c r="NY22" s="20"/>
      <c r="NZ22" s="20"/>
      <c r="OA22" s="20"/>
      <c r="OB22" s="20"/>
      <c r="OC22" s="20"/>
      <c r="OD22" s="20"/>
      <c r="OE22" s="20"/>
      <c r="OF22" s="20"/>
      <c r="OG22" s="20"/>
      <c r="OH22" s="20"/>
      <c r="OI22" s="20"/>
      <c r="OJ22" s="20"/>
      <c r="OK22" s="20"/>
      <c r="OL22" s="20"/>
      <c r="OM22" s="20"/>
      <c r="ON22" s="20"/>
      <c r="OO22" s="20"/>
      <c r="OP22" s="20"/>
      <c r="OQ22" s="20"/>
      <c r="OR22" s="20"/>
      <c r="OS22" s="20"/>
      <c r="OT22" s="20"/>
      <c r="OU22" s="20"/>
      <c r="OV22" s="20"/>
      <c r="OW22" s="20"/>
      <c r="OX22" s="20"/>
      <c r="OY22" s="20"/>
      <c r="OZ22" s="20"/>
      <c r="PA22" s="20"/>
      <c r="PB22" s="20"/>
      <c r="PC22" s="20"/>
      <c r="PD22" s="20"/>
      <c r="PE22" s="20"/>
      <c r="PF22" s="20"/>
      <c r="PG22" s="20"/>
      <c r="PH22" s="20"/>
      <c r="PI22" s="20"/>
      <c r="PJ22" s="20"/>
      <c r="PK22" s="20"/>
      <c r="PL22" s="20"/>
      <c r="PM22" s="20"/>
      <c r="PN22" s="20"/>
      <c r="PO22" s="20"/>
      <c r="PP22" s="20"/>
      <c r="PQ22" s="20"/>
      <c r="PR22" s="20"/>
      <c r="PS22" s="20"/>
      <c r="PT22" s="20"/>
      <c r="PU22" s="20"/>
      <c r="PV22" s="20"/>
      <c r="PW22" s="20"/>
      <c r="PX22" s="20"/>
      <c r="PY22" s="20"/>
      <c r="PZ22" s="20"/>
      <c r="QA22" s="20"/>
      <c r="QB22" s="20"/>
      <c r="QC22" s="20"/>
      <c r="QD22" s="20"/>
      <c r="QE22" s="20"/>
      <c r="QF22" s="20"/>
      <c r="QG22" s="20"/>
      <c r="QH22" s="20"/>
      <c r="QI22" s="20"/>
      <c r="QJ22" s="20"/>
      <c r="QK22" s="20"/>
      <c r="QL22" s="20"/>
      <c r="QM22" s="20"/>
      <c r="QN22" s="20"/>
      <c r="QO22" s="20"/>
      <c r="QP22" s="20"/>
      <c r="QQ22" s="20"/>
      <c r="QR22" s="20"/>
      <c r="QS22" s="20"/>
      <c r="QT22" s="20"/>
      <c r="QU22" s="20"/>
      <c r="QV22" s="20"/>
      <c r="QW22" s="20"/>
      <c r="QX22" s="20"/>
      <c r="QY22" s="20"/>
      <c r="QZ22" s="20"/>
      <c r="RA22" s="20"/>
      <c r="RB22" s="20"/>
      <c r="RC22" s="20"/>
      <c r="RD22" s="20"/>
      <c r="RE22" s="20"/>
      <c r="RF22" s="20"/>
      <c r="RG22" s="20"/>
      <c r="RH22" s="20"/>
      <c r="RI22" s="20"/>
      <c r="RJ22" s="20"/>
      <c r="RK22" s="20"/>
      <c r="RL22" s="20"/>
      <c r="RM22" s="20"/>
      <c r="RN22" s="20"/>
      <c r="RO22" s="20"/>
      <c r="RP22" s="20"/>
      <c r="RQ22" s="20"/>
      <c r="RR22" s="20"/>
      <c r="RS22" s="20"/>
      <c r="RT22" s="20"/>
      <c r="RU22" s="20"/>
      <c r="RV22" s="20"/>
      <c r="RW22" s="20"/>
      <c r="RX22" s="20"/>
      <c r="RY22" s="20"/>
      <c r="RZ22" s="20"/>
      <c r="SA22" s="20"/>
      <c r="SB22" s="20"/>
      <c r="SC22" s="20"/>
      <c r="SD22" s="20"/>
      <c r="SE22" s="20"/>
      <c r="SF22" s="20"/>
      <c r="SG22" s="20"/>
      <c r="SH22" s="20"/>
      <c r="SI22" s="20"/>
      <c r="SJ22" s="20"/>
      <c r="SK22" s="20"/>
      <c r="SL22" s="20"/>
      <c r="SM22" s="20"/>
      <c r="SN22" s="20"/>
      <c r="SO22" s="20"/>
      <c r="SP22" s="20"/>
      <c r="SQ22" s="20"/>
      <c r="SR22" s="20"/>
      <c r="SS22" s="20"/>
      <c r="ST22" s="20"/>
      <c r="SU22" s="20"/>
      <c r="SV22" s="20"/>
      <c r="SW22" s="20"/>
      <c r="SX22" s="20"/>
      <c r="SY22" s="20"/>
      <c r="SZ22" s="20"/>
      <c r="TA22" s="20"/>
      <c r="TB22" s="20"/>
      <c r="TC22" s="20"/>
      <c r="TD22" s="20"/>
      <c r="TE22" s="20"/>
      <c r="TF22" s="20"/>
      <c r="TG22" s="20"/>
      <c r="TH22" s="20"/>
      <c r="TI22" s="20"/>
      <c r="TJ22" s="20"/>
      <c r="TK22" s="20"/>
      <c r="TL22" s="20"/>
      <c r="TM22" s="20"/>
      <c r="TN22" s="20"/>
      <c r="TO22" s="20"/>
      <c r="TP22" s="20"/>
      <c r="TQ22" s="20"/>
      <c r="TR22" s="20"/>
      <c r="TS22" s="20"/>
      <c r="TT22" s="20"/>
      <c r="TU22" s="20"/>
      <c r="TV22" s="20"/>
      <c r="TW22" s="20"/>
      <c r="TX22" s="20"/>
      <c r="TY22" s="20"/>
      <c r="TZ22" s="20"/>
      <c r="UA22" s="20"/>
      <c r="UB22" s="20"/>
      <c r="UC22" s="20"/>
      <c r="UD22" s="20"/>
      <c r="UE22" s="20"/>
      <c r="UF22" s="20"/>
      <c r="UG22" s="20"/>
      <c r="UH22" s="20"/>
      <c r="UI22" s="20"/>
      <c r="UJ22" s="20"/>
      <c r="UK22" s="20"/>
      <c r="UL22" s="20"/>
      <c r="UM22" s="20"/>
      <c r="UN22" s="20"/>
      <c r="UO22" s="20"/>
      <c r="UP22" s="20"/>
      <c r="UQ22" s="20"/>
      <c r="UR22" s="20"/>
      <c r="US22" s="20"/>
      <c r="UT22" s="20"/>
      <c r="UU22" s="20"/>
      <c r="UV22" s="20"/>
      <c r="UW22" s="20"/>
      <c r="UX22" s="20"/>
      <c r="UY22" s="20"/>
      <c r="UZ22" s="20"/>
      <c r="VA22" s="20"/>
      <c r="VB22" s="20"/>
      <c r="VC22" s="20"/>
      <c r="VD22" s="20"/>
      <c r="VE22" s="20"/>
      <c r="VF22" s="20"/>
      <c r="VG22" s="20"/>
      <c r="VH22" s="20"/>
      <c r="VI22" s="20"/>
      <c r="VJ22" s="20"/>
      <c r="VK22" s="20"/>
      <c r="VL22" s="20"/>
      <c r="VM22" s="20"/>
      <c r="VN22" s="20"/>
      <c r="VO22" s="20"/>
      <c r="VP22" s="20"/>
      <c r="VQ22" s="20"/>
      <c r="VR22" s="20"/>
      <c r="VS22" s="20"/>
      <c r="VT22" s="20"/>
      <c r="VU22" s="20"/>
      <c r="VV22" s="20"/>
      <c r="VW22" s="20"/>
      <c r="VX22" s="20"/>
      <c r="VY22" s="20"/>
      <c r="VZ22" s="20"/>
      <c r="WA22" s="20"/>
      <c r="WB22" s="20"/>
      <c r="WC22" s="20"/>
      <c r="WD22" s="20"/>
      <c r="WE22" s="20"/>
      <c r="WF22" s="20"/>
      <c r="WG22" s="20"/>
      <c r="WH22" s="20"/>
      <c r="WI22" s="20"/>
      <c r="WJ22" s="20"/>
      <c r="WK22" s="20"/>
      <c r="WL22" s="20"/>
      <c r="WM22" s="20"/>
      <c r="WN22" s="20"/>
      <c r="WO22" s="20"/>
      <c r="WP22" s="20"/>
      <c r="WQ22" s="20"/>
      <c r="WR22" s="20"/>
      <c r="WS22" s="20"/>
      <c r="WT22" s="20"/>
      <c r="WU22" s="20"/>
      <c r="WV22" s="20"/>
      <c r="WW22" s="20"/>
      <c r="WX22" s="20"/>
      <c r="WY22" s="20"/>
      <c r="WZ22" s="20"/>
      <c r="XA22" s="20"/>
      <c r="XB22" s="20"/>
      <c r="XC22" s="20"/>
      <c r="XD22" s="20"/>
      <c r="XE22" s="20"/>
      <c r="XF22" s="20"/>
      <c r="XG22" s="20"/>
      <c r="XH22" s="20"/>
      <c r="XI22" s="20"/>
      <c r="XJ22" s="20"/>
      <c r="XK22" s="20"/>
      <c r="XL22" s="20"/>
      <c r="XM22" s="20"/>
      <c r="XN22" s="20"/>
      <c r="XO22" s="20"/>
      <c r="XP22" s="20"/>
      <c r="XQ22" s="20"/>
      <c r="XR22" s="20"/>
      <c r="XS22" s="20"/>
      <c r="XT22" s="20"/>
      <c r="XU22" s="20"/>
      <c r="XV22" s="20"/>
      <c r="XW22" s="20"/>
      <c r="XX22" s="20"/>
      <c r="XY22" s="20"/>
      <c r="XZ22" s="20"/>
      <c r="YA22" s="20"/>
      <c r="YB22" s="20"/>
      <c r="YC22" s="20"/>
      <c r="YD22" s="20"/>
      <c r="YE22" s="20"/>
      <c r="YF22" s="20"/>
      <c r="YG22" s="20"/>
      <c r="YH22" s="20"/>
      <c r="YI22" s="20"/>
      <c r="YJ22" s="20"/>
      <c r="YK22" s="20"/>
      <c r="YL22" s="20"/>
      <c r="YM22" s="20"/>
      <c r="YN22" s="20"/>
      <c r="YO22" s="20"/>
      <c r="YP22" s="20"/>
      <c r="YQ22" s="20"/>
      <c r="YR22" s="20"/>
      <c r="YS22" s="20"/>
      <c r="YT22" s="20"/>
      <c r="YU22" s="20"/>
      <c r="YV22" s="20"/>
      <c r="YW22" s="20"/>
      <c r="YX22" s="20"/>
      <c r="YY22" s="20"/>
      <c r="YZ22" s="20"/>
      <c r="ZA22" s="20"/>
      <c r="ZB22" s="20"/>
      <c r="ZC22" s="20"/>
      <c r="ZD22" s="20"/>
      <c r="ZE22" s="20"/>
      <c r="ZF22" s="20"/>
      <c r="ZG22" s="20"/>
      <c r="ZH22" s="20"/>
      <c r="ZI22" s="20"/>
      <c r="ZJ22" s="20"/>
      <c r="ZK22" s="20"/>
      <c r="ZL22" s="20"/>
      <c r="ZM22" s="20"/>
      <c r="ZN22" s="20"/>
      <c r="ZO22" s="20"/>
      <c r="ZP22" s="20"/>
      <c r="ZQ22" s="20"/>
      <c r="ZR22" s="20"/>
      <c r="ZS22" s="20"/>
      <c r="ZT22" s="20"/>
      <c r="ZU22" s="20"/>
      <c r="ZV22" s="20"/>
      <c r="ZW22" s="20"/>
      <c r="ZX22" s="20"/>
      <c r="ZY22" s="20"/>
      <c r="ZZ22" s="20"/>
      <c r="AAA22" s="20"/>
      <c r="AAB22" s="20"/>
      <c r="AAC22" s="20"/>
      <c r="AAD22" s="20"/>
      <c r="AAE22" s="20"/>
      <c r="AAF22" s="20"/>
      <c r="AAG22" s="20"/>
      <c r="AAH22" s="20"/>
      <c r="AAI22" s="20"/>
      <c r="AAJ22" s="20"/>
      <c r="AAK22" s="20"/>
      <c r="AAL22" s="20"/>
      <c r="AAM22" s="20"/>
      <c r="AAN22" s="20"/>
      <c r="AAO22" s="20"/>
      <c r="AAP22" s="20"/>
      <c r="AAQ22" s="20"/>
      <c r="AAR22" s="20"/>
      <c r="AAS22" s="20"/>
      <c r="AAT22" s="20"/>
      <c r="AAU22" s="20"/>
      <c r="AAV22" s="20"/>
      <c r="AAW22" s="20"/>
      <c r="AAX22" s="20"/>
      <c r="AAY22" s="20"/>
      <c r="AAZ22" s="20"/>
      <c r="ABA22" s="20"/>
      <c r="ABB22" s="20"/>
      <c r="ABC22" s="20"/>
      <c r="ABD22" s="20"/>
      <c r="ABE22" s="20"/>
      <c r="ABF22" s="20"/>
      <c r="ABG22" s="20"/>
      <c r="ABH22" s="20"/>
      <c r="ABI22" s="20"/>
      <c r="ABJ22" s="20"/>
      <c r="ABK22" s="20"/>
      <c r="ABL22" s="20"/>
      <c r="ABM22" s="20"/>
      <c r="ABN22" s="20"/>
      <c r="ABO22" s="20"/>
      <c r="ABP22" s="20"/>
      <c r="ABQ22" s="20"/>
      <c r="ABR22" s="20"/>
      <c r="ABS22" s="20"/>
      <c r="ABT22" s="20"/>
      <c r="ABU22" s="20"/>
      <c r="ABV22" s="20"/>
      <c r="ABW22" s="20"/>
      <c r="ABX22" s="20"/>
      <c r="ABY22" s="20"/>
      <c r="ABZ22" s="20"/>
      <c r="ACA22" s="20"/>
      <c r="ACB22" s="20"/>
      <c r="ACC22" s="20"/>
      <c r="ACD22" s="20"/>
      <c r="ACE22" s="20"/>
      <c r="ACF22" s="20"/>
      <c r="ACG22" s="20"/>
      <c r="ACH22" s="20"/>
      <c r="ACI22" s="20"/>
      <c r="ACJ22" s="20"/>
      <c r="ACK22" s="20"/>
      <c r="ACL22" s="20"/>
      <c r="ACM22" s="20"/>
      <c r="ACN22" s="20"/>
      <c r="ACO22" s="20"/>
      <c r="ACP22" s="20"/>
      <c r="ACQ22" s="20"/>
      <c r="ACR22" s="20"/>
      <c r="ACS22" s="20"/>
      <c r="ACT22" s="20"/>
      <c r="ACU22" s="20"/>
      <c r="ACV22" s="20"/>
      <c r="ACW22" s="20"/>
      <c r="ACX22" s="20"/>
      <c r="ACY22" s="20"/>
      <c r="ACZ22" s="20"/>
      <c r="ADA22" s="20"/>
      <c r="ADB22" s="20"/>
      <c r="ADC22" s="20"/>
      <c r="ADD22" s="20"/>
      <c r="ADE22" s="20"/>
      <c r="ADF22" s="20"/>
      <c r="ADG22" s="20"/>
      <c r="ADH22" s="20"/>
      <c r="ADI22" s="20"/>
      <c r="ADJ22" s="20"/>
      <c r="ADK22" s="20"/>
      <c r="ADL22" s="20"/>
      <c r="ADM22" s="20"/>
      <c r="ADN22" s="20"/>
      <c r="ADO22" s="20"/>
      <c r="ADP22" s="20"/>
      <c r="ADQ22" s="20"/>
      <c r="ADR22" s="20"/>
      <c r="ADS22" s="20"/>
      <c r="ADT22" s="20"/>
      <c r="ADU22" s="20"/>
      <c r="ADV22" s="20"/>
      <c r="ADW22" s="20"/>
      <c r="ADX22" s="20"/>
      <c r="ADY22" s="20"/>
      <c r="ADZ22" s="20"/>
      <c r="AEA22" s="20"/>
      <c r="AEB22" s="20"/>
      <c r="AEC22" s="20"/>
      <c r="AED22" s="20"/>
      <c r="AEE22" s="20"/>
      <c r="AEF22" s="20"/>
      <c r="AEG22" s="20"/>
      <c r="AEH22" s="20"/>
      <c r="AEI22" s="20"/>
      <c r="AEJ22" s="20"/>
      <c r="AEK22" s="20"/>
      <c r="AEL22" s="20"/>
      <c r="AEM22" s="20"/>
      <c r="AEN22" s="20"/>
      <c r="AEO22" s="20"/>
      <c r="AEP22" s="20"/>
      <c r="AEQ22" s="20"/>
      <c r="AER22" s="20"/>
      <c r="AES22" s="20"/>
      <c r="AET22" s="20"/>
      <c r="AEU22" s="20"/>
      <c r="AEV22" s="20"/>
      <c r="AEW22" s="20"/>
      <c r="AEX22" s="20"/>
      <c r="AEY22" s="20"/>
      <c r="AEZ22" s="20"/>
      <c r="AFA22" s="20"/>
      <c r="AFB22" s="20"/>
      <c r="AFC22" s="20"/>
      <c r="AFD22" s="20"/>
      <c r="AFE22" s="20"/>
      <c r="AFF22" s="20"/>
      <c r="AFG22" s="20"/>
      <c r="AFH22" s="20"/>
      <c r="AFI22" s="20"/>
      <c r="AFJ22" s="20"/>
      <c r="AFK22" s="20"/>
      <c r="AFL22" s="20"/>
      <c r="AFM22" s="20"/>
      <c r="AFN22" s="20"/>
      <c r="AFO22" s="20"/>
      <c r="AFP22" s="20"/>
      <c r="AFQ22" s="20"/>
      <c r="AFR22" s="20"/>
      <c r="AFS22" s="20"/>
      <c r="AFT22" s="20"/>
      <c r="AFU22" s="20"/>
      <c r="AFV22" s="20"/>
      <c r="AFW22" s="20"/>
      <c r="AFX22" s="20"/>
      <c r="AFY22" s="20"/>
      <c r="AFZ22" s="20"/>
      <c r="AGA22" s="20"/>
      <c r="AGB22" s="20"/>
      <c r="AGC22" s="20"/>
      <c r="AGD22" s="20"/>
      <c r="AGE22" s="20"/>
      <c r="AGF22" s="20"/>
      <c r="AGG22" s="20"/>
      <c r="AGH22" s="20"/>
      <c r="AGI22" s="20"/>
      <c r="AGJ22" s="20"/>
      <c r="AGK22" s="20"/>
      <c r="AGL22" s="20"/>
      <c r="AGM22" s="20"/>
      <c r="AGN22" s="20"/>
      <c r="AGO22" s="20"/>
      <c r="AGP22" s="20"/>
      <c r="AGQ22" s="20"/>
      <c r="AGR22" s="20"/>
      <c r="AGS22" s="20"/>
      <c r="AGT22" s="20"/>
      <c r="AGU22" s="20"/>
      <c r="AGV22" s="20"/>
      <c r="AGW22" s="20"/>
      <c r="AGX22" s="20"/>
      <c r="AGY22" s="20"/>
      <c r="AGZ22" s="20"/>
      <c r="AHA22" s="20"/>
      <c r="AHB22" s="20"/>
      <c r="AHC22" s="20"/>
      <c r="AHD22" s="20"/>
      <c r="AHE22" s="20"/>
      <c r="AHF22" s="20"/>
      <c r="AHG22" s="20"/>
      <c r="AHH22" s="20"/>
      <c r="AHI22" s="20"/>
      <c r="AHJ22" s="20"/>
      <c r="AHK22" s="20"/>
      <c r="AHL22" s="20"/>
      <c r="AHM22" s="20"/>
      <c r="AHN22" s="20"/>
      <c r="AHO22" s="20"/>
      <c r="AHP22" s="20"/>
      <c r="AHQ22" s="20"/>
      <c r="AHR22" s="20"/>
      <c r="AHS22" s="20"/>
      <c r="AHT22" s="20"/>
      <c r="AHU22" s="20"/>
      <c r="AHV22" s="20"/>
      <c r="AHW22" s="20"/>
      <c r="AHX22" s="20"/>
      <c r="AHY22" s="20"/>
      <c r="AHZ22" s="20"/>
      <c r="AIA22" s="20"/>
      <c r="AIB22" s="20"/>
      <c r="AIC22" s="20"/>
      <c r="AID22" s="20"/>
      <c r="AIE22" s="20"/>
      <c r="AIF22" s="20"/>
      <c r="AIG22" s="20"/>
      <c r="AIH22" s="20"/>
      <c r="AII22" s="20"/>
      <c r="AIJ22" s="20"/>
      <c r="AIK22" s="20"/>
      <c r="AIL22" s="20"/>
      <c r="AIM22" s="20"/>
      <c r="AIN22" s="20"/>
      <c r="AIO22" s="20"/>
      <c r="AIP22" s="20"/>
      <c r="AIQ22" s="20"/>
      <c r="AIR22" s="20"/>
      <c r="AIS22" s="20"/>
      <c r="AIT22" s="20"/>
      <c r="AIU22" s="20"/>
      <c r="AIV22" s="20"/>
      <c r="AIW22" s="20"/>
      <c r="AIX22" s="20"/>
      <c r="AIY22" s="20"/>
      <c r="AIZ22" s="20"/>
      <c r="AJA22" s="20"/>
      <c r="AJB22" s="20"/>
      <c r="AJC22" s="20"/>
      <c r="AJD22" s="20"/>
      <c r="AJE22" s="20"/>
      <c r="AJF22" s="20"/>
      <c r="AJG22" s="20"/>
      <c r="AJH22" s="20"/>
      <c r="AJI22" s="20"/>
      <c r="AJJ22" s="20"/>
      <c r="AJK22" s="20"/>
      <c r="AJL22" s="20"/>
      <c r="AJM22" s="20"/>
      <c r="AJN22" s="20"/>
      <c r="AJO22" s="20"/>
      <c r="AJP22" s="20"/>
      <c r="AJQ22" s="20"/>
      <c r="AJR22" s="20"/>
      <c r="AJS22" s="20"/>
      <c r="AJT22" s="20"/>
      <c r="AJU22" s="20"/>
      <c r="AJV22" s="20"/>
      <c r="AJW22" s="20"/>
      <c r="AJX22" s="20"/>
      <c r="AJY22" s="20"/>
      <c r="AJZ22" s="20"/>
      <c r="AKA22" s="20"/>
      <c r="AKB22" s="20"/>
      <c r="AKC22" s="20"/>
      <c r="AKD22" s="20"/>
      <c r="AKE22" s="20"/>
      <c r="AKF22" s="20"/>
      <c r="AKG22" s="20"/>
      <c r="AKH22" s="20"/>
      <c r="AKI22" s="20"/>
      <c r="AKJ22" s="20"/>
      <c r="AKK22" s="20"/>
      <c r="AKL22" s="20"/>
      <c r="AKM22" s="20"/>
      <c r="AKN22" s="20"/>
      <c r="AKO22" s="20"/>
      <c r="AKP22" s="20"/>
      <c r="AKQ22" s="20"/>
      <c r="AKR22" s="20"/>
      <c r="AKS22" s="20"/>
      <c r="AKT22" s="20"/>
      <c r="AKU22" s="20"/>
      <c r="AKV22" s="20"/>
      <c r="AKW22" s="20"/>
      <c r="AKX22" s="20"/>
      <c r="AKY22" s="20"/>
      <c r="AKZ22" s="20"/>
      <c r="ALA22" s="20"/>
      <c r="ALB22" s="20"/>
      <c r="ALC22" s="20"/>
      <c r="ALD22" s="20"/>
      <c r="ALE22" s="20"/>
      <c r="ALF22" s="20"/>
      <c r="ALG22" s="20"/>
      <c r="ALH22" s="20"/>
      <c r="ALI22" s="20"/>
      <c r="ALJ22" s="20"/>
      <c r="ALK22" s="20"/>
      <c r="ALL22" s="20"/>
      <c r="ALM22" s="20"/>
      <c r="ALN22" s="20"/>
      <c r="ALO22" s="20"/>
      <c r="ALP22" s="20"/>
      <c r="ALQ22" s="20"/>
      <c r="ALR22" s="20"/>
      <c r="ALS22" s="20"/>
      <c r="ALT22" s="20"/>
      <c r="ALU22" s="20"/>
      <c r="ALV22" s="20"/>
      <c r="ALW22" s="20"/>
      <c r="ALX22" s="20"/>
      <c r="ALY22" s="20"/>
      <c r="ALZ22" s="20"/>
      <c r="AMA22" s="20"/>
      <c r="AMB22" s="20"/>
      <c r="AMC22" s="20"/>
      <c r="AMD22" s="20"/>
      <c r="AME22" s="20"/>
      <c r="AMF22" s="20"/>
      <c r="AMG22" s="20"/>
      <c r="AMH22" s="20"/>
    </row>
    <row r="23" spans="1:1022" ht="30">
      <c r="A23" s="12">
        <v>17</v>
      </c>
      <c r="B23" s="12">
        <v>48</v>
      </c>
      <c r="C23" s="18" t="s">
        <v>767</v>
      </c>
      <c r="D23" s="14"/>
      <c r="E23" s="171"/>
      <c r="F23" s="171"/>
      <c r="G23" s="171"/>
      <c r="H23" s="171"/>
      <c r="I23" s="14"/>
      <c r="J23" s="18" t="s">
        <v>768</v>
      </c>
      <c r="K23" s="12" t="s">
        <v>37</v>
      </c>
      <c r="L23" s="12" t="s">
        <v>37</v>
      </c>
      <c r="M23" s="12" t="s">
        <v>769</v>
      </c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  <c r="IS23" s="20"/>
      <c r="IT23" s="20"/>
      <c r="IU23" s="20"/>
      <c r="IV23" s="20"/>
      <c r="IW23" s="20"/>
      <c r="IX23" s="20"/>
      <c r="IY23" s="20"/>
      <c r="IZ23" s="20"/>
      <c r="JA23" s="20"/>
      <c r="JB23" s="20"/>
      <c r="JC23" s="20"/>
      <c r="JD23" s="20"/>
      <c r="JE23" s="20"/>
      <c r="JF23" s="20"/>
      <c r="JG23" s="20"/>
      <c r="JH23" s="20"/>
      <c r="JI23" s="20"/>
      <c r="JJ23" s="20"/>
      <c r="JK23" s="20"/>
      <c r="JL23" s="20"/>
      <c r="JM23" s="20"/>
      <c r="JN23" s="20"/>
      <c r="JO23" s="20"/>
      <c r="JP23" s="20"/>
      <c r="JQ23" s="20"/>
      <c r="JR23" s="20"/>
      <c r="JS23" s="20"/>
      <c r="JT23" s="20"/>
      <c r="JU23" s="20"/>
      <c r="JV23" s="20"/>
      <c r="JW23" s="20"/>
      <c r="JX23" s="20"/>
      <c r="JY23" s="20"/>
      <c r="JZ23" s="20"/>
      <c r="KA23" s="20"/>
      <c r="KB23" s="20"/>
      <c r="KC23" s="20"/>
      <c r="KD23" s="20"/>
      <c r="KE23" s="20"/>
      <c r="KF23" s="20"/>
      <c r="KG23" s="20"/>
      <c r="KH23" s="20"/>
      <c r="KI23" s="20"/>
      <c r="KJ23" s="20"/>
      <c r="KK23" s="20"/>
      <c r="KL23" s="20"/>
      <c r="KM23" s="20"/>
      <c r="KN23" s="20"/>
      <c r="KO23" s="20"/>
      <c r="KP23" s="20"/>
      <c r="KQ23" s="20"/>
      <c r="KR23" s="20"/>
      <c r="KS23" s="20"/>
      <c r="KT23" s="20"/>
      <c r="KU23" s="20"/>
      <c r="KV23" s="20"/>
      <c r="KW23" s="20"/>
      <c r="KX23" s="20"/>
      <c r="KY23" s="20"/>
      <c r="KZ23" s="20"/>
      <c r="LA23" s="20"/>
      <c r="LB23" s="20"/>
      <c r="LC23" s="20"/>
      <c r="LD23" s="20"/>
      <c r="LE23" s="20"/>
      <c r="LF23" s="20"/>
      <c r="LG23" s="20"/>
      <c r="LH23" s="20"/>
      <c r="LI23" s="20"/>
      <c r="LJ23" s="20"/>
      <c r="LK23" s="20"/>
      <c r="LL23" s="20"/>
      <c r="LM23" s="20"/>
      <c r="LN23" s="20"/>
      <c r="LO23" s="20"/>
      <c r="LP23" s="20"/>
      <c r="LQ23" s="20"/>
      <c r="LR23" s="20"/>
      <c r="LS23" s="20"/>
      <c r="LT23" s="20"/>
      <c r="LU23" s="20"/>
      <c r="LV23" s="20"/>
      <c r="LW23" s="20"/>
      <c r="LX23" s="20"/>
      <c r="LY23" s="20"/>
      <c r="LZ23" s="20"/>
      <c r="MA23" s="20"/>
      <c r="MB23" s="20"/>
      <c r="MC23" s="20"/>
      <c r="MD23" s="20"/>
      <c r="ME23" s="20"/>
      <c r="MF23" s="20"/>
      <c r="MG23" s="20"/>
      <c r="MH23" s="20"/>
      <c r="MI23" s="20"/>
      <c r="MJ23" s="20"/>
      <c r="MK23" s="20"/>
      <c r="ML23" s="20"/>
      <c r="MM23" s="20"/>
      <c r="MN23" s="20"/>
      <c r="MO23" s="20"/>
      <c r="MP23" s="20"/>
      <c r="MQ23" s="20"/>
      <c r="MR23" s="20"/>
      <c r="MS23" s="20"/>
      <c r="MT23" s="20"/>
      <c r="MU23" s="20"/>
      <c r="MV23" s="20"/>
      <c r="MW23" s="20"/>
      <c r="MX23" s="20"/>
      <c r="MY23" s="20"/>
      <c r="MZ23" s="20"/>
      <c r="NA23" s="20"/>
      <c r="NB23" s="20"/>
      <c r="NC23" s="20"/>
      <c r="ND23" s="20"/>
      <c r="NE23" s="20"/>
      <c r="NF23" s="20"/>
      <c r="NG23" s="20"/>
      <c r="NH23" s="20"/>
      <c r="NI23" s="20"/>
      <c r="NJ23" s="20"/>
      <c r="NK23" s="20"/>
      <c r="NL23" s="20"/>
      <c r="NM23" s="20"/>
      <c r="NN23" s="20"/>
      <c r="NO23" s="20"/>
      <c r="NP23" s="20"/>
      <c r="NQ23" s="20"/>
      <c r="NR23" s="20"/>
      <c r="NS23" s="20"/>
      <c r="NT23" s="20"/>
      <c r="NU23" s="20"/>
      <c r="NV23" s="20"/>
      <c r="NW23" s="20"/>
      <c r="NX23" s="20"/>
      <c r="NY23" s="20"/>
      <c r="NZ23" s="20"/>
      <c r="OA23" s="20"/>
      <c r="OB23" s="20"/>
      <c r="OC23" s="20"/>
      <c r="OD23" s="20"/>
      <c r="OE23" s="20"/>
      <c r="OF23" s="20"/>
      <c r="OG23" s="20"/>
      <c r="OH23" s="20"/>
      <c r="OI23" s="20"/>
      <c r="OJ23" s="20"/>
      <c r="OK23" s="20"/>
      <c r="OL23" s="20"/>
      <c r="OM23" s="20"/>
      <c r="ON23" s="20"/>
      <c r="OO23" s="20"/>
      <c r="OP23" s="20"/>
      <c r="OQ23" s="20"/>
      <c r="OR23" s="20"/>
      <c r="OS23" s="20"/>
      <c r="OT23" s="20"/>
      <c r="OU23" s="20"/>
      <c r="OV23" s="20"/>
      <c r="OW23" s="20"/>
      <c r="OX23" s="20"/>
      <c r="OY23" s="20"/>
      <c r="OZ23" s="20"/>
      <c r="PA23" s="20"/>
      <c r="PB23" s="20"/>
      <c r="PC23" s="20"/>
      <c r="PD23" s="20"/>
      <c r="PE23" s="20"/>
      <c r="PF23" s="20"/>
      <c r="PG23" s="20"/>
      <c r="PH23" s="20"/>
      <c r="PI23" s="20"/>
      <c r="PJ23" s="20"/>
      <c r="PK23" s="20"/>
      <c r="PL23" s="20"/>
      <c r="PM23" s="20"/>
      <c r="PN23" s="20"/>
      <c r="PO23" s="20"/>
      <c r="PP23" s="20"/>
      <c r="PQ23" s="20"/>
      <c r="PR23" s="20"/>
      <c r="PS23" s="20"/>
      <c r="PT23" s="20"/>
      <c r="PU23" s="20"/>
      <c r="PV23" s="20"/>
      <c r="PW23" s="20"/>
      <c r="PX23" s="20"/>
      <c r="PY23" s="20"/>
      <c r="PZ23" s="20"/>
      <c r="QA23" s="20"/>
      <c r="QB23" s="20"/>
      <c r="QC23" s="20"/>
      <c r="QD23" s="20"/>
      <c r="QE23" s="20"/>
      <c r="QF23" s="20"/>
      <c r="QG23" s="20"/>
      <c r="QH23" s="20"/>
      <c r="QI23" s="20"/>
      <c r="QJ23" s="20"/>
      <c r="QK23" s="20"/>
      <c r="QL23" s="20"/>
      <c r="QM23" s="20"/>
      <c r="QN23" s="20"/>
      <c r="QO23" s="20"/>
      <c r="QP23" s="20"/>
      <c r="QQ23" s="20"/>
      <c r="QR23" s="20"/>
      <c r="QS23" s="20"/>
      <c r="QT23" s="20"/>
      <c r="QU23" s="20"/>
      <c r="QV23" s="20"/>
      <c r="QW23" s="20"/>
      <c r="QX23" s="20"/>
      <c r="QY23" s="20"/>
      <c r="QZ23" s="20"/>
      <c r="RA23" s="20"/>
      <c r="RB23" s="20"/>
      <c r="RC23" s="20"/>
      <c r="RD23" s="20"/>
      <c r="RE23" s="20"/>
      <c r="RF23" s="20"/>
      <c r="RG23" s="20"/>
      <c r="RH23" s="20"/>
      <c r="RI23" s="20"/>
      <c r="RJ23" s="20"/>
      <c r="RK23" s="20"/>
      <c r="RL23" s="20"/>
      <c r="RM23" s="20"/>
      <c r="RN23" s="20"/>
      <c r="RO23" s="20"/>
      <c r="RP23" s="20"/>
      <c r="RQ23" s="20"/>
      <c r="RR23" s="20"/>
      <c r="RS23" s="20"/>
      <c r="RT23" s="20"/>
      <c r="RU23" s="20"/>
      <c r="RV23" s="20"/>
      <c r="RW23" s="20"/>
      <c r="RX23" s="20"/>
      <c r="RY23" s="20"/>
      <c r="RZ23" s="20"/>
      <c r="SA23" s="20"/>
      <c r="SB23" s="20"/>
      <c r="SC23" s="20"/>
      <c r="SD23" s="20"/>
      <c r="SE23" s="20"/>
      <c r="SF23" s="20"/>
      <c r="SG23" s="20"/>
      <c r="SH23" s="20"/>
      <c r="SI23" s="20"/>
      <c r="SJ23" s="20"/>
      <c r="SK23" s="20"/>
      <c r="SL23" s="20"/>
      <c r="SM23" s="20"/>
      <c r="SN23" s="20"/>
      <c r="SO23" s="20"/>
      <c r="SP23" s="20"/>
      <c r="SQ23" s="20"/>
      <c r="SR23" s="20"/>
      <c r="SS23" s="20"/>
      <c r="ST23" s="20"/>
      <c r="SU23" s="20"/>
      <c r="SV23" s="20"/>
      <c r="SW23" s="20"/>
      <c r="SX23" s="20"/>
      <c r="SY23" s="20"/>
      <c r="SZ23" s="20"/>
      <c r="TA23" s="20"/>
      <c r="TB23" s="20"/>
      <c r="TC23" s="20"/>
      <c r="TD23" s="20"/>
      <c r="TE23" s="20"/>
      <c r="TF23" s="20"/>
      <c r="TG23" s="20"/>
      <c r="TH23" s="20"/>
      <c r="TI23" s="20"/>
      <c r="TJ23" s="20"/>
      <c r="TK23" s="20"/>
      <c r="TL23" s="20"/>
      <c r="TM23" s="20"/>
      <c r="TN23" s="20"/>
      <c r="TO23" s="20"/>
      <c r="TP23" s="20"/>
      <c r="TQ23" s="20"/>
      <c r="TR23" s="20"/>
      <c r="TS23" s="20"/>
      <c r="TT23" s="20"/>
      <c r="TU23" s="20"/>
      <c r="TV23" s="20"/>
      <c r="TW23" s="20"/>
      <c r="TX23" s="20"/>
      <c r="TY23" s="20"/>
      <c r="TZ23" s="20"/>
      <c r="UA23" s="20"/>
      <c r="UB23" s="20"/>
      <c r="UC23" s="20"/>
      <c r="UD23" s="20"/>
      <c r="UE23" s="20"/>
      <c r="UF23" s="20"/>
      <c r="UG23" s="20"/>
      <c r="UH23" s="20"/>
      <c r="UI23" s="20"/>
      <c r="UJ23" s="20"/>
      <c r="UK23" s="20"/>
      <c r="UL23" s="20"/>
      <c r="UM23" s="20"/>
      <c r="UN23" s="20"/>
      <c r="UO23" s="20"/>
      <c r="UP23" s="20"/>
      <c r="UQ23" s="20"/>
      <c r="UR23" s="20"/>
      <c r="US23" s="20"/>
      <c r="UT23" s="20"/>
      <c r="UU23" s="20"/>
      <c r="UV23" s="20"/>
      <c r="UW23" s="20"/>
      <c r="UX23" s="20"/>
      <c r="UY23" s="20"/>
      <c r="UZ23" s="20"/>
      <c r="VA23" s="20"/>
      <c r="VB23" s="20"/>
      <c r="VC23" s="20"/>
      <c r="VD23" s="20"/>
      <c r="VE23" s="20"/>
      <c r="VF23" s="20"/>
      <c r="VG23" s="20"/>
      <c r="VH23" s="20"/>
      <c r="VI23" s="20"/>
      <c r="VJ23" s="20"/>
      <c r="VK23" s="20"/>
      <c r="VL23" s="20"/>
      <c r="VM23" s="20"/>
      <c r="VN23" s="20"/>
      <c r="VO23" s="20"/>
      <c r="VP23" s="20"/>
      <c r="VQ23" s="20"/>
      <c r="VR23" s="20"/>
      <c r="VS23" s="20"/>
      <c r="VT23" s="20"/>
      <c r="VU23" s="20"/>
      <c r="VV23" s="20"/>
      <c r="VW23" s="20"/>
      <c r="VX23" s="20"/>
      <c r="VY23" s="20"/>
      <c r="VZ23" s="20"/>
      <c r="WA23" s="20"/>
      <c r="WB23" s="20"/>
      <c r="WC23" s="20"/>
      <c r="WD23" s="20"/>
      <c r="WE23" s="20"/>
      <c r="WF23" s="20"/>
      <c r="WG23" s="20"/>
      <c r="WH23" s="20"/>
      <c r="WI23" s="20"/>
      <c r="WJ23" s="20"/>
      <c r="WK23" s="20"/>
      <c r="WL23" s="20"/>
      <c r="WM23" s="20"/>
      <c r="WN23" s="20"/>
      <c r="WO23" s="20"/>
      <c r="WP23" s="20"/>
      <c r="WQ23" s="20"/>
      <c r="WR23" s="20"/>
      <c r="WS23" s="20"/>
      <c r="WT23" s="20"/>
      <c r="WU23" s="20"/>
      <c r="WV23" s="20"/>
      <c r="WW23" s="20"/>
      <c r="WX23" s="20"/>
      <c r="WY23" s="20"/>
      <c r="WZ23" s="20"/>
      <c r="XA23" s="20"/>
      <c r="XB23" s="20"/>
      <c r="XC23" s="20"/>
      <c r="XD23" s="20"/>
      <c r="XE23" s="20"/>
      <c r="XF23" s="20"/>
      <c r="XG23" s="20"/>
      <c r="XH23" s="20"/>
      <c r="XI23" s="20"/>
      <c r="XJ23" s="20"/>
      <c r="XK23" s="20"/>
      <c r="XL23" s="20"/>
      <c r="XM23" s="20"/>
      <c r="XN23" s="20"/>
      <c r="XO23" s="20"/>
      <c r="XP23" s="20"/>
      <c r="XQ23" s="20"/>
      <c r="XR23" s="20"/>
      <c r="XS23" s="20"/>
      <c r="XT23" s="20"/>
      <c r="XU23" s="20"/>
      <c r="XV23" s="20"/>
      <c r="XW23" s="20"/>
      <c r="XX23" s="20"/>
      <c r="XY23" s="20"/>
      <c r="XZ23" s="20"/>
      <c r="YA23" s="20"/>
      <c r="YB23" s="20"/>
      <c r="YC23" s="20"/>
      <c r="YD23" s="20"/>
      <c r="YE23" s="20"/>
      <c r="YF23" s="20"/>
      <c r="YG23" s="20"/>
      <c r="YH23" s="20"/>
      <c r="YI23" s="20"/>
      <c r="YJ23" s="20"/>
      <c r="YK23" s="20"/>
      <c r="YL23" s="20"/>
      <c r="YM23" s="20"/>
      <c r="YN23" s="20"/>
      <c r="YO23" s="20"/>
      <c r="YP23" s="20"/>
      <c r="YQ23" s="20"/>
      <c r="YR23" s="20"/>
      <c r="YS23" s="20"/>
      <c r="YT23" s="20"/>
      <c r="YU23" s="20"/>
      <c r="YV23" s="20"/>
      <c r="YW23" s="20"/>
      <c r="YX23" s="20"/>
      <c r="YY23" s="20"/>
      <c r="YZ23" s="20"/>
      <c r="ZA23" s="20"/>
      <c r="ZB23" s="20"/>
      <c r="ZC23" s="20"/>
      <c r="ZD23" s="20"/>
      <c r="ZE23" s="20"/>
      <c r="ZF23" s="20"/>
      <c r="ZG23" s="20"/>
      <c r="ZH23" s="20"/>
      <c r="ZI23" s="20"/>
      <c r="ZJ23" s="20"/>
      <c r="ZK23" s="20"/>
      <c r="ZL23" s="20"/>
      <c r="ZM23" s="20"/>
      <c r="ZN23" s="20"/>
      <c r="ZO23" s="20"/>
      <c r="ZP23" s="20"/>
      <c r="ZQ23" s="20"/>
      <c r="ZR23" s="20"/>
      <c r="ZS23" s="20"/>
      <c r="ZT23" s="20"/>
      <c r="ZU23" s="20"/>
      <c r="ZV23" s="20"/>
      <c r="ZW23" s="20"/>
      <c r="ZX23" s="20"/>
      <c r="ZY23" s="20"/>
      <c r="ZZ23" s="20"/>
      <c r="AAA23" s="20"/>
      <c r="AAB23" s="20"/>
      <c r="AAC23" s="20"/>
      <c r="AAD23" s="20"/>
      <c r="AAE23" s="20"/>
      <c r="AAF23" s="20"/>
      <c r="AAG23" s="20"/>
      <c r="AAH23" s="20"/>
      <c r="AAI23" s="20"/>
      <c r="AAJ23" s="20"/>
      <c r="AAK23" s="20"/>
      <c r="AAL23" s="20"/>
      <c r="AAM23" s="20"/>
      <c r="AAN23" s="20"/>
      <c r="AAO23" s="20"/>
      <c r="AAP23" s="20"/>
      <c r="AAQ23" s="20"/>
      <c r="AAR23" s="20"/>
      <c r="AAS23" s="20"/>
      <c r="AAT23" s="20"/>
      <c r="AAU23" s="20"/>
      <c r="AAV23" s="20"/>
      <c r="AAW23" s="20"/>
      <c r="AAX23" s="20"/>
      <c r="AAY23" s="20"/>
      <c r="AAZ23" s="20"/>
      <c r="ABA23" s="20"/>
      <c r="ABB23" s="20"/>
      <c r="ABC23" s="20"/>
      <c r="ABD23" s="20"/>
      <c r="ABE23" s="20"/>
      <c r="ABF23" s="20"/>
      <c r="ABG23" s="20"/>
      <c r="ABH23" s="20"/>
      <c r="ABI23" s="20"/>
      <c r="ABJ23" s="20"/>
      <c r="ABK23" s="20"/>
      <c r="ABL23" s="20"/>
      <c r="ABM23" s="20"/>
      <c r="ABN23" s="20"/>
      <c r="ABO23" s="20"/>
      <c r="ABP23" s="20"/>
      <c r="ABQ23" s="20"/>
      <c r="ABR23" s="20"/>
      <c r="ABS23" s="20"/>
      <c r="ABT23" s="20"/>
      <c r="ABU23" s="20"/>
      <c r="ABV23" s="20"/>
      <c r="ABW23" s="20"/>
      <c r="ABX23" s="20"/>
      <c r="ABY23" s="20"/>
      <c r="ABZ23" s="20"/>
      <c r="ACA23" s="20"/>
      <c r="ACB23" s="20"/>
      <c r="ACC23" s="20"/>
      <c r="ACD23" s="20"/>
      <c r="ACE23" s="20"/>
      <c r="ACF23" s="20"/>
      <c r="ACG23" s="20"/>
      <c r="ACH23" s="20"/>
      <c r="ACI23" s="20"/>
      <c r="ACJ23" s="20"/>
      <c r="ACK23" s="20"/>
      <c r="ACL23" s="20"/>
      <c r="ACM23" s="20"/>
      <c r="ACN23" s="20"/>
      <c r="ACO23" s="20"/>
      <c r="ACP23" s="20"/>
      <c r="ACQ23" s="20"/>
      <c r="ACR23" s="20"/>
      <c r="ACS23" s="20"/>
      <c r="ACT23" s="20"/>
      <c r="ACU23" s="20"/>
      <c r="ACV23" s="20"/>
      <c r="ACW23" s="20"/>
      <c r="ACX23" s="20"/>
      <c r="ACY23" s="20"/>
      <c r="ACZ23" s="20"/>
      <c r="ADA23" s="20"/>
      <c r="ADB23" s="20"/>
      <c r="ADC23" s="20"/>
      <c r="ADD23" s="20"/>
      <c r="ADE23" s="20"/>
      <c r="ADF23" s="20"/>
      <c r="ADG23" s="20"/>
      <c r="ADH23" s="20"/>
      <c r="ADI23" s="20"/>
      <c r="ADJ23" s="20"/>
      <c r="ADK23" s="20"/>
      <c r="ADL23" s="20"/>
      <c r="ADM23" s="20"/>
      <c r="ADN23" s="20"/>
      <c r="ADO23" s="20"/>
      <c r="ADP23" s="20"/>
      <c r="ADQ23" s="20"/>
      <c r="ADR23" s="20"/>
      <c r="ADS23" s="20"/>
      <c r="ADT23" s="20"/>
      <c r="ADU23" s="20"/>
      <c r="ADV23" s="20"/>
      <c r="ADW23" s="20"/>
      <c r="ADX23" s="20"/>
      <c r="ADY23" s="20"/>
      <c r="ADZ23" s="20"/>
      <c r="AEA23" s="20"/>
      <c r="AEB23" s="20"/>
      <c r="AEC23" s="20"/>
      <c r="AED23" s="20"/>
      <c r="AEE23" s="20"/>
      <c r="AEF23" s="20"/>
      <c r="AEG23" s="20"/>
      <c r="AEH23" s="20"/>
      <c r="AEI23" s="20"/>
      <c r="AEJ23" s="20"/>
      <c r="AEK23" s="20"/>
      <c r="AEL23" s="20"/>
      <c r="AEM23" s="20"/>
      <c r="AEN23" s="20"/>
      <c r="AEO23" s="20"/>
      <c r="AEP23" s="20"/>
      <c r="AEQ23" s="20"/>
      <c r="AER23" s="20"/>
      <c r="AES23" s="20"/>
      <c r="AET23" s="20"/>
      <c r="AEU23" s="20"/>
      <c r="AEV23" s="20"/>
      <c r="AEW23" s="20"/>
      <c r="AEX23" s="20"/>
      <c r="AEY23" s="20"/>
      <c r="AEZ23" s="20"/>
      <c r="AFA23" s="20"/>
      <c r="AFB23" s="20"/>
      <c r="AFC23" s="20"/>
      <c r="AFD23" s="20"/>
      <c r="AFE23" s="20"/>
      <c r="AFF23" s="20"/>
      <c r="AFG23" s="20"/>
      <c r="AFH23" s="20"/>
      <c r="AFI23" s="20"/>
      <c r="AFJ23" s="20"/>
      <c r="AFK23" s="20"/>
      <c r="AFL23" s="20"/>
      <c r="AFM23" s="20"/>
      <c r="AFN23" s="20"/>
      <c r="AFO23" s="20"/>
      <c r="AFP23" s="20"/>
      <c r="AFQ23" s="20"/>
      <c r="AFR23" s="20"/>
      <c r="AFS23" s="20"/>
      <c r="AFT23" s="20"/>
      <c r="AFU23" s="20"/>
      <c r="AFV23" s="20"/>
      <c r="AFW23" s="20"/>
      <c r="AFX23" s="20"/>
      <c r="AFY23" s="20"/>
      <c r="AFZ23" s="20"/>
      <c r="AGA23" s="20"/>
      <c r="AGB23" s="20"/>
      <c r="AGC23" s="20"/>
      <c r="AGD23" s="20"/>
      <c r="AGE23" s="20"/>
      <c r="AGF23" s="20"/>
      <c r="AGG23" s="20"/>
      <c r="AGH23" s="20"/>
      <c r="AGI23" s="20"/>
      <c r="AGJ23" s="20"/>
      <c r="AGK23" s="20"/>
      <c r="AGL23" s="20"/>
      <c r="AGM23" s="20"/>
      <c r="AGN23" s="20"/>
      <c r="AGO23" s="20"/>
      <c r="AGP23" s="20"/>
      <c r="AGQ23" s="20"/>
      <c r="AGR23" s="20"/>
      <c r="AGS23" s="20"/>
      <c r="AGT23" s="20"/>
      <c r="AGU23" s="20"/>
      <c r="AGV23" s="20"/>
      <c r="AGW23" s="20"/>
      <c r="AGX23" s="20"/>
      <c r="AGY23" s="20"/>
      <c r="AGZ23" s="20"/>
      <c r="AHA23" s="20"/>
      <c r="AHB23" s="20"/>
      <c r="AHC23" s="20"/>
      <c r="AHD23" s="20"/>
      <c r="AHE23" s="20"/>
      <c r="AHF23" s="20"/>
      <c r="AHG23" s="20"/>
      <c r="AHH23" s="20"/>
      <c r="AHI23" s="20"/>
      <c r="AHJ23" s="20"/>
      <c r="AHK23" s="20"/>
      <c r="AHL23" s="20"/>
      <c r="AHM23" s="20"/>
      <c r="AHN23" s="20"/>
      <c r="AHO23" s="20"/>
      <c r="AHP23" s="20"/>
      <c r="AHQ23" s="20"/>
      <c r="AHR23" s="20"/>
      <c r="AHS23" s="20"/>
      <c r="AHT23" s="20"/>
      <c r="AHU23" s="20"/>
      <c r="AHV23" s="20"/>
      <c r="AHW23" s="20"/>
      <c r="AHX23" s="20"/>
      <c r="AHY23" s="20"/>
      <c r="AHZ23" s="20"/>
      <c r="AIA23" s="20"/>
      <c r="AIB23" s="20"/>
      <c r="AIC23" s="20"/>
      <c r="AID23" s="20"/>
      <c r="AIE23" s="20"/>
      <c r="AIF23" s="20"/>
      <c r="AIG23" s="20"/>
      <c r="AIH23" s="20"/>
      <c r="AII23" s="20"/>
      <c r="AIJ23" s="20"/>
      <c r="AIK23" s="20"/>
      <c r="AIL23" s="20"/>
      <c r="AIM23" s="20"/>
      <c r="AIN23" s="20"/>
      <c r="AIO23" s="20"/>
      <c r="AIP23" s="20"/>
      <c r="AIQ23" s="20"/>
      <c r="AIR23" s="20"/>
      <c r="AIS23" s="20"/>
      <c r="AIT23" s="20"/>
      <c r="AIU23" s="20"/>
      <c r="AIV23" s="20"/>
      <c r="AIW23" s="20"/>
      <c r="AIX23" s="20"/>
      <c r="AIY23" s="20"/>
      <c r="AIZ23" s="20"/>
      <c r="AJA23" s="20"/>
      <c r="AJB23" s="20"/>
      <c r="AJC23" s="20"/>
      <c r="AJD23" s="20"/>
      <c r="AJE23" s="20"/>
      <c r="AJF23" s="20"/>
      <c r="AJG23" s="20"/>
      <c r="AJH23" s="20"/>
      <c r="AJI23" s="20"/>
      <c r="AJJ23" s="20"/>
      <c r="AJK23" s="20"/>
      <c r="AJL23" s="20"/>
      <c r="AJM23" s="20"/>
      <c r="AJN23" s="20"/>
      <c r="AJO23" s="20"/>
      <c r="AJP23" s="20"/>
      <c r="AJQ23" s="20"/>
      <c r="AJR23" s="20"/>
      <c r="AJS23" s="20"/>
      <c r="AJT23" s="20"/>
      <c r="AJU23" s="20"/>
      <c r="AJV23" s="20"/>
      <c r="AJW23" s="20"/>
      <c r="AJX23" s="20"/>
      <c r="AJY23" s="20"/>
      <c r="AJZ23" s="20"/>
      <c r="AKA23" s="20"/>
      <c r="AKB23" s="20"/>
      <c r="AKC23" s="20"/>
      <c r="AKD23" s="20"/>
      <c r="AKE23" s="20"/>
      <c r="AKF23" s="20"/>
      <c r="AKG23" s="20"/>
      <c r="AKH23" s="20"/>
      <c r="AKI23" s="20"/>
      <c r="AKJ23" s="20"/>
      <c r="AKK23" s="20"/>
      <c r="AKL23" s="20"/>
      <c r="AKM23" s="20"/>
      <c r="AKN23" s="20"/>
      <c r="AKO23" s="20"/>
      <c r="AKP23" s="20"/>
      <c r="AKQ23" s="20"/>
      <c r="AKR23" s="20"/>
      <c r="AKS23" s="20"/>
      <c r="AKT23" s="20"/>
      <c r="AKU23" s="20"/>
      <c r="AKV23" s="20"/>
      <c r="AKW23" s="20"/>
      <c r="AKX23" s="20"/>
      <c r="AKY23" s="20"/>
      <c r="AKZ23" s="20"/>
      <c r="ALA23" s="20"/>
      <c r="ALB23" s="20"/>
      <c r="ALC23" s="20"/>
      <c r="ALD23" s="20"/>
      <c r="ALE23" s="20"/>
      <c r="ALF23" s="20"/>
      <c r="ALG23" s="20"/>
      <c r="ALH23" s="20"/>
      <c r="ALI23" s="20"/>
      <c r="ALJ23" s="20"/>
      <c r="ALK23" s="20"/>
      <c r="ALL23" s="20"/>
      <c r="ALM23" s="20"/>
      <c r="ALN23" s="20"/>
      <c r="ALO23" s="20"/>
      <c r="ALP23" s="20"/>
      <c r="ALQ23" s="20"/>
      <c r="ALR23" s="20"/>
      <c r="ALS23" s="20"/>
      <c r="ALT23" s="20"/>
      <c r="ALU23" s="20"/>
      <c r="ALV23" s="20"/>
      <c r="ALW23" s="20"/>
      <c r="ALX23" s="20"/>
      <c r="ALY23" s="20"/>
      <c r="ALZ23" s="20"/>
      <c r="AMA23" s="20"/>
      <c r="AMB23" s="20"/>
      <c r="AMC23" s="20"/>
      <c r="AMD23" s="20"/>
      <c r="AME23" s="20"/>
      <c r="AMF23" s="20"/>
      <c r="AMG23" s="20"/>
      <c r="AMH23" s="20"/>
    </row>
    <row r="24" spans="1:1022" ht="15" customHeight="1">
      <c r="A24" s="12">
        <v>18</v>
      </c>
      <c r="B24" s="12">
        <v>10</v>
      </c>
      <c r="C24" s="12" t="s">
        <v>770</v>
      </c>
      <c r="D24" s="14" t="s">
        <v>54</v>
      </c>
      <c r="E24" s="41"/>
      <c r="F24" s="41"/>
      <c r="G24" s="41"/>
      <c r="H24" s="41"/>
      <c r="I24" s="14" t="s">
        <v>53</v>
      </c>
      <c r="J24" s="18" t="s">
        <v>55</v>
      </c>
      <c r="K24" s="12" t="s">
        <v>37</v>
      </c>
      <c r="L24" s="12" t="s">
        <v>37</v>
      </c>
      <c r="M24" s="12" t="s">
        <v>56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  <c r="KO24" s="24"/>
      <c r="KP24" s="24"/>
      <c r="KQ24" s="24"/>
      <c r="KR24" s="24"/>
      <c r="KS24" s="24"/>
      <c r="KT24" s="24"/>
      <c r="KU24" s="24"/>
      <c r="KV24" s="24"/>
      <c r="KW24" s="24"/>
      <c r="KX24" s="24"/>
      <c r="KY24" s="24"/>
      <c r="KZ24" s="24"/>
      <c r="LA24" s="24"/>
      <c r="LB24" s="24"/>
      <c r="LC24" s="24"/>
      <c r="LD24" s="24"/>
      <c r="LE24" s="24"/>
      <c r="LF24" s="24"/>
      <c r="LG24" s="24"/>
      <c r="LH24" s="24"/>
      <c r="LI24" s="24"/>
      <c r="LJ24" s="24"/>
      <c r="LK24" s="24"/>
      <c r="LL24" s="24"/>
      <c r="LM24" s="24"/>
      <c r="LN24" s="24"/>
      <c r="LO24" s="24"/>
      <c r="LP24" s="24"/>
      <c r="LQ24" s="24"/>
      <c r="LR24" s="24"/>
      <c r="LS24" s="24"/>
      <c r="LT24" s="24"/>
      <c r="LU24" s="24"/>
      <c r="LV24" s="24"/>
      <c r="LW24" s="24"/>
      <c r="LX24" s="24"/>
      <c r="LY24" s="24"/>
      <c r="LZ24" s="24"/>
      <c r="MA24" s="24"/>
      <c r="MB24" s="24"/>
      <c r="MC24" s="24"/>
      <c r="MD24" s="24"/>
      <c r="ME24" s="24"/>
      <c r="MF24" s="24"/>
      <c r="MG24" s="24"/>
      <c r="MH24" s="24"/>
      <c r="MI24" s="24"/>
      <c r="MJ24" s="24"/>
      <c r="MK24" s="24"/>
      <c r="ML24" s="24"/>
      <c r="MM24" s="24"/>
      <c r="MN24" s="24"/>
      <c r="MO24" s="24"/>
      <c r="MP24" s="24"/>
      <c r="MQ24" s="24"/>
      <c r="MR24" s="24"/>
      <c r="MS24" s="24"/>
      <c r="MT24" s="24"/>
      <c r="MU24" s="24"/>
      <c r="MV24" s="24"/>
      <c r="MW24" s="24"/>
      <c r="MX24" s="24"/>
      <c r="MY24" s="24"/>
      <c r="MZ24" s="24"/>
      <c r="NA24" s="24"/>
      <c r="NB24" s="24"/>
      <c r="NC24" s="24"/>
      <c r="ND24" s="24"/>
      <c r="NE24" s="24"/>
      <c r="NF24" s="24"/>
      <c r="NG24" s="24"/>
      <c r="NH24" s="24"/>
      <c r="NI24" s="24"/>
      <c r="NJ24" s="24"/>
      <c r="NK24" s="24"/>
      <c r="NL24" s="24"/>
      <c r="NM24" s="24"/>
      <c r="NN24" s="24"/>
      <c r="NO24" s="24"/>
      <c r="NP24" s="24"/>
      <c r="NQ24" s="24"/>
      <c r="NR24" s="24"/>
      <c r="NS24" s="24"/>
      <c r="NT24" s="24"/>
      <c r="NU24" s="24"/>
      <c r="NV24" s="24"/>
      <c r="NW24" s="24"/>
      <c r="NX24" s="24"/>
      <c r="NY24" s="24"/>
      <c r="NZ24" s="24"/>
      <c r="OA24" s="24"/>
      <c r="OB24" s="24"/>
      <c r="OC24" s="24"/>
      <c r="OD24" s="24"/>
      <c r="OE24" s="24"/>
      <c r="OF24" s="24"/>
      <c r="OG24" s="24"/>
      <c r="OH24" s="24"/>
      <c r="OI24" s="24"/>
      <c r="OJ24" s="24"/>
      <c r="OK24" s="24"/>
      <c r="OL24" s="24"/>
      <c r="OM24" s="24"/>
      <c r="ON24" s="24"/>
      <c r="OO24" s="24"/>
      <c r="OP24" s="24"/>
      <c r="OQ24" s="24"/>
      <c r="OR24" s="24"/>
      <c r="OS24" s="24"/>
      <c r="OT24" s="24"/>
      <c r="OU24" s="24"/>
      <c r="OV24" s="24"/>
      <c r="OW24" s="24"/>
      <c r="OX24" s="24"/>
      <c r="OY24" s="24"/>
      <c r="OZ24" s="24"/>
      <c r="PA24" s="24"/>
      <c r="PB24" s="24"/>
      <c r="PC24" s="24"/>
      <c r="PD24" s="24"/>
      <c r="PE24" s="24"/>
      <c r="PF24" s="24"/>
      <c r="PG24" s="24"/>
      <c r="PH24" s="24"/>
      <c r="PI24" s="24"/>
      <c r="PJ24" s="24"/>
      <c r="PK24" s="24"/>
      <c r="PL24" s="24"/>
      <c r="PM24" s="24"/>
      <c r="PN24" s="24"/>
      <c r="PO24" s="24"/>
      <c r="PP24" s="24"/>
      <c r="PQ24" s="24"/>
      <c r="PR24" s="24"/>
      <c r="PS24" s="24"/>
      <c r="PT24" s="24"/>
      <c r="PU24" s="24"/>
      <c r="PV24" s="24"/>
      <c r="PW24" s="24"/>
      <c r="PX24" s="24"/>
      <c r="PY24" s="24"/>
      <c r="PZ24" s="24"/>
      <c r="QA24" s="24"/>
      <c r="QB24" s="24"/>
      <c r="QC24" s="24"/>
      <c r="QD24" s="24"/>
      <c r="QE24" s="24"/>
      <c r="QF24" s="24"/>
      <c r="QG24" s="24"/>
      <c r="QH24" s="24"/>
      <c r="QI24" s="24"/>
      <c r="QJ24" s="24"/>
      <c r="QK24" s="24"/>
      <c r="QL24" s="24"/>
      <c r="QM24" s="24"/>
      <c r="QN24" s="24"/>
      <c r="QO24" s="24"/>
      <c r="QP24" s="24"/>
      <c r="QQ24" s="24"/>
      <c r="QR24" s="24"/>
      <c r="QS24" s="24"/>
      <c r="QT24" s="24"/>
      <c r="QU24" s="24"/>
      <c r="QV24" s="24"/>
      <c r="QW24" s="24"/>
      <c r="QX24" s="24"/>
      <c r="QY24" s="24"/>
      <c r="QZ24" s="24"/>
      <c r="RA24" s="24"/>
      <c r="RB24" s="24"/>
      <c r="RC24" s="24"/>
      <c r="RD24" s="24"/>
      <c r="RE24" s="24"/>
      <c r="RF24" s="24"/>
      <c r="RG24" s="24"/>
      <c r="RH24" s="24"/>
      <c r="RI24" s="24"/>
      <c r="RJ24" s="24"/>
      <c r="RK24" s="24"/>
      <c r="RL24" s="24"/>
      <c r="RM24" s="24"/>
      <c r="RN24" s="24"/>
      <c r="RO24" s="24"/>
      <c r="RP24" s="24"/>
      <c r="RQ24" s="24"/>
      <c r="RR24" s="24"/>
      <c r="RS24" s="24"/>
      <c r="RT24" s="24"/>
      <c r="RU24" s="24"/>
      <c r="RV24" s="24"/>
      <c r="RW24" s="24"/>
      <c r="RX24" s="24"/>
      <c r="RY24" s="24"/>
      <c r="RZ24" s="24"/>
      <c r="SA24" s="24"/>
      <c r="SB24" s="24"/>
      <c r="SC24" s="24"/>
      <c r="SD24" s="24"/>
      <c r="SE24" s="24"/>
      <c r="SF24" s="24"/>
      <c r="SG24" s="24"/>
      <c r="SH24" s="24"/>
      <c r="SI24" s="24"/>
      <c r="SJ24" s="24"/>
      <c r="SK24" s="24"/>
      <c r="SL24" s="24"/>
      <c r="SM24" s="24"/>
      <c r="SN24" s="24"/>
      <c r="SO24" s="24"/>
      <c r="SP24" s="24"/>
      <c r="SQ24" s="24"/>
      <c r="SR24" s="24"/>
      <c r="SS24" s="24"/>
      <c r="ST24" s="24"/>
      <c r="SU24" s="24"/>
      <c r="SV24" s="24"/>
      <c r="SW24" s="24"/>
      <c r="SX24" s="24"/>
      <c r="SY24" s="24"/>
      <c r="SZ24" s="24"/>
      <c r="TA24" s="24"/>
      <c r="TB24" s="24"/>
      <c r="TC24" s="24"/>
      <c r="TD24" s="24"/>
      <c r="TE24" s="24"/>
      <c r="TF24" s="24"/>
      <c r="TG24" s="24"/>
      <c r="TH24" s="24"/>
      <c r="TI24" s="24"/>
      <c r="TJ24" s="24"/>
      <c r="TK24" s="24"/>
      <c r="TL24" s="24"/>
      <c r="TM24" s="24"/>
      <c r="TN24" s="24"/>
      <c r="TO24" s="24"/>
      <c r="TP24" s="24"/>
      <c r="TQ24" s="24"/>
      <c r="TR24" s="24"/>
      <c r="TS24" s="24"/>
      <c r="TT24" s="24"/>
      <c r="TU24" s="24"/>
      <c r="TV24" s="24"/>
      <c r="TW24" s="24"/>
      <c r="TX24" s="24"/>
      <c r="TY24" s="24"/>
      <c r="TZ24" s="24"/>
      <c r="UA24" s="24"/>
      <c r="UB24" s="24"/>
      <c r="UC24" s="24"/>
      <c r="UD24" s="24"/>
      <c r="UE24" s="24"/>
      <c r="UF24" s="24"/>
      <c r="UG24" s="24"/>
      <c r="UH24" s="24"/>
      <c r="UI24" s="24"/>
      <c r="UJ24" s="24"/>
      <c r="UK24" s="24"/>
      <c r="UL24" s="24"/>
      <c r="UM24" s="24"/>
      <c r="UN24" s="24"/>
      <c r="UO24" s="24"/>
      <c r="UP24" s="24"/>
      <c r="UQ24" s="24"/>
      <c r="UR24" s="24"/>
      <c r="US24" s="24"/>
      <c r="UT24" s="24"/>
      <c r="UU24" s="24"/>
      <c r="UV24" s="24"/>
      <c r="UW24" s="24"/>
      <c r="UX24" s="24"/>
      <c r="UY24" s="24"/>
      <c r="UZ24" s="24"/>
      <c r="VA24" s="24"/>
      <c r="VB24" s="24"/>
      <c r="VC24" s="24"/>
      <c r="VD24" s="24"/>
      <c r="VE24" s="24"/>
      <c r="VF24" s="24"/>
      <c r="VG24" s="24"/>
      <c r="VH24" s="24"/>
      <c r="VI24" s="24"/>
      <c r="VJ24" s="24"/>
      <c r="VK24" s="24"/>
      <c r="VL24" s="24"/>
      <c r="VM24" s="24"/>
      <c r="VN24" s="24"/>
      <c r="VO24" s="24"/>
      <c r="VP24" s="24"/>
      <c r="VQ24" s="24"/>
      <c r="VR24" s="24"/>
      <c r="VS24" s="24"/>
      <c r="VT24" s="24"/>
      <c r="VU24" s="24"/>
      <c r="VV24" s="24"/>
      <c r="VW24" s="24"/>
      <c r="VX24" s="24"/>
      <c r="VY24" s="24"/>
      <c r="VZ24" s="24"/>
      <c r="WA24" s="24"/>
      <c r="WB24" s="24"/>
      <c r="WC24" s="24"/>
      <c r="WD24" s="24"/>
      <c r="WE24" s="24"/>
      <c r="WF24" s="24"/>
      <c r="WG24" s="24"/>
      <c r="WH24" s="24"/>
      <c r="WI24" s="24"/>
      <c r="WJ24" s="24"/>
      <c r="WK24" s="24"/>
      <c r="WL24" s="24"/>
      <c r="WM24" s="24"/>
      <c r="WN24" s="24"/>
      <c r="WO24" s="24"/>
      <c r="WP24" s="24"/>
      <c r="WQ24" s="24"/>
      <c r="WR24" s="24"/>
      <c r="WS24" s="24"/>
      <c r="WT24" s="24"/>
      <c r="WU24" s="24"/>
      <c r="WV24" s="24"/>
      <c r="WW24" s="24"/>
      <c r="WX24" s="24"/>
      <c r="WY24" s="24"/>
      <c r="WZ24" s="24"/>
      <c r="XA24" s="24"/>
      <c r="XB24" s="24"/>
      <c r="XC24" s="24"/>
      <c r="XD24" s="24"/>
      <c r="XE24" s="24"/>
      <c r="XF24" s="24"/>
      <c r="XG24" s="24"/>
      <c r="XH24" s="24"/>
      <c r="XI24" s="24"/>
      <c r="XJ24" s="24"/>
      <c r="XK24" s="24"/>
      <c r="XL24" s="24"/>
      <c r="XM24" s="24"/>
      <c r="XN24" s="24"/>
      <c r="XO24" s="24"/>
      <c r="XP24" s="24"/>
      <c r="XQ24" s="24"/>
      <c r="XR24" s="24"/>
      <c r="XS24" s="24"/>
      <c r="XT24" s="24"/>
      <c r="XU24" s="24"/>
      <c r="XV24" s="24"/>
      <c r="XW24" s="24"/>
      <c r="XX24" s="24"/>
      <c r="XY24" s="24"/>
      <c r="XZ24" s="24"/>
      <c r="YA24" s="24"/>
      <c r="YB24" s="24"/>
      <c r="YC24" s="24"/>
      <c r="YD24" s="24"/>
      <c r="YE24" s="24"/>
      <c r="YF24" s="24"/>
      <c r="YG24" s="24"/>
      <c r="YH24" s="24"/>
      <c r="YI24" s="24"/>
      <c r="YJ24" s="24"/>
      <c r="YK24" s="24"/>
      <c r="YL24" s="24"/>
      <c r="YM24" s="24"/>
      <c r="YN24" s="24"/>
      <c r="YO24" s="24"/>
      <c r="YP24" s="24"/>
      <c r="YQ24" s="24"/>
      <c r="YR24" s="24"/>
      <c r="YS24" s="24"/>
      <c r="YT24" s="24"/>
      <c r="YU24" s="24"/>
      <c r="YV24" s="24"/>
      <c r="YW24" s="24"/>
      <c r="YX24" s="24"/>
      <c r="YY24" s="24"/>
      <c r="YZ24" s="24"/>
      <c r="ZA24" s="24"/>
      <c r="ZB24" s="24"/>
      <c r="ZC24" s="24"/>
      <c r="ZD24" s="24"/>
      <c r="ZE24" s="24"/>
      <c r="ZF24" s="24"/>
      <c r="ZG24" s="24"/>
      <c r="ZH24" s="24"/>
      <c r="ZI24" s="24"/>
      <c r="ZJ24" s="24"/>
      <c r="ZK24" s="24"/>
      <c r="ZL24" s="24"/>
      <c r="ZM24" s="24"/>
      <c r="ZN24" s="24"/>
      <c r="ZO24" s="24"/>
      <c r="ZP24" s="24"/>
      <c r="ZQ24" s="24"/>
      <c r="ZR24" s="24"/>
      <c r="ZS24" s="24"/>
      <c r="ZT24" s="24"/>
      <c r="ZU24" s="24"/>
      <c r="ZV24" s="24"/>
      <c r="ZW24" s="24"/>
      <c r="ZX24" s="24"/>
      <c r="ZY24" s="24"/>
      <c r="ZZ24" s="24"/>
      <c r="AAA24" s="24"/>
      <c r="AAB24" s="24"/>
      <c r="AAC24" s="24"/>
      <c r="AAD24" s="24"/>
      <c r="AAE24" s="24"/>
      <c r="AAF24" s="24"/>
      <c r="AAG24" s="24"/>
      <c r="AAH24" s="24"/>
      <c r="AAI24" s="24"/>
      <c r="AAJ24" s="24"/>
      <c r="AAK24" s="24"/>
      <c r="AAL24" s="24"/>
      <c r="AAM24" s="24"/>
      <c r="AAN24" s="24"/>
      <c r="AAO24" s="24"/>
      <c r="AAP24" s="24"/>
      <c r="AAQ24" s="24"/>
      <c r="AAR24" s="24"/>
      <c r="AAS24" s="24"/>
      <c r="AAT24" s="24"/>
      <c r="AAU24" s="24"/>
      <c r="AAV24" s="24"/>
      <c r="AAW24" s="24"/>
      <c r="AAX24" s="24"/>
      <c r="AAY24" s="24"/>
      <c r="AAZ24" s="24"/>
      <c r="ABA24" s="24"/>
      <c r="ABB24" s="24"/>
      <c r="ABC24" s="24"/>
      <c r="ABD24" s="24"/>
      <c r="ABE24" s="24"/>
      <c r="ABF24" s="24"/>
      <c r="ABG24" s="24"/>
      <c r="ABH24" s="24"/>
      <c r="ABI24" s="24"/>
      <c r="ABJ24" s="24"/>
      <c r="ABK24" s="24"/>
      <c r="ABL24" s="24"/>
      <c r="ABM24" s="24"/>
      <c r="ABN24" s="24"/>
      <c r="ABO24" s="24"/>
      <c r="ABP24" s="24"/>
      <c r="ABQ24" s="24"/>
      <c r="ABR24" s="24"/>
      <c r="ABS24" s="24"/>
      <c r="ABT24" s="24"/>
      <c r="ABU24" s="24"/>
      <c r="ABV24" s="24"/>
      <c r="ABW24" s="24"/>
      <c r="ABX24" s="24"/>
      <c r="ABY24" s="24"/>
      <c r="ABZ24" s="24"/>
      <c r="ACA24" s="24"/>
      <c r="ACB24" s="24"/>
      <c r="ACC24" s="24"/>
      <c r="ACD24" s="24"/>
      <c r="ACE24" s="24"/>
      <c r="ACF24" s="24"/>
      <c r="ACG24" s="24"/>
      <c r="ACH24" s="24"/>
      <c r="ACI24" s="24"/>
      <c r="ACJ24" s="24"/>
      <c r="ACK24" s="24"/>
      <c r="ACL24" s="24"/>
      <c r="ACM24" s="24"/>
      <c r="ACN24" s="24"/>
      <c r="ACO24" s="24"/>
      <c r="ACP24" s="24"/>
      <c r="ACQ24" s="24"/>
      <c r="ACR24" s="24"/>
      <c r="ACS24" s="24"/>
      <c r="ACT24" s="24"/>
      <c r="ACU24" s="24"/>
      <c r="ACV24" s="24"/>
      <c r="ACW24" s="24"/>
      <c r="ACX24" s="24"/>
      <c r="ACY24" s="24"/>
      <c r="ACZ24" s="24"/>
      <c r="ADA24" s="24"/>
      <c r="ADB24" s="24"/>
      <c r="ADC24" s="24"/>
      <c r="ADD24" s="24"/>
      <c r="ADE24" s="24"/>
      <c r="ADF24" s="24"/>
      <c r="ADG24" s="24"/>
      <c r="ADH24" s="24"/>
      <c r="ADI24" s="24"/>
      <c r="ADJ24" s="24"/>
      <c r="ADK24" s="24"/>
      <c r="ADL24" s="24"/>
      <c r="ADM24" s="24"/>
      <c r="ADN24" s="24"/>
      <c r="ADO24" s="24"/>
      <c r="ADP24" s="24"/>
      <c r="ADQ24" s="24"/>
      <c r="ADR24" s="24"/>
      <c r="ADS24" s="24"/>
      <c r="ADT24" s="24"/>
      <c r="ADU24" s="24"/>
      <c r="ADV24" s="24"/>
      <c r="ADW24" s="24"/>
      <c r="ADX24" s="24"/>
      <c r="ADY24" s="24"/>
      <c r="ADZ24" s="24"/>
      <c r="AEA24" s="24"/>
      <c r="AEB24" s="24"/>
      <c r="AEC24" s="24"/>
      <c r="AED24" s="24"/>
      <c r="AEE24" s="24"/>
      <c r="AEF24" s="24"/>
      <c r="AEG24" s="24"/>
      <c r="AEH24" s="24"/>
      <c r="AEI24" s="24"/>
      <c r="AEJ24" s="24"/>
      <c r="AEK24" s="24"/>
      <c r="AEL24" s="24"/>
      <c r="AEM24" s="24"/>
      <c r="AEN24" s="24"/>
      <c r="AEO24" s="24"/>
      <c r="AEP24" s="24"/>
      <c r="AEQ24" s="24"/>
      <c r="AER24" s="24"/>
      <c r="AES24" s="24"/>
      <c r="AET24" s="24"/>
      <c r="AEU24" s="24"/>
      <c r="AEV24" s="24"/>
      <c r="AEW24" s="24"/>
      <c r="AEX24" s="24"/>
      <c r="AEY24" s="24"/>
      <c r="AEZ24" s="24"/>
      <c r="AFA24" s="24"/>
      <c r="AFB24" s="24"/>
      <c r="AFC24" s="24"/>
      <c r="AFD24" s="24"/>
      <c r="AFE24" s="24"/>
      <c r="AFF24" s="24"/>
      <c r="AFG24" s="24"/>
      <c r="AFH24" s="24"/>
      <c r="AFI24" s="24"/>
      <c r="AFJ24" s="24"/>
      <c r="AFK24" s="24"/>
      <c r="AFL24" s="24"/>
      <c r="AFM24" s="24"/>
      <c r="AFN24" s="24"/>
      <c r="AFO24" s="24"/>
      <c r="AFP24" s="24"/>
      <c r="AFQ24" s="24"/>
      <c r="AFR24" s="24"/>
      <c r="AFS24" s="24"/>
      <c r="AFT24" s="24"/>
      <c r="AFU24" s="24"/>
      <c r="AFV24" s="24"/>
      <c r="AFW24" s="24"/>
      <c r="AFX24" s="24"/>
      <c r="AFY24" s="24"/>
      <c r="AFZ24" s="24"/>
      <c r="AGA24" s="24"/>
      <c r="AGB24" s="24"/>
      <c r="AGC24" s="24"/>
      <c r="AGD24" s="24"/>
      <c r="AGE24" s="24"/>
      <c r="AGF24" s="24"/>
      <c r="AGG24" s="24"/>
      <c r="AGH24" s="24"/>
      <c r="AGI24" s="24"/>
      <c r="AGJ24" s="24"/>
      <c r="AGK24" s="24"/>
      <c r="AGL24" s="24"/>
      <c r="AGM24" s="24"/>
      <c r="AGN24" s="24"/>
      <c r="AGO24" s="24"/>
      <c r="AGP24" s="24"/>
      <c r="AGQ24" s="24"/>
      <c r="AGR24" s="24"/>
      <c r="AGS24" s="24"/>
      <c r="AGT24" s="24"/>
      <c r="AGU24" s="24"/>
      <c r="AGV24" s="24"/>
      <c r="AGW24" s="24"/>
      <c r="AGX24" s="24"/>
      <c r="AGY24" s="24"/>
      <c r="AGZ24" s="24"/>
      <c r="AHA24" s="24"/>
      <c r="AHB24" s="24"/>
      <c r="AHC24" s="24"/>
      <c r="AHD24" s="24"/>
      <c r="AHE24" s="24"/>
      <c r="AHF24" s="24"/>
      <c r="AHG24" s="24"/>
      <c r="AHH24" s="24"/>
      <c r="AHI24" s="24"/>
      <c r="AHJ24" s="24"/>
      <c r="AHK24" s="24"/>
      <c r="AHL24" s="24"/>
      <c r="AHM24" s="24"/>
      <c r="AHN24" s="24"/>
      <c r="AHO24" s="24"/>
      <c r="AHP24" s="24"/>
      <c r="AHQ24" s="24"/>
      <c r="AHR24" s="24"/>
      <c r="AHS24" s="24"/>
      <c r="AHT24" s="24"/>
      <c r="AHU24" s="24"/>
      <c r="AHV24" s="24"/>
      <c r="AHW24" s="24"/>
      <c r="AHX24" s="24"/>
      <c r="AHY24" s="24"/>
      <c r="AHZ24" s="24"/>
      <c r="AIA24" s="24"/>
      <c r="AIB24" s="24"/>
      <c r="AIC24" s="24"/>
      <c r="AID24" s="24"/>
      <c r="AIE24" s="24"/>
      <c r="AIF24" s="24"/>
      <c r="AIG24" s="24"/>
      <c r="AIH24" s="24"/>
      <c r="AII24" s="24"/>
      <c r="AIJ24" s="24"/>
      <c r="AIK24" s="24"/>
      <c r="AIL24" s="24"/>
      <c r="AIM24" s="24"/>
      <c r="AIN24" s="24"/>
      <c r="AIO24" s="24"/>
      <c r="AIP24" s="24"/>
      <c r="AIQ24" s="24"/>
      <c r="AIR24" s="24"/>
      <c r="AIS24" s="24"/>
      <c r="AIT24" s="24"/>
      <c r="AIU24" s="24"/>
      <c r="AIV24" s="24"/>
      <c r="AIW24" s="24"/>
      <c r="AIX24" s="24"/>
      <c r="AIY24" s="24"/>
      <c r="AIZ24" s="24"/>
      <c r="AJA24" s="24"/>
      <c r="AJB24" s="24"/>
      <c r="AJC24" s="24"/>
      <c r="AJD24" s="24"/>
      <c r="AJE24" s="24"/>
      <c r="AJF24" s="24"/>
      <c r="AJG24" s="24"/>
      <c r="AJH24" s="24"/>
      <c r="AJI24" s="24"/>
      <c r="AJJ24" s="24"/>
      <c r="AJK24" s="24"/>
      <c r="AJL24" s="24"/>
      <c r="AJM24" s="24"/>
      <c r="AJN24" s="24"/>
      <c r="AJO24" s="24"/>
      <c r="AJP24" s="24"/>
      <c r="AJQ24" s="24"/>
      <c r="AJR24" s="24"/>
      <c r="AJS24" s="24"/>
      <c r="AJT24" s="24"/>
      <c r="AJU24" s="24"/>
      <c r="AJV24" s="24"/>
      <c r="AJW24" s="24"/>
      <c r="AJX24" s="24"/>
      <c r="AJY24" s="24"/>
      <c r="AJZ24" s="24"/>
      <c r="AKA24" s="24"/>
      <c r="AKB24" s="24"/>
      <c r="AKC24" s="24"/>
      <c r="AKD24" s="24"/>
      <c r="AKE24" s="24"/>
      <c r="AKF24" s="24"/>
      <c r="AKG24" s="24"/>
      <c r="AKH24" s="24"/>
      <c r="AKI24" s="24"/>
      <c r="AKJ24" s="24"/>
      <c r="AKK24" s="24"/>
      <c r="AKL24" s="24"/>
      <c r="AKM24" s="24"/>
      <c r="AKN24" s="24"/>
      <c r="AKO24" s="24"/>
      <c r="AKP24" s="24"/>
      <c r="AKQ24" s="24"/>
      <c r="AKR24" s="24"/>
      <c r="AKS24" s="24"/>
      <c r="AKT24" s="24"/>
      <c r="AKU24" s="24"/>
      <c r="AKV24" s="24"/>
      <c r="AKW24" s="24"/>
      <c r="AKX24" s="24"/>
      <c r="AKY24" s="24"/>
      <c r="AKZ24" s="24"/>
      <c r="ALA24" s="24"/>
      <c r="ALB24" s="24"/>
      <c r="ALC24" s="24"/>
      <c r="ALD24" s="24"/>
      <c r="ALE24" s="24"/>
      <c r="ALF24" s="24"/>
      <c r="ALG24" s="24"/>
      <c r="ALH24" s="24"/>
      <c r="ALI24" s="24"/>
      <c r="ALJ24" s="24"/>
      <c r="ALK24" s="24"/>
      <c r="ALL24" s="24"/>
      <c r="ALM24" s="24"/>
      <c r="ALN24" s="24"/>
      <c r="ALO24" s="24"/>
      <c r="ALP24" s="24"/>
      <c r="ALQ24" s="24"/>
      <c r="ALR24" s="24"/>
      <c r="ALS24" s="24"/>
      <c r="ALT24" s="24"/>
      <c r="ALU24" s="24"/>
      <c r="ALV24" s="24"/>
      <c r="ALW24" s="24"/>
      <c r="ALX24" s="24"/>
      <c r="ALY24" s="24"/>
      <c r="ALZ24" s="24"/>
      <c r="AMA24" s="24"/>
      <c r="AMB24" s="24"/>
      <c r="AMC24" s="24"/>
      <c r="AMD24" s="24"/>
      <c r="AME24" s="24"/>
      <c r="AMF24" s="24"/>
      <c r="AMG24" s="24"/>
      <c r="AMH24" s="24"/>
    </row>
    <row r="25" spans="1:1022">
      <c r="A25" s="12">
        <v>19</v>
      </c>
      <c r="B25" s="12">
        <v>1</v>
      </c>
      <c r="C25" s="12" t="s">
        <v>771</v>
      </c>
      <c r="D25" s="14" t="s">
        <v>54</v>
      </c>
      <c r="E25" s="41"/>
      <c r="F25" s="41"/>
      <c r="G25" s="41"/>
      <c r="H25" s="41"/>
      <c r="I25" s="14" t="s">
        <v>165</v>
      </c>
      <c r="J25" s="18" t="s">
        <v>58</v>
      </c>
      <c r="K25" s="12" t="s">
        <v>37</v>
      </c>
      <c r="L25" s="12" t="s">
        <v>37</v>
      </c>
      <c r="M25" s="12" t="s">
        <v>59</v>
      </c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  <c r="KO25" s="24"/>
      <c r="KP25" s="24"/>
      <c r="KQ25" s="24"/>
      <c r="KR25" s="24"/>
      <c r="KS25" s="24"/>
      <c r="KT25" s="24"/>
      <c r="KU25" s="24"/>
      <c r="KV25" s="24"/>
      <c r="KW25" s="24"/>
      <c r="KX25" s="24"/>
      <c r="KY25" s="24"/>
      <c r="KZ25" s="24"/>
      <c r="LA25" s="24"/>
      <c r="LB25" s="24"/>
      <c r="LC25" s="24"/>
      <c r="LD25" s="24"/>
      <c r="LE25" s="24"/>
      <c r="LF25" s="24"/>
      <c r="LG25" s="24"/>
      <c r="LH25" s="24"/>
      <c r="LI25" s="24"/>
      <c r="LJ25" s="24"/>
      <c r="LK25" s="24"/>
      <c r="LL25" s="24"/>
      <c r="LM25" s="24"/>
      <c r="LN25" s="24"/>
      <c r="LO25" s="24"/>
      <c r="LP25" s="24"/>
      <c r="LQ25" s="24"/>
      <c r="LR25" s="24"/>
      <c r="LS25" s="24"/>
      <c r="LT25" s="24"/>
      <c r="LU25" s="24"/>
      <c r="LV25" s="24"/>
      <c r="LW25" s="24"/>
      <c r="LX25" s="24"/>
      <c r="LY25" s="24"/>
      <c r="LZ25" s="24"/>
      <c r="MA25" s="24"/>
      <c r="MB25" s="24"/>
      <c r="MC25" s="24"/>
      <c r="MD25" s="24"/>
      <c r="ME25" s="24"/>
      <c r="MF25" s="24"/>
      <c r="MG25" s="24"/>
      <c r="MH25" s="24"/>
      <c r="MI25" s="24"/>
      <c r="MJ25" s="24"/>
      <c r="MK25" s="24"/>
      <c r="ML25" s="24"/>
      <c r="MM25" s="24"/>
      <c r="MN25" s="24"/>
      <c r="MO25" s="24"/>
      <c r="MP25" s="24"/>
      <c r="MQ25" s="24"/>
      <c r="MR25" s="24"/>
      <c r="MS25" s="24"/>
      <c r="MT25" s="24"/>
      <c r="MU25" s="24"/>
      <c r="MV25" s="24"/>
      <c r="MW25" s="24"/>
      <c r="MX25" s="24"/>
      <c r="MY25" s="24"/>
      <c r="MZ25" s="24"/>
      <c r="NA25" s="24"/>
      <c r="NB25" s="24"/>
      <c r="NC25" s="24"/>
      <c r="ND25" s="24"/>
      <c r="NE25" s="24"/>
      <c r="NF25" s="24"/>
      <c r="NG25" s="24"/>
      <c r="NH25" s="24"/>
      <c r="NI25" s="24"/>
      <c r="NJ25" s="24"/>
      <c r="NK25" s="24"/>
      <c r="NL25" s="24"/>
      <c r="NM25" s="24"/>
      <c r="NN25" s="24"/>
      <c r="NO25" s="24"/>
      <c r="NP25" s="24"/>
      <c r="NQ25" s="24"/>
      <c r="NR25" s="24"/>
      <c r="NS25" s="24"/>
      <c r="NT25" s="24"/>
      <c r="NU25" s="24"/>
      <c r="NV25" s="24"/>
      <c r="NW25" s="24"/>
      <c r="NX25" s="24"/>
      <c r="NY25" s="24"/>
      <c r="NZ25" s="24"/>
      <c r="OA25" s="24"/>
      <c r="OB25" s="24"/>
      <c r="OC25" s="24"/>
      <c r="OD25" s="24"/>
      <c r="OE25" s="24"/>
      <c r="OF25" s="24"/>
      <c r="OG25" s="24"/>
      <c r="OH25" s="24"/>
      <c r="OI25" s="24"/>
      <c r="OJ25" s="24"/>
      <c r="OK25" s="24"/>
      <c r="OL25" s="24"/>
      <c r="OM25" s="24"/>
      <c r="ON25" s="24"/>
      <c r="OO25" s="24"/>
      <c r="OP25" s="24"/>
      <c r="OQ25" s="24"/>
      <c r="OR25" s="24"/>
      <c r="OS25" s="24"/>
      <c r="OT25" s="24"/>
      <c r="OU25" s="24"/>
      <c r="OV25" s="24"/>
      <c r="OW25" s="24"/>
      <c r="OX25" s="24"/>
      <c r="OY25" s="24"/>
      <c r="OZ25" s="24"/>
      <c r="PA25" s="24"/>
      <c r="PB25" s="24"/>
      <c r="PC25" s="24"/>
      <c r="PD25" s="24"/>
      <c r="PE25" s="24"/>
      <c r="PF25" s="24"/>
      <c r="PG25" s="24"/>
      <c r="PH25" s="24"/>
      <c r="PI25" s="24"/>
      <c r="PJ25" s="24"/>
      <c r="PK25" s="24"/>
      <c r="PL25" s="24"/>
      <c r="PM25" s="24"/>
      <c r="PN25" s="24"/>
      <c r="PO25" s="24"/>
      <c r="PP25" s="24"/>
      <c r="PQ25" s="24"/>
      <c r="PR25" s="24"/>
      <c r="PS25" s="24"/>
      <c r="PT25" s="24"/>
      <c r="PU25" s="24"/>
      <c r="PV25" s="24"/>
      <c r="PW25" s="24"/>
      <c r="PX25" s="24"/>
      <c r="PY25" s="24"/>
      <c r="PZ25" s="24"/>
      <c r="QA25" s="24"/>
      <c r="QB25" s="24"/>
      <c r="QC25" s="24"/>
      <c r="QD25" s="24"/>
      <c r="QE25" s="24"/>
      <c r="QF25" s="24"/>
      <c r="QG25" s="24"/>
      <c r="QH25" s="24"/>
      <c r="QI25" s="24"/>
      <c r="QJ25" s="24"/>
      <c r="QK25" s="24"/>
      <c r="QL25" s="24"/>
      <c r="QM25" s="24"/>
      <c r="QN25" s="24"/>
      <c r="QO25" s="24"/>
      <c r="QP25" s="24"/>
      <c r="QQ25" s="24"/>
      <c r="QR25" s="24"/>
      <c r="QS25" s="24"/>
      <c r="QT25" s="24"/>
      <c r="QU25" s="24"/>
      <c r="QV25" s="24"/>
      <c r="QW25" s="24"/>
      <c r="QX25" s="24"/>
      <c r="QY25" s="24"/>
      <c r="QZ25" s="24"/>
      <c r="RA25" s="24"/>
      <c r="RB25" s="24"/>
      <c r="RC25" s="24"/>
      <c r="RD25" s="24"/>
      <c r="RE25" s="24"/>
      <c r="RF25" s="24"/>
      <c r="RG25" s="24"/>
      <c r="RH25" s="24"/>
      <c r="RI25" s="24"/>
      <c r="RJ25" s="24"/>
      <c r="RK25" s="24"/>
      <c r="RL25" s="24"/>
      <c r="RM25" s="24"/>
      <c r="RN25" s="24"/>
      <c r="RO25" s="24"/>
      <c r="RP25" s="24"/>
      <c r="RQ25" s="24"/>
      <c r="RR25" s="24"/>
      <c r="RS25" s="24"/>
      <c r="RT25" s="24"/>
      <c r="RU25" s="24"/>
      <c r="RV25" s="24"/>
      <c r="RW25" s="24"/>
      <c r="RX25" s="24"/>
      <c r="RY25" s="24"/>
      <c r="RZ25" s="24"/>
      <c r="SA25" s="24"/>
      <c r="SB25" s="24"/>
      <c r="SC25" s="24"/>
      <c r="SD25" s="24"/>
      <c r="SE25" s="24"/>
      <c r="SF25" s="24"/>
      <c r="SG25" s="24"/>
      <c r="SH25" s="24"/>
      <c r="SI25" s="24"/>
      <c r="SJ25" s="24"/>
      <c r="SK25" s="24"/>
      <c r="SL25" s="24"/>
      <c r="SM25" s="24"/>
      <c r="SN25" s="24"/>
      <c r="SO25" s="24"/>
      <c r="SP25" s="24"/>
      <c r="SQ25" s="24"/>
      <c r="SR25" s="24"/>
      <c r="SS25" s="24"/>
      <c r="ST25" s="24"/>
      <c r="SU25" s="24"/>
      <c r="SV25" s="24"/>
      <c r="SW25" s="24"/>
      <c r="SX25" s="24"/>
      <c r="SY25" s="24"/>
      <c r="SZ25" s="24"/>
      <c r="TA25" s="24"/>
      <c r="TB25" s="24"/>
      <c r="TC25" s="24"/>
      <c r="TD25" s="24"/>
      <c r="TE25" s="24"/>
      <c r="TF25" s="24"/>
      <c r="TG25" s="24"/>
      <c r="TH25" s="24"/>
      <c r="TI25" s="24"/>
      <c r="TJ25" s="24"/>
      <c r="TK25" s="24"/>
      <c r="TL25" s="24"/>
      <c r="TM25" s="24"/>
      <c r="TN25" s="24"/>
      <c r="TO25" s="24"/>
      <c r="TP25" s="24"/>
      <c r="TQ25" s="24"/>
      <c r="TR25" s="24"/>
      <c r="TS25" s="24"/>
      <c r="TT25" s="24"/>
      <c r="TU25" s="24"/>
      <c r="TV25" s="24"/>
      <c r="TW25" s="24"/>
      <c r="TX25" s="24"/>
      <c r="TY25" s="24"/>
      <c r="TZ25" s="24"/>
      <c r="UA25" s="24"/>
      <c r="UB25" s="24"/>
      <c r="UC25" s="24"/>
      <c r="UD25" s="24"/>
      <c r="UE25" s="24"/>
      <c r="UF25" s="24"/>
      <c r="UG25" s="24"/>
      <c r="UH25" s="24"/>
      <c r="UI25" s="24"/>
      <c r="UJ25" s="24"/>
      <c r="UK25" s="24"/>
      <c r="UL25" s="24"/>
      <c r="UM25" s="24"/>
      <c r="UN25" s="24"/>
      <c r="UO25" s="24"/>
      <c r="UP25" s="24"/>
      <c r="UQ25" s="24"/>
      <c r="UR25" s="24"/>
      <c r="US25" s="24"/>
      <c r="UT25" s="24"/>
      <c r="UU25" s="24"/>
      <c r="UV25" s="24"/>
      <c r="UW25" s="24"/>
      <c r="UX25" s="24"/>
      <c r="UY25" s="24"/>
      <c r="UZ25" s="24"/>
      <c r="VA25" s="24"/>
      <c r="VB25" s="24"/>
      <c r="VC25" s="24"/>
      <c r="VD25" s="24"/>
      <c r="VE25" s="24"/>
      <c r="VF25" s="24"/>
      <c r="VG25" s="24"/>
      <c r="VH25" s="24"/>
      <c r="VI25" s="24"/>
      <c r="VJ25" s="24"/>
      <c r="VK25" s="24"/>
      <c r="VL25" s="24"/>
      <c r="VM25" s="24"/>
      <c r="VN25" s="24"/>
      <c r="VO25" s="24"/>
      <c r="VP25" s="24"/>
      <c r="VQ25" s="24"/>
      <c r="VR25" s="24"/>
      <c r="VS25" s="24"/>
      <c r="VT25" s="24"/>
      <c r="VU25" s="24"/>
      <c r="VV25" s="24"/>
      <c r="VW25" s="24"/>
      <c r="VX25" s="24"/>
      <c r="VY25" s="24"/>
      <c r="VZ25" s="24"/>
      <c r="WA25" s="24"/>
      <c r="WB25" s="24"/>
      <c r="WC25" s="24"/>
      <c r="WD25" s="24"/>
      <c r="WE25" s="24"/>
      <c r="WF25" s="24"/>
      <c r="WG25" s="24"/>
      <c r="WH25" s="24"/>
      <c r="WI25" s="24"/>
      <c r="WJ25" s="24"/>
      <c r="WK25" s="24"/>
      <c r="WL25" s="24"/>
      <c r="WM25" s="24"/>
      <c r="WN25" s="24"/>
      <c r="WO25" s="24"/>
      <c r="WP25" s="24"/>
      <c r="WQ25" s="24"/>
      <c r="WR25" s="24"/>
      <c r="WS25" s="24"/>
      <c r="WT25" s="24"/>
      <c r="WU25" s="24"/>
      <c r="WV25" s="24"/>
      <c r="WW25" s="24"/>
      <c r="WX25" s="24"/>
      <c r="WY25" s="24"/>
      <c r="WZ25" s="24"/>
      <c r="XA25" s="24"/>
      <c r="XB25" s="24"/>
      <c r="XC25" s="24"/>
      <c r="XD25" s="24"/>
      <c r="XE25" s="24"/>
      <c r="XF25" s="24"/>
      <c r="XG25" s="24"/>
      <c r="XH25" s="24"/>
      <c r="XI25" s="24"/>
      <c r="XJ25" s="24"/>
      <c r="XK25" s="24"/>
      <c r="XL25" s="24"/>
      <c r="XM25" s="24"/>
      <c r="XN25" s="24"/>
      <c r="XO25" s="24"/>
      <c r="XP25" s="24"/>
      <c r="XQ25" s="24"/>
      <c r="XR25" s="24"/>
      <c r="XS25" s="24"/>
      <c r="XT25" s="24"/>
      <c r="XU25" s="24"/>
      <c r="XV25" s="24"/>
      <c r="XW25" s="24"/>
      <c r="XX25" s="24"/>
      <c r="XY25" s="24"/>
      <c r="XZ25" s="24"/>
      <c r="YA25" s="24"/>
      <c r="YB25" s="24"/>
      <c r="YC25" s="24"/>
      <c r="YD25" s="24"/>
      <c r="YE25" s="24"/>
      <c r="YF25" s="24"/>
      <c r="YG25" s="24"/>
      <c r="YH25" s="24"/>
      <c r="YI25" s="24"/>
      <c r="YJ25" s="24"/>
      <c r="YK25" s="24"/>
      <c r="YL25" s="24"/>
      <c r="YM25" s="24"/>
      <c r="YN25" s="24"/>
      <c r="YO25" s="24"/>
      <c r="YP25" s="24"/>
      <c r="YQ25" s="24"/>
      <c r="YR25" s="24"/>
      <c r="YS25" s="24"/>
      <c r="YT25" s="24"/>
      <c r="YU25" s="24"/>
      <c r="YV25" s="24"/>
      <c r="YW25" s="24"/>
      <c r="YX25" s="24"/>
      <c r="YY25" s="24"/>
      <c r="YZ25" s="24"/>
      <c r="ZA25" s="24"/>
      <c r="ZB25" s="24"/>
      <c r="ZC25" s="24"/>
      <c r="ZD25" s="24"/>
      <c r="ZE25" s="24"/>
      <c r="ZF25" s="24"/>
      <c r="ZG25" s="24"/>
      <c r="ZH25" s="24"/>
      <c r="ZI25" s="24"/>
      <c r="ZJ25" s="24"/>
      <c r="ZK25" s="24"/>
      <c r="ZL25" s="24"/>
      <c r="ZM25" s="24"/>
      <c r="ZN25" s="24"/>
      <c r="ZO25" s="24"/>
      <c r="ZP25" s="24"/>
      <c r="ZQ25" s="24"/>
      <c r="ZR25" s="24"/>
      <c r="ZS25" s="24"/>
      <c r="ZT25" s="24"/>
      <c r="ZU25" s="24"/>
      <c r="ZV25" s="24"/>
      <c r="ZW25" s="24"/>
      <c r="ZX25" s="24"/>
      <c r="ZY25" s="24"/>
      <c r="ZZ25" s="24"/>
      <c r="AAA25" s="24"/>
      <c r="AAB25" s="24"/>
      <c r="AAC25" s="24"/>
      <c r="AAD25" s="24"/>
      <c r="AAE25" s="24"/>
      <c r="AAF25" s="24"/>
      <c r="AAG25" s="24"/>
      <c r="AAH25" s="24"/>
      <c r="AAI25" s="24"/>
      <c r="AAJ25" s="24"/>
      <c r="AAK25" s="24"/>
      <c r="AAL25" s="24"/>
      <c r="AAM25" s="24"/>
      <c r="AAN25" s="24"/>
      <c r="AAO25" s="24"/>
      <c r="AAP25" s="24"/>
      <c r="AAQ25" s="24"/>
      <c r="AAR25" s="24"/>
      <c r="AAS25" s="24"/>
      <c r="AAT25" s="24"/>
      <c r="AAU25" s="24"/>
      <c r="AAV25" s="24"/>
      <c r="AAW25" s="24"/>
      <c r="AAX25" s="24"/>
      <c r="AAY25" s="24"/>
      <c r="AAZ25" s="24"/>
      <c r="ABA25" s="24"/>
      <c r="ABB25" s="24"/>
      <c r="ABC25" s="24"/>
      <c r="ABD25" s="24"/>
      <c r="ABE25" s="24"/>
      <c r="ABF25" s="24"/>
      <c r="ABG25" s="24"/>
      <c r="ABH25" s="24"/>
      <c r="ABI25" s="24"/>
      <c r="ABJ25" s="24"/>
      <c r="ABK25" s="24"/>
      <c r="ABL25" s="24"/>
      <c r="ABM25" s="24"/>
      <c r="ABN25" s="24"/>
      <c r="ABO25" s="24"/>
      <c r="ABP25" s="24"/>
      <c r="ABQ25" s="24"/>
      <c r="ABR25" s="24"/>
      <c r="ABS25" s="24"/>
      <c r="ABT25" s="24"/>
      <c r="ABU25" s="24"/>
      <c r="ABV25" s="24"/>
      <c r="ABW25" s="24"/>
      <c r="ABX25" s="24"/>
      <c r="ABY25" s="24"/>
      <c r="ABZ25" s="24"/>
      <c r="ACA25" s="24"/>
      <c r="ACB25" s="24"/>
      <c r="ACC25" s="24"/>
      <c r="ACD25" s="24"/>
      <c r="ACE25" s="24"/>
      <c r="ACF25" s="24"/>
      <c r="ACG25" s="24"/>
      <c r="ACH25" s="24"/>
      <c r="ACI25" s="24"/>
      <c r="ACJ25" s="24"/>
      <c r="ACK25" s="24"/>
      <c r="ACL25" s="24"/>
      <c r="ACM25" s="24"/>
      <c r="ACN25" s="24"/>
      <c r="ACO25" s="24"/>
      <c r="ACP25" s="24"/>
      <c r="ACQ25" s="24"/>
      <c r="ACR25" s="24"/>
      <c r="ACS25" s="24"/>
      <c r="ACT25" s="24"/>
      <c r="ACU25" s="24"/>
      <c r="ACV25" s="24"/>
      <c r="ACW25" s="24"/>
      <c r="ACX25" s="24"/>
      <c r="ACY25" s="24"/>
      <c r="ACZ25" s="24"/>
      <c r="ADA25" s="24"/>
      <c r="ADB25" s="24"/>
      <c r="ADC25" s="24"/>
      <c r="ADD25" s="24"/>
      <c r="ADE25" s="24"/>
      <c r="ADF25" s="24"/>
      <c r="ADG25" s="24"/>
      <c r="ADH25" s="24"/>
      <c r="ADI25" s="24"/>
      <c r="ADJ25" s="24"/>
      <c r="ADK25" s="24"/>
      <c r="ADL25" s="24"/>
      <c r="ADM25" s="24"/>
      <c r="ADN25" s="24"/>
      <c r="ADO25" s="24"/>
      <c r="ADP25" s="24"/>
      <c r="ADQ25" s="24"/>
      <c r="ADR25" s="24"/>
      <c r="ADS25" s="24"/>
      <c r="ADT25" s="24"/>
      <c r="ADU25" s="24"/>
      <c r="ADV25" s="24"/>
      <c r="ADW25" s="24"/>
      <c r="ADX25" s="24"/>
      <c r="ADY25" s="24"/>
      <c r="ADZ25" s="24"/>
      <c r="AEA25" s="24"/>
      <c r="AEB25" s="24"/>
      <c r="AEC25" s="24"/>
      <c r="AED25" s="24"/>
      <c r="AEE25" s="24"/>
      <c r="AEF25" s="24"/>
      <c r="AEG25" s="24"/>
      <c r="AEH25" s="24"/>
      <c r="AEI25" s="24"/>
      <c r="AEJ25" s="24"/>
      <c r="AEK25" s="24"/>
      <c r="AEL25" s="24"/>
      <c r="AEM25" s="24"/>
      <c r="AEN25" s="24"/>
      <c r="AEO25" s="24"/>
      <c r="AEP25" s="24"/>
      <c r="AEQ25" s="24"/>
      <c r="AER25" s="24"/>
      <c r="AES25" s="24"/>
      <c r="AET25" s="24"/>
      <c r="AEU25" s="24"/>
      <c r="AEV25" s="24"/>
      <c r="AEW25" s="24"/>
      <c r="AEX25" s="24"/>
      <c r="AEY25" s="24"/>
      <c r="AEZ25" s="24"/>
      <c r="AFA25" s="24"/>
      <c r="AFB25" s="24"/>
      <c r="AFC25" s="24"/>
      <c r="AFD25" s="24"/>
      <c r="AFE25" s="24"/>
      <c r="AFF25" s="24"/>
      <c r="AFG25" s="24"/>
      <c r="AFH25" s="24"/>
      <c r="AFI25" s="24"/>
      <c r="AFJ25" s="24"/>
      <c r="AFK25" s="24"/>
      <c r="AFL25" s="24"/>
      <c r="AFM25" s="24"/>
      <c r="AFN25" s="24"/>
      <c r="AFO25" s="24"/>
      <c r="AFP25" s="24"/>
      <c r="AFQ25" s="24"/>
      <c r="AFR25" s="24"/>
      <c r="AFS25" s="24"/>
      <c r="AFT25" s="24"/>
      <c r="AFU25" s="24"/>
      <c r="AFV25" s="24"/>
      <c r="AFW25" s="24"/>
      <c r="AFX25" s="24"/>
      <c r="AFY25" s="24"/>
      <c r="AFZ25" s="24"/>
      <c r="AGA25" s="24"/>
      <c r="AGB25" s="24"/>
      <c r="AGC25" s="24"/>
      <c r="AGD25" s="24"/>
      <c r="AGE25" s="24"/>
      <c r="AGF25" s="24"/>
      <c r="AGG25" s="24"/>
      <c r="AGH25" s="24"/>
      <c r="AGI25" s="24"/>
      <c r="AGJ25" s="24"/>
      <c r="AGK25" s="24"/>
      <c r="AGL25" s="24"/>
      <c r="AGM25" s="24"/>
      <c r="AGN25" s="24"/>
      <c r="AGO25" s="24"/>
      <c r="AGP25" s="24"/>
      <c r="AGQ25" s="24"/>
      <c r="AGR25" s="24"/>
      <c r="AGS25" s="24"/>
      <c r="AGT25" s="24"/>
      <c r="AGU25" s="24"/>
      <c r="AGV25" s="24"/>
      <c r="AGW25" s="24"/>
      <c r="AGX25" s="24"/>
      <c r="AGY25" s="24"/>
      <c r="AGZ25" s="24"/>
      <c r="AHA25" s="24"/>
      <c r="AHB25" s="24"/>
      <c r="AHC25" s="24"/>
      <c r="AHD25" s="24"/>
      <c r="AHE25" s="24"/>
      <c r="AHF25" s="24"/>
      <c r="AHG25" s="24"/>
      <c r="AHH25" s="24"/>
      <c r="AHI25" s="24"/>
      <c r="AHJ25" s="24"/>
      <c r="AHK25" s="24"/>
      <c r="AHL25" s="24"/>
      <c r="AHM25" s="24"/>
      <c r="AHN25" s="24"/>
      <c r="AHO25" s="24"/>
      <c r="AHP25" s="24"/>
      <c r="AHQ25" s="24"/>
      <c r="AHR25" s="24"/>
      <c r="AHS25" s="24"/>
      <c r="AHT25" s="24"/>
      <c r="AHU25" s="24"/>
      <c r="AHV25" s="24"/>
      <c r="AHW25" s="24"/>
      <c r="AHX25" s="24"/>
      <c r="AHY25" s="24"/>
      <c r="AHZ25" s="24"/>
      <c r="AIA25" s="24"/>
      <c r="AIB25" s="24"/>
      <c r="AIC25" s="24"/>
      <c r="AID25" s="24"/>
      <c r="AIE25" s="24"/>
      <c r="AIF25" s="24"/>
      <c r="AIG25" s="24"/>
      <c r="AIH25" s="24"/>
      <c r="AII25" s="24"/>
      <c r="AIJ25" s="24"/>
      <c r="AIK25" s="24"/>
      <c r="AIL25" s="24"/>
      <c r="AIM25" s="24"/>
      <c r="AIN25" s="24"/>
      <c r="AIO25" s="24"/>
      <c r="AIP25" s="24"/>
      <c r="AIQ25" s="24"/>
      <c r="AIR25" s="24"/>
      <c r="AIS25" s="24"/>
      <c r="AIT25" s="24"/>
      <c r="AIU25" s="24"/>
      <c r="AIV25" s="24"/>
      <c r="AIW25" s="24"/>
      <c r="AIX25" s="24"/>
      <c r="AIY25" s="24"/>
      <c r="AIZ25" s="24"/>
      <c r="AJA25" s="24"/>
      <c r="AJB25" s="24"/>
      <c r="AJC25" s="24"/>
      <c r="AJD25" s="24"/>
      <c r="AJE25" s="24"/>
      <c r="AJF25" s="24"/>
      <c r="AJG25" s="24"/>
      <c r="AJH25" s="24"/>
      <c r="AJI25" s="24"/>
      <c r="AJJ25" s="24"/>
      <c r="AJK25" s="24"/>
      <c r="AJL25" s="24"/>
      <c r="AJM25" s="24"/>
      <c r="AJN25" s="24"/>
      <c r="AJO25" s="24"/>
      <c r="AJP25" s="24"/>
      <c r="AJQ25" s="24"/>
      <c r="AJR25" s="24"/>
      <c r="AJS25" s="24"/>
      <c r="AJT25" s="24"/>
      <c r="AJU25" s="24"/>
      <c r="AJV25" s="24"/>
      <c r="AJW25" s="24"/>
      <c r="AJX25" s="24"/>
      <c r="AJY25" s="24"/>
      <c r="AJZ25" s="24"/>
      <c r="AKA25" s="24"/>
      <c r="AKB25" s="24"/>
      <c r="AKC25" s="24"/>
      <c r="AKD25" s="24"/>
      <c r="AKE25" s="24"/>
      <c r="AKF25" s="24"/>
      <c r="AKG25" s="24"/>
      <c r="AKH25" s="24"/>
      <c r="AKI25" s="24"/>
      <c r="AKJ25" s="24"/>
      <c r="AKK25" s="24"/>
      <c r="AKL25" s="24"/>
      <c r="AKM25" s="24"/>
      <c r="AKN25" s="24"/>
      <c r="AKO25" s="24"/>
      <c r="AKP25" s="24"/>
      <c r="AKQ25" s="24"/>
      <c r="AKR25" s="24"/>
      <c r="AKS25" s="24"/>
      <c r="AKT25" s="24"/>
      <c r="AKU25" s="24"/>
      <c r="AKV25" s="24"/>
      <c r="AKW25" s="24"/>
      <c r="AKX25" s="24"/>
      <c r="AKY25" s="24"/>
      <c r="AKZ25" s="24"/>
      <c r="ALA25" s="24"/>
      <c r="ALB25" s="24"/>
      <c r="ALC25" s="24"/>
      <c r="ALD25" s="24"/>
      <c r="ALE25" s="24"/>
      <c r="ALF25" s="24"/>
      <c r="ALG25" s="24"/>
      <c r="ALH25" s="24"/>
      <c r="ALI25" s="24"/>
      <c r="ALJ25" s="24"/>
      <c r="ALK25" s="24"/>
      <c r="ALL25" s="24"/>
      <c r="ALM25" s="24"/>
      <c r="ALN25" s="24"/>
      <c r="ALO25" s="24"/>
      <c r="ALP25" s="24"/>
      <c r="ALQ25" s="24"/>
      <c r="ALR25" s="24"/>
      <c r="ALS25" s="24"/>
      <c r="ALT25" s="24"/>
      <c r="ALU25" s="24"/>
      <c r="ALV25" s="24"/>
      <c r="ALW25" s="24"/>
      <c r="ALX25" s="24"/>
      <c r="ALY25" s="24"/>
      <c r="ALZ25" s="24"/>
      <c r="AMA25" s="24"/>
      <c r="AMB25" s="24"/>
      <c r="AMC25" s="24"/>
      <c r="AMD25" s="24"/>
      <c r="AME25" s="24"/>
      <c r="AMF25" s="24"/>
      <c r="AMG25" s="24"/>
      <c r="AMH25" s="24"/>
    </row>
    <row r="26" spans="1:1022">
      <c r="A26" s="12">
        <v>20</v>
      </c>
      <c r="B26" s="12">
        <v>2</v>
      </c>
      <c r="C26" s="12" t="s">
        <v>772</v>
      </c>
      <c r="D26" s="12" t="s">
        <v>54</v>
      </c>
      <c r="E26" s="41"/>
      <c r="F26" s="41"/>
      <c r="G26" s="41"/>
      <c r="H26" s="41"/>
      <c r="I26" s="12"/>
      <c r="J26" s="18" t="s">
        <v>774</v>
      </c>
      <c r="K26" s="12" t="s">
        <v>37</v>
      </c>
      <c r="L26" s="12" t="s">
        <v>37</v>
      </c>
      <c r="M26" s="12" t="s">
        <v>775</v>
      </c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  <c r="KO26" s="24"/>
      <c r="KP26" s="24"/>
      <c r="KQ26" s="24"/>
      <c r="KR26" s="24"/>
      <c r="KS26" s="24"/>
      <c r="KT26" s="24"/>
      <c r="KU26" s="24"/>
      <c r="KV26" s="24"/>
      <c r="KW26" s="24"/>
      <c r="KX26" s="24"/>
      <c r="KY26" s="24"/>
      <c r="KZ26" s="24"/>
      <c r="LA26" s="24"/>
      <c r="LB26" s="24"/>
      <c r="LC26" s="24"/>
      <c r="LD26" s="24"/>
      <c r="LE26" s="24"/>
      <c r="LF26" s="24"/>
      <c r="LG26" s="24"/>
      <c r="LH26" s="24"/>
      <c r="LI26" s="24"/>
      <c r="LJ26" s="24"/>
      <c r="LK26" s="24"/>
      <c r="LL26" s="24"/>
      <c r="LM26" s="24"/>
      <c r="LN26" s="24"/>
      <c r="LO26" s="24"/>
      <c r="LP26" s="24"/>
      <c r="LQ26" s="24"/>
      <c r="LR26" s="24"/>
      <c r="LS26" s="24"/>
      <c r="LT26" s="24"/>
      <c r="LU26" s="24"/>
      <c r="LV26" s="24"/>
      <c r="LW26" s="24"/>
      <c r="LX26" s="24"/>
      <c r="LY26" s="24"/>
      <c r="LZ26" s="24"/>
      <c r="MA26" s="24"/>
      <c r="MB26" s="24"/>
      <c r="MC26" s="24"/>
      <c r="MD26" s="24"/>
      <c r="ME26" s="24"/>
      <c r="MF26" s="24"/>
      <c r="MG26" s="24"/>
      <c r="MH26" s="24"/>
      <c r="MI26" s="24"/>
      <c r="MJ26" s="24"/>
      <c r="MK26" s="24"/>
      <c r="ML26" s="24"/>
      <c r="MM26" s="24"/>
      <c r="MN26" s="24"/>
      <c r="MO26" s="24"/>
      <c r="MP26" s="24"/>
      <c r="MQ26" s="24"/>
      <c r="MR26" s="24"/>
      <c r="MS26" s="24"/>
      <c r="MT26" s="24"/>
      <c r="MU26" s="24"/>
      <c r="MV26" s="24"/>
      <c r="MW26" s="24"/>
      <c r="MX26" s="24"/>
      <c r="MY26" s="24"/>
      <c r="MZ26" s="24"/>
      <c r="NA26" s="24"/>
      <c r="NB26" s="24"/>
      <c r="NC26" s="24"/>
      <c r="ND26" s="24"/>
      <c r="NE26" s="24"/>
      <c r="NF26" s="24"/>
      <c r="NG26" s="24"/>
      <c r="NH26" s="24"/>
      <c r="NI26" s="24"/>
      <c r="NJ26" s="24"/>
      <c r="NK26" s="24"/>
      <c r="NL26" s="24"/>
      <c r="NM26" s="24"/>
      <c r="NN26" s="24"/>
      <c r="NO26" s="24"/>
      <c r="NP26" s="24"/>
      <c r="NQ26" s="24"/>
      <c r="NR26" s="24"/>
      <c r="NS26" s="24"/>
      <c r="NT26" s="24"/>
      <c r="NU26" s="24"/>
      <c r="NV26" s="24"/>
      <c r="NW26" s="24"/>
      <c r="NX26" s="24"/>
      <c r="NY26" s="24"/>
      <c r="NZ26" s="24"/>
      <c r="OA26" s="24"/>
      <c r="OB26" s="24"/>
      <c r="OC26" s="24"/>
      <c r="OD26" s="24"/>
      <c r="OE26" s="24"/>
      <c r="OF26" s="24"/>
      <c r="OG26" s="24"/>
      <c r="OH26" s="24"/>
      <c r="OI26" s="24"/>
      <c r="OJ26" s="24"/>
      <c r="OK26" s="24"/>
      <c r="OL26" s="24"/>
      <c r="OM26" s="24"/>
      <c r="ON26" s="24"/>
      <c r="OO26" s="24"/>
      <c r="OP26" s="24"/>
      <c r="OQ26" s="24"/>
      <c r="OR26" s="24"/>
      <c r="OS26" s="24"/>
      <c r="OT26" s="24"/>
      <c r="OU26" s="24"/>
      <c r="OV26" s="24"/>
      <c r="OW26" s="24"/>
      <c r="OX26" s="24"/>
      <c r="OY26" s="24"/>
      <c r="OZ26" s="24"/>
      <c r="PA26" s="24"/>
      <c r="PB26" s="24"/>
      <c r="PC26" s="24"/>
      <c r="PD26" s="24"/>
      <c r="PE26" s="24"/>
      <c r="PF26" s="24"/>
      <c r="PG26" s="24"/>
      <c r="PH26" s="24"/>
      <c r="PI26" s="24"/>
      <c r="PJ26" s="24"/>
      <c r="PK26" s="24"/>
      <c r="PL26" s="24"/>
      <c r="PM26" s="24"/>
      <c r="PN26" s="24"/>
      <c r="PO26" s="24"/>
      <c r="PP26" s="24"/>
      <c r="PQ26" s="24"/>
      <c r="PR26" s="24"/>
      <c r="PS26" s="24"/>
      <c r="PT26" s="24"/>
      <c r="PU26" s="24"/>
      <c r="PV26" s="24"/>
      <c r="PW26" s="24"/>
      <c r="PX26" s="24"/>
      <c r="PY26" s="24"/>
      <c r="PZ26" s="24"/>
      <c r="QA26" s="24"/>
      <c r="QB26" s="24"/>
      <c r="QC26" s="24"/>
      <c r="QD26" s="24"/>
      <c r="QE26" s="24"/>
      <c r="QF26" s="24"/>
      <c r="QG26" s="24"/>
      <c r="QH26" s="24"/>
      <c r="QI26" s="24"/>
      <c r="QJ26" s="24"/>
      <c r="QK26" s="24"/>
      <c r="QL26" s="24"/>
      <c r="QM26" s="24"/>
      <c r="QN26" s="24"/>
      <c r="QO26" s="24"/>
      <c r="QP26" s="24"/>
      <c r="QQ26" s="24"/>
      <c r="QR26" s="24"/>
      <c r="QS26" s="24"/>
      <c r="QT26" s="24"/>
      <c r="QU26" s="24"/>
      <c r="QV26" s="24"/>
      <c r="QW26" s="24"/>
      <c r="QX26" s="24"/>
      <c r="QY26" s="24"/>
      <c r="QZ26" s="24"/>
      <c r="RA26" s="24"/>
      <c r="RB26" s="24"/>
      <c r="RC26" s="24"/>
      <c r="RD26" s="24"/>
      <c r="RE26" s="24"/>
      <c r="RF26" s="24"/>
      <c r="RG26" s="24"/>
      <c r="RH26" s="24"/>
      <c r="RI26" s="24"/>
      <c r="RJ26" s="24"/>
      <c r="RK26" s="24"/>
      <c r="RL26" s="24"/>
      <c r="RM26" s="24"/>
      <c r="RN26" s="24"/>
      <c r="RO26" s="24"/>
      <c r="RP26" s="24"/>
      <c r="RQ26" s="24"/>
      <c r="RR26" s="24"/>
      <c r="RS26" s="24"/>
      <c r="RT26" s="24"/>
      <c r="RU26" s="24"/>
      <c r="RV26" s="24"/>
      <c r="RW26" s="24"/>
      <c r="RX26" s="24"/>
      <c r="RY26" s="24"/>
      <c r="RZ26" s="24"/>
      <c r="SA26" s="24"/>
      <c r="SB26" s="24"/>
      <c r="SC26" s="24"/>
      <c r="SD26" s="24"/>
      <c r="SE26" s="24"/>
      <c r="SF26" s="24"/>
      <c r="SG26" s="24"/>
      <c r="SH26" s="24"/>
      <c r="SI26" s="24"/>
      <c r="SJ26" s="24"/>
      <c r="SK26" s="24"/>
      <c r="SL26" s="24"/>
      <c r="SM26" s="24"/>
      <c r="SN26" s="24"/>
      <c r="SO26" s="24"/>
      <c r="SP26" s="24"/>
      <c r="SQ26" s="24"/>
      <c r="SR26" s="24"/>
      <c r="SS26" s="24"/>
      <c r="ST26" s="24"/>
      <c r="SU26" s="24"/>
      <c r="SV26" s="24"/>
      <c r="SW26" s="24"/>
      <c r="SX26" s="24"/>
      <c r="SY26" s="24"/>
      <c r="SZ26" s="24"/>
      <c r="TA26" s="24"/>
      <c r="TB26" s="24"/>
      <c r="TC26" s="24"/>
      <c r="TD26" s="24"/>
      <c r="TE26" s="24"/>
      <c r="TF26" s="24"/>
      <c r="TG26" s="24"/>
      <c r="TH26" s="24"/>
      <c r="TI26" s="24"/>
      <c r="TJ26" s="24"/>
      <c r="TK26" s="24"/>
      <c r="TL26" s="24"/>
      <c r="TM26" s="24"/>
      <c r="TN26" s="24"/>
      <c r="TO26" s="24"/>
      <c r="TP26" s="24"/>
      <c r="TQ26" s="24"/>
      <c r="TR26" s="24"/>
      <c r="TS26" s="24"/>
      <c r="TT26" s="24"/>
      <c r="TU26" s="24"/>
      <c r="TV26" s="24"/>
      <c r="TW26" s="24"/>
      <c r="TX26" s="24"/>
      <c r="TY26" s="24"/>
      <c r="TZ26" s="24"/>
      <c r="UA26" s="24"/>
      <c r="UB26" s="24"/>
      <c r="UC26" s="24"/>
      <c r="UD26" s="24"/>
      <c r="UE26" s="24"/>
      <c r="UF26" s="24"/>
      <c r="UG26" s="24"/>
      <c r="UH26" s="24"/>
      <c r="UI26" s="24"/>
      <c r="UJ26" s="24"/>
      <c r="UK26" s="24"/>
      <c r="UL26" s="24"/>
      <c r="UM26" s="24"/>
      <c r="UN26" s="24"/>
      <c r="UO26" s="24"/>
      <c r="UP26" s="24"/>
      <c r="UQ26" s="24"/>
      <c r="UR26" s="24"/>
      <c r="US26" s="24"/>
      <c r="UT26" s="24"/>
      <c r="UU26" s="24"/>
      <c r="UV26" s="24"/>
      <c r="UW26" s="24"/>
      <c r="UX26" s="24"/>
      <c r="UY26" s="24"/>
      <c r="UZ26" s="24"/>
      <c r="VA26" s="24"/>
      <c r="VB26" s="24"/>
      <c r="VC26" s="24"/>
      <c r="VD26" s="24"/>
      <c r="VE26" s="24"/>
      <c r="VF26" s="24"/>
      <c r="VG26" s="24"/>
      <c r="VH26" s="24"/>
      <c r="VI26" s="24"/>
      <c r="VJ26" s="24"/>
      <c r="VK26" s="24"/>
      <c r="VL26" s="24"/>
      <c r="VM26" s="24"/>
      <c r="VN26" s="24"/>
      <c r="VO26" s="24"/>
      <c r="VP26" s="24"/>
      <c r="VQ26" s="24"/>
      <c r="VR26" s="24"/>
      <c r="VS26" s="24"/>
      <c r="VT26" s="24"/>
      <c r="VU26" s="24"/>
      <c r="VV26" s="24"/>
      <c r="VW26" s="24"/>
      <c r="VX26" s="24"/>
      <c r="VY26" s="24"/>
      <c r="VZ26" s="24"/>
      <c r="WA26" s="24"/>
      <c r="WB26" s="24"/>
      <c r="WC26" s="24"/>
      <c r="WD26" s="24"/>
      <c r="WE26" s="24"/>
      <c r="WF26" s="24"/>
      <c r="WG26" s="24"/>
      <c r="WH26" s="24"/>
      <c r="WI26" s="24"/>
      <c r="WJ26" s="24"/>
      <c r="WK26" s="24"/>
      <c r="WL26" s="24"/>
      <c r="WM26" s="24"/>
      <c r="WN26" s="24"/>
      <c r="WO26" s="24"/>
      <c r="WP26" s="24"/>
      <c r="WQ26" s="24"/>
      <c r="WR26" s="24"/>
      <c r="WS26" s="24"/>
      <c r="WT26" s="24"/>
      <c r="WU26" s="24"/>
      <c r="WV26" s="24"/>
      <c r="WW26" s="24"/>
      <c r="WX26" s="24"/>
      <c r="WY26" s="24"/>
      <c r="WZ26" s="24"/>
      <c r="XA26" s="24"/>
      <c r="XB26" s="24"/>
      <c r="XC26" s="24"/>
      <c r="XD26" s="24"/>
      <c r="XE26" s="24"/>
      <c r="XF26" s="24"/>
      <c r="XG26" s="24"/>
      <c r="XH26" s="24"/>
      <c r="XI26" s="24"/>
      <c r="XJ26" s="24"/>
      <c r="XK26" s="24"/>
      <c r="XL26" s="24"/>
      <c r="XM26" s="24"/>
      <c r="XN26" s="24"/>
      <c r="XO26" s="24"/>
      <c r="XP26" s="24"/>
      <c r="XQ26" s="24"/>
      <c r="XR26" s="24"/>
      <c r="XS26" s="24"/>
      <c r="XT26" s="24"/>
      <c r="XU26" s="24"/>
      <c r="XV26" s="24"/>
      <c r="XW26" s="24"/>
      <c r="XX26" s="24"/>
      <c r="XY26" s="24"/>
      <c r="XZ26" s="24"/>
      <c r="YA26" s="24"/>
      <c r="YB26" s="24"/>
      <c r="YC26" s="24"/>
      <c r="YD26" s="24"/>
      <c r="YE26" s="24"/>
      <c r="YF26" s="24"/>
      <c r="YG26" s="24"/>
      <c r="YH26" s="24"/>
      <c r="YI26" s="24"/>
      <c r="YJ26" s="24"/>
      <c r="YK26" s="24"/>
      <c r="YL26" s="24"/>
      <c r="YM26" s="24"/>
      <c r="YN26" s="24"/>
      <c r="YO26" s="24"/>
      <c r="YP26" s="24"/>
      <c r="YQ26" s="24"/>
      <c r="YR26" s="24"/>
      <c r="YS26" s="24"/>
      <c r="YT26" s="24"/>
      <c r="YU26" s="24"/>
      <c r="YV26" s="24"/>
      <c r="YW26" s="24"/>
      <c r="YX26" s="24"/>
      <c r="YY26" s="24"/>
      <c r="YZ26" s="24"/>
      <c r="ZA26" s="24"/>
      <c r="ZB26" s="24"/>
      <c r="ZC26" s="24"/>
      <c r="ZD26" s="24"/>
      <c r="ZE26" s="24"/>
      <c r="ZF26" s="24"/>
      <c r="ZG26" s="24"/>
      <c r="ZH26" s="24"/>
      <c r="ZI26" s="24"/>
      <c r="ZJ26" s="24"/>
      <c r="ZK26" s="24"/>
      <c r="ZL26" s="24"/>
      <c r="ZM26" s="24"/>
      <c r="ZN26" s="24"/>
      <c r="ZO26" s="24"/>
      <c r="ZP26" s="24"/>
      <c r="ZQ26" s="24"/>
      <c r="ZR26" s="24"/>
      <c r="ZS26" s="24"/>
      <c r="ZT26" s="24"/>
      <c r="ZU26" s="24"/>
      <c r="ZV26" s="24"/>
      <c r="ZW26" s="24"/>
      <c r="ZX26" s="24"/>
      <c r="ZY26" s="24"/>
      <c r="ZZ26" s="24"/>
      <c r="AAA26" s="24"/>
      <c r="AAB26" s="24"/>
      <c r="AAC26" s="24"/>
      <c r="AAD26" s="24"/>
      <c r="AAE26" s="24"/>
      <c r="AAF26" s="24"/>
      <c r="AAG26" s="24"/>
      <c r="AAH26" s="24"/>
      <c r="AAI26" s="24"/>
      <c r="AAJ26" s="24"/>
      <c r="AAK26" s="24"/>
      <c r="AAL26" s="24"/>
      <c r="AAM26" s="24"/>
      <c r="AAN26" s="24"/>
      <c r="AAO26" s="24"/>
      <c r="AAP26" s="24"/>
      <c r="AAQ26" s="24"/>
      <c r="AAR26" s="24"/>
      <c r="AAS26" s="24"/>
      <c r="AAT26" s="24"/>
      <c r="AAU26" s="24"/>
      <c r="AAV26" s="24"/>
      <c r="AAW26" s="24"/>
      <c r="AAX26" s="24"/>
      <c r="AAY26" s="24"/>
      <c r="AAZ26" s="24"/>
      <c r="ABA26" s="24"/>
      <c r="ABB26" s="24"/>
      <c r="ABC26" s="24"/>
      <c r="ABD26" s="24"/>
      <c r="ABE26" s="24"/>
      <c r="ABF26" s="24"/>
      <c r="ABG26" s="24"/>
      <c r="ABH26" s="24"/>
      <c r="ABI26" s="24"/>
      <c r="ABJ26" s="24"/>
      <c r="ABK26" s="24"/>
      <c r="ABL26" s="24"/>
      <c r="ABM26" s="24"/>
      <c r="ABN26" s="24"/>
      <c r="ABO26" s="24"/>
      <c r="ABP26" s="24"/>
      <c r="ABQ26" s="24"/>
      <c r="ABR26" s="24"/>
      <c r="ABS26" s="24"/>
      <c r="ABT26" s="24"/>
      <c r="ABU26" s="24"/>
      <c r="ABV26" s="24"/>
      <c r="ABW26" s="24"/>
      <c r="ABX26" s="24"/>
      <c r="ABY26" s="24"/>
      <c r="ABZ26" s="24"/>
      <c r="ACA26" s="24"/>
      <c r="ACB26" s="24"/>
      <c r="ACC26" s="24"/>
      <c r="ACD26" s="24"/>
      <c r="ACE26" s="24"/>
      <c r="ACF26" s="24"/>
      <c r="ACG26" s="24"/>
      <c r="ACH26" s="24"/>
      <c r="ACI26" s="24"/>
      <c r="ACJ26" s="24"/>
      <c r="ACK26" s="24"/>
      <c r="ACL26" s="24"/>
      <c r="ACM26" s="24"/>
      <c r="ACN26" s="24"/>
      <c r="ACO26" s="24"/>
      <c r="ACP26" s="24"/>
      <c r="ACQ26" s="24"/>
      <c r="ACR26" s="24"/>
      <c r="ACS26" s="24"/>
      <c r="ACT26" s="24"/>
      <c r="ACU26" s="24"/>
      <c r="ACV26" s="24"/>
      <c r="ACW26" s="24"/>
      <c r="ACX26" s="24"/>
      <c r="ACY26" s="24"/>
      <c r="ACZ26" s="24"/>
      <c r="ADA26" s="24"/>
      <c r="ADB26" s="24"/>
      <c r="ADC26" s="24"/>
      <c r="ADD26" s="24"/>
      <c r="ADE26" s="24"/>
      <c r="ADF26" s="24"/>
      <c r="ADG26" s="24"/>
      <c r="ADH26" s="24"/>
      <c r="ADI26" s="24"/>
      <c r="ADJ26" s="24"/>
      <c r="ADK26" s="24"/>
      <c r="ADL26" s="24"/>
      <c r="ADM26" s="24"/>
      <c r="ADN26" s="24"/>
      <c r="ADO26" s="24"/>
      <c r="ADP26" s="24"/>
      <c r="ADQ26" s="24"/>
      <c r="ADR26" s="24"/>
      <c r="ADS26" s="24"/>
      <c r="ADT26" s="24"/>
      <c r="ADU26" s="24"/>
      <c r="ADV26" s="24"/>
      <c r="ADW26" s="24"/>
      <c r="ADX26" s="24"/>
      <c r="ADY26" s="24"/>
      <c r="ADZ26" s="24"/>
      <c r="AEA26" s="24"/>
      <c r="AEB26" s="24"/>
      <c r="AEC26" s="24"/>
      <c r="AED26" s="24"/>
      <c r="AEE26" s="24"/>
      <c r="AEF26" s="24"/>
      <c r="AEG26" s="24"/>
      <c r="AEH26" s="24"/>
      <c r="AEI26" s="24"/>
      <c r="AEJ26" s="24"/>
      <c r="AEK26" s="24"/>
      <c r="AEL26" s="24"/>
      <c r="AEM26" s="24"/>
      <c r="AEN26" s="24"/>
      <c r="AEO26" s="24"/>
      <c r="AEP26" s="24"/>
      <c r="AEQ26" s="24"/>
      <c r="AER26" s="24"/>
      <c r="AES26" s="24"/>
      <c r="AET26" s="24"/>
      <c r="AEU26" s="24"/>
      <c r="AEV26" s="24"/>
      <c r="AEW26" s="24"/>
      <c r="AEX26" s="24"/>
      <c r="AEY26" s="24"/>
      <c r="AEZ26" s="24"/>
      <c r="AFA26" s="24"/>
      <c r="AFB26" s="24"/>
      <c r="AFC26" s="24"/>
      <c r="AFD26" s="24"/>
      <c r="AFE26" s="24"/>
      <c r="AFF26" s="24"/>
      <c r="AFG26" s="24"/>
      <c r="AFH26" s="24"/>
      <c r="AFI26" s="24"/>
      <c r="AFJ26" s="24"/>
      <c r="AFK26" s="24"/>
      <c r="AFL26" s="24"/>
      <c r="AFM26" s="24"/>
      <c r="AFN26" s="24"/>
      <c r="AFO26" s="24"/>
      <c r="AFP26" s="24"/>
      <c r="AFQ26" s="24"/>
      <c r="AFR26" s="24"/>
      <c r="AFS26" s="24"/>
      <c r="AFT26" s="24"/>
      <c r="AFU26" s="24"/>
      <c r="AFV26" s="24"/>
      <c r="AFW26" s="24"/>
      <c r="AFX26" s="24"/>
      <c r="AFY26" s="24"/>
      <c r="AFZ26" s="24"/>
      <c r="AGA26" s="24"/>
      <c r="AGB26" s="24"/>
      <c r="AGC26" s="24"/>
      <c r="AGD26" s="24"/>
      <c r="AGE26" s="24"/>
      <c r="AGF26" s="24"/>
      <c r="AGG26" s="24"/>
      <c r="AGH26" s="24"/>
      <c r="AGI26" s="24"/>
      <c r="AGJ26" s="24"/>
      <c r="AGK26" s="24"/>
      <c r="AGL26" s="24"/>
      <c r="AGM26" s="24"/>
      <c r="AGN26" s="24"/>
      <c r="AGO26" s="24"/>
      <c r="AGP26" s="24"/>
      <c r="AGQ26" s="24"/>
      <c r="AGR26" s="24"/>
      <c r="AGS26" s="24"/>
      <c r="AGT26" s="24"/>
      <c r="AGU26" s="24"/>
      <c r="AGV26" s="24"/>
      <c r="AGW26" s="24"/>
      <c r="AGX26" s="24"/>
      <c r="AGY26" s="24"/>
      <c r="AGZ26" s="24"/>
      <c r="AHA26" s="24"/>
      <c r="AHB26" s="24"/>
      <c r="AHC26" s="24"/>
      <c r="AHD26" s="24"/>
      <c r="AHE26" s="24"/>
      <c r="AHF26" s="24"/>
      <c r="AHG26" s="24"/>
      <c r="AHH26" s="24"/>
      <c r="AHI26" s="24"/>
      <c r="AHJ26" s="24"/>
      <c r="AHK26" s="24"/>
      <c r="AHL26" s="24"/>
      <c r="AHM26" s="24"/>
      <c r="AHN26" s="24"/>
      <c r="AHO26" s="24"/>
      <c r="AHP26" s="24"/>
      <c r="AHQ26" s="24"/>
      <c r="AHR26" s="24"/>
      <c r="AHS26" s="24"/>
      <c r="AHT26" s="24"/>
      <c r="AHU26" s="24"/>
      <c r="AHV26" s="24"/>
      <c r="AHW26" s="24"/>
      <c r="AHX26" s="24"/>
      <c r="AHY26" s="24"/>
      <c r="AHZ26" s="24"/>
      <c r="AIA26" s="24"/>
      <c r="AIB26" s="24"/>
      <c r="AIC26" s="24"/>
      <c r="AID26" s="24"/>
      <c r="AIE26" s="24"/>
      <c r="AIF26" s="24"/>
      <c r="AIG26" s="24"/>
      <c r="AIH26" s="24"/>
      <c r="AII26" s="24"/>
      <c r="AIJ26" s="24"/>
      <c r="AIK26" s="24"/>
      <c r="AIL26" s="24"/>
      <c r="AIM26" s="24"/>
      <c r="AIN26" s="24"/>
      <c r="AIO26" s="24"/>
      <c r="AIP26" s="24"/>
      <c r="AIQ26" s="24"/>
      <c r="AIR26" s="24"/>
      <c r="AIS26" s="24"/>
      <c r="AIT26" s="24"/>
      <c r="AIU26" s="24"/>
      <c r="AIV26" s="24"/>
      <c r="AIW26" s="24"/>
      <c r="AIX26" s="24"/>
      <c r="AIY26" s="24"/>
      <c r="AIZ26" s="24"/>
      <c r="AJA26" s="24"/>
      <c r="AJB26" s="24"/>
      <c r="AJC26" s="24"/>
      <c r="AJD26" s="24"/>
      <c r="AJE26" s="24"/>
      <c r="AJF26" s="24"/>
      <c r="AJG26" s="24"/>
      <c r="AJH26" s="24"/>
      <c r="AJI26" s="24"/>
      <c r="AJJ26" s="24"/>
      <c r="AJK26" s="24"/>
      <c r="AJL26" s="24"/>
      <c r="AJM26" s="24"/>
      <c r="AJN26" s="24"/>
      <c r="AJO26" s="24"/>
      <c r="AJP26" s="24"/>
      <c r="AJQ26" s="24"/>
      <c r="AJR26" s="24"/>
      <c r="AJS26" s="24"/>
      <c r="AJT26" s="24"/>
      <c r="AJU26" s="24"/>
      <c r="AJV26" s="24"/>
      <c r="AJW26" s="24"/>
      <c r="AJX26" s="24"/>
      <c r="AJY26" s="24"/>
      <c r="AJZ26" s="24"/>
      <c r="AKA26" s="24"/>
      <c r="AKB26" s="24"/>
      <c r="AKC26" s="24"/>
      <c r="AKD26" s="24"/>
      <c r="AKE26" s="24"/>
      <c r="AKF26" s="24"/>
      <c r="AKG26" s="24"/>
      <c r="AKH26" s="24"/>
      <c r="AKI26" s="24"/>
      <c r="AKJ26" s="24"/>
      <c r="AKK26" s="24"/>
      <c r="AKL26" s="24"/>
      <c r="AKM26" s="24"/>
      <c r="AKN26" s="24"/>
      <c r="AKO26" s="24"/>
      <c r="AKP26" s="24"/>
      <c r="AKQ26" s="24"/>
      <c r="AKR26" s="24"/>
      <c r="AKS26" s="24"/>
      <c r="AKT26" s="24"/>
      <c r="AKU26" s="24"/>
      <c r="AKV26" s="24"/>
      <c r="AKW26" s="24"/>
      <c r="AKX26" s="24"/>
      <c r="AKY26" s="24"/>
      <c r="AKZ26" s="24"/>
      <c r="ALA26" s="24"/>
      <c r="ALB26" s="24"/>
      <c r="ALC26" s="24"/>
      <c r="ALD26" s="24"/>
      <c r="ALE26" s="24"/>
      <c r="ALF26" s="24"/>
      <c r="ALG26" s="24"/>
      <c r="ALH26" s="24"/>
      <c r="ALI26" s="24"/>
      <c r="ALJ26" s="24"/>
      <c r="ALK26" s="24"/>
      <c r="ALL26" s="24"/>
      <c r="ALM26" s="24"/>
      <c r="ALN26" s="24"/>
      <c r="ALO26" s="24"/>
      <c r="ALP26" s="24"/>
      <c r="ALQ26" s="24"/>
      <c r="ALR26" s="24"/>
      <c r="ALS26" s="24"/>
      <c r="ALT26" s="24"/>
      <c r="ALU26" s="24"/>
      <c r="ALV26" s="24"/>
      <c r="ALW26" s="24"/>
      <c r="ALX26" s="24"/>
      <c r="ALY26" s="24"/>
      <c r="ALZ26" s="24"/>
      <c r="AMA26" s="24"/>
      <c r="AMB26" s="24"/>
      <c r="AMC26" s="24"/>
      <c r="AMD26" s="24"/>
      <c r="AME26" s="24"/>
      <c r="AMF26" s="24"/>
      <c r="AMG26" s="24"/>
      <c r="AMH26" s="24"/>
    </row>
    <row r="27" spans="1:1022">
      <c r="A27" s="12">
        <v>21</v>
      </c>
      <c r="B27" s="12">
        <v>10</v>
      </c>
      <c r="C27" s="12" t="s">
        <v>773</v>
      </c>
      <c r="D27" s="12" t="s">
        <v>54</v>
      </c>
      <c r="E27" s="41"/>
      <c r="F27" s="41"/>
      <c r="G27" s="41"/>
      <c r="H27" s="41"/>
      <c r="I27" s="12" t="s">
        <v>777</v>
      </c>
      <c r="J27" s="18" t="s">
        <v>61</v>
      </c>
      <c r="K27" s="12" t="s">
        <v>37</v>
      </c>
      <c r="L27" s="12" t="s">
        <v>37</v>
      </c>
      <c r="M27" s="12" t="s">
        <v>62</v>
      </c>
    </row>
    <row r="28" spans="1:1022">
      <c r="A28" s="12">
        <v>22</v>
      </c>
      <c r="B28" s="12">
        <v>16</v>
      </c>
      <c r="C28" s="12" t="s">
        <v>776</v>
      </c>
      <c r="D28" s="12" t="s">
        <v>54</v>
      </c>
      <c r="E28" s="41"/>
      <c r="F28" s="41"/>
      <c r="G28" s="41"/>
      <c r="H28" s="41"/>
      <c r="I28" s="12" t="s">
        <v>68</v>
      </c>
      <c r="J28" s="18" t="s">
        <v>69</v>
      </c>
      <c r="K28" s="12" t="s">
        <v>37</v>
      </c>
      <c r="L28" s="12" t="s">
        <v>37</v>
      </c>
      <c r="M28" s="12" t="s">
        <v>70</v>
      </c>
    </row>
    <row r="29" spans="1:1022">
      <c r="A29" s="12">
        <v>23</v>
      </c>
      <c r="B29" s="12">
        <v>2</v>
      </c>
      <c r="C29" s="12" t="s">
        <v>778</v>
      </c>
      <c r="D29" s="12" t="s">
        <v>54</v>
      </c>
      <c r="E29" s="41"/>
      <c r="F29" s="41"/>
      <c r="G29" s="41"/>
      <c r="H29" s="41"/>
      <c r="I29" s="12" t="s">
        <v>73</v>
      </c>
      <c r="J29" s="18" t="s">
        <v>74</v>
      </c>
      <c r="K29" s="12" t="s">
        <v>37</v>
      </c>
      <c r="L29" s="12" t="s">
        <v>37</v>
      </c>
      <c r="M29" s="12" t="s">
        <v>75</v>
      </c>
    </row>
    <row r="30" spans="1:1022">
      <c r="A30" s="12">
        <v>24</v>
      </c>
      <c r="B30" s="12">
        <v>2</v>
      </c>
      <c r="C30" s="12" t="s">
        <v>779</v>
      </c>
      <c r="D30" s="12" t="s">
        <v>54</v>
      </c>
      <c r="E30" s="41"/>
      <c r="F30" s="41"/>
      <c r="G30" s="41"/>
      <c r="H30" s="41"/>
      <c r="I30" s="12" t="s">
        <v>781</v>
      </c>
      <c r="J30" s="18" t="s">
        <v>782</v>
      </c>
      <c r="K30" s="12" t="s">
        <v>37</v>
      </c>
      <c r="L30" s="12" t="s">
        <v>37</v>
      </c>
      <c r="M30" s="12" t="s">
        <v>783</v>
      </c>
    </row>
    <row r="31" spans="1:1022">
      <c r="A31" s="12">
        <v>25</v>
      </c>
      <c r="B31" s="12">
        <v>2</v>
      </c>
      <c r="C31" s="12" t="s">
        <v>780</v>
      </c>
      <c r="D31" s="12" t="s">
        <v>54</v>
      </c>
      <c r="E31" s="41"/>
      <c r="F31" s="41"/>
      <c r="G31" s="41"/>
      <c r="H31" s="41"/>
      <c r="I31" s="12" t="s">
        <v>785</v>
      </c>
      <c r="J31" s="18" t="s">
        <v>78</v>
      </c>
      <c r="K31" s="12" t="s">
        <v>37</v>
      </c>
      <c r="L31" s="12" t="s">
        <v>37</v>
      </c>
      <c r="M31" s="12" t="s">
        <v>79</v>
      </c>
    </row>
    <row r="32" spans="1:1022">
      <c r="A32" s="12">
        <v>26</v>
      </c>
      <c r="B32" s="12">
        <v>3</v>
      </c>
      <c r="C32" s="12" t="s">
        <v>784</v>
      </c>
      <c r="D32" s="12" t="s">
        <v>54</v>
      </c>
      <c r="E32" s="41"/>
      <c r="F32" s="41"/>
      <c r="G32" s="41"/>
      <c r="H32" s="41"/>
      <c r="I32" s="12" t="s">
        <v>787</v>
      </c>
      <c r="J32" s="18" t="s">
        <v>788</v>
      </c>
      <c r="K32" s="12" t="s">
        <v>37</v>
      </c>
      <c r="L32" s="12" t="s">
        <v>37</v>
      </c>
      <c r="M32" s="12" t="s">
        <v>789</v>
      </c>
    </row>
    <row r="33" spans="1:13">
      <c r="A33" s="12">
        <v>27</v>
      </c>
      <c r="B33" s="12">
        <v>1</v>
      </c>
      <c r="C33" s="12" t="s">
        <v>786</v>
      </c>
      <c r="D33" s="12" t="s">
        <v>54</v>
      </c>
      <c r="E33" s="41"/>
      <c r="F33" s="41"/>
      <c r="G33" s="41"/>
      <c r="H33" s="41"/>
      <c r="I33" s="12"/>
      <c r="J33" s="18" t="s">
        <v>774</v>
      </c>
      <c r="K33" s="12" t="s">
        <v>37</v>
      </c>
      <c r="L33" s="12" t="s">
        <v>37</v>
      </c>
      <c r="M33" s="12" t="s">
        <v>90</v>
      </c>
    </row>
    <row r="34" spans="1:13">
      <c r="A34" s="12">
        <v>28</v>
      </c>
      <c r="B34" s="12">
        <v>1</v>
      </c>
      <c r="C34" s="12" t="s">
        <v>790</v>
      </c>
      <c r="D34" s="12" t="s">
        <v>94</v>
      </c>
      <c r="E34" s="41"/>
      <c r="F34" s="41"/>
      <c r="G34" s="41"/>
      <c r="H34" s="41"/>
      <c r="I34" s="12" t="s">
        <v>154</v>
      </c>
      <c r="J34" s="18" t="s">
        <v>97</v>
      </c>
      <c r="K34" s="12" t="s">
        <v>37</v>
      </c>
      <c r="L34" s="12" t="s">
        <v>37</v>
      </c>
      <c r="M34" s="12" t="s">
        <v>98</v>
      </c>
    </row>
    <row r="35" spans="1:13">
      <c r="A35" s="12">
        <v>29</v>
      </c>
      <c r="B35" s="12">
        <v>13</v>
      </c>
      <c r="C35" s="12" t="s">
        <v>791</v>
      </c>
      <c r="D35" s="12" t="s">
        <v>54</v>
      </c>
      <c r="E35" s="41"/>
      <c r="F35" s="41"/>
      <c r="G35" s="41"/>
      <c r="H35" s="41"/>
      <c r="I35" s="12" t="s">
        <v>793</v>
      </c>
      <c r="J35" s="18" t="s">
        <v>100</v>
      </c>
      <c r="K35" s="12" t="s">
        <v>37</v>
      </c>
      <c r="L35" s="12" t="s">
        <v>37</v>
      </c>
      <c r="M35" s="12" t="s">
        <v>101</v>
      </c>
    </row>
    <row r="36" spans="1:13">
      <c r="A36" s="12">
        <v>30</v>
      </c>
      <c r="B36" s="12">
        <v>2</v>
      </c>
      <c r="C36" s="12" t="s">
        <v>792</v>
      </c>
      <c r="D36" s="12" t="s">
        <v>54</v>
      </c>
      <c r="E36" s="41"/>
      <c r="F36" s="41"/>
      <c r="G36" s="41"/>
      <c r="H36" s="41"/>
      <c r="I36" s="12" t="s">
        <v>795</v>
      </c>
      <c r="J36" s="18" t="s">
        <v>102</v>
      </c>
      <c r="K36" s="12" t="s">
        <v>37</v>
      </c>
      <c r="L36" s="12" t="s">
        <v>37</v>
      </c>
      <c r="M36" s="12" t="s">
        <v>103</v>
      </c>
    </row>
    <row r="37" spans="1:13" ht="45">
      <c r="A37" s="12">
        <v>31</v>
      </c>
      <c r="B37" s="12">
        <v>42</v>
      </c>
      <c r="C37" s="18" t="s">
        <v>794</v>
      </c>
      <c r="D37" s="12" t="s">
        <v>54</v>
      </c>
      <c r="E37" s="41"/>
      <c r="F37" s="41"/>
      <c r="G37" s="41"/>
      <c r="H37" s="41"/>
      <c r="I37" s="12" t="s">
        <v>797</v>
      </c>
      <c r="J37" s="18" t="s">
        <v>798</v>
      </c>
      <c r="K37" s="12" t="s">
        <v>37</v>
      </c>
      <c r="L37" s="12" t="s">
        <v>37</v>
      </c>
      <c r="M37" s="12" t="s">
        <v>799</v>
      </c>
    </row>
    <row r="38" spans="1:13">
      <c r="A38" s="12">
        <v>32</v>
      </c>
      <c r="B38" s="12">
        <v>1</v>
      </c>
      <c r="C38" s="12" t="s">
        <v>796</v>
      </c>
      <c r="D38" s="12"/>
      <c r="E38" s="41"/>
      <c r="F38" s="41"/>
      <c r="G38" s="41"/>
      <c r="H38" s="41"/>
      <c r="I38" s="12" t="s">
        <v>110</v>
      </c>
      <c r="J38" s="18" t="s">
        <v>144</v>
      </c>
      <c r="K38" s="12" t="s">
        <v>37</v>
      </c>
      <c r="L38" s="12" t="s">
        <v>37</v>
      </c>
      <c r="M38" s="12" t="s">
        <v>145</v>
      </c>
    </row>
    <row r="39" spans="1:13">
      <c r="A39" s="12">
        <v>33</v>
      </c>
      <c r="B39" s="12">
        <v>8</v>
      </c>
      <c r="C39" s="12" t="s">
        <v>800</v>
      </c>
      <c r="D39" s="12" t="s">
        <v>94</v>
      </c>
      <c r="E39" s="41"/>
      <c r="F39" s="41"/>
      <c r="G39" s="41"/>
      <c r="H39" s="41"/>
      <c r="I39" s="12" t="s">
        <v>129</v>
      </c>
      <c r="J39" s="18" t="s">
        <v>149</v>
      </c>
      <c r="K39" s="12" t="s">
        <v>37</v>
      </c>
      <c r="L39" s="12" t="s">
        <v>37</v>
      </c>
      <c r="M39" s="12" t="s">
        <v>150</v>
      </c>
    </row>
    <row r="40" spans="1:13">
      <c r="A40" s="12">
        <v>34</v>
      </c>
      <c r="B40" s="12">
        <v>3</v>
      </c>
      <c r="C40" s="12" t="s">
        <v>801</v>
      </c>
      <c r="D40" s="12" t="s">
        <v>94</v>
      </c>
      <c r="E40" s="41"/>
      <c r="F40" s="41"/>
      <c r="G40" s="41"/>
      <c r="H40" s="41"/>
      <c r="I40" s="12" t="s">
        <v>136</v>
      </c>
      <c r="J40" s="18" t="s">
        <v>155</v>
      </c>
      <c r="K40" s="12" t="s">
        <v>37</v>
      </c>
      <c r="L40" s="12" t="s">
        <v>37</v>
      </c>
      <c r="M40" s="12" t="s">
        <v>156</v>
      </c>
    </row>
    <row r="41" spans="1:13">
      <c r="A41" s="12">
        <v>35</v>
      </c>
      <c r="B41" s="12">
        <v>1</v>
      </c>
      <c r="C41" s="12" t="s">
        <v>802</v>
      </c>
      <c r="D41" s="12"/>
      <c r="E41" s="41"/>
      <c r="F41" s="41"/>
      <c r="G41" s="41"/>
      <c r="H41" s="41"/>
      <c r="I41" s="12"/>
      <c r="J41" s="18" t="s">
        <v>422</v>
      </c>
      <c r="K41" s="12" t="s">
        <v>37</v>
      </c>
      <c r="L41" s="12" t="s">
        <v>37</v>
      </c>
      <c r="M41" s="12" t="s">
        <v>423</v>
      </c>
    </row>
    <row r="42" spans="1:13">
      <c r="A42" s="12">
        <v>36</v>
      </c>
      <c r="B42" s="12">
        <v>15</v>
      </c>
      <c r="C42" s="12" t="s">
        <v>803</v>
      </c>
      <c r="D42" s="12"/>
      <c r="E42" s="41"/>
      <c r="F42" s="41"/>
      <c r="G42" s="41"/>
      <c r="H42" s="41"/>
      <c r="I42" s="12"/>
      <c r="J42" s="18" t="s">
        <v>805</v>
      </c>
      <c r="K42" s="12" t="s">
        <v>163</v>
      </c>
      <c r="L42" s="12" t="s">
        <v>806</v>
      </c>
      <c r="M42" s="12" t="s">
        <v>807</v>
      </c>
    </row>
    <row r="43" spans="1:13" ht="30">
      <c r="A43" s="12">
        <v>37</v>
      </c>
      <c r="B43" s="12">
        <v>4</v>
      </c>
      <c r="C43" s="18" t="s">
        <v>804</v>
      </c>
      <c r="D43" s="12" t="s">
        <v>169</v>
      </c>
      <c r="E43" s="41"/>
      <c r="F43" s="41"/>
      <c r="G43" s="41"/>
      <c r="H43" s="41"/>
      <c r="I43" s="12">
        <v>51</v>
      </c>
      <c r="J43" s="18" t="s">
        <v>809</v>
      </c>
      <c r="K43" s="36" t="s">
        <v>868</v>
      </c>
      <c r="L43" s="18" t="s">
        <v>873</v>
      </c>
      <c r="M43" s="12" t="s">
        <v>810</v>
      </c>
    </row>
    <row r="44" spans="1:13" ht="45">
      <c r="A44" s="12">
        <v>38</v>
      </c>
      <c r="B44" s="12">
        <v>56</v>
      </c>
      <c r="C44" s="18" t="s">
        <v>808</v>
      </c>
      <c r="D44" s="12" t="s">
        <v>169</v>
      </c>
      <c r="E44" s="41"/>
      <c r="F44" s="41"/>
      <c r="G44" s="41"/>
      <c r="H44" s="41"/>
      <c r="I44" s="12">
        <v>0</v>
      </c>
      <c r="J44" s="18" t="s">
        <v>177</v>
      </c>
      <c r="K44" s="36" t="s">
        <v>878</v>
      </c>
      <c r="L44" s="37" t="s">
        <v>877</v>
      </c>
      <c r="M44" s="12" t="s">
        <v>178</v>
      </c>
    </row>
    <row r="45" spans="1:13" ht="45">
      <c r="A45" s="12">
        <v>39</v>
      </c>
      <c r="B45" s="61">
        <v>42</v>
      </c>
      <c r="C45" s="18" t="s">
        <v>811</v>
      </c>
      <c r="D45" s="12" t="s">
        <v>169</v>
      </c>
      <c r="E45" s="42"/>
      <c r="F45" s="42"/>
      <c r="G45" s="42"/>
      <c r="H45" s="42"/>
      <c r="I45" s="38">
        <v>1.5</v>
      </c>
      <c r="J45" s="39" t="s">
        <v>813</v>
      </c>
      <c r="K45" s="39" t="s">
        <v>880</v>
      </c>
      <c r="L45" s="39" t="s">
        <v>879</v>
      </c>
      <c r="M45" s="38" t="s">
        <v>814</v>
      </c>
    </row>
    <row r="46" spans="1:13" s="40" customFormat="1" ht="30">
      <c r="A46" s="12">
        <v>40</v>
      </c>
      <c r="B46" s="12">
        <v>1</v>
      </c>
      <c r="C46" s="62" t="s">
        <v>812</v>
      </c>
      <c r="D46" s="12" t="s">
        <v>169</v>
      </c>
      <c r="E46" s="41"/>
      <c r="F46" s="41"/>
      <c r="G46" s="41"/>
      <c r="H46" s="41"/>
      <c r="I46" s="12" t="s">
        <v>183</v>
      </c>
      <c r="J46" s="18" t="s">
        <v>184</v>
      </c>
      <c r="K46" s="36" t="s">
        <v>868</v>
      </c>
      <c r="L46" s="36" t="s">
        <v>881</v>
      </c>
      <c r="M46" s="12" t="s">
        <v>185</v>
      </c>
    </row>
    <row r="47" spans="1:13" ht="30">
      <c r="A47" s="12">
        <v>41</v>
      </c>
      <c r="B47" s="12">
        <v>1</v>
      </c>
      <c r="C47" s="18" t="s">
        <v>815</v>
      </c>
      <c r="D47" s="12" t="s">
        <v>169</v>
      </c>
      <c r="E47" s="41"/>
      <c r="F47" s="41"/>
      <c r="G47" s="41"/>
      <c r="H47" s="41"/>
      <c r="I47" s="12">
        <v>100</v>
      </c>
      <c r="J47" s="18" t="s">
        <v>195</v>
      </c>
      <c r="K47" s="36" t="s">
        <v>883</v>
      </c>
      <c r="L47" s="36" t="s">
        <v>882</v>
      </c>
      <c r="M47" s="12" t="s">
        <v>196</v>
      </c>
    </row>
    <row r="48" spans="1:13" ht="30">
      <c r="A48" s="12">
        <v>42</v>
      </c>
      <c r="B48" s="12">
        <v>1</v>
      </c>
      <c r="C48" s="18" t="s">
        <v>816</v>
      </c>
      <c r="D48" s="12" t="s">
        <v>169</v>
      </c>
      <c r="E48" s="41"/>
      <c r="F48" s="41"/>
      <c r="G48" s="41"/>
      <c r="H48" s="41"/>
      <c r="I48" s="12">
        <v>100</v>
      </c>
      <c r="J48" s="18" t="s">
        <v>198</v>
      </c>
      <c r="K48" s="36" t="s">
        <v>868</v>
      </c>
      <c r="L48" s="36" t="s">
        <v>884</v>
      </c>
      <c r="M48" s="12" t="s">
        <v>199</v>
      </c>
    </row>
    <row r="49" spans="1:13" ht="30" customHeight="1">
      <c r="A49" s="12">
        <v>43</v>
      </c>
      <c r="B49" s="12">
        <v>3</v>
      </c>
      <c r="C49" s="18" t="s">
        <v>817</v>
      </c>
      <c r="D49" s="12" t="s">
        <v>169</v>
      </c>
      <c r="E49" s="41"/>
      <c r="F49" s="41"/>
      <c r="G49" s="41"/>
      <c r="H49" s="41"/>
      <c r="I49" s="12" t="s">
        <v>819</v>
      </c>
      <c r="J49" s="18" t="s">
        <v>820</v>
      </c>
      <c r="K49" s="36" t="s">
        <v>886</v>
      </c>
      <c r="L49" s="36" t="s">
        <v>885</v>
      </c>
      <c r="M49" s="12" t="s">
        <v>821</v>
      </c>
    </row>
    <row r="50" spans="1:13" ht="45">
      <c r="A50" s="12">
        <v>44</v>
      </c>
      <c r="B50" s="12">
        <v>53</v>
      </c>
      <c r="C50" s="18" t="s">
        <v>818</v>
      </c>
      <c r="D50" s="12" t="s">
        <v>169</v>
      </c>
      <c r="E50" s="41"/>
      <c r="F50" s="41"/>
      <c r="G50" s="41"/>
      <c r="H50" s="41"/>
      <c r="I50" s="12" t="s">
        <v>819</v>
      </c>
      <c r="J50" s="18" t="s">
        <v>207</v>
      </c>
      <c r="K50" s="36" t="s">
        <v>876</v>
      </c>
      <c r="L50" s="36" t="s">
        <v>887</v>
      </c>
      <c r="M50" s="12" t="s">
        <v>208</v>
      </c>
    </row>
    <row r="51" spans="1:13" ht="30">
      <c r="A51" s="12">
        <v>45</v>
      </c>
      <c r="B51" s="12">
        <v>38</v>
      </c>
      <c r="C51" s="18" t="s">
        <v>822</v>
      </c>
      <c r="D51" s="12" t="s">
        <v>169</v>
      </c>
      <c r="E51" s="41"/>
      <c r="F51" s="41"/>
      <c r="G51" s="41"/>
      <c r="H51" s="41"/>
      <c r="I51" s="12" t="s">
        <v>819</v>
      </c>
      <c r="J51" s="18" t="s">
        <v>210</v>
      </c>
      <c r="K51" s="36" t="s">
        <v>868</v>
      </c>
      <c r="L51" s="36" t="s">
        <v>869</v>
      </c>
      <c r="M51" s="12" t="s">
        <v>211</v>
      </c>
    </row>
    <row r="52" spans="1:13" ht="30">
      <c r="A52" s="12">
        <v>46</v>
      </c>
      <c r="B52" s="12">
        <v>1</v>
      </c>
      <c r="C52" s="18" t="s">
        <v>823</v>
      </c>
      <c r="D52" s="12" t="s">
        <v>169</v>
      </c>
      <c r="E52" s="41"/>
      <c r="F52" s="41"/>
      <c r="G52" s="41"/>
      <c r="H52" s="41"/>
      <c r="I52" s="12">
        <v>118</v>
      </c>
      <c r="J52" s="18" t="s">
        <v>825</v>
      </c>
      <c r="K52" s="36" t="s">
        <v>867</v>
      </c>
      <c r="L52" s="36" t="s">
        <v>888</v>
      </c>
      <c r="M52" s="12" t="s">
        <v>826</v>
      </c>
    </row>
    <row r="53" spans="1:13" ht="30">
      <c r="A53" s="12">
        <v>47</v>
      </c>
      <c r="B53" s="12">
        <v>4</v>
      </c>
      <c r="C53" s="18" t="s">
        <v>824</v>
      </c>
      <c r="D53" s="12" t="s">
        <v>169</v>
      </c>
      <c r="E53" s="41"/>
      <c r="F53" s="41"/>
      <c r="G53" s="41"/>
      <c r="H53" s="41"/>
      <c r="I53" s="12" t="s">
        <v>828</v>
      </c>
      <c r="J53" s="18" t="s">
        <v>829</v>
      </c>
      <c r="K53" s="36" t="s">
        <v>868</v>
      </c>
      <c r="L53" s="36" t="s">
        <v>889</v>
      </c>
      <c r="M53" s="12" t="s">
        <v>830</v>
      </c>
    </row>
    <row r="54" spans="1:13" ht="45">
      <c r="A54" s="12">
        <v>48</v>
      </c>
      <c r="B54" s="12">
        <v>56</v>
      </c>
      <c r="C54" s="18" t="s">
        <v>827</v>
      </c>
      <c r="D54" s="12" t="s">
        <v>169</v>
      </c>
      <c r="E54" s="41"/>
      <c r="F54" s="41"/>
      <c r="G54" s="41"/>
      <c r="H54" s="41"/>
      <c r="I54" s="12" t="s">
        <v>832</v>
      </c>
      <c r="J54" s="18" t="s">
        <v>228</v>
      </c>
      <c r="K54" s="36" t="s">
        <v>891</v>
      </c>
      <c r="L54" s="36" t="s">
        <v>890</v>
      </c>
      <c r="M54" s="12" t="s">
        <v>229</v>
      </c>
    </row>
    <row r="55" spans="1:13" ht="45">
      <c r="A55" s="12">
        <v>49</v>
      </c>
      <c r="B55" s="12">
        <v>52</v>
      </c>
      <c r="C55" s="18" t="s">
        <v>831</v>
      </c>
      <c r="D55" s="12" t="s">
        <v>169</v>
      </c>
      <c r="E55" s="41"/>
      <c r="F55" s="41"/>
      <c r="G55" s="41"/>
      <c r="H55" s="41"/>
      <c r="I55" s="12" t="s">
        <v>227</v>
      </c>
      <c r="J55" s="18" t="s">
        <v>231</v>
      </c>
      <c r="K55" s="36" t="s">
        <v>893</v>
      </c>
      <c r="L55" s="36" t="s">
        <v>892</v>
      </c>
      <c r="M55" s="12" t="s">
        <v>232</v>
      </c>
    </row>
    <row r="56" spans="1:13" ht="45">
      <c r="A56" s="12">
        <v>50</v>
      </c>
      <c r="B56" s="12">
        <v>58</v>
      </c>
      <c r="C56" s="18" t="s">
        <v>833</v>
      </c>
      <c r="D56" s="12" t="s">
        <v>169</v>
      </c>
      <c r="E56" s="41"/>
      <c r="F56" s="41"/>
      <c r="G56" s="41"/>
      <c r="H56" s="41"/>
      <c r="I56" s="12" t="s">
        <v>237</v>
      </c>
      <c r="J56" s="18" t="s">
        <v>238</v>
      </c>
      <c r="K56" s="36" t="s">
        <v>868</v>
      </c>
      <c r="L56" s="36" t="s">
        <v>870</v>
      </c>
      <c r="M56" s="12" t="s">
        <v>239</v>
      </c>
    </row>
    <row r="57" spans="1:13" ht="30">
      <c r="A57" s="12">
        <v>51</v>
      </c>
      <c r="B57" s="12">
        <v>3</v>
      </c>
      <c r="C57" s="18" t="s">
        <v>834</v>
      </c>
      <c r="D57" s="12" t="s">
        <v>169</v>
      </c>
      <c r="E57" s="41"/>
      <c r="F57" s="41"/>
      <c r="G57" s="41"/>
      <c r="H57" s="41"/>
      <c r="I57" s="12" t="s">
        <v>836</v>
      </c>
      <c r="J57" s="18" t="s">
        <v>260</v>
      </c>
      <c r="K57" s="36" t="s">
        <v>868</v>
      </c>
      <c r="L57" s="36" t="s">
        <v>871</v>
      </c>
      <c r="M57" s="12" t="s">
        <v>261</v>
      </c>
    </row>
    <row r="58" spans="1:13" ht="30">
      <c r="A58" s="12">
        <v>52</v>
      </c>
      <c r="B58" s="12">
        <v>5</v>
      </c>
      <c r="C58" s="18" t="s">
        <v>835</v>
      </c>
      <c r="D58" s="12" t="s">
        <v>169</v>
      </c>
      <c r="E58" s="41"/>
      <c r="F58" s="41"/>
      <c r="G58" s="41"/>
      <c r="H58" s="41"/>
      <c r="I58" s="12">
        <v>33</v>
      </c>
      <c r="J58" s="18" t="s">
        <v>280</v>
      </c>
      <c r="K58" s="36" t="s">
        <v>867</v>
      </c>
      <c r="L58" s="36" t="s">
        <v>894</v>
      </c>
      <c r="M58" s="12" t="s">
        <v>281</v>
      </c>
    </row>
    <row r="59" spans="1:13" ht="30">
      <c r="A59" s="12">
        <v>53</v>
      </c>
      <c r="B59" s="12">
        <v>19</v>
      </c>
      <c r="C59" s="18" t="s">
        <v>837</v>
      </c>
      <c r="D59" s="12" t="s">
        <v>169</v>
      </c>
      <c r="E59" s="41"/>
      <c r="F59" s="41"/>
      <c r="G59" s="41"/>
      <c r="H59" s="41"/>
      <c r="I59" s="12" t="s">
        <v>839</v>
      </c>
      <c r="J59" s="18" t="s">
        <v>294</v>
      </c>
      <c r="K59" s="36" t="s">
        <v>868</v>
      </c>
      <c r="L59" s="36" t="s">
        <v>895</v>
      </c>
      <c r="M59" s="12" t="s">
        <v>295</v>
      </c>
    </row>
    <row r="60" spans="1:13" ht="60">
      <c r="A60" s="12">
        <v>54</v>
      </c>
      <c r="B60" s="12">
        <v>71</v>
      </c>
      <c r="C60" s="36" t="s">
        <v>838</v>
      </c>
      <c r="D60" s="12" t="s">
        <v>169</v>
      </c>
      <c r="E60" s="41"/>
      <c r="F60" s="41"/>
      <c r="G60" s="41"/>
      <c r="H60" s="41"/>
      <c r="I60" s="12" t="s">
        <v>293</v>
      </c>
      <c r="J60" s="36" t="s">
        <v>896</v>
      </c>
      <c r="K60" s="12" t="s">
        <v>37</v>
      </c>
      <c r="L60" s="12" t="s">
        <v>37</v>
      </c>
      <c r="M60" s="12" t="s">
        <v>297</v>
      </c>
    </row>
    <row r="61" spans="1:13">
      <c r="A61" s="12">
        <v>55</v>
      </c>
      <c r="B61" s="12">
        <v>4</v>
      </c>
      <c r="C61" s="18" t="s">
        <v>840</v>
      </c>
      <c r="D61" s="12" t="s">
        <v>169</v>
      </c>
      <c r="E61" s="41"/>
      <c r="F61" s="41"/>
      <c r="G61" s="41"/>
      <c r="H61" s="41"/>
      <c r="I61" s="12" t="s">
        <v>842</v>
      </c>
      <c r="J61" s="18" t="s">
        <v>843</v>
      </c>
      <c r="K61" s="12" t="s">
        <v>37</v>
      </c>
      <c r="L61" s="12" t="s">
        <v>37</v>
      </c>
      <c r="M61" s="12" t="s">
        <v>844</v>
      </c>
    </row>
    <row r="62" spans="1:13">
      <c r="A62" s="12">
        <v>56</v>
      </c>
      <c r="B62" s="12">
        <v>2</v>
      </c>
      <c r="C62" s="18" t="s">
        <v>841</v>
      </c>
      <c r="D62" s="12" t="s">
        <v>169</v>
      </c>
      <c r="E62" s="41"/>
      <c r="F62" s="41"/>
      <c r="G62" s="41"/>
      <c r="H62" s="41"/>
      <c r="I62" s="12">
        <v>402</v>
      </c>
      <c r="J62" s="18" t="s">
        <v>846</v>
      </c>
      <c r="K62" s="12" t="s">
        <v>37</v>
      </c>
      <c r="L62" s="12" t="s">
        <v>37</v>
      </c>
      <c r="M62" s="12" t="s">
        <v>847</v>
      </c>
    </row>
    <row r="63" spans="1:13" ht="30">
      <c r="A63" s="12">
        <v>57</v>
      </c>
      <c r="B63" s="12">
        <v>38</v>
      </c>
      <c r="C63" s="18" t="s">
        <v>845</v>
      </c>
      <c r="D63" s="12" t="s">
        <v>169</v>
      </c>
      <c r="E63" s="41"/>
      <c r="F63" s="41"/>
      <c r="G63" s="41"/>
      <c r="H63" s="41"/>
      <c r="I63" s="12" t="s">
        <v>849</v>
      </c>
      <c r="J63" s="18" t="s">
        <v>850</v>
      </c>
      <c r="K63" s="12" t="s">
        <v>37</v>
      </c>
      <c r="L63" s="12" t="s">
        <v>37</v>
      </c>
      <c r="M63" s="12" t="s">
        <v>851</v>
      </c>
    </row>
    <row r="64" spans="1:13">
      <c r="A64" s="12">
        <v>58</v>
      </c>
      <c r="B64" s="12">
        <v>4</v>
      </c>
      <c r="C64" s="18" t="s">
        <v>848</v>
      </c>
      <c r="D64" s="8"/>
      <c r="E64" s="41"/>
      <c r="F64" s="41"/>
      <c r="G64" s="41"/>
      <c r="H64" s="41"/>
      <c r="I64" s="8"/>
      <c r="J64" s="18" t="s">
        <v>489</v>
      </c>
      <c r="K64" s="12" t="s">
        <v>853</v>
      </c>
      <c r="L64" s="12" t="s">
        <v>854</v>
      </c>
      <c r="M64" s="12" t="s">
        <v>855</v>
      </c>
    </row>
    <row r="65" spans="1:13">
      <c r="A65" s="12">
        <v>59</v>
      </c>
      <c r="B65" s="12">
        <v>17</v>
      </c>
      <c r="C65" s="18" t="s">
        <v>852</v>
      </c>
      <c r="D65" s="8"/>
      <c r="E65" s="41"/>
      <c r="F65" s="41"/>
      <c r="G65" s="41"/>
      <c r="H65" s="41"/>
      <c r="I65" s="8"/>
      <c r="J65" s="18" t="s">
        <v>1253</v>
      </c>
      <c r="K65" s="12" t="s">
        <v>37</v>
      </c>
      <c r="L65" s="12" t="s">
        <v>37</v>
      </c>
      <c r="M65" s="12" t="s">
        <v>856</v>
      </c>
    </row>
    <row r="66" spans="1:13">
      <c r="A66" s="12">
        <v>60</v>
      </c>
      <c r="B66" s="55">
        <v>2</v>
      </c>
      <c r="C66" s="8" t="s">
        <v>598</v>
      </c>
      <c r="D66" s="8" t="s">
        <v>597</v>
      </c>
      <c r="E66" s="161"/>
      <c r="F66" s="162"/>
      <c r="G66" s="162"/>
      <c r="H66" s="163"/>
      <c r="I66" s="8"/>
      <c r="J66" s="8"/>
      <c r="K66" s="12"/>
      <c r="L66" s="8"/>
      <c r="M66" s="8"/>
    </row>
    <row r="67" spans="1:13">
      <c r="A67" s="8"/>
      <c r="B67" s="12"/>
      <c r="C67" s="8"/>
    </row>
  </sheetData>
  <mergeCells count="28">
    <mergeCell ref="J1:K1"/>
    <mergeCell ref="J2:K2"/>
    <mergeCell ref="D3:H3"/>
    <mergeCell ref="A5:H5"/>
    <mergeCell ref="E6:H6"/>
    <mergeCell ref="E15:H15"/>
    <mergeCell ref="E16:H16"/>
    <mergeCell ref="E7:H7"/>
    <mergeCell ref="E8:H8"/>
    <mergeCell ref="E9:H9"/>
    <mergeCell ref="E10:H10"/>
    <mergeCell ref="E11:H11"/>
    <mergeCell ref="E66:H66"/>
    <mergeCell ref="A1:A2"/>
    <mergeCell ref="L3:L4"/>
    <mergeCell ref="M3:M4"/>
    <mergeCell ref="L1:M2"/>
    <mergeCell ref="B1:H2"/>
    <mergeCell ref="E22:H22"/>
    <mergeCell ref="E23:H23"/>
    <mergeCell ref="E17:H17"/>
    <mergeCell ref="E18:H18"/>
    <mergeCell ref="E19:H19"/>
    <mergeCell ref="E20:H20"/>
    <mergeCell ref="E21:H21"/>
    <mergeCell ref="E12:H12"/>
    <mergeCell ref="E13:H13"/>
    <mergeCell ref="E14:H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 history </vt:lpstr>
      <vt:lpstr>BOM</vt:lpstr>
      <vt:lpstr>DNP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Meeval A C</dc:creator>
  <cp:lastModifiedBy>Ranjitha B</cp:lastModifiedBy>
  <cp:lastPrinted>2023-11-16T02:38:07Z</cp:lastPrinted>
  <dcterms:created xsi:type="dcterms:W3CDTF">2023-03-29T07:13:00Z</dcterms:created>
  <dcterms:modified xsi:type="dcterms:W3CDTF">2024-02-23T08:18:23Z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C0E64BB2039F4AE9B96A48764AD15855</vt:lpwstr>
  </property>
  <property fmtid="{D5CDD505-2E9C-101B-9397-08002B2CF9AE}" pid="3" name="KSOProductBuildVer">
    <vt:lpwstr>1033-11.2.0.11537</vt:lpwstr>
  </property>
</Properties>
</file>