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315" windowHeight="118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2"/>
  <c r="H11"/>
  <c r="C11"/>
  <c r="D11"/>
  <c r="E11"/>
  <c r="F11"/>
  <c r="G11"/>
  <c r="B11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C12"/>
  <c r="D12"/>
  <c r="E12"/>
  <c r="F12"/>
  <c r="G12"/>
  <c r="B12"/>
  <c r="A13"/>
  <c r="A14"/>
  <c r="A15"/>
  <c r="A16"/>
  <c r="A17"/>
  <c r="A18"/>
  <c r="A12"/>
</calcChain>
</file>

<file path=xl/sharedStrings.xml><?xml version="1.0" encoding="utf-8"?>
<sst xmlns="http://schemas.openxmlformats.org/spreadsheetml/2006/main" count="14" uniqueCount="7">
  <si>
    <t>de</t>
  </si>
  <si>
    <t>en</t>
  </si>
  <si>
    <t>nl</t>
  </si>
  <si>
    <t>es</t>
  </si>
  <si>
    <t>fr</t>
  </si>
  <si>
    <t>it</t>
  </si>
  <si>
    <t>pb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</si>
</sst>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C22" sqref="C22"/>
    </sheetView>
  </sheetViews>
  <sheetFormatPr defaultRowHeight="15"/>
  <cols>
    <col min="2" max="8" width="16.425781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>
        <v>0.36752556199999997</v>
      </c>
      <c r="C2">
        <v>0.33878755399999999</v>
      </c>
      <c r="D2">
        <v>0.402803613</v>
      </c>
      <c r="E2">
        <v>0.36799739399999998</v>
      </c>
      <c r="F2">
        <v>0.28220632099999998</v>
      </c>
      <c r="G2">
        <v>0.37314736999999998</v>
      </c>
      <c r="H2">
        <v>0.319282281</v>
      </c>
    </row>
    <row r="3" spans="1:8">
      <c r="A3" t="s">
        <v>1</v>
      </c>
      <c r="B3">
        <v>0.38685776900000002</v>
      </c>
      <c r="C3">
        <v>0.404389216</v>
      </c>
      <c r="D3">
        <v>0.38928896099999999</v>
      </c>
      <c r="E3">
        <v>0.32148543400000001</v>
      </c>
      <c r="F3">
        <v>0.351669815</v>
      </c>
      <c r="G3">
        <v>0.37379355600000003</v>
      </c>
      <c r="H3">
        <v>0.351022326</v>
      </c>
    </row>
    <row r="4" spans="1:8">
      <c r="A4" t="s">
        <v>2</v>
      </c>
      <c r="B4">
        <v>0.42649711400000001</v>
      </c>
      <c r="C4">
        <v>0.396814636</v>
      </c>
      <c r="D4">
        <v>0.41735705499999998</v>
      </c>
      <c r="E4">
        <v>0.39254545499999999</v>
      </c>
      <c r="F4">
        <v>0.41242796300000001</v>
      </c>
      <c r="G4">
        <v>0.42774715200000002</v>
      </c>
      <c r="H4">
        <v>0.32053168799999998</v>
      </c>
    </row>
    <row r="5" spans="1:8">
      <c r="A5" t="s">
        <v>3</v>
      </c>
      <c r="B5">
        <v>0.39853275300000002</v>
      </c>
      <c r="C5">
        <v>0.30125321900000002</v>
      </c>
      <c r="D5">
        <v>0.427586138</v>
      </c>
      <c r="E5">
        <v>0.38709264599999998</v>
      </c>
      <c r="F5">
        <v>0.35360015</v>
      </c>
      <c r="G5">
        <v>0.36172760599999998</v>
      </c>
      <c r="H5">
        <v>0.35514547699999999</v>
      </c>
    </row>
    <row r="6" spans="1:8">
      <c r="A6" t="s">
        <v>4</v>
      </c>
      <c r="B6">
        <v>0.39842460000000002</v>
      </c>
      <c r="C6">
        <v>0.41654116800000002</v>
      </c>
      <c r="D6">
        <v>0.54487301899999996</v>
      </c>
      <c r="E6">
        <v>0.40679095599999998</v>
      </c>
      <c r="F6">
        <v>0.38498757099999997</v>
      </c>
      <c r="G6">
        <v>0.33245900499999997</v>
      </c>
      <c r="H6">
        <v>0.40565311399999998</v>
      </c>
    </row>
    <row r="7" spans="1:8">
      <c r="A7" t="s">
        <v>5</v>
      </c>
      <c r="B7">
        <v>0.406122449</v>
      </c>
      <c r="C7">
        <v>0.40535072100000002</v>
      </c>
      <c r="D7">
        <v>0.37697518099999999</v>
      </c>
      <c r="E7">
        <v>0.43607726299999999</v>
      </c>
      <c r="F7">
        <v>0.37288518199999998</v>
      </c>
      <c r="G7">
        <v>0.40004453299999998</v>
      </c>
      <c r="H7">
        <v>0.35872309000000002</v>
      </c>
    </row>
    <row r="8" spans="1:8">
      <c r="A8" t="s">
        <v>6</v>
      </c>
      <c r="B8">
        <v>0.40316782000000001</v>
      </c>
      <c r="C8">
        <v>0.33343486700000002</v>
      </c>
      <c r="D8">
        <v>0.36930843299999999</v>
      </c>
      <c r="E8">
        <v>0.35449286200000002</v>
      </c>
      <c r="F8">
        <v>0.37403180800000002</v>
      </c>
      <c r="G8">
        <v>0.40548874800000001</v>
      </c>
      <c r="H8">
        <v>0.31450634700000002</v>
      </c>
    </row>
    <row r="11" spans="1:8">
      <c r="B11" t="str">
        <f>CONCATENATE(B1,"&amp;")</f>
        <v>de&amp;</v>
      </c>
      <c r="C11" t="str">
        <f t="shared" ref="C11:H11" si="0">CONCATENATE(C1,"&amp;")</f>
        <v>en&amp;</v>
      </c>
      <c r="D11" t="str">
        <f t="shared" si="0"/>
        <v>nl&amp;</v>
      </c>
      <c r="E11" t="str">
        <f t="shared" si="0"/>
        <v>es&amp;</v>
      </c>
      <c r="F11" t="str">
        <f t="shared" si="0"/>
        <v>fr&amp;</v>
      </c>
      <c r="G11" t="str">
        <f t="shared" si="0"/>
        <v>it&amp;</v>
      </c>
      <c r="H11" t="str">
        <f>CONCATENATE(H1,"\\")</f>
        <v>pb\\</v>
      </c>
    </row>
    <row r="12" spans="1:8">
      <c r="A12" t="str">
        <f>CONCATENATE(A2,"&amp;")</f>
        <v>de&amp;</v>
      </c>
      <c r="B12" t="str">
        <f>CONCATENATE("\cca{",ROUND(B2,3),"}{",ROUND(100*B2,0),"}&amp;")</f>
        <v>\cca{0,368}{37}&amp;</v>
      </c>
      <c r="C12" t="str">
        <f>CONCATENATE("\cca{",ROUND(C2,3),"}{",ROUND(100*C2,0),"}&amp;")</f>
        <v>\cca{0,339}{34}&amp;</v>
      </c>
      <c r="D12" t="str">
        <f>CONCATENATE("\cca{",ROUND(D2,3),"}{",ROUND(100*D2,0),"}&amp;")</f>
        <v>\cca{0,403}{40}&amp;</v>
      </c>
      <c r="E12" t="str">
        <f>CONCATENATE("\cca{",ROUND(E2,3),"}{",ROUND(100*E2,0),"}&amp;")</f>
        <v>\cca{0,368}{37}&amp;</v>
      </c>
      <c r="F12" t="str">
        <f>CONCATENATE("\cca{",ROUND(F2,3),"}{",ROUND(100*F2,0),"}&amp;")</f>
        <v>\cca{0,282}{28}&amp;</v>
      </c>
      <c r="G12" t="str">
        <f>CONCATENATE("\cca{",ROUND(G2,3),"}{",ROUND(100*G2,0),"}&amp;")</f>
        <v>\cca{0,373}{37}&amp;</v>
      </c>
      <c r="H12" t="str">
        <f>CONCATENATE("\cca{",ROUND(H2,3),"}{",ROUND(100*H2,0),"}\\")</f>
        <v>\cca{0,319}{32}\\</v>
      </c>
    </row>
    <row r="13" spans="1:8">
      <c r="A13" t="str">
        <f t="shared" ref="A13:A18" si="1">CONCATENATE(A3,"&amp;")</f>
        <v>en&amp;</v>
      </c>
      <c r="B13" t="str">
        <f>CONCATENATE("\cca{",ROUND(B3,3),"}{",ROUND(100*B3,0),"}&amp;")</f>
        <v>\cca{0,387}{39}&amp;</v>
      </c>
      <c r="C13" t="str">
        <f>CONCATENATE("\cca{",ROUND(C3,3),"}{",ROUND(100*C3,0),"}&amp;")</f>
        <v>\cca{0,404}{40}&amp;</v>
      </c>
      <c r="D13" t="str">
        <f>CONCATENATE("\cca{",ROUND(D3,3),"}{",ROUND(100*D3,0),"}&amp;")</f>
        <v>\cca{0,389}{39}&amp;</v>
      </c>
      <c r="E13" t="str">
        <f>CONCATENATE("\cca{",ROUND(E3,3),"}{",ROUND(100*E3,0),"}&amp;")</f>
        <v>\cca{0,321}{32}&amp;</v>
      </c>
      <c r="F13" t="str">
        <f>CONCATENATE("\cca{",ROUND(F3,3),"}{",ROUND(100*F3,0),"}&amp;")</f>
        <v>\cca{0,352}{35}&amp;</v>
      </c>
      <c r="G13" t="str">
        <f>CONCATENATE("\cca{",ROUND(G3,3),"}{",ROUND(100*G3,0),"}&amp;")</f>
        <v>\cca{0,374}{37}&amp;</v>
      </c>
      <c r="H13" t="str">
        <f t="shared" ref="H13:H18" si="2">CONCATENATE("\cca{",ROUND(H3,3),"}{",ROUND(100*H3,0),"}\\")</f>
        <v>\cca{0,351}{35}\\</v>
      </c>
    </row>
    <row r="14" spans="1:8">
      <c r="A14" t="str">
        <f t="shared" si="1"/>
        <v>nl&amp;</v>
      </c>
      <c r="B14" t="str">
        <f>CONCATENATE("\cca{",ROUND(B4,3),"}{",ROUND(100*B4,0),"}&amp;")</f>
        <v>\cca{0,426}{43}&amp;</v>
      </c>
      <c r="C14" t="str">
        <f>CONCATENATE("\cca{",ROUND(C4,3),"}{",ROUND(100*C4,0),"}&amp;")</f>
        <v>\cca{0,397}{40}&amp;</v>
      </c>
      <c r="D14" t="str">
        <f>CONCATENATE("\cca{",ROUND(D4,3),"}{",ROUND(100*D4,0),"}&amp;")</f>
        <v>\cca{0,417}{42}&amp;</v>
      </c>
      <c r="E14" t="str">
        <f>CONCATENATE("\cca{",ROUND(E4,3),"}{",ROUND(100*E4,0),"}&amp;")</f>
        <v>\cca{0,393}{39}&amp;</v>
      </c>
      <c r="F14" t="str">
        <f>CONCATENATE("\cca{",ROUND(F4,3),"}{",ROUND(100*F4,0),"}&amp;")</f>
        <v>\cca{0,412}{41}&amp;</v>
      </c>
      <c r="G14" t="str">
        <f>CONCATENATE("\cca{",ROUND(G4,3),"}{",ROUND(100*G4,0),"}&amp;")</f>
        <v>\cca{0,428}{43}&amp;</v>
      </c>
      <c r="H14" t="str">
        <f t="shared" si="2"/>
        <v>\cca{0,321}{32}\\</v>
      </c>
    </row>
    <row r="15" spans="1:8">
      <c r="A15" t="str">
        <f t="shared" si="1"/>
        <v>es&amp;</v>
      </c>
      <c r="B15" t="str">
        <f>CONCATENATE("\cca{",ROUND(B5,3),"}{",ROUND(100*B5,0),"}&amp;")</f>
        <v>\cca{0,399}{40}&amp;</v>
      </c>
      <c r="C15" t="str">
        <f>CONCATENATE("\cca{",ROUND(C5,3),"}{",ROUND(100*C5,0),"}&amp;")</f>
        <v>\cca{0,301}{30}&amp;</v>
      </c>
      <c r="D15" t="str">
        <f>CONCATENATE("\cca{",ROUND(D5,3),"}{",ROUND(100*D5,0),"}&amp;")</f>
        <v>\cca{0,428}{43}&amp;</v>
      </c>
      <c r="E15" t="str">
        <f>CONCATENATE("\cca{",ROUND(E5,3),"}{",ROUND(100*E5,0),"}&amp;")</f>
        <v>\cca{0,387}{39}&amp;</v>
      </c>
      <c r="F15" t="str">
        <f>CONCATENATE("\cca{",ROUND(F5,3),"}{",ROUND(100*F5,0),"}&amp;")</f>
        <v>\cca{0,354}{35}&amp;</v>
      </c>
      <c r="G15" t="str">
        <f>CONCATENATE("\cca{",ROUND(G5,3),"}{",ROUND(100*G5,0),"}&amp;")</f>
        <v>\cca{0,362}{36}&amp;</v>
      </c>
      <c r="H15" t="str">
        <f t="shared" si="2"/>
        <v>\cca{0,355}{36}\\</v>
      </c>
    </row>
    <row r="16" spans="1:8">
      <c r="A16" t="str">
        <f t="shared" si="1"/>
        <v>fr&amp;</v>
      </c>
      <c r="B16" t="str">
        <f>CONCATENATE("\cca{",ROUND(B6,3),"}{",ROUND(100*B6,0),"}&amp;")</f>
        <v>\cca{0,398}{40}&amp;</v>
      </c>
      <c r="C16" t="str">
        <f>CONCATENATE("\cca{",ROUND(C6,3),"}{",ROUND(100*C6,0),"}&amp;")</f>
        <v>\cca{0,417}{42}&amp;</v>
      </c>
      <c r="D16" t="str">
        <f>CONCATENATE("\cca{",ROUND(D6,3),"}{",ROUND(100*D6,0),"}&amp;")</f>
        <v>\cca{0,545}{54}&amp;</v>
      </c>
      <c r="E16" t="str">
        <f>CONCATENATE("\cca{",ROUND(E6,3),"}{",ROUND(100*E6,0),"}&amp;")</f>
        <v>\cca{0,407}{41}&amp;</v>
      </c>
      <c r="F16" t="str">
        <f>CONCATENATE("\cca{",ROUND(F6,3),"}{",ROUND(100*F6,0),"}&amp;")</f>
        <v>\cca{0,385}{38}&amp;</v>
      </c>
      <c r="G16" t="str">
        <f>CONCATENATE("\cca{",ROUND(G6,3),"}{",ROUND(100*G6,0),"}&amp;")</f>
        <v>\cca{0,332}{33}&amp;</v>
      </c>
      <c r="H16" t="str">
        <f t="shared" si="2"/>
        <v>\cca{0,406}{41}\\</v>
      </c>
    </row>
    <row r="17" spans="1:8">
      <c r="A17" t="str">
        <f t="shared" si="1"/>
        <v>it&amp;</v>
      </c>
      <c r="B17" t="str">
        <f>CONCATENATE("\cca{",ROUND(B7,3),"}{",ROUND(100*B7,0),"}&amp;")</f>
        <v>\cca{0,406}{41}&amp;</v>
      </c>
      <c r="C17" t="str">
        <f>CONCATENATE("\cca{",ROUND(C7,3),"}{",ROUND(100*C7,0),"}&amp;")</f>
        <v>\cca{0,405}{41}&amp;</v>
      </c>
      <c r="D17" t="str">
        <f>CONCATENATE("\cca{",ROUND(D7,3),"}{",ROUND(100*D7,0),"}&amp;")</f>
        <v>\cca{0,377}{38}&amp;</v>
      </c>
      <c r="E17" t="str">
        <f>CONCATENATE("\cca{",ROUND(E7,3),"}{",ROUND(100*E7,0),"}&amp;")</f>
        <v>\cca{0,436}{44}&amp;</v>
      </c>
      <c r="F17" t="str">
        <f>CONCATENATE("\cca{",ROUND(F7,3),"}{",ROUND(100*F7,0),"}&amp;")</f>
        <v>\cca{0,373}{37}&amp;</v>
      </c>
      <c r="G17" t="str">
        <f>CONCATENATE("\cca{",ROUND(G7,3),"}{",ROUND(100*G7,0),"}&amp;")</f>
        <v>\cca{0,4}{40}&amp;</v>
      </c>
      <c r="H17" t="str">
        <f t="shared" si="2"/>
        <v>\cca{0,359}{36}\\</v>
      </c>
    </row>
    <row r="18" spans="1:8">
      <c r="A18" t="str">
        <f t="shared" si="1"/>
        <v>pb&amp;</v>
      </c>
      <c r="B18" t="str">
        <f>CONCATENATE("\cca{",ROUND(B8,3),"}{",ROUND(100*B8,0),"}&amp;")</f>
        <v>\cca{0,403}{40}&amp;</v>
      </c>
      <c r="C18" t="str">
        <f>CONCATENATE("\cca{",ROUND(C8,3),"}{",ROUND(100*C8,0),"}&amp;")</f>
        <v>\cca{0,333}{33}&amp;</v>
      </c>
      <c r="D18" t="str">
        <f>CONCATENATE("\cca{",ROUND(D8,3),"}{",ROUND(100*D8,0),"}&amp;")</f>
        <v>\cca{0,369}{37}&amp;</v>
      </c>
      <c r="E18" t="str">
        <f>CONCATENATE("\cca{",ROUND(E8,3),"}{",ROUND(100*E8,0),"}&amp;")</f>
        <v>\cca{0,354}{35}&amp;</v>
      </c>
      <c r="F18" t="str">
        <f>CONCATENATE("\cca{",ROUND(F8,3),"}{",ROUND(100*F8,0),"}&amp;")</f>
        <v>\cca{0,374}{37}&amp;</v>
      </c>
      <c r="G18" t="str">
        <f>CONCATENATE("\cca{",ROUND(G8,3),"}{",ROUND(100*G8,0),"}&amp;")</f>
        <v>\cca{0,405}{41}&amp;</v>
      </c>
      <c r="H18" t="str">
        <f t="shared" si="2"/>
        <v>\cca{0,315}{31}\\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Veldhoen</dc:creator>
  <cp:lastModifiedBy>Sara Veldhoen</cp:lastModifiedBy>
  <dcterms:created xsi:type="dcterms:W3CDTF">2015-01-31T12:34:05Z</dcterms:created>
  <dcterms:modified xsi:type="dcterms:W3CDTF">2015-01-31T13:38:43Z</dcterms:modified>
</cp:coreProperties>
</file>